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RAN\Desktop\"/>
    </mc:Choice>
  </mc:AlternateContent>
  <xr:revisionPtr revIDLastSave="0" documentId="8_{FFEFC5DC-ED5E-4320-A287-CF8CA4298E3A}" xr6:coauthVersionLast="41" xr6:coauthVersionMax="41" xr10:uidLastSave="{00000000-0000-0000-0000-000000000000}"/>
  <bookViews>
    <workbookView xWindow="-120" yWindow="-120" windowWidth="29040" windowHeight="15840" tabRatio="581" xr2:uid="{00000000-000D-0000-FFFF-FFFF00000000}"/>
  </bookViews>
  <sheets>
    <sheet name="economic exposure" sheetId="87" r:id="rId1"/>
    <sheet name="summary" sheetId="88" r:id="rId2"/>
    <sheet name="Indicator Date hidden" sheetId="81" state="hidden" r:id="rId3"/>
    <sheet name="Indicator Date hidden2" sheetId="82" state="hidden" r:id="rId4"/>
    <sheet name="Imputed and missing data hidden" sheetId="83" state="hidden" r:id="rId5"/>
  </sheets>
  <definedNames>
    <definedName name="_xlnm._FilterDatabase" localSheetId="0" hidden="1">'economic exposure'!$B$2:$W$195</definedName>
    <definedName name="_Key1" localSheetId="2" hidden="1">#REF!</definedName>
    <definedName name="_Key1" hidden="1">#REF!</definedName>
    <definedName name="_Order1" hidden="1">255</definedName>
    <definedName name="_Sort" localSheetId="2" hidden="1">#REF!</definedName>
    <definedName name="_Sort" hidden="1">#REF!</definedName>
    <definedName name="aa" localSheetId="2" hidden="1">#REF!</definedName>
    <definedName name="aa" hidden="1">#REF!</definedName>
    <definedName name="_xlnm.Print_Area" localSheetId="4">'Imputed and missing data hidden'!$A$1:$BZ$194</definedName>
    <definedName name="_xlnm.Print_Titles" localSheetId="4">'Imputed and missing data hidden'!$1:$1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5" i="87" l="1"/>
  <c r="L14" i="87"/>
  <c r="L146" i="87"/>
  <c r="L111" i="87"/>
  <c r="L57" i="87"/>
  <c r="L140" i="87"/>
  <c r="L176" i="87"/>
  <c r="L161" i="87"/>
  <c r="L31" i="87"/>
  <c r="L45" i="87"/>
  <c r="L38" i="87"/>
  <c r="L103" i="87"/>
  <c r="L157" i="87"/>
  <c r="L180" i="87"/>
  <c r="L189" i="87"/>
  <c r="L160" i="87"/>
  <c r="L67" i="87"/>
  <c r="L170" i="87"/>
  <c r="L17" i="87"/>
  <c r="L102" i="87"/>
  <c r="L193" i="87"/>
  <c r="L147" i="87"/>
  <c r="L177" i="87"/>
  <c r="L22" i="87"/>
  <c r="L110" i="87"/>
  <c r="L179" i="87"/>
  <c r="L132" i="87"/>
  <c r="L75" i="87"/>
  <c r="L24" i="87"/>
  <c r="L62" i="87"/>
  <c r="L25" i="87"/>
  <c r="L6" i="87"/>
  <c r="L113" i="87"/>
  <c r="L55" i="87"/>
  <c r="L187" i="87"/>
  <c r="L54" i="87"/>
  <c r="L104" i="87"/>
  <c r="L50" i="87"/>
  <c r="L143" i="87"/>
  <c r="L74" i="87"/>
  <c r="L137" i="87"/>
  <c r="L83" i="87"/>
  <c r="L136" i="87"/>
  <c r="L41" i="87"/>
  <c r="L66" i="87"/>
  <c r="L71" i="87"/>
  <c r="L46" i="87"/>
  <c r="L126" i="87"/>
  <c r="L114" i="87"/>
  <c r="L164" i="87"/>
  <c r="L171" i="87"/>
  <c r="L64" i="87"/>
  <c r="L27" i="87"/>
  <c r="L163" i="87"/>
  <c r="L131" i="87"/>
  <c r="L145" i="87"/>
  <c r="L183" i="87"/>
  <c r="L142" i="87"/>
  <c r="L84" i="87"/>
  <c r="L16" i="87"/>
  <c r="L192" i="87"/>
  <c r="L72" i="87"/>
  <c r="L73" i="87"/>
  <c r="L86" i="87"/>
  <c r="L158" i="87"/>
  <c r="L135" i="87"/>
  <c r="L107" i="87"/>
  <c r="L117" i="87"/>
  <c r="L121" i="87"/>
  <c r="L96" i="87"/>
  <c r="L120" i="87"/>
  <c r="L53" i="87"/>
  <c r="L90" i="87"/>
  <c r="L134" i="87"/>
  <c r="L15" i="87"/>
  <c r="L109" i="87"/>
  <c r="L11" i="87"/>
  <c r="L37" i="87"/>
  <c r="L162" i="87"/>
  <c r="L190" i="87"/>
  <c r="L108" i="87"/>
  <c r="L101" i="87"/>
  <c r="L36" i="87"/>
  <c r="L152" i="87"/>
  <c r="L20" i="87"/>
  <c r="L178" i="87"/>
  <c r="L29" i="87"/>
  <c r="L128" i="87"/>
  <c r="L125" i="87"/>
  <c r="L106" i="87"/>
  <c r="L149" i="87"/>
  <c r="L127" i="87"/>
  <c r="L3" i="87"/>
  <c r="L13" i="87"/>
  <c r="L119" i="87"/>
  <c r="L78" i="87"/>
  <c r="L44" i="87"/>
  <c r="L133" i="87"/>
  <c r="L76" i="87"/>
  <c r="L40" i="87"/>
  <c r="L148" i="87"/>
  <c r="L182" i="87"/>
  <c r="L59" i="87"/>
  <c r="L115" i="87"/>
  <c r="L150" i="87"/>
  <c r="L138" i="87"/>
  <c r="L19" i="87"/>
  <c r="L144" i="87"/>
  <c r="L12" i="87"/>
  <c r="L49" i="87"/>
  <c r="L174" i="87"/>
  <c r="L94" i="87"/>
  <c r="L99" i="87"/>
  <c r="L93" i="87"/>
  <c r="L173" i="87"/>
  <c r="L151" i="87"/>
  <c r="L97" i="87"/>
  <c r="L105" i="87"/>
  <c r="L65" i="87"/>
  <c r="L87" i="87"/>
  <c r="L61" i="87"/>
  <c r="L124" i="87"/>
  <c r="L82" i="87"/>
  <c r="L172" i="87"/>
  <c r="L81" i="87"/>
  <c r="L9" i="87"/>
  <c r="L56" i="87"/>
  <c r="L80" i="87"/>
  <c r="L18" i="87"/>
  <c r="L28" i="87"/>
  <c r="L165" i="87"/>
  <c r="L47" i="87"/>
  <c r="L68" i="87"/>
  <c r="L77" i="87"/>
  <c r="L122" i="87"/>
  <c r="L141" i="87"/>
  <c r="L92" i="87"/>
  <c r="L4" i="87"/>
  <c r="L112" i="87"/>
  <c r="L34" i="87"/>
  <c r="L70" i="87"/>
  <c r="L58" i="87"/>
  <c r="L88" i="87"/>
  <c r="L26" i="87"/>
  <c r="L188" i="87"/>
  <c r="L168" i="87"/>
  <c r="L184" i="87"/>
  <c r="L8" i="87"/>
  <c r="L52" i="87"/>
  <c r="L89" i="87"/>
  <c r="L153" i="87"/>
  <c r="L130" i="87"/>
  <c r="L48" i="87"/>
  <c r="L91" i="87"/>
  <c r="L166" i="87"/>
  <c r="L129" i="87"/>
  <c r="L167" i="87"/>
  <c r="L116" i="87"/>
  <c r="L30" i="87"/>
  <c r="L159" i="87"/>
  <c r="L32" i="87"/>
  <c r="L123" i="87"/>
  <c r="L154" i="87"/>
  <c r="L10" i="87"/>
  <c r="L79" i="87"/>
  <c r="L169" i="87"/>
  <c r="L175" i="87"/>
  <c r="L100" i="87"/>
  <c r="L118" i="87"/>
  <c r="L185" i="87"/>
  <c r="L156" i="87"/>
  <c r="L95" i="87"/>
  <c r="L60" i="87"/>
  <c r="L181" i="87"/>
  <c r="L21" i="87"/>
  <c r="L39" i="87"/>
  <c r="L98" i="87"/>
  <c r="L23" i="87"/>
  <c r="L186" i="87"/>
  <c r="L5" i="87"/>
  <c r="L7" i="87"/>
  <c r="L63" i="87"/>
  <c r="L43" i="87"/>
  <c r="L42" i="87"/>
  <c r="L35" i="87"/>
  <c r="L139" i="87"/>
  <c r="L33" i="87"/>
  <c r="L51" i="87"/>
  <c r="L69" i="87"/>
  <c r="L85" i="87"/>
  <c r="L191" i="87"/>
  <c r="N85" i="87"/>
  <c r="N69" i="87"/>
  <c r="N51" i="87"/>
  <c r="N33" i="87"/>
  <c r="N139" i="87"/>
  <c r="N35" i="87"/>
  <c r="N42" i="87"/>
  <c r="N43" i="87"/>
  <c r="N63" i="87"/>
  <c r="N7" i="87"/>
  <c r="N5" i="87"/>
  <c r="N186" i="87"/>
  <c r="N23" i="87"/>
  <c r="N98" i="87"/>
  <c r="N39" i="87"/>
  <c r="N21" i="87"/>
  <c r="N181" i="87"/>
  <c r="N60" i="87"/>
  <c r="N95" i="87"/>
  <c r="N156" i="87"/>
  <c r="N185" i="87"/>
  <c r="N118" i="87"/>
  <c r="N100" i="87"/>
  <c r="N175" i="87"/>
  <c r="N169" i="87"/>
  <c r="N79" i="87"/>
  <c r="N10" i="87"/>
  <c r="N154" i="87"/>
  <c r="N123" i="87"/>
  <c r="N32" i="87"/>
  <c r="N159" i="87"/>
  <c r="N30" i="87"/>
  <c r="N116" i="87"/>
  <c r="N167" i="87"/>
  <c r="N129" i="87"/>
  <c r="N166" i="87"/>
  <c r="N91" i="87"/>
  <c r="N48" i="87"/>
  <c r="N130" i="87"/>
  <c r="N153" i="87"/>
  <c r="N89" i="87"/>
  <c r="N52" i="87"/>
  <c r="N8" i="87"/>
  <c r="N184" i="87"/>
  <c r="N168" i="87"/>
  <c r="N188" i="87"/>
  <c r="N26" i="87"/>
  <c r="N88" i="87"/>
  <c r="N58" i="87"/>
  <c r="N70" i="87"/>
  <c r="N34" i="87"/>
  <c r="N112" i="87"/>
  <c r="N4" i="87"/>
  <c r="N92" i="87"/>
  <c r="N141" i="87"/>
  <c r="N122" i="87"/>
  <c r="N77" i="87"/>
  <c r="N68" i="87"/>
  <c r="N47" i="87"/>
  <c r="N165" i="87"/>
  <c r="N28" i="87"/>
  <c r="N18" i="87"/>
  <c r="N80" i="87"/>
  <c r="N56" i="87"/>
  <c r="N9" i="87"/>
  <c r="N81" i="87"/>
  <c r="N172" i="87"/>
  <c r="N82" i="87"/>
  <c r="N124" i="87"/>
  <c r="N61" i="87"/>
  <c r="N87" i="87"/>
  <c r="N65" i="87"/>
  <c r="N105" i="87"/>
  <c r="N97" i="87"/>
  <c r="N151" i="87"/>
  <c r="N173" i="87"/>
  <c r="N93" i="87"/>
  <c r="N99" i="87"/>
  <c r="N94" i="87"/>
  <c r="N174" i="87"/>
  <c r="N49" i="87"/>
  <c r="N12" i="87"/>
  <c r="N144" i="87"/>
  <c r="N19" i="87"/>
  <c r="N138" i="87"/>
  <c r="N150" i="87"/>
  <c r="N115" i="87"/>
  <c r="N59" i="87"/>
  <c r="N182" i="87"/>
  <c r="N148" i="87"/>
  <c r="N40" i="87"/>
  <c r="N76" i="87"/>
  <c r="N133" i="87"/>
  <c r="N44" i="87"/>
  <c r="N78" i="87"/>
  <c r="N119" i="87"/>
  <c r="N13" i="87"/>
  <c r="N3" i="87"/>
  <c r="N127" i="87"/>
  <c r="N149" i="87"/>
  <c r="N106" i="87"/>
  <c r="N125" i="87"/>
  <c r="N128" i="87"/>
  <c r="N29" i="87"/>
  <c r="N178" i="87"/>
  <c r="N20" i="87"/>
  <c r="N152" i="87"/>
  <c r="N36" i="87"/>
  <c r="N101" i="87"/>
  <c r="N108" i="87"/>
  <c r="N190" i="87"/>
  <c r="N162" i="87"/>
  <c r="N37" i="87"/>
  <c r="N11" i="87"/>
  <c r="N109" i="87"/>
  <c r="N15" i="87"/>
  <c r="N134" i="87"/>
  <c r="N90" i="87"/>
  <c r="N53" i="87"/>
  <c r="N120" i="87"/>
  <c r="N96" i="87"/>
  <c r="N121" i="87"/>
  <c r="N117" i="87"/>
  <c r="N107" i="87"/>
  <c r="N135" i="87"/>
  <c r="N158" i="87"/>
  <c r="N86" i="87"/>
  <c r="N73" i="87"/>
  <c r="N72" i="87"/>
  <c r="N192" i="87"/>
  <c r="N16" i="87"/>
  <c r="N84" i="87"/>
  <c r="N142" i="87"/>
  <c r="N183" i="87"/>
  <c r="N145" i="87"/>
  <c r="N131" i="87"/>
  <c r="N163" i="87"/>
  <c r="N27" i="87"/>
  <c r="N64" i="87"/>
  <c r="N171" i="87"/>
  <c r="N164" i="87"/>
  <c r="N114" i="87"/>
  <c r="N126" i="87"/>
  <c r="N46" i="87"/>
  <c r="N71" i="87"/>
  <c r="N66" i="87"/>
  <c r="N41" i="87"/>
  <c r="N136" i="87"/>
  <c r="N83" i="87"/>
  <c r="N137" i="87"/>
  <c r="N74" i="87"/>
  <c r="N143" i="87"/>
  <c r="N50" i="87"/>
  <c r="N104" i="87"/>
  <c r="N54" i="87"/>
  <c r="N187" i="87"/>
  <c r="N55" i="87"/>
  <c r="N113" i="87"/>
  <c r="N6" i="87"/>
  <c r="N25" i="87"/>
  <c r="N62" i="87"/>
  <c r="N24" i="87"/>
  <c r="N75" i="87"/>
  <c r="N132" i="87"/>
  <c r="N179" i="87"/>
  <c r="N110" i="87"/>
  <c r="N22" i="87"/>
  <c r="N177" i="87"/>
  <c r="N147" i="87"/>
  <c r="N193" i="87"/>
  <c r="N102" i="87"/>
  <c r="N17" i="87"/>
  <c r="N170" i="87"/>
  <c r="N67" i="87"/>
  <c r="N160" i="87"/>
  <c r="N189" i="87"/>
  <c r="N180" i="87"/>
  <c r="N157" i="87"/>
  <c r="N103" i="87"/>
  <c r="N38" i="87"/>
  <c r="N45" i="87"/>
  <c r="N31" i="87"/>
  <c r="N161" i="87"/>
  <c r="N176" i="87"/>
  <c r="N140" i="87"/>
  <c r="N57" i="87"/>
  <c r="N111" i="87"/>
  <c r="N146" i="87"/>
  <c r="N14" i="87"/>
  <c r="N155" i="87"/>
  <c r="N191" i="87"/>
  <c r="H71" i="87"/>
  <c r="P6" i="87" l="1"/>
  <c r="P130" i="87"/>
  <c r="J85" i="87"/>
  <c r="J69" i="87"/>
  <c r="J51" i="87"/>
  <c r="J33" i="87"/>
  <c r="J139" i="87"/>
  <c r="J35" i="87"/>
  <c r="J42" i="87"/>
  <c r="J43" i="87"/>
  <c r="J63" i="87"/>
  <c r="J7" i="87"/>
  <c r="J5" i="87"/>
  <c r="J186" i="87"/>
  <c r="J23" i="87"/>
  <c r="J98" i="87"/>
  <c r="J39" i="87"/>
  <c r="J21" i="87"/>
  <c r="J181" i="87"/>
  <c r="J60" i="87"/>
  <c r="J95" i="87"/>
  <c r="J156" i="87"/>
  <c r="J185" i="87"/>
  <c r="J118" i="87"/>
  <c r="J100" i="87"/>
  <c r="J175" i="87"/>
  <c r="J169" i="87"/>
  <c r="J79" i="87"/>
  <c r="J10" i="87"/>
  <c r="J154" i="87"/>
  <c r="J123" i="87"/>
  <c r="J32" i="87"/>
  <c r="J159" i="87"/>
  <c r="J30" i="87"/>
  <c r="J116" i="87"/>
  <c r="J167" i="87"/>
  <c r="J129" i="87"/>
  <c r="J166" i="87"/>
  <c r="J91" i="87"/>
  <c r="J48" i="87"/>
  <c r="J130" i="87"/>
  <c r="J153" i="87"/>
  <c r="J89" i="87"/>
  <c r="J52" i="87"/>
  <c r="J8" i="87"/>
  <c r="J184" i="87"/>
  <c r="J168" i="87"/>
  <c r="J188" i="87"/>
  <c r="J26" i="87"/>
  <c r="J88" i="87"/>
  <c r="J58" i="87"/>
  <c r="J70" i="87"/>
  <c r="J34" i="87"/>
  <c r="J112" i="87"/>
  <c r="J4" i="87"/>
  <c r="J92" i="87"/>
  <c r="J141" i="87"/>
  <c r="J122" i="87"/>
  <c r="J77" i="87"/>
  <c r="J68" i="87"/>
  <c r="J47" i="87"/>
  <c r="J165" i="87"/>
  <c r="J28" i="87"/>
  <c r="J18" i="87"/>
  <c r="J80" i="87"/>
  <c r="J56" i="87"/>
  <c r="J9" i="87"/>
  <c r="J81" i="87"/>
  <c r="J172" i="87"/>
  <c r="J82" i="87"/>
  <c r="J124" i="87"/>
  <c r="J61" i="87"/>
  <c r="J87" i="87"/>
  <c r="J65" i="87"/>
  <c r="J105" i="87"/>
  <c r="J97" i="87"/>
  <c r="J151" i="87"/>
  <c r="J173" i="87"/>
  <c r="J93" i="87"/>
  <c r="J99" i="87"/>
  <c r="J94" i="87"/>
  <c r="J174" i="87"/>
  <c r="J49" i="87"/>
  <c r="J12" i="87"/>
  <c r="J144" i="87"/>
  <c r="J19" i="87"/>
  <c r="J138" i="87"/>
  <c r="J150" i="87"/>
  <c r="J115" i="87"/>
  <c r="J59" i="87"/>
  <c r="J182" i="87"/>
  <c r="J148" i="87"/>
  <c r="J40" i="87"/>
  <c r="J76" i="87"/>
  <c r="J133" i="87"/>
  <c r="J44" i="87"/>
  <c r="J78" i="87"/>
  <c r="J119" i="87"/>
  <c r="J13" i="87"/>
  <c r="J3" i="87"/>
  <c r="J127" i="87"/>
  <c r="J149" i="87"/>
  <c r="J106" i="87"/>
  <c r="J125" i="87"/>
  <c r="J128" i="87"/>
  <c r="J29" i="87"/>
  <c r="J178" i="87"/>
  <c r="J20" i="87"/>
  <c r="J152" i="87"/>
  <c r="J36" i="87"/>
  <c r="J101" i="87"/>
  <c r="J108" i="87"/>
  <c r="J190" i="87"/>
  <c r="J162" i="87"/>
  <c r="J37" i="87"/>
  <c r="J11" i="87"/>
  <c r="J109" i="87"/>
  <c r="J15" i="87"/>
  <c r="J134" i="87"/>
  <c r="J90" i="87"/>
  <c r="J53" i="87"/>
  <c r="J120" i="87"/>
  <c r="J96" i="87"/>
  <c r="J121" i="87"/>
  <c r="J117" i="87"/>
  <c r="J107" i="87"/>
  <c r="J135" i="87"/>
  <c r="J158" i="87"/>
  <c r="J86" i="87"/>
  <c r="J73" i="87"/>
  <c r="J72" i="87"/>
  <c r="J192" i="87"/>
  <c r="J16" i="87"/>
  <c r="J84" i="87"/>
  <c r="J142" i="87"/>
  <c r="J183" i="87"/>
  <c r="J145" i="87"/>
  <c r="J131" i="87"/>
  <c r="J163" i="87"/>
  <c r="J27" i="87"/>
  <c r="J64" i="87"/>
  <c r="J171" i="87"/>
  <c r="J164" i="87"/>
  <c r="J114" i="87"/>
  <c r="J126" i="87"/>
  <c r="J46" i="87"/>
  <c r="J71" i="87"/>
  <c r="J66" i="87"/>
  <c r="J41" i="87"/>
  <c r="J136" i="87"/>
  <c r="J83" i="87"/>
  <c r="J137" i="87"/>
  <c r="J74" i="87"/>
  <c r="J143" i="87"/>
  <c r="J50" i="87"/>
  <c r="J104" i="87"/>
  <c r="J54" i="87"/>
  <c r="J187" i="87"/>
  <c r="J55" i="87"/>
  <c r="J113" i="87"/>
  <c r="J6" i="87"/>
  <c r="J25" i="87"/>
  <c r="J62" i="87"/>
  <c r="J24" i="87"/>
  <c r="J75" i="87"/>
  <c r="J132" i="87"/>
  <c r="J179" i="87"/>
  <c r="J110" i="87"/>
  <c r="J22" i="87"/>
  <c r="J177" i="87"/>
  <c r="J147" i="87"/>
  <c r="J193" i="87"/>
  <c r="J102" i="87"/>
  <c r="J17" i="87"/>
  <c r="J170" i="87"/>
  <c r="J67" i="87"/>
  <c r="J160" i="87"/>
  <c r="J189" i="87"/>
  <c r="J180" i="87"/>
  <c r="J157" i="87"/>
  <c r="J103" i="87"/>
  <c r="J38" i="87"/>
  <c r="J45" i="87"/>
  <c r="J31" i="87"/>
  <c r="J161" i="87"/>
  <c r="J176" i="87"/>
  <c r="J140" i="87"/>
  <c r="J57" i="87"/>
  <c r="J111" i="87"/>
  <c r="J146" i="87"/>
  <c r="J14" i="87"/>
  <c r="J155" i="87"/>
  <c r="J191" i="87"/>
  <c r="H146" i="87"/>
  <c r="H155" i="87" l="1"/>
  <c r="H14" i="87"/>
  <c r="H111" i="87"/>
  <c r="H57" i="87"/>
  <c r="H140" i="87"/>
  <c r="H176" i="87"/>
  <c r="H161" i="87"/>
  <c r="H31" i="87"/>
  <c r="H45" i="87"/>
  <c r="H38" i="87"/>
  <c r="H103" i="87"/>
  <c r="H157" i="87"/>
  <c r="H180" i="87"/>
  <c r="H189" i="87"/>
  <c r="H160" i="87"/>
  <c r="H67" i="87"/>
  <c r="H170" i="87"/>
  <c r="H17" i="87"/>
  <c r="H102" i="87"/>
  <c r="H193" i="87"/>
  <c r="H147" i="87"/>
  <c r="H177" i="87"/>
  <c r="H22" i="87"/>
  <c r="H110" i="87"/>
  <c r="H179" i="87"/>
  <c r="H132" i="87"/>
  <c r="H75" i="87"/>
  <c r="H24" i="87"/>
  <c r="H62" i="87"/>
  <c r="H25" i="87"/>
  <c r="H6" i="87"/>
  <c r="H113" i="87"/>
  <c r="H55" i="87"/>
  <c r="H187" i="87"/>
  <c r="H54" i="87"/>
  <c r="H104" i="87"/>
  <c r="H50" i="87"/>
  <c r="H143" i="87"/>
  <c r="H74" i="87"/>
  <c r="H137" i="87"/>
  <c r="H83" i="87"/>
  <c r="H136" i="87"/>
  <c r="H41" i="87"/>
  <c r="H66" i="87"/>
  <c r="H46" i="87"/>
  <c r="H126" i="87"/>
  <c r="H114" i="87"/>
  <c r="H164" i="87"/>
  <c r="H171" i="87"/>
  <c r="H64" i="87"/>
  <c r="H27" i="87"/>
  <c r="H163" i="87"/>
  <c r="H131" i="87"/>
  <c r="H145" i="87"/>
  <c r="H183" i="87"/>
  <c r="H142" i="87"/>
  <c r="H84" i="87"/>
  <c r="H16" i="87"/>
  <c r="H192" i="87"/>
  <c r="H72" i="87"/>
  <c r="H73" i="87"/>
  <c r="H86" i="87"/>
  <c r="H158" i="87"/>
  <c r="H135" i="87"/>
  <c r="H107" i="87"/>
  <c r="H117" i="87"/>
  <c r="H121" i="87"/>
  <c r="H96" i="87"/>
  <c r="H120" i="87"/>
  <c r="H53" i="87"/>
  <c r="H90" i="87"/>
  <c r="H134" i="87"/>
  <c r="H15" i="87"/>
  <c r="H109" i="87"/>
  <c r="H11" i="87"/>
  <c r="H37" i="87"/>
  <c r="H162" i="87"/>
  <c r="H190" i="87"/>
  <c r="H108" i="87"/>
  <c r="H101" i="87"/>
  <c r="H36" i="87"/>
  <c r="H152" i="87"/>
  <c r="H20" i="87"/>
  <c r="H178" i="87"/>
  <c r="H29" i="87"/>
  <c r="H128" i="87"/>
  <c r="H125" i="87"/>
  <c r="H106" i="87"/>
  <c r="H149" i="87"/>
  <c r="H127" i="87"/>
  <c r="H3" i="87"/>
  <c r="H13" i="87"/>
  <c r="H119" i="87"/>
  <c r="H78" i="87"/>
  <c r="H44" i="87"/>
  <c r="H133" i="87"/>
  <c r="H76" i="87"/>
  <c r="H40" i="87"/>
  <c r="H148" i="87"/>
  <c r="H182" i="87"/>
  <c r="H59" i="87"/>
  <c r="H115" i="87"/>
  <c r="H150" i="87"/>
  <c r="H138" i="87"/>
  <c r="H19" i="87"/>
  <c r="H144" i="87"/>
  <c r="H12" i="87"/>
  <c r="H49" i="87"/>
  <c r="H174" i="87"/>
  <c r="H94" i="87"/>
  <c r="H99" i="87"/>
  <c r="H93" i="87"/>
  <c r="H173" i="87"/>
  <c r="H151" i="87"/>
  <c r="H97" i="87"/>
  <c r="H105" i="87"/>
  <c r="H65" i="87"/>
  <c r="H87" i="87"/>
  <c r="H61" i="87"/>
  <c r="H124" i="87"/>
  <c r="H82" i="87"/>
  <c r="H172" i="87"/>
  <c r="H81" i="87"/>
  <c r="H9" i="87"/>
  <c r="H56" i="87"/>
  <c r="H80" i="87"/>
  <c r="H18" i="87"/>
  <c r="H28" i="87"/>
  <c r="H165" i="87"/>
  <c r="H47" i="87"/>
  <c r="H68" i="87"/>
  <c r="H77" i="87"/>
  <c r="H122" i="87"/>
  <c r="H141" i="87"/>
  <c r="H92" i="87"/>
  <c r="H4" i="87"/>
  <c r="H112" i="87"/>
  <c r="H34" i="87"/>
  <c r="H70" i="87"/>
  <c r="H58" i="87"/>
  <c r="H88" i="87"/>
  <c r="H26" i="87"/>
  <c r="H188" i="87"/>
  <c r="H168" i="87"/>
  <c r="H184" i="87"/>
  <c r="H8" i="87"/>
  <c r="H52" i="87"/>
  <c r="H89" i="87"/>
  <c r="H153" i="87"/>
  <c r="H130" i="87"/>
  <c r="H48" i="87"/>
  <c r="H91" i="87"/>
  <c r="H166" i="87"/>
  <c r="H129" i="87"/>
  <c r="H167" i="87"/>
  <c r="H116" i="87"/>
  <c r="H30" i="87"/>
  <c r="H159" i="87"/>
  <c r="H32" i="87"/>
  <c r="H123" i="87"/>
  <c r="H154" i="87"/>
  <c r="H10" i="87"/>
  <c r="H79" i="87"/>
  <c r="H169" i="87"/>
  <c r="H175" i="87"/>
  <c r="H100" i="87"/>
  <c r="H118" i="87"/>
  <c r="H185" i="87"/>
  <c r="H156" i="87"/>
  <c r="H95" i="87"/>
  <c r="H60" i="87"/>
  <c r="H181" i="87"/>
  <c r="H21" i="87"/>
  <c r="H39" i="87"/>
  <c r="H98" i="87"/>
  <c r="H23" i="87"/>
  <c r="H186" i="87"/>
  <c r="H5" i="87"/>
  <c r="H7" i="87"/>
  <c r="H63" i="87"/>
  <c r="H43" i="87"/>
  <c r="H42" i="87"/>
  <c r="H35" i="87"/>
  <c r="H139" i="87"/>
  <c r="H33" i="87"/>
  <c r="H51" i="87"/>
  <c r="H69" i="87"/>
  <c r="H85" i="87"/>
  <c r="H191" i="87"/>
  <c r="F85" i="87"/>
  <c r="F69" i="87"/>
  <c r="F51" i="87"/>
  <c r="F33" i="87"/>
  <c r="F139" i="87"/>
  <c r="F35" i="87"/>
  <c r="F42" i="87"/>
  <c r="F43" i="87"/>
  <c r="F63" i="87"/>
  <c r="F7" i="87"/>
  <c r="F5" i="87"/>
  <c r="F186" i="87"/>
  <c r="F23" i="87"/>
  <c r="F98" i="87"/>
  <c r="F39" i="87"/>
  <c r="F21" i="87"/>
  <c r="F181" i="87"/>
  <c r="F60" i="87"/>
  <c r="F95" i="87"/>
  <c r="F156" i="87"/>
  <c r="F185" i="87"/>
  <c r="F118" i="87"/>
  <c r="F100" i="87"/>
  <c r="F175" i="87"/>
  <c r="F169" i="87"/>
  <c r="F79" i="87"/>
  <c r="F10" i="87"/>
  <c r="F154" i="87"/>
  <c r="F123" i="87"/>
  <c r="F32" i="87"/>
  <c r="F159" i="87"/>
  <c r="F30" i="87"/>
  <c r="F116" i="87"/>
  <c r="F167" i="87"/>
  <c r="F129" i="87"/>
  <c r="F166" i="87"/>
  <c r="F91" i="87"/>
  <c r="F48" i="87"/>
  <c r="F130" i="87"/>
  <c r="F153" i="87"/>
  <c r="F89" i="87"/>
  <c r="F52" i="87"/>
  <c r="F8" i="87"/>
  <c r="F184" i="87"/>
  <c r="F168" i="87"/>
  <c r="F188" i="87"/>
  <c r="F26" i="87"/>
  <c r="F88" i="87"/>
  <c r="F58" i="87"/>
  <c r="F70" i="87"/>
  <c r="F34" i="87"/>
  <c r="F112" i="87"/>
  <c r="F4" i="87"/>
  <c r="F92" i="87"/>
  <c r="F141" i="87"/>
  <c r="F122" i="87"/>
  <c r="F77" i="87"/>
  <c r="F68" i="87"/>
  <c r="F47" i="87"/>
  <c r="F165" i="87"/>
  <c r="F28" i="87"/>
  <c r="F18" i="87"/>
  <c r="F80" i="87"/>
  <c r="F56" i="87"/>
  <c r="F9" i="87"/>
  <c r="F81" i="87"/>
  <c r="F172" i="87"/>
  <c r="F82" i="87"/>
  <c r="F124" i="87"/>
  <c r="F61" i="87"/>
  <c r="F87" i="87"/>
  <c r="F65" i="87"/>
  <c r="F105" i="87"/>
  <c r="F97" i="87"/>
  <c r="F151" i="87"/>
  <c r="F173" i="87"/>
  <c r="F93" i="87"/>
  <c r="F99" i="87"/>
  <c r="F94" i="87"/>
  <c r="F174" i="87"/>
  <c r="F49" i="87"/>
  <c r="F12" i="87"/>
  <c r="F144" i="87"/>
  <c r="F19" i="87"/>
  <c r="F138" i="87"/>
  <c r="F150" i="87"/>
  <c r="F115" i="87"/>
  <c r="F59" i="87"/>
  <c r="F182" i="87"/>
  <c r="F148" i="87"/>
  <c r="F40" i="87"/>
  <c r="F76" i="87"/>
  <c r="F133" i="87"/>
  <c r="F44" i="87"/>
  <c r="F78" i="87"/>
  <c r="F119" i="87"/>
  <c r="F13" i="87"/>
  <c r="F3" i="87"/>
  <c r="F127" i="87"/>
  <c r="F149" i="87"/>
  <c r="F106" i="87"/>
  <c r="F125" i="87"/>
  <c r="F128" i="87"/>
  <c r="F29" i="87"/>
  <c r="F178" i="87"/>
  <c r="F20" i="87"/>
  <c r="F152" i="87"/>
  <c r="F36" i="87"/>
  <c r="F101" i="87"/>
  <c r="F108" i="87"/>
  <c r="F190" i="87"/>
  <c r="F162" i="87"/>
  <c r="F37" i="87"/>
  <c r="F11" i="87"/>
  <c r="F109" i="87"/>
  <c r="F15" i="87"/>
  <c r="F134" i="87"/>
  <c r="F90" i="87"/>
  <c r="F53" i="87"/>
  <c r="F120" i="87"/>
  <c r="F96" i="87"/>
  <c r="F121" i="87"/>
  <c r="F117" i="87"/>
  <c r="F107" i="87"/>
  <c r="F135" i="87"/>
  <c r="F158" i="87"/>
  <c r="F86" i="87"/>
  <c r="F73" i="87"/>
  <c r="F72" i="87"/>
  <c r="F192" i="87"/>
  <c r="F16" i="87"/>
  <c r="F84" i="87"/>
  <c r="F142" i="87"/>
  <c r="F183" i="87"/>
  <c r="F145" i="87"/>
  <c r="F131" i="87"/>
  <c r="F163" i="87"/>
  <c r="F27" i="87"/>
  <c r="F64" i="87"/>
  <c r="F171" i="87"/>
  <c r="F164" i="87"/>
  <c r="F114" i="87"/>
  <c r="F126" i="87"/>
  <c r="F46" i="87"/>
  <c r="F71" i="87"/>
  <c r="F66" i="87"/>
  <c r="F41" i="87"/>
  <c r="F136" i="87"/>
  <c r="F83" i="87"/>
  <c r="F137" i="87"/>
  <c r="F74" i="87"/>
  <c r="F143" i="87"/>
  <c r="F50" i="87"/>
  <c r="F104" i="87"/>
  <c r="F54" i="87"/>
  <c r="F187" i="87"/>
  <c r="F55" i="87"/>
  <c r="F113" i="87"/>
  <c r="F6" i="87"/>
  <c r="F25" i="87"/>
  <c r="F62" i="87"/>
  <c r="F24" i="87"/>
  <c r="F75" i="87"/>
  <c r="F132" i="87"/>
  <c r="F179" i="87"/>
  <c r="F110" i="87"/>
  <c r="F22" i="87"/>
  <c r="F177" i="87"/>
  <c r="F147" i="87"/>
  <c r="F193" i="87"/>
  <c r="F102" i="87"/>
  <c r="F17" i="87"/>
  <c r="F170" i="87"/>
  <c r="F67" i="87"/>
  <c r="F160" i="87"/>
  <c r="F189" i="87"/>
  <c r="F180" i="87"/>
  <c r="F157" i="87"/>
  <c r="F103" i="87"/>
  <c r="F38" i="87"/>
  <c r="F45" i="87"/>
  <c r="F31" i="87"/>
  <c r="F161" i="87"/>
  <c r="F176" i="87"/>
  <c r="F140" i="87"/>
  <c r="F57" i="87"/>
  <c r="F111" i="87"/>
  <c r="F146" i="87"/>
  <c r="F14" i="87"/>
  <c r="F155" i="87"/>
  <c r="F191" i="87"/>
  <c r="T85" i="87"/>
  <c r="T69" i="87"/>
  <c r="T51" i="87"/>
  <c r="T33" i="87"/>
  <c r="T139" i="87"/>
  <c r="T35" i="87"/>
  <c r="T42" i="87"/>
  <c r="T43" i="87"/>
  <c r="T63" i="87"/>
  <c r="T7" i="87"/>
  <c r="T5" i="87"/>
  <c r="T186" i="87"/>
  <c r="T23" i="87"/>
  <c r="T98" i="87"/>
  <c r="T39" i="87"/>
  <c r="T21" i="87"/>
  <c r="T181" i="87"/>
  <c r="T60" i="87"/>
  <c r="T95" i="87"/>
  <c r="T156" i="87"/>
  <c r="T185" i="87"/>
  <c r="T118" i="87"/>
  <c r="T100" i="87"/>
  <c r="T175" i="87"/>
  <c r="T169" i="87"/>
  <c r="T79" i="87"/>
  <c r="T10" i="87"/>
  <c r="T154" i="87"/>
  <c r="T123" i="87"/>
  <c r="T32" i="87"/>
  <c r="T159" i="87"/>
  <c r="T30" i="87"/>
  <c r="T116" i="87"/>
  <c r="T167" i="87"/>
  <c r="T129" i="87"/>
  <c r="T166" i="87"/>
  <c r="T91" i="87"/>
  <c r="T48" i="87"/>
  <c r="T130" i="87"/>
  <c r="T153" i="87"/>
  <c r="T89" i="87"/>
  <c r="T52" i="87"/>
  <c r="T8" i="87"/>
  <c r="T184" i="87"/>
  <c r="T168" i="87"/>
  <c r="T188" i="87"/>
  <c r="T26" i="87"/>
  <c r="T88" i="87"/>
  <c r="T58" i="87"/>
  <c r="T70" i="87"/>
  <c r="T34" i="87"/>
  <c r="T112" i="87"/>
  <c r="T4" i="87"/>
  <c r="T92" i="87"/>
  <c r="T141" i="87"/>
  <c r="T122" i="87"/>
  <c r="T77" i="87"/>
  <c r="T68" i="87"/>
  <c r="T47" i="87"/>
  <c r="T165" i="87"/>
  <c r="T28" i="87"/>
  <c r="T18" i="87"/>
  <c r="T80" i="87"/>
  <c r="T56" i="87"/>
  <c r="T9" i="87"/>
  <c r="T81" i="87"/>
  <c r="T172" i="87"/>
  <c r="T82" i="87"/>
  <c r="T124" i="87"/>
  <c r="T61" i="87"/>
  <c r="T87" i="87"/>
  <c r="T65" i="87"/>
  <c r="T105" i="87"/>
  <c r="T97" i="87"/>
  <c r="T151" i="87"/>
  <c r="T173" i="87"/>
  <c r="T93" i="87"/>
  <c r="T99" i="87"/>
  <c r="T94" i="87"/>
  <c r="T174" i="87"/>
  <c r="T49" i="87"/>
  <c r="T12" i="87"/>
  <c r="T144" i="87"/>
  <c r="T19" i="87"/>
  <c r="T138" i="87"/>
  <c r="T150" i="87"/>
  <c r="T115" i="87"/>
  <c r="T59" i="87"/>
  <c r="T182" i="87"/>
  <c r="T148" i="87"/>
  <c r="T40" i="87"/>
  <c r="T76" i="87"/>
  <c r="T133" i="87"/>
  <c r="T44" i="87"/>
  <c r="T78" i="87"/>
  <c r="T119" i="87"/>
  <c r="T13" i="87"/>
  <c r="T3" i="87"/>
  <c r="T127" i="87"/>
  <c r="T149" i="87"/>
  <c r="T106" i="87"/>
  <c r="T125" i="87"/>
  <c r="T128" i="87"/>
  <c r="T29" i="87"/>
  <c r="T178" i="87"/>
  <c r="T20" i="87"/>
  <c r="T152" i="87"/>
  <c r="T36" i="87"/>
  <c r="T101" i="87"/>
  <c r="T108" i="87"/>
  <c r="T190" i="87"/>
  <c r="T162" i="87"/>
  <c r="T37" i="87"/>
  <c r="T11" i="87"/>
  <c r="T109" i="87"/>
  <c r="T15" i="87"/>
  <c r="T134" i="87"/>
  <c r="T90" i="87"/>
  <c r="T53" i="87"/>
  <c r="T120" i="87"/>
  <c r="T96" i="87"/>
  <c r="T121" i="87"/>
  <c r="T117" i="87"/>
  <c r="T107" i="87"/>
  <c r="T135" i="87"/>
  <c r="T158" i="87"/>
  <c r="T86" i="87"/>
  <c r="T73" i="87"/>
  <c r="T72" i="87"/>
  <c r="T192" i="87"/>
  <c r="T16" i="87"/>
  <c r="T84" i="87"/>
  <c r="T142" i="87"/>
  <c r="T183" i="87"/>
  <c r="T145" i="87"/>
  <c r="T131" i="87"/>
  <c r="T163" i="87"/>
  <c r="T27" i="87"/>
  <c r="T64" i="87"/>
  <c r="T171" i="87"/>
  <c r="T164" i="87"/>
  <c r="T114" i="87"/>
  <c r="T126" i="87"/>
  <c r="T46" i="87"/>
  <c r="T71" i="87"/>
  <c r="T66" i="87"/>
  <c r="T41" i="87"/>
  <c r="T136" i="87"/>
  <c r="T83" i="87"/>
  <c r="T137" i="87"/>
  <c r="T74" i="87"/>
  <c r="T143" i="87"/>
  <c r="T50" i="87"/>
  <c r="T104" i="87"/>
  <c r="T54" i="87"/>
  <c r="T187" i="87"/>
  <c r="T55" i="87"/>
  <c r="T113" i="87"/>
  <c r="T6" i="87"/>
  <c r="T25" i="87"/>
  <c r="T62" i="87"/>
  <c r="T24" i="87"/>
  <c r="T75" i="87"/>
  <c r="T132" i="87"/>
  <c r="T179" i="87"/>
  <c r="T110" i="87"/>
  <c r="T22" i="87"/>
  <c r="T177" i="87"/>
  <c r="T147" i="87"/>
  <c r="T193" i="87"/>
  <c r="T102" i="87"/>
  <c r="T17" i="87"/>
  <c r="T170" i="87"/>
  <c r="T67" i="87"/>
  <c r="T160" i="87"/>
  <c r="T189" i="87"/>
  <c r="T180" i="87"/>
  <c r="T157" i="87"/>
  <c r="T103" i="87"/>
  <c r="T38" i="87"/>
  <c r="T45" i="87"/>
  <c r="T31" i="87"/>
  <c r="T161" i="87"/>
  <c r="T176" i="87"/>
  <c r="T140" i="87"/>
  <c r="T57" i="87"/>
  <c r="T111" i="87"/>
  <c r="T146" i="87"/>
  <c r="T14" i="87"/>
  <c r="T155" i="87"/>
  <c r="T191" i="87"/>
  <c r="R23" i="87"/>
  <c r="R98" i="87"/>
  <c r="R39" i="87"/>
  <c r="R21" i="87"/>
  <c r="R181" i="87"/>
  <c r="R60" i="87"/>
  <c r="R95" i="87"/>
  <c r="R156" i="87"/>
  <c r="R185" i="87"/>
  <c r="R118" i="87"/>
  <c r="R100" i="87"/>
  <c r="R175" i="87"/>
  <c r="R169" i="87"/>
  <c r="R79" i="87"/>
  <c r="R10" i="87"/>
  <c r="R154" i="87"/>
  <c r="R123" i="87"/>
  <c r="R32" i="87"/>
  <c r="R159" i="87"/>
  <c r="R30" i="87"/>
  <c r="R116" i="87"/>
  <c r="R167" i="87"/>
  <c r="R129" i="87"/>
  <c r="R166" i="87"/>
  <c r="R91" i="87"/>
  <c r="R48" i="87"/>
  <c r="R130" i="87"/>
  <c r="W130" i="87" s="1"/>
  <c r="R153" i="87"/>
  <c r="R89" i="87"/>
  <c r="R52" i="87"/>
  <c r="R8" i="87"/>
  <c r="R184" i="87"/>
  <c r="R168" i="87"/>
  <c r="R188" i="87"/>
  <c r="R26" i="87"/>
  <c r="R88" i="87"/>
  <c r="R58" i="87"/>
  <c r="R70" i="87"/>
  <c r="R34" i="87"/>
  <c r="R112" i="87"/>
  <c r="R4" i="87"/>
  <c r="R92" i="87"/>
  <c r="R141" i="87"/>
  <c r="R122" i="87"/>
  <c r="R77" i="87"/>
  <c r="R68" i="87"/>
  <c r="R47" i="87"/>
  <c r="R165" i="87"/>
  <c r="R28" i="87"/>
  <c r="R18" i="87"/>
  <c r="R80" i="87"/>
  <c r="R56" i="87"/>
  <c r="R9" i="87"/>
  <c r="R81" i="87"/>
  <c r="R172" i="87"/>
  <c r="R82" i="87"/>
  <c r="R124" i="87"/>
  <c r="R61" i="87"/>
  <c r="R87" i="87"/>
  <c r="R65" i="87"/>
  <c r="R105" i="87"/>
  <c r="R97" i="87"/>
  <c r="R151" i="87"/>
  <c r="R173" i="87"/>
  <c r="R93" i="87"/>
  <c r="R99" i="87"/>
  <c r="R94" i="87"/>
  <c r="R174" i="87"/>
  <c r="R49" i="87"/>
  <c r="R12" i="87"/>
  <c r="R144" i="87"/>
  <c r="R19" i="87"/>
  <c r="R138" i="87"/>
  <c r="R150" i="87"/>
  <c r="R115" i="87"/>
  <c r="R59" i="87"/>
  <c r="R182" i="87"/>
  <c r="R148" i="87"/>
  <c r="R40" i="87"/>
  <c r="R76" i="87"/>
  <c r="R133" i="87"/>
  <c r="R44" i="87"/>
  <c r="R78" i="87"/>
  <c r="R119" i="87"/>
  <c r="R13" i="87"/>
  <c r="R3" i="87"/>
  <c r="R127" i="87"/>
  <c r="R149" i="87"/>
  <c r="R106" i="87"/>
  <c r="R125" i="87"/>
  <c r="R128" i="87"/>
  <c r="R29" i="87"/>
  <c r="R178" i="87"/>
  <c r="R20" i="87"/>
  <c r="R152" i="87"/>
  <c r="R36" i="87"/>
  <c r="R101" i="87"/>
  <c r="R108" i="87"/>
  <c r="R190" i="87"/>
  <c r="R162" i="87"/>
  <c r="R37" i="87"/>
  <c r="R11" i="87"/>
  <c r="R109" i="87"/>
  <c r="R15" i="87"/>
  <c r="R134" i="87"/>
  <c r="R90" i="87"/>
  <c r="R53" i="87"/>
  <c r="R120" i="87"/>
  <c r="R96" i="87"/>
  <c r="R121" i="87"/>
  <c r="R117" i="87"/>
  <c r="R107" i="87"/>
  <c r="R135" i="87"/>
  <c r="R158" i="87"/>
  <c r="R86" i="87"/>
  <c r="R73" i="87"/>
  <c r="R72" i="87"/>
  <c r="R192" i="87"/>
  <c r="R16" i="87"/>
  <c r="R84" i="87"/>
  <c r="R142" i="87"/>
  <c r="R183" i="87"/>
  <c r="R145" i="87"/>
  <c r="R131" i="87"/>
  <c r="R163" i="87"/>
  <c r="R27" i="87"/>
  <c r="R64" i="87"/>
  <c r="R171" i="87"/>
  <c r="R164" i="87"/>
  <c r="R114" i="87"/>
  <c r="R126" i="87"/>
  <c r="R46" i="87"/>
  <c r="R71" i="87"/>
  <c r="R66" i="87"/>
  <c r="R41" i="87"/>
  <c r="R136" i="87"/>
  <c r="R83" i="87"/>
  <c r="R137" i="87"/>
  <c r="R74" i="87"/>
  <c r="R143" i="87"/>
  <c r="R50" i="87"/>
  <c r="R104" i="87"/>
  <c r="R54" i="87"/>
  <c r="R187" i="87"/>
  <c r="R55" i="87"/>
  <c r="R113" i="87"/>
  <c r="R6" i="87"/>
  <c r="R25" i="87"/>
  <c r="R62" i="87"/>
  <c r="R24" i="87"/>
  <c r="R75" i="87"/>
  <c r="R132" i="87"/>
  <c r="R179" i="87"/>
  <c r="R110" i="87"/>
  <c r="R22" i="87"/>
  <c r="R177" i="87"/>
  <c r="R147" i="87"/>
  <c r="R193" i="87"/>
  <c r="R102" i="87"/>
  <c r="R17" i="87"/>
  <c r="R170" i="87"/>
  <c r="R67" i="87"/>
  <c r="R160" i="87"/>
  <c r="R189" i="87"/>
  <c r="R180" i="87"/>
  <c r="R157" i="87"/>
  <c r="R103" i="87"/>
  <c r="R38" i="87"/>
  <c r="R45" i="87"/>
  <c r="R31" i="87"/>
  <c r="R161" i="87"/>
  <c r="R176" i="87"/>
  <c r="R140" i="87"/>
  <c r="R57" i="87"/>
  <c r="R111" i="87"/>
  <c r="R146" i="87"/>
  <c r="R14" i="87"/>
  <c r="R155" i="87"/>
  <c r="R85" i="87"/>
  <c r="R69" i="87"/>
  <c r="R51" i="87"/>
  <c r="R33" i="87"/>
  <c r="R139" i="87"/>
  <c r="R35" i="87"/>
  <c r="R42" i="87"/>
  <c r="R43" i="87"/>
  <c r="R63" i="87"/>
  <c r="R7" i="87"/>
  <c r="R5" i="87"/>
  <c r="R186" i="87"/>
  <c r="R191" i="87"/>
  <c r="P14" i="87"/>
  <c r="P155" i="87"/>
  <c r="P85" i="87"/>
  <c r="P69" i="87"/>
  <c r="P51" i="87"/>
  <c r="P33" i="87"/>
  <c r="P139" i="87"/>
  <c r="P35" i="87"/>
  <c r="P42" i="87"/>
  <c r="P43" i="87"/>
  <c r="P63" i="87"/>
  <c r="P7" i="87"/>
  <c r="P5" i="87"/>
  <c r="P186" i="87"/>
  <c r="P23" i="87"/>
  <c r="P98" i="87"/>
  <c r="P39" i="87"/>
  <c r="P21" i="87"/>
  <c r="P181" i="87"/>
  <c r="P60" i="87"/>
  <c r="P95" i="87"/>
  <c r="P156" i="87"/>
  <c r="P185" i="87"/>
  <c r="P118" i="87"/>
  <c r="P100" i="87"/>
  <c r="P175" i="87"/>
  <c r="P169" i="87"/>
  <c r="P79" i="87"/>
  <c r="P10" i="87"/>
  <c r="P154" i="87"/>
  <c r="P123" i="87"/>
  <c r="P32" i="87"/>
  <c r="P159" i="87"/>
  <c r="P30" i="87"/>
  <c r="P116" i="87"/>
  <c r="P167" i="87"/>
  <c r="P129" i="87"/>
  <c r="P166" i="87"/>
  <c r="P91" i="87"/>
  <c r="P48" i="87"/>
  <c r="P153" i="87"/>
  <c r="P89" i="87"/>
  <c r="P52" i="87"/>
  <c r="P8" i="87"/>
  <c r="P184" i="87"/>
  <c r="P168" i="87"/>
  <c r="P188" i="87"/>
  <c r="P26" i="87"/>
  <c r="P88" i="87"/>
  <c r="P58" i="87"/>
  <c r="P70" i="87"/>
  <c r="P34" i="87"/>
  <c r="P112" i="87"/>
  <c r="P4" i="87"/>
  <c r="P92" i="87"/>
  <c r="P141" i="87"/>
  <c r="P122" i="87"/>
  <c r="P77" i="87"/>
  <c r="P68" i="87"/>
  <c r="P47" i="87"/>
  <c r="P165" i="87"/>
  <c r="P28" i="87"/>
  <c r="P18" i="87"/>
  <c r="P80" i="87"/>
  <c r="P56" i="87"/>
  <c r="P9" i="87"/>
  <c r="P81" i="87"/>
  <c r="P172" i="87"/>
  <c r="P82" i="87"/>
  <c r="P124" i="87"/>
  <c r="P61" i="87"/>
  <c r="P87" i="87"/>
  <c r="P65" i="87"/>
  <c r="P105" i="87"/>
  <c r="P97" i="87"/>
  <c r="P151" i="87"/>
  <c r="P173" i="87"/>
  <c r="P93" i="87"/>
  <c r="P99" i="87"/>
  <c r="P94" i="87"/>
  <c r="P174" i="87"/>
  <c r="P49" i="87"/>
  <c r="P12" i="87"/>
  <c r="P144" i="87"/>
  <c r="P19" i="87"/>
  <c r="P138" i="87"/>
  <c r="P150" i="87"/>
  <c r="P115" i="87"/>
  <c r="P59" i="87"/>
  <c r="P182" i="87"/>
  <c r="P148" i="87"/>
  <c r="P40" i="87"/>
  <c r="P76" i="87"/>
  <c r="P133" i="87"/>
  <c r="P44" i="87"/>
  <c r="P78" i="87"/>
  <c r="P119" i="87"/>
  <c r="P13" i="87"/>
  <c r="P3" i="87"/>
  <c r="P127" i="87"/>
  <c r="P149" i="87"/>
  <c r="P106" i="87"/>
  <c r="P125" i="87"/>
  <c r="P128" i="87"/>
  <c r="P29" i="87"/>
  <c r="P178" i="87"/>
  <c r="P20" i="87"/>
  <c r="P152" i="87"/>
  <c r="P36" i="87"/>
  <c r="P101" i="87"/>
  <c r="P108" i="87"/>
  <c r="P190" i="87"/>
  <c r="P162" i="87"/>
  <c r="P37" i="87"/>
  <c r="P11" i="87"/>
  <c r="P109" i="87"/>
  <c r="P15" i="87"/>
  <c r="P134" i="87"/>
  <c r="P90" i="87"/>
  <c r="P53" i="87"/>
  <c r="P120" i="87"/>
  <c r="P96" i="87"/>
  <c r="P121" i="87"/>
  <c r="P117" i="87"/>
  <c r="P107" i="87"/>
  <c r="P135" i="87"/>
  <c r="P158" i="87"/>
  <c r="P86" i="87"/>
  <c r="P73" i="87"/>
  <c r="P72" i="87"/>
  <c r="P192" i="87"/>
  <c r="P16" i="87"/>
  <c r="P84" i="87"/>
  <c r="P142" i="87"/>
  <c r="P183" i="87"/>
  <c r="P145" i="87"/>
  <c r="P131" i="87"/>
  <c r="P163" i="87"/>
  <c r="P27" i="87"/>
  <c r="P64" i="87"/>
  <c r="P171" i="87"/>
  <c r="P164" i="87"/>
  <c r="P114" i="87"/>
  <c r="P126" i="87"/>
  <c r="P46" i="87"/>
  <c r="P71" i="87"/>
  <c r="P66" i="87"/>
  <c r="P41" i="87"/>
  <c r="P136" i="87"/>
  <c r="P83" i="87"/>
  <c r="P137" i="87"/>
  <c r="P74" i="87"/>
  <c r="P143" i="87"/>
  <c r="P50" i="87"/>
  <c r="P104" i="87"/>
  <c r="P54" i="87"/>
  <c r="P187" i="87"/>
  <c r="P55" i="87"/>
  <c r="P113" i="87"/>
  <c r="P25" i="87"/>
  <c r="P62" i="87"/>
  <c r="P24" i="87"/>
  <c r="P75" i="87"/>
  <c r="P132" i="87"/>
  <c r="P179" i="87"/>
  <c r="P110" i="87"/>
  <c r="P22" i="87"/>
  <c r="P177" i="87"/>
  <c r="P147" i="87"/>
  <c r="P193" i="87"/>
  <c r="P102" i="87"/>
  <c r="P17" i="87"/>
  <c r="P170" i="87"/>
  <c r="P67" i="87"/>
  <c r="P160" i="87"/>
  <c r="P189" i="87"/>
  <c r="P180" i="87"/>
  <c r="P157" i="87"/>
  <c r="P103" i="87"/>
  <c r="P38" i="87"/>
  <c r="P45" i="87"/>
  <c r="P31" i="87"/>
  <c r="P161" i="87"/>
  <c r="P176" i="87"/>
  <c r="P140" i="87"/>
  <c r="P57" i="87"/>
  <c r="P111" i="87"/>
  <c r="P146" i="87"/>
  <c r="P191" i="87"/>
  <c r="W24" i="87" l="1"/>
  <c r="W6" i="87"/>
  <c r="W7" i="87"/>
  <c r="W35" i="87"/>
  <c r="W69" i="87"/>
  <c r="W146" i="87"/>
  <c r="W176" i="87"/>
  <c r="W38" i="87"/>
  <c r="W189" i="87"/>
  <c r="W17" i="87"/>
  <c r="W177" i="87"/>
  <c r="W132" i="87"/>
  <c r="W25" i="87"/>
  <c r="W21" i="87"/>
  <c r="W166" i="87"/>
  <c r="W30" i="87"/>
  <c r="W154" i="87"/>
  <c r="W175" i="87"/>
  <c r="W156" i="87"/>
  <c r="W186" i="87"/>
  <c r="W43" i="87"/>
  <c r="W33" i="87"/>
  <c r="W155" i="87"/>
  <c r="W187" i="87"/>
  <c r="W143" i="87"/>
  <c r="W136" i="87"/>
  <c r="W46" i="87"/>
  <c r="W171" i="87"/>
  <c r="W131" i="87"/>
  <c r="W84" i="87"/>
  <c r="W73" i="87"/>
  <c r="W107" i="87"/>
  <c r="W15" i="87"/>
  <c r="W162" i="87"/>
  <c r="W36" i="87"/>
  <c r="W29" i="87"/>
  <c r="W149" i="87"/>
  <c r="W119" i="87"/>
  <c r="W59" i="87"/>
  <c r="W174" i="87"/>
  <c r="W65" i="87"/>
  <c r="W56" i="87"/>
  <c r="W122" i="87"/>
  <c r="W88" i="87"/>
  <c r="W153" i="87"/>
  <c r="W63" i="87"/>
  <c r="W139" i="87"/>
  <c r="W111" i="87"/>
  <c r="W161" i="87"/>
  <c r="W103" i="87"/>
  <c r="W160" i="87"/>
  <c r="W102" i="87"/>
  <c r="W22" i="87"/>
  <c r="W75" i="87"/>
  <c r="W54" i="87"/>
  <c r="W74" i="87"/>
  <c r="W126" i="87"/>
  <c r="W64" i="87"/>
  <c r="W145" i="87"/>
  <c r="W16" i="87"/>
  <c r="W86" i="87"/>
  <c r="W117" i="87"/>
  <c r="W53" i="87"/>
  <c r="W109" i="87"/>
  <c r="W190" i="87"/>
  <c r="W152" i="87"/>
  <c r="W128" i="87"/>
  <c r="W127" i="87"/>
  <c r="W78" i="87"/>
  <c r="W40" i="87"/>
  <c r="W115" i="87"/>
  <c r="W144" i="87"/>
  <c r="W94" i="87"/>
  <c r="W151" i="87"/>
  <c r="W87" i="87"/>
  <c r="W172" i="87"/>
  <c r="W80" i="87"/>
  <c r="W47" i="87"/>
  <c r="W141" i="87"/>
  <c r="W34" i="87"/>
  <c r="W8" i="87"/>
  <c r="W129" i="87"/>
  <c r="W159" i="87"/>
  <c r="W10" i="87"/>
  <c r="W100" i="87"/>
  <c r="W95" i="87"/>
  <c r="W39" i="87"/>
  <c r="W19" i="87"/>
  <c r="W173" i="87"/>
  <c r="W82" i="87"/>
  <c r="W165" i="87"/>
  <c r="W112" i="87"/>
  <c r="W184" i="87"/>
  <c r="W57" i="87"/>
  <c r="W31" i="87"/>
  <c r="W67" i="87"/>
  <c r="W193" i="87"/>
  <c r="W110" i="87"/>
  <c r="W113" i="87"/>
  <c r="W104" i="87"/>
  <c r="W137" i="87"/>
  <c r="W66" i="87"/>
  <c r="W114" i="87"/>
  <c r="W27" i="87"/>
  <c r="W183" i="87"/>
  <c r="W192" i="87"/>
  <c r="W158" i="87"/>
  <c r="W121" i="87"/>
  <c r="W90" i="87"/>
  <c r="W11" i="87"/>
  <c r="W108" i="87"/>
  <c r="W20" i="87"/>
  <c r="W125" i="87"/>
  <c r="W44" i="87"/>
  <c r="W148" i="87"/>
  <c r="W150" i="87"/>
  <c r="W12" i="87"/>
  <c r="W99" i="87"/>
  <c r="W97" i="87"/>
  <c r="W61" i="87"/>
  <c r="W81" i="87"/>
  <c r="W18" i="87"/>
  <c r="W68" i="87"/>
  <c r="W92" i="87"/>
  <c r="W70" i="87"/>
  <c r="W188" i="87"/>
  <c r="W52" i="87"/>
  <c r="W48" i="87"/>
  <c r="W167" i="87"/>
  <c r="W32" i="87"/>
  <c r="W79" i="87"/>
  <c r="W118" i="87"/>
  <c r="W60" i="87"/>
  <c r="W98" i="87"/>
  <c r="W5" i="87"/>
  <c r="W42" i="87"/>
  <c r="W51" i="87"/>
  <c r="W14" i="87"/>
  <c r="W140" i="87"/>
  <c r="W45" i="87"/>
  <c r="W180" i="87"/>
  <c r="W170" i="87"/>
  <c r="W147" i="87"/>
  <c r="W179" i="87"/>
  <c r="W62" i="87"/>
  <c r="W55" i="87"/>
  <c r="W50" i="87"/>
  <c r="W83" i="87"/>
  <c r="W71" i="87"/>
  <c r="W164" i="87"/>
  <c r="W163" i="87"/>
  <c r="W142" i="87"/>
  <c r="W72" i="87"/>
  <c r="W135" i="87"/>
  <c r="W96" i="87"/>
  <c r="W134" i="87"/>
  <c r="W37" i="87"/>
  <c r="W101" i="87"/>
  <c r="W178" i="87"/>
  <c r="W106" i="87"/>
  <c r="W133" i="87"/>
  <c r="W182" i="87"/>
  <c r="W138" i="87"/>
  <c r="W49" i="87"/>
  <c r="W93" i="87"/>
  <c r="W105" i="87"/>
  <c r="W124" i="87"/>
  <c r="W9" i="87"/>
  <c r="W28" i="87"/>
  <c r="W77" i="87"/>
  <c r="W4" i="87"/>
  <c r="W58" i="87"/>
  <c r="W168" i="87"/>
  <c r="W89" i="87"/>
  <c r="W91" i="87"/>
  <c r="W116" i="87"/>
  <c r="W123" i="87"/>
  <c r="W169" i="87"/>
  <c r="W185" i="87"/>
  <c r="W181" i="87"/>
  <c r="W23" i="87"/>
  <c r="V63" i="87"/>
  <c r="V139" i="87"/>
  <c r="V164" i="87"/>
  <c r="V96" i="87"/>
  <c r="V37" i="87"/>
  <c r="V101" i="87"/>
  <c r="V133" i="87"/>
  <c r="V182" i="87"/>
  <c r="V138" i="87"/>
  <c r="V49" i="87"/>
  <c r="V105" i="87"/>
  <c r="V9" i="87"/>
  <c r="V4" i="87"/>
  <c r="V168" i="87"/>
  <c r="V111" i="87"/>
  <c r="V161" i="87"/>
  <c r="V103" i="87"/>
  <c r="V75" i="87"/>
  <c r="V54" i="87"/>
  <c r="V74" i="87"/>
  <c r="V126" i="87"/>
  <c r="V64" i="87"/>
  <c r="V86" i="87"/>
  <c r="V53" i="87"/>
  <c r="V109" i="87"/>
  <c r="V190" i="87"/>
  <c r="V152" i="87"/>
  <c r="V128" i="87"/>
  <c r="V127" i="87"/>
  <c r="V115" i="87"/>
  <c r="V144" i="87"/>
  <c r="V94" i="87"/>
  <c r="V80" i="87"/>
  <c r="V47" i="87"/>
  <c r="V130" i="87"/>
  <c r="V100" i="87"/>
  <c r="V39" i="87"/>
  <c r="V43" i="87"/>
  <c r="V31" i="87"/>
  <c r="V113" i="87"/>
  <c r="V104" i="87"/>
  <c r="V137" i="87"/>
  <c r="V66" i="87"/>
  <c r="V27" i="87"/>
  <c r="V183" i="87"/>
  <c r="V192" i="87"/>
  <c r="V158" i="87"/>
  <c r="V121" i="87"/>
  <c r="V11" i="87"/>
  <c r="V108" i="87"/>
  <c r="V20" i="87"/>
  <c r="V148" i="87"/>
  <c r="V61" i="87"/>
  <c r="V81" i="87"/>
  <c r="V68" i="87"/>
  <c r="V92" i="87"/>
  <c r="V167" i="87"/>
  <c r="V32" i="87"/>
  <c r="V118" i="87"/>
  <c r="V98" i="87"/>
  <c r="V5" i="87"/>
  <c r="V42" i="87"/>
  <c r="V45" i="87"/>
  <c r="V180" i="87"/>
  <c r="V170" i="87"/>
  <c r="V147" i="87"/>
  <c r="V179" i="87"/>
  <c r="V50" i="87"/>
  <c r="V116" i="87"/>
  <c r="V185" i="87"/>
  <c r="V176" i="87"/>
  <c r="V38" i="87"/>
  <c r="V189" i="87"/>
  <c r="V17" i="87"/>
  <c r="V132" i="87"/>
  <c r="V25" i="87"/>
  <c r="V187" i="87"/>
  <c r="V136" i="87"/>
  <c r="V171" i="87"/>
  <c r="V84" i="87"/>
  <c r="V73" i="87"/>
  <c r="V162" i="87"/>
  <c r="V29" i="87"/>
  <c r="V149" i="87"/>
  <c r="V174" i="87"/>
  <c r="V165" i="87"/>
  <c r="V112" i="87"/>
  <c r="V184" i="87"/>
  <c r="V166" i="87"/>
  <c r="V175" i="87"/>
  <c r="V156" i="87"/>
  <c r="W157" i="87"/>
  <c r="W41" i="87"/>
  <c r="V71" i="87"/>
  <c r="V46" i="87"/>
  <c r="U163" i="87"/>
  <c r="W120" i="87"/>
  <c r="W13" i="87"/>
  <c r="W76" i="87"/>
  <c r="U12" i="87"/>
  <c r="V97" i="87"/>
  <c r="V18" i="87"/>
  <c r="U77" i="87"/>
  <c r="U26" i="87"/>
  <c r="U8" i="87"/>
  <c r="V89" i="87"/>
  <c r="V10" i="87"/>
  <c r="V21" i="87"/>
  <c r="U23" i="87"/>
  <c r="V7" i="87"/>
  <c r="U33" i="87"/>
  <c r="N1048576" i="87"/>
  <c r="V85" i="87"/>
  <c r="V193" i="87"/>
  <c r="U55" i="87"/>
  <c r="U188" i="87"/>
  <c r="V191" i="87"/>
  <c r="U51" i="87"/>
  <c r="U169" i="87"/>
  <c r="U172" i="87"/>
  <c r="V124" i="87"/>
  <c r="U19" i="87"/>
  <c r="U119" i="87"/>
  <c r="U36" i="87"/>
  <c r="U145" i="87"/>
  <c r="U22" i="87"/>
  <c r="U177" i="87"/>
  <c r="U160" i="87"/>
  <c r="U146" i="87"/>
  <c r="U139" i="87"/>
  <c r="U42" i="87"/>
  <c r="U43" i="87"/>
  <c r="U63" i="87"/>
  <c r="U5" i="87"/>
  <c r="U98" i="87"/>
  <c r="U39" i="87"/>
  <c r="U21" i="87"/>
  <c r="U156" i="87"/>
  <c r="U185" i="87"/>
  <c r="U118" i="87"/>
  <c r="U100" i="87"/>
  <c r="U175" i="87"/>
  <c r="U10" i="87"/>
  <c r="U32" i="87"/>
  <c r="U116" i="87"/>
  <c r="U167" i="87"/>
  <c r="U166" i="87"/>
  <c r="U130" i="87"/>
  <c r="U89" i="87"/>
  <c r="U184" i="87"/>
  <c r="U168" i="87"/>
  <c r="U112" i="87"/>
  <c r="U4" i="87"/>
  <c r="U92" i="87"/>
  <c r="U68" i="87"/>
  <c r="U47" i="87"/>
  <c r="U165" i="87"/>
  <c r="U18" i="87"/>
  <c r="U80" i="87"/>
  <c r="U9" i="87"/>
  <c r="U81" i="87"/>
  <c r="U124" i="87"/>
  <c r="U61" i="87"/>
  <c r="U87" i="87"/>
  <c r="U105" i="87"/>
  <c r="U94" i="87"/>
  <c r="U174" i="87"/>
  <c r="U49" i="87"/>
  <c r="U144" i="87"/>
  <c r="U138" i="87"/>
  <c r="U115" i="87"/>
  <c r="U59" i="87"/>
  <c r="U182" i="87"/>
  <c r="U148" i="87"/>
  <c r="U133" i="87"/>
  <c r="U127" i="87"/>
  <c r="U149" i="87"/>
  <c r="U128" i="87"/>
  <c r="U29" i="87"/>
  <c r="U20" i="87"/>
  <c r="U152" i="87"/>
  <c r="U101" i="87"/>
  <c r="U108" i="87"/>
  <c r="U190" i="87"/>
  <c r="U162" i="87"/>
  <c r="U37" i="87"/>
  <c r="U11" i="87"/>
  <c r="U109" i="87"/>
  <c r="U53" i="87"/>
  <c r="U96" i="87"/>
  <c r="U121" i="87"/>
  <c r="U158" i="87"/>
  <c r="U86" i="87"/>
  <c r="U73" i="87"/>
  <c r="U192" i="87"/>
  <c r="U84" i="87"/>
  <c r="U183" i="87"/>
  <c r="U27" i="87"/>
  <c r="U64" i="87"/>
  <c r="U171" i="87"/>
  <c r="U164" i="87"/>
  <c r="U126" i="87"/>
  <c r="U46" i="87"/>
  <c r="U66" i="87"/>
  <c r="U136" i="87"/>
  <c r="U137" i="87"/>
  <c r="U74" i="87"/>
  <c r="U50" i="87"/>
  <c r="U104" i="87"/>
  <c r="U54" i="87"/>
  <c r="U187" i="87"/>
  <c r="U113" i="87"/>
  <c r="U25" i="87"/>
  <c r="U75" i="87"/>
  <c r="U132" i="87"/>
  <c r="U179" i="87"/>
  <c r="U147" i="87"/>
  <c r="U17" i="87"/>
  <c r="U170" i="87"/>
  <c r="U189" i="87"/>
  <c r="U180" i="87"/>
  <c r="U103" i="87"/>
  <c r="U38" i="87"/>
  <c r="U45" i="87"/>
  <c r="U31" i="87"/>
  <c r="U161" i="87"/>
  <c r="U176" i="87"/>
  <c r="U111" i="87"/>
  <c r="W85" i="87" l="1"/>
  <c r="W191" i="87"/>
  <c r="W26" i="87"/>
  <c r="U85" i="87"/>
  <c r="V186" i="87"/>
  <c r="V48" i="87"/>
  <c r="U83" i="87"/>
  <c r="U60" i="87"/>
  <c r="U191" i="87"/>
  <c r="U62" i="87"/>
  <c r="V125" i="87"/>
  <c r="V90" i="87"/>
  <c r="V41" i="87"/>
  <c r="V67" i="87"/>
  <c r="V57" i="87"/>
  <c r="V135" i="87"/>
  <c r="U122" i="87"/>
  <c r="U72" i="87"/>
  <c r="U76" i="87"/>
  <c r="U52" i="87"/>
  <c r="V16" i="87"/>
  <c r="V140" i="87"/>
  <c r="V95" i="87"/>
  <c r="V123" i="87"/>
  <c r="V70" i="87"/>
  <c r="V99" i="87"/>
  <c r="V44" i="87"/>
  <c r="V24" i="87"/>
  <c r="U157" i="87"/>
  <c r="U120" i="87"/>
  <c r="U13" i="87"/>
  <c r="U154" i="87"/>
  <c r="U193" i="87"/>
  <c r="U178" i="87"/>
  <c r="V65" i="87"/>
  <c r="V91" i="87"/>
  <c r="U7" i="87"/>
  <c r="U14" i="87"/>
  <c r="U131" i="87"/>
  <c r="V106" i="87"/>
  <c r="U71" i="87"/>
  <c r="U69" i="87"/>
  <c r="U93" i="87"/>
  <c r="V51" i="87"/>
  <c r="U97" i="87"/>
  <c r="V142" i="87"/>
  <c r="V6" i="87"/>
  <c r="V22" i="87"/>
  <c r="V79" i="87"/>
  <c r="V159" i="87"/>
  <c r="V153" i="87"/>
  <c r="V34" i="87"/>
  <c r="V28" i="87"/>
  <c r="V82" i="87"/>
  <c r="V151" i="87"/>
  <c r="V78" i="87"/>
  <c r="V178" i="87"/>
  <c r="V120" i="87"/>
  <c r="V72" i="87"/>
  <c r="V114" i="87"/>
  <c r="V83" i="87"/>
  <c r="V110" i="87"/>
  <c r="V160" i="87"/>
  <c r="V146" i="87"/>
  <c r="V169" i="87"/>
  <c r="V122" i="87"/>
  <c r="V59" i="87"/>
  <c r="V36" i="87"/>
  <c r="V69" i="87"/>
  <c r="V35" i="87"/>
  <c r="V129" i="87"/>
  <c r="V88" i="87"/>
  <c r="V141" i="87"/>
  <c r="V87" i="87"/>
  <c r="V173" i="87"/>
  <c r="V150" i="87"/>
  <c r="V13" i="87"/>
  <c r="V15" i="87"/>
  <c r="V117" i="87"/>
  <c r="V145" i="87"/>
  <c r="V143" i="87"/>
  <c r="V177" i="87"/>
  <c r="V157" i="87"/>
  <c r="V14" i="87"/>
  <c r="V60" i="87"/>
  <c r="V172" i="87"/>
  <c r="V30" i="87"/>
  <c r="V40" i="87"/>
  <c r="V181" i="87"/>
  <c r="V154" i="87"/>
  <c r="V52" i="87"/>
  <c r="V58" i="87"/>
  <c r="V56" i="87"/>
  <c r="V93" i="87"/>
  <c r="V76" i="87"/>
  <c r="V134" i="87"/>
  <c r="V107" i="87"/>
  <c r="V62" i="87"/>
  <c r="V102" i="87"/>
  <c r="V155" i="87"/>
  <c r="V19" i="87"/>
  <c r="V131" i="87"/>
  <c r="V8" i="87"/>
  <c r="U150" i="87"/>
  <c r="V23" i="87"/>
  <c r="V163" i="87"/>
  <c r="V55" i="87"/>
  <c r="V188" i="87"/>
  <c r="V26" i="87"/>
  <c r="U129" i="87"/>
  <c r="V119" i="87"/>
  <c r="V77" i="87"/>
  <c r="V12" i="87"/>
  <c r="V33" i="87"/>
  <c r="U78" i="87"/>
  <c r="U106" i="87"/>
  <c r="U15" i="87"/>
  <c r="U117" i="87"/>
  <c r="U16" i="87"/>
  <c r="U6" i="87"/>
  <c r="U151" i="87"/>
  <c r="U34" i="87"/>
  <c r="U114" i="87"/>
  <c r="U110" i="87"/>
  <c r="U186" i="87"/>
  <c r="U41" i="87"/>
  <c r="U102" i="87"/>
  <c r="U143" i="87"/>
  <c r="U40" i="87"/>
  <c r="U65" i="87"/>
  <c r="U79" i="87"/>
  <c r="U35" i="87"/>
  <c r="U141" i="87"/>
  <c r="U134" i="87"/>
  <c r="U107" i="87"/>
  <c r="U142" i="87"/>
  <c r="U56" i="87"/>
  <c r="U140" i="87"/>
  <c r="U155" i="87"/>
  <c r="U95" i="87"/>
  <c r="U48" i="87"/>
  <c r="U159" i="87"/>
  <c r="U70" i="87"/>
  <c r="U99" i="87"/>
  <c r="U173" i="87"/>
  <c r="U82" i="87"/>
  <c r="U88" i="87"/>
  <c r="U125" i="87"/>
  <c r="U44" i="87"/>
  <c r="U90" i="87"/>
  <c r="U135" i="87"/>
  <c r="U24" i="87"/>
  <c r="U67" i="87"/>
  <c r="U57" i="87"/>
  <c r="U91" i="87"/>
  <c r="U181" i="87"/>
  <c r="U30" i="87"/>
  <c r="U153" i="87"/>
  <c r="U28" i="87"/>
  <c r="U123" i="87"/>
  <c r="U58" i="87"/>
  <c r="C2" i="83"/>
  <c r="D2" i="83"/>
  <c r="E2" i="83"/>
  <c r="F2" i="83"/>
  <c r="G2" i="83"/>
  <c r="H2" i="83"/>
  <c r="I2" i="83"/>
  <c r="J2" i="83"/>
  <c r="K2" i="83"/>
  <c r="L2" i="83"/>
  <c r="M2" i="83"/>
  <c r="N2" i="83"/>
  <c r="O2" i="83"/>
  <c r="P2" i="83"/>
  <c r="Q2" i="83"/>
  <c r="R2" i="83"/>
  <c r="S2" i="83"/>
  <c r="T2" i="83"/>
  <c r="U2" i="83"/>
  <c r="V2" i="83"/>
  <c r="W2" i="83"/>
  <c r="X2" i="83"/>
  <c r="Y2" i="83"/>
  <c r="Z2" i="83"/>
  <c r="AA2" i="83"/>
  <c r="AB2" i="83"/>
  <c r="AC2" i="83"/>
  <c r="AD2" i="83"/>
  <c r="AE2" i="83"/>
  <c r="AF2" i="83"/>
  <c r="AG2" i="83"/>
  <c r="AH2" i="83"/>
  <c r="AI2" i="83"/>
  <c r="AJ2" i="83"/>
  <c r="AL2" i="83"/>
  <c r="AM2" i="83"/>
  <c r="AN2" i="83"/>
  <c r="AO2" i="83"/>
  <c r="AP2" i="83"/>
  <c r="AQ2" i="83"/>
  <c r="AR2" i="83"/>
  <c r="AS2" i="83"/>
  <c r="AT2" i="83"/>
  <c r="AU2" i="83"/>
  <c r="AV2" i="83"/>
  <c r="AW2" i="83"/>
  <c r="AX2" i="83"/>
  <c r="AY2" i="83"/>
  <c r="AZ2" i="83"/>
  <c r="BA2" i="83"/>
  <c r="BB2" i="83"/>
  <c r="BC2" i="83"/>
  <c r="BD2" i="83"/>
  <c r="BE2" i="83"/>
  <c r="BF2" i="83"/>
  <c r="BG2" i="83"/>
  <c r="BH2" i="83"/>
  <c r="BI2" i="83"/>
  <c r="BJ2" i="83"/>
  <c r="BK2" i="83"/>
  <c r="BL2" i="83"/>
  <c r="BM2" i="83"/>
  <c r="BN2" i="83"/>
  <c r="BO2" i="83"/>
  <c r="BP2" i="83"/>
  <c r="BQ2" i="83"/>
  <c r="BR2" i="83"/>
  <c r="BS2" i="83"/>
  <c r="BT2" i="83"/>
  <c r="BU2" i="83"/>
  <c r="BV2" i="83"/>
  <c r="BW2" i="83"/>
  <c r="BX2" i="83"/>
  <c r="C3" i="83"/>
  <c r="D3" i="83"/>
  <c r="E3" i="83"/>
  <c r="F3" i="83"/>
  <c r="G3" i="83"/>
  <c r="H3" i="83"/>
  <c r="I3" i="83"/>
  <c r="J3" i="83"/>
  <c r="K3" i="83"/>
  <c r="L3" i="83"/>
  <c r="M3" i="83"/>
  <c r="N3" i="83"/>
  <c r="O3" i="83"/>
  <c r="P3" i="83"/>
  <c r="Q3" i="83"/>
  <c r="R3" i="83"/>
  <c r="S3" i="83"/>
  <c r="T3" i="83"/>
  <c r="U3" i="83"/>
  <c r="V3" i="83"/>
  <c r="W3" i="83"/>
  <c r="X3" i="83"/>
  <c r="Y3" i="83"/>
  <c r="Z3" i="83"/>
  <c r="AA3" i="83"/>
  <c r="AB3" i="83"/>
  <c r="AC3" i="83"/>
  <c r="AD3" i="83"/>
  <c r="AE3" i="83"/>
  <c r="AF3" i="83"/>
  <c r="AG3" i="83"/>
  <c r="AH3" i="83"/>
  <c r="AI3" i="83"/>
  <c r="AJ3" i="83"/>
  <c r="AL3" i="83"/>
  <c r="AM3" i="83"/>
  <c r="AN3" i="83"/>
  <c r="AO3" i="83"/>
  <c r="AP3" i="83"/>
  <c r="AQ3" i="83"/>
  <c r="AR3" i="83"/>
  <c r="AS3" i="83"/>
  <c r="AT3" i="83"/>
  <c r="AU3" i="83"/>
  <c r="AV3" i="83"/>
  <c r="AW3" i="83"/>
  <c r="AX3" i="83"/>
  <c r="AY3" i="83"/>
  <c r="AZ3" i="83"/>
  <c r="BA3" i="83"/>
  <c r="BB3" i="83"/>
  <c r="BC3" i="83"/>
  <c r="BD3" i="83"/>
  <c r="BE3" i="83"/>
  <c r="BF3" i="83"/>
  <c r="BG3" i="83"/>
  <c r="BH3" i="83"/>
  <c r="BI3" i="83"/>
  <c r="BJ3" i="83"/>
  <c r="BK3" i="83"/>
  <c r="BL3" i="83"/>
  <c r="BM3" i="83"/>
  <c r="BN3" i="83"/>
  <c r="BO3" i="83"/>
  <c r="BP3" i="83"/>
  <c r="BQ3" i="83"/>
  <c r="BR3" i="83"/>
  <c r="BS3" i="83"/>
  <c r="BT3" i="83"/>
  <c r="BU3" i="83"/>
  <c r="BV3" i="83"/>
  <c r="BW3" i="83"/>
  <c r="BX3" i="83"/>
  <c r="C4" i="83"/>
  <c r="D4" i="83"/>
  <c r="E4" i="83"/>
  <c r="F4" i="83"/>
  <c r="G4" i="83"/>
  <c r="H4" i="83"/>
  <c r="I4" i="83"/>
  <c r="J4" i="83"/>
  <c r="K4" i="83"/>
  <c r="L4" i="83"/>
  <c r="M4" i="83"/>
  <c r="N4" i="83"/>
  <c r="O4" i="83"/>
  <c r="P4" i="83"/>
  <c r="Q4" i="83"/>
  <c r="R4" i="83"/>
  <c r="S4" i="83"/>
  <c r="T4" i="83"/>
  <c r="U4" i="83"/>
  <c r="V4" i="83"/>
  <c r="W4" i="83"/>
  <c r="X4" i="83"/>
  <c r="Y4" i="83"/>
  <c r="Z4" i="83"/>
  <c r="AA4" i="83"/>
  <c r="AB4" i="83"/>
  <c r="AC4" i="83"/>
  <c r="AD4" i="83"/>
  <c r="AE4" i="83"/>
  <c r="AF4" i="83"/>
  <c r="AG4" i="83"/>
  <c r="AH4" i="83"/>
  <c r="AI4" i="83"/>
  <c r="AJ4" i="83"/>
  <c r="AL4" i="83"/>
  <c r="AM4" i="83"/>
  <c r="AN4" i="83"/>
  <c r="AO4" i="83"/>
  <c r="AP4" i="83"/>
  <c r="AQ4" i="83"/>
  <c r="AR4" i="83"/>
  <c r="AS4" i="83"/>
  <c r="AT4" i="83"/>
  <c r="AU4" i="83"/>
  <c r="AV4" i="83"/>
  <c r="AW4" i="83"/>
  <c r="AX4" i="83"/>
  <c r="AY4" i="83"/>
  <c r="AZ4" i="83"/>
  <c r="BA4" i="83"/>
  <c r="BB4" i="83"/>
  <c r="BC4" i="83"/>
  <c r="BD4" i="83"/>
  <c r="BE4" i="83"/>
  <c r="BF4" i="83"/>
  <c r="BG4" i="83"/>
  <c r="BH4" i="83"/>
  <c r="BI4" i="83"/>
  <c r="BJ4" i="83"/>
  <c r="BK4" i="83"/>
  <c r="BL4" i="83"/>
  <c r="BM4" i="83"/>
  <c r="BN4" i="83"/>
  <c r="BO4" i="83"/>
  <c r="BP4" i="83"/>
  <c r="BQ4" i="83"/>
  <c r="BR4" i="83"/>
  <c r="BS4" i="83"/>
  <c r="BT4" i="83"/>
  <c r="BU4" i="83"/>
  <c r="BV4" i="83"/>
  <c r="BW4" i="83"/>
  <c r="BX4" i="83"/>
  <c r="C5" i="83"/>
  <c r="D5" i="83"/>
  <c r="E5" i="83"/>
  <c r="F5" i="83"/>
  <c r="G5" i="83"/>
  <c r="H5" i="83"/>
  <c r="I5" i="83"/>
  <c r="J5" i="83"/>
  <c r="K5" i="83"/>
  <c r="L5" i="83"/>
  <c r="M5" i="83"/>
  <c r="N5" i="83"/>
  <c r="O5" i="83"/>
  <c r="P5" i="83"/>
  <c r="Q5" i="83"/>
  <c r="R5" i="83"/>
  <c r="S5" i="83"/>
  <c r="T5" i="83"/>
  <c r="U5" i="83"/>
  <c r="V5" i="83"/>
  <c r="W5" i="83"/>
  <c r="X5" i="83"/>
  <c r="Y5" i="83"/>
  <c r="Z5" i="83"/>
  <c r="AA5" i="83"/>
  <c r="AB5" i="83"/>
  <c r="AC5" i="83"/>
  <c r="AD5" i="83"/>
  <c r="AE5" i="83"/>
  <c r="AF5" i="83"/>
  <c r="AG5" i="83"/>
  <c r="AH5" i="83"/>
  <c r="AI5" i="83"/>
  <c r="AJ5" i="83"/>
  <c r="AL5" i="83"/>
  <c r="AM5" i="83"/>
  <c r="AN5" i="83"/>
  <c r="AO5" i="83"/>
  <c r="AP5" i="83"/>
  <c r="AQ5" i="83"/>
  <c r="AR5" i="83"/>
  <c r="AS5" i="83"/>
  <c r="AT5" i="83"/>
  <c r="AU5" i="83"/>
  <c r="AV5" i="83"/>
  <c r="AW5" i="83"/>
  <c r="AX5" i="83"/>
  <c r="AY5" i="83"/>
  <c r="AZ5" i="83"/>
  <c r="BA5" i="83"/>
  <c r="BB5" i="83"/>
  <c r="BC5" i="83"/>
  <c r="BD5" i="83"/>
  <c r="BE5" i="83"/>
  <c r="BF5" i="83"/>
  <c r="BG5" i="83"/>
  <c r="BH5" i="83"/>
  <c r="BI5" i="83"/>
  <c r="BJ5" i="83"/>
  <c r="BK5" i="83"/>
  <c r="BL5" i="83"/>
  <c r="BM5" i="83"/>
  <c r="BN5" i="83"/>
  <c r="BO5" i="83"/>
  <c r="BP5" i="83"/>
  <c r="BQ5" i="83"/>
  <c r="BR5" i="83"/>
  <c r="BS5" i="83"/>
  <c r="BT5" i="83"/>
  <c r="BU5" i="83"/>
  <c r="BV5" i="83"/>
  <c r="BW5" i="83"/>
  <c r="BX5" i="83"/>
  <c r="C6" i="83"/>
  <c r="D6" i="83"/>
  <c r="E6" i="83"/>
  <c r="F6" i="83"/>
  <c r="G6" i="83"/>
  <c r="H6" i="83"/>
  <c r="I6" i="83"/>
  <c r="J6" i="83"/>
  <c r="K6" i="83"/>
  <c r="L6" i="83"/>
  <c r="M6" i="83"/>
  <c r="N6" i="83"/>
  <c r="O6" i="83"/>
  <c r="P6" i="83"/>
  <c r="Q6" i="83"/>
  <c r="R6" i="83"/>
  <c r="S6" i="83"/>
  <c r="T6" i="83"/>
  <c r="U6" i="83"/>
  <c r="V6" i="83"/>
  <c r="W6" i="83"/>
  <c r="X6" i="83"/>
  <c r="Y6" i="83"/>
  <c r="Z6" i="83"/>
  <c r="AA6" i="83"/>
  <c r="AB6" i="83"/>
  <c r="AC6" i="83"/>
  <c r="AD6" i="83"/>
  <c r="AE6" i="83"/>
  <c r="AF6" i="83"/>
  <c r="AG6" i="83"/>
  <c r="AH6" i="83"/>
  <c r="AI6" i="83"/>
  <c r="AJ6" i="83"/>
  <c r="AL6" i="83"/>
  <c r="AM6" i="83"/>
  <c r="AN6" i="83"/>
  <c r="AO6" i="83"/>
  <c r="AP6" i="83"/>
  <c r="AQ6" i="83"/>
  <c r="AR6" i="83"/>
  <c r="AS6" i="83"/>
  <c r="AT6" i="83"/>
  <c r="AU6" i="83"/>
  <c r="AV6" i="83"/>
  <c r="AW6" i="83"/>
  <c r="AX6" i="83"/>
  <c r="AY6" i="83"/>
  <c r="AZ6" i="83"/>
  <c r="BA6" i="83"/>
  <c r="BB6" i="83"/>
  <c r="BC6" i="83"/>
  <c r="BD6" i="83"/>
  <c r="BE6" i="83"/>
  <c r="BF6" i="83"/>
  <c r="BG6" i="83"/>
  <c r="BH6" i="83"/>
  <c r="BI6" i="83"/>
  <c r="BJ6" i="83"/>
  <c r="BK6" i="83"/>
  <c r="BL6" i="83"/>
  <c r="BM6" i="83"/>
  <c r="BN6" i="83"/>
  <c r="BO6" i="83"/>
  <c r="BP6" i="83"/>
  <c r="BQ6" i="83"/>
  <c r="BR6" i="83"/>
  <c r="BS6" i="83"/>
  <c r="BT6" i="83"/>
  <c r="BU6" i="83"/>
  <c r="BV6" i="83"/>
  <c r="BW6" i="83"/>
  <c r="BX6" i="83"/>
  <c r="C7" i="83"/>
  <c r="D7" i="83"/>
  <c r="E7" i="83"/>
  <c r="F7" i="83"/>
  <c r="G7" i="83"/>
  <c r="H7" i="83"/>
  <c r="I7" i="83"/>
  <c r="J7" i="83"/>
  <c r="K7" i="83"/>
  <c r="L7" i="83"/>
  <c r="M7" i="83"/>
  <c r="N7" i="83"/>
  <c r="O7" i="83"/>
  <c r="P7" i="83"/>
  <c r="Q7" i="83"/>
  <c r="R7" i="83"/>
  <c r="S7" i="83"/>
  <c r="T7" i="83"/>
  <c r="U7" i="83"/>
  <c r="V7" i="83"/>
  <c r="W7" i="83"/>
  <c r="X7" i="83"/>
  <c r="Y7" i="83"/>
  <c r="Z7" i="83"/>
  <c r="AA7" i="83"/>
  <c r="AB7" i="83"/>
  <c r="AC7" i="83"/>
  <c r="AD7" i="83"/>
  <c r="AE7" i="83"/>
  <c r="AF7" i="83"/>
  <c r="AG7" i="83"/>
  <c r="AH7" i="83"/>
  <c r="AI7" i="83"/>
  <c r="AJ7" i="83"/>
  <c r="AL7" i="83"/>
  <c r="AM7" i="83"/>
  <c r="AN7" i="83"/>
  <c r="AO7" i="83"/>
  <c r="AP7" i="83"/>
  <c r="AQ7" i="83"/>
  <c r="AR7" i="83"/>
  <c r="AS7" i="83"/>
  <c r="AT7" i="83"/>
  <c r="AU7" i="83"/>
  <c r="AV7" i="83"/>
  <c r="AW7" i="83"/>
  <c r="AX7" i="83"/>
  <c r="AY7" i="83"/>
  <c r="AZ7" i="83"/>
  <c r="BA7" i="83"/>
  <c r="BB7" i="83"/>
  <c r="BC7" i="83"/>
  <c r="BD7" i="83"/>
  <c r="BE7" i="83"/>
  <c r="BF7" i="83"/>
  <c r="BG7" i="83"/>
  <c r="BH7" i="83"/>
  <c r="BI7" i="83"/>
  <c r="BJ7" i="83"/>
  <c r="BK7" i="83"/>
  <c r="BL7" i="83"/>
  <c r="BM7" i="83"/>
  <c r="BN7" i="83"/>
  <c r="BO7" i="83"/>
  <c r="BP7" i="83"/>
  <c r="BQ7" i="83"/>
  <c r="BR7" i="83"/>
  <c r="BS7" i="83"/>
  <c r="BT7" i="83"/>
  <c r="BU7" i="83"/>
  <c r="BV7" i="83"/>
  <c r="BW7" i="83"/>
  <c r="BX7" i="83"/>
  <c r="C8" i="83"/>
  <c r="D8" i="83"/>
  <c r="E8" i="83"/>
  <c r="F8" i="83"/>
  <c r="G8" i="83"/>
  <c r="H8" i="83"/>
  <c r="I8" i="83"/>
  <c r="J8" i="83"/>
  <c r="K8" i="83"/>
  <c r="L8" i="83"/>
  <c r="M8" i="83"/>
  <c r="N8" i="83"/>
  <c r="O8" i="83"/>
  <c r="P8" i="83"/>
  <c r="Q8" i="83"/>
  <c r="R8" i="83"/>
  <c r="S8" i="83"/>
  <c r="T8" i="83"/>
  <c r="U8" i="83"/>
  <c r="V8" i="83"/>
  <c r="W8" i="83"/>
  <c r="X8" i="83"/>
  <c r="Y8" i="83"/>
  <c r="Z8" i="83"/>
  <c r="AA8" i="83"/>
  <c r="AB8" i="83"/>
  <c r="AC8" i="83"/>
  <c r="AD8" i="83"/>
  <c r="AE8" i="83"/>
  <c r="AF8" i="83"/>
  <c r="AG8" i="83"/>
  <c r="AH8" i="83"/>
  <c r="AI8" i="83"/>
  <c r="AJ8" i="83"/>
  <c r="AL8" i="83"/>
  <c r="AM8" i="83"/>
  <c r="AN8" i="83"/>
  <c r="AO8" i="83"/>
  <c r="AP8" i="83"/>
  <c r="AQ8" i="83"/>
  <c r="AR8" i="83"/>
  <c r="AS8" i="83"/>
  <c r="AT8" i="83"/>
  <c r="AU8" i="83"/>
  <c r="AV8" i="83"/>
  <c r="AW8" i="83"/>
  <c r="AX8" i="83"/>
  <c r="AY8" i="83"/>
  <c r="AZ8" i="83"/>
  <c r="BA8" i="83"/>
  <c r="BB8" i="83"/>
  <c r="BC8" i="83"/>
  <c r="BD8" i="83"/>
  <c r="BE8" i="83"/>
  <c r="BF8" i="83"/>
  <c r="BG8" i="83"/>
  <c r="BH8" i="83"/>
  <c r="BI8" i="83"/>
  <c r="BJ8" i="83"/>
  <c r="BK8" i="83"/>
  <c r="BL8" i="83"/>
  <c r="BM8" i="83"/>
  <c r="BN8" i="83"/>
  <c r="BO8" i="83"/>
  <c r="BP8" i="83"/>
  <c r="BQ8" i="83"/>
  <c r="BR8" i="83"/>
  <c r="BS8" i="83"/>
  <c r="BT8" i="83"/>
  <c r="BU8" i="83"/>
  <c r="BV8" i="83"/>
  <c r="BW8" i="83"/>
  <c r="BX8" i="83"/>
  <c r="C9" i="83"/>
  <c r="D9" i="83"/>
  <c r="E9" i="83"/>
  <c r="F9" i="83"/>
  <c r="G9" i="83"/>
  <c r="H9" i="83"/>
  <c r="I9" i="83"/>
  <c r="J9" i="83"/>
  <c r="K9" i="83"/>
  <c r="L9" i="83"/>
  <c r="M9" i="83"/>
  <c r="N9" i="83"/>
  <c r="O9" i="83"/>
  <c r="P9" i="83"/>
  <c r="Q9" i="83"/>
  <c r="R9" i="83"/>
  <c r="S9" i="83"/>
  <c r="T9" i="83"/>
  <c r="U9" i="83"/>
  <c r="V9" i="83"/>
  <c r="W9" i="83"/>
  <c r="X9" i="83"/>
  <c r="Y9" i="83"/>
  <c r="Z9" i="83"/>
  <c r="AA9" i="83"/>
  <c r="AB9" i="83"/>
  <c r="AC9" i="83"/>
  <c r="AD9" i="83"/>
  <c r="AE9" i="83"/>
  <c r="AF9" i="83"/>
  <c r="AG9" i="83"/>
  <c r="AH9" i="83"/>
  <c r="AI9" i="83"/>
  <c r="AJ9" i="83"/>
  <c r="AL9" i="83"/>
  <c r="AM9" i="83"/>
  <c r="AN9" i="83"/>
  <c r="AO9" i="83"/>
  <c r="AP9" i="83"/>
  <c r="AQ9" i="83"/>
  <c r="AR9" i="83"/>
  <c r="AS9" i="83"/>
  <c r="AT9" i="83"/>
  <c r="AU9" i="83"/>
  <c r="AV9" i="83"/>
  <c r="AW9" i="83"/>
  <c r="AX9" i="83"/>
  <c r="AY9" i="83"/>
  <c r="AZ9" i="83"/>
  <c r="BA9" i="83"/>
  <c r="BB9" i="83"/>
  <c r="BC9" i="83"/>
  <c r="BD9" i="83"/>
  <c r="BE9" i="83"/>
  <c r="BF9" i="83"/>
  <c r="BG9" i="83"/>
  <c r="BH9" i="83"/>
  <c r="BI9" i="83"/>
  <c r="BJ9" i="83"/>
  <c r="BK9" i="83"/>
  <c r="BL9" i="83"/>
  <c r="BM9" i="83"/>
  <c r="BN9" i="83"/>
  <c r="BO9" i="83"/>
  <c r="BP9" i="83"/>
  <c r="BQ9" i="83"/>
  <c r="BR9" i="83"/>
  <c r="BS9" i="83"/>
  <c r="BT9" i="83"/>
  <c r="BU9" i="83"/>
  <c r="BV9" i="83"/>
  <c r="BW9" i="83"/>
  <c r="BX9" i="83"/>
  <c r="C10" i="83"/>
  <c r="D10" i="83"/>
  <c r="E10" i="83"/>
  <c r="F10" i="83"/>
  <c r="G10" i="83"/>
  <c r="H10" i="83"/>
  <c r="I10" i="83"/>
  <c r="J10" i="83"/>
  <c r="K10" i="83"/>
  <c r="L10" i="83"/>
  <c r="M10" i="83"/>
  <c r="N10" i="83"/>
  <c r="O10" i="83"/>
  <c r="P10" i="83"/>
  <c r="Q10" i="83"/>
  <c r="R10" i="83"/>
  <c r="S10" i="83"/>
  <c r="T10" i="83"/>
  <c r="U10" i="83"/>
  <c r="V10" i="83"/>
  <c r="W10" i="83"/>
  <c r="X10" i="83"/>
  <c r="Y10" i="83"/>
  <c r="Z10" i="83"/>
  <c r="AA10" i="83"/>
  <c r="AB10" i="83"/>
  <c r="AC10" i="83"/>
  <c r="AD10" i="83"/>
  <c r="AE10" i="83"/>
  <c r="AF10" i="83"/>
  <c r="AG10" i="83"/>
  <c r="AH10" i="83"/>
  <c r="AI10" i="83"/>
  <c r="AJ10" i="83"/>
  <c r="AL10" i="83"/>
  <c r="AM10" i="83"/>
  <c r="AN10" i="83"/>
  <c r="AO10" i="83"/>
  <c r="AP10" i="83"/>
  <c r="AQ10" i="83"/>
  <c r="AR10" i="83"/>
  <c r="AS10" i="83"/>
  <c r="AT10" i="83"/>
  <c r="AU10" i="83"/>
  <c r="AV10" i="83"/>
  <c r="AW10" i="83"/>
  <c r="AX10" i="83"/>
  <c r="AY10" i="83"/>
  <c r="AZ10" i="83"/>
  <c r="BA10" i="83"/>
  <c r="BB10" i="83"/>
  <c r="BC10" i="83"/>
  <c r="BD10" i="83"/>
  <c r="BE10" i="83"/>
  <c r="BF10" i="83"/>
  <c r="BG10" i="83"/>
  <c r="BH10" i="83"/>
  <c r="BI10" i="83"/>
  <c r="BJ10" i="83"/>
  <c r="BK10" i="83"/>
  <c r="BL10" i="83"/>
  <c r="BM10" i="83"/>
  <c r="BN10" i="83"/>
  <c r="BO10" i="83"/>
  <c r="BP10" i="83"/>
  <c r="BQ10" i="83"/>
  <c r="BR10" i="83"/>
  <c r="BS10" i="83"/>
  <c r="BT10" i="83"/>
  <c r="BU10" i="83"/>
  <c r="BV10" i="83"/>
  <c r="BW10" i="83"/>
  <c r="BX10" i="83"/>
  <c r="C11" i="83"/>
  <c r="D11" i="83"/>
  <c r="E11" i="83"/>
  <c r="F11" i="83"/>
  <c r="G11" i="83"/>
  <c r="H11" i="83"/>
  <c r="I11" i="83"/>
  <c r="J11" i="83"/>
  <c r="K11" i="83"/>
  <c r="L11" i="83"/>
  <c r="M11" i="83"/>
  <c r="N11" i="83"/>
  <c r="O11" i="83"/>
  <c r="P11" i="83"/>
  <c r="Q11" i="83"/>
  <c r="R11" i="83"/>
  <c r="S11" i="83"/>
  <c r="T11" i="83"/>
  <c r="U11" i="83"/>
  <c r="V11" i="83"/>
  <c r="W11" i="83"/>
  <c r="X11" i="83"/>
  <c r="Y11" i="83"/>
  <c r="Z11" i="83"/>
  <c r="AA11" i="83"/>
  <c r="AB11" i="83"/>
  <c r="AC11" i="83"/>
  <c r="AD11" i="83"/>
  <c r="AE11" i="83"/>
  <c r="AF11" i="83"/>
  <c r="AG11" i="83"/>
  <c r="AH11" i="83"/>
  <c r="AI11" i="83"/>
  <c r="AJ11" i="83"/>
  <c r="AL11" i="83"/>
  <c r="AM11" i="83"/>
  <c r="AN11" i="83"/>
  <c r="AO11" i="83"/>
  <c r="AP11" i="83"/>
  <c r="AQ11" i="83"/>
  <c r="AR11" i="83"/>
  <c r="AS11" i="83"/>
  <c r="AT11" i="83"/>
  <c r="AU11" i="83"/>
  <c r="AV11" i="83"/>
  <c r="AW11" i="83"/>
  <c r="AX11" i="83"/>
  <c r="AY11" i="83"/>
  <c r="AZ11" i="83"/>
  <c r="BA11" i="83"/>
  <c r="BB11" i="83"/>
  <c r="BC11" i="83"/>
  <c r="BD11" i="83"/>
  <c r="BE11" i="83"/>
  <c r="BF11" i="83"/>
  <c r="BG11" i="83"/>
  <c r="BH11" i="83"/>
  <c r="BI11" i="83"/>
  <c r="BJ11" i="83"/>
  <c r="BK11" i="83"/>
  <c r="BL11" i="83"/>
  <c r="BM11" i="83"/>
  <c r="BN11" i="83"/>
  <c r="BO11" i="83"/>
  <c r="BP11" i="83"/>
  <c r="BQ11" i="83"/>
  <c r="BR11" i="83"/>
  <c r="BS11" i="83"/>
  <c r="BT11" i="83"/>
  <c r="BU11" i="83"/>
  <c r="BV11" i="83"/>
  <c r="BW11" i="83"/>
  <c r="BX11" i="83"/>
  <c r="C12" i="83"/>
  <c r="D12" i="83"/>
  <c r="E12" i="83"/>
  <c r="F12" i="83"/>
  <c r="G12" i="83"/>
  <c r="H12" i="83"/>
  <c r="I12" i="83"/>
  <c r="J12" i="83"/>
  <c r="K12" i="83"/>
  <c r="L12" i="83"/>
  <c r="M12" i="83"/>
  <c r="N12" i="83"/>
  <c r="O12" i="83"/>
  <c r="P12" i="83"/>
  <c r="Q12" i="83"/>
  <c r="R12" i="83"/>
  <c r="S12" i="83"/>
  <c r="T12" i="83"/>
  <c r="U12" i="83"/>
  <c r="V12" i="83"/>
  <c r="W12" i="83"/>
  <c r="X12" i="83"/>
  <c r="Y12" i="83"/>
  <c r="Z12" i="83"/>
  <c r="AA12" i="83"/>
  <c r="AB12" i="83"/>
  <c r="AC12" i="83"/>
  <c r="AD12" i="83"/>
  <c r="AE12" i="83"/>
  <c r="AF12" i="83"/>
  <c r="AG12" i="83"/>
  <c r="AH12" i="83"/>
  <c r="AI12" i="83"/>
  <c r="AJ12" i="83"/>
  <c r="AL12" i="83"/>
  <c r="AM12" i="83"/>
  <c r="AN12" i="83"/>
  <c r="AO12" i="83"/>
  <c r="AP12" i="83"/>
  <c r="AQ12" i="83"/>
  <c r="AR12" i="83"/>
  <c r="AS12" i="83"/>
  <c r="AT12" i="83"/>
  <c r="AU12" i="83"/>
  <c r="AV12" i="83"/>
  <c r="AW12" i="83"/>
  <c r="AX12" i="83"/>
  <c r="AY12" i="83"/>
  <c r="AZ12" i="83"/>
  <c r="BA12" i="83"/>
  <c r="BB12" i="83"/>
  <c r="BC12" i="83"/>
  <c r="BD12" i="83"/>
  <c r="BE12" i="83"/>
  <c r="BF12" i="83"/>
  <c r="BG12" i="83"/>
  <c r="BH12" i="83"/>
  <c r="BI12" i="83"/>
  <c r="BJ12" i="83"/>
  <c r="BK12" i="83"/>
  <c r="BL12" i="83"/>
  <c r="BM12" i="83"/>
  <c r="BN12" i="83"/>
  <c r="BO12" i="83"/>
  <c r="BP12" i="83"/>
  <c r="BQ12" i="83"/>
  <c r="BR12" i="83"/>
  <c r="BS12" i="83"/>
  <c r="BT12" i="83"/>
  <c r="BU12" i="83"/>
  <c r="BV12" i="83"/>
  <c r="BW12" i="83"/>
  <c r="BX12" i="83"/>
  <c r="C13" i="83"/>
  <c r="D13" i="83"/>
  <c r="E13" i="83"/>
  <c r="F13" i="83"/>
  <c r="G13" i="83"/>
  <c r="H13" i="83"/>
  <c r="I13" i="83"/>
  <c r="J13" i="83"/>
  <c r="K13" i="83"/>
  <c r="L13" i="83"/>
  <c r="M13" i="83"/>
  <c r="N13" i="83"/>
  <c r="O13" i="83"/>
  <c r="P13" i="83"/>
  <c r="Q13" i="83"/>
  <c r="R13" i="83"/>
  <c r="S13" i="83"/>
  <c r="T13" i="83"/>
  <c r="U13" i="83"/>
  <c r="V13" i="83"/>
  <c r="W13" i="83"/>
  <c r="X13" i="83"/>
  <c r="Y13" i="83"/>
  <c r="Z13" i="83"/>
  <c r="AA13" i="83"/>
  <c r="AB13" i="83"/>
  <c r="AC13" i="83"/>
  <c r="AD13" i="83"/>
  <c r="AE13" i="83"/>
  <c r="AF13" i="83"/>
  <c r="AG13" i="83"/>
  <c r="AH13" i="83"/>
  <c r="AI13" i="83"/>
  <c r="AJ13" i="83"/>
  <c r="AL13" i="83"/>
  <c r="AM13" i="83"/>
  <c r="AN13" i="83"/>
  <c r="AO13" i="83"/>
  <c r="AP13" i="83"/>
  <c r="AQ13" i="83"/>
  <c r="AR13" i="83"/>
  <c r="AS13" i="83"/>
  <c r="AT13" i="83"/>
  <c r="AU13" i="83"/>
  <c r="AV13" i="83"/>
  <c r="AW13" i="83"/>
  <c r="AX13" i="83"/>
  <c r="AY13" i="83"/>
  <c r="AZ13" i="83"/>
  <c r="BA13" i="83"/>
  <c r="BB13" i="83"/>
  <c r="BC13" i="83"/>
  <c r="BD13" i="83"/>
  <c r="BE13" i="83"/>
  <c r="BF13" i="83"/>
  <c r="BG13" i="83"/>
  <c r="BH13" i="83"/>
  <c r="BI13" i="83"/>
  <c r="BJ13" i="83"/>
  <c r="BK13" i="83"/>
  <c r="BL13" i="83"/>
  <c r="BM13" i="83"/>
  <c r="BN13" i="83"/>
  <c r="BO13" i="83"/>
  <c r="BP13" i="83"/>
  <c r="BQ13" i="83"/>
  <c r="BR13" i="83"/>
  <c r="BS13" i="83"/>
  <c r="BT13" i="83"/>
  <c r="BU13" i="83"/>
  <c r="BV13" i="83"/>
  <c r="BW13" i="83"/>
  <c r="BX13" i="83"/>
  <c r="C14" i="83"/>
  <c r="D14" i="83"/>
  <c r="E14" i="83"/>
  <c r="F14" i="83"/>
  <c r="G14" i="83"/>
  <c r="H14" i="83"/>
  <c r="I14" i="83"/>
  <c r="J14" i="83"/>
  <c r="K14" i="83"/>
  <c r="L14" i="83"/>
  <c r="M14" i="83"/>
  <c r="N14" i="83"/>
  <c r="O14" i="83"/>
  <c r="P14" i="83"/>
  <c r="Q14" i="83"/>
  <c r="R14" i="83"/>
  <c r="S14" i="83"/>
  <c r="T14" i="83"/>
  <c r="U14" i="83"/>
  <c r="V14" i="83"/>
  <c r="W14" i="83"/>
  <c r="X14" i="83"/>
  <c r="Y14" i="83"/>
  <c r="Z14" i="83"/>
  <c r="AA14" i="83"/>
  <c r="AB14" i="83"/>
  <c r="AC14" i="83"/>
  <c r="AD14" i="83"/>
  <c r="AE14" i="83"/>
  <c r="AF14" i="83"/>
  <c r="AG14" i="83"/>
  <c r="AH14" i="83"/>
  <c r="AI14" i="83"/>
  <c r="AJ14" i="83"/>
  <c r="AL14" i="83"/>
  <c r="AM14" i="83"/>
  <c r="AN14" i="83"/>
  <c r="AO14" i="83"/>
  <c r="AP14" i="83"/>
  <c r="AQ14" i="83"/>
  <c r="AR14" i="83"/>
  <c r="AS14" i="83"/>
  <c r="AT14" i="83"/>
  <c r="AU14" i="83"/>
  <c r="AV14" i="83"/>
  <c r="AW14" i="83"/>
  <c r="AX14" i="83"/>
  <c r="AY14" i="83"/>
  <c r="AZ14" i="83"/>
  <c r="BA14" i="83"/>
  <c r="BB14" i="83"/>
  <c r="BC14" i="83"/>
  <c r="BD14" i="83"/>
  <c r="BE14" i="83"/>
  <c r="BF14" i="83"/>
  <c r="BG14" i="83"/>
  <c r="BH14" i="83"/>
  <c r="BI14" i="83"/>
  <c r="BJ14" i="83"/>
  <c r="BK14" i="83"/>
  <c r="BL14" i="83"/>
  <c r="BM14" i="83"/>
  <c r="BN14" i="83"/>
  <c r="BO14" i="83"/>
  <c r="BP14" i="83"/>
  <c r="BQ14" i="83"/>
  <c r="BR14" i="83"/>
  <c r="BS14" i="83"/>
  <c r="BT14" i="83"/>
  <c r="BU14" i="83"/>
  <c r="BV14" i="83"/>
  <c r="BW14" i="83"/>
  <c r="BX14" i="83"/>
  <c r="C15" i="83"/>
  <c r="D15" i="83"/>
  <c r="E15" i="83"/>
  <c r="F15" i="83"/>
  <c r="G15" i="83"/>
  <c r="H15" i="83"/>
  <c r="I15" i="83"/>
  <c r="J15" i="83"/>
  <c r="K15" i="83"/>
  <c r="L15" i="83"/>
  <c r="M15" i="83"/>
  <c r="N15" i="83"/>
  <c r="O15" i="83"/>
  <c r="P15" i="83"/>
  <c r="Q15" i="83"/>
  <c r="R15" i="83"/>
  <c r="S15" i="83"/>
  <c r="T15" i="83"/>
  <c r="U15" i="83"/>
  <c r="V15" i="83"/>
  <c r="W15" i="83"/>
  <c r="X15" i="83"/>
  <c r="Y15" i="83"/>
  <c r="Z15" i="83"/>
  <c r="AA15" i="83"/>
  <c r="AB15" i="83"/>
  <c r="AC15" i="83"/>
  <c r="AD15" i="83"/>
  <c r="AE15" i="83"/>
  <c r="AF15" i="83"/>
  <c r="AG15" i="83"/>
  <c r="AH15" i="83"/>
  <c r="AI15" i="83"/>
  <c r="AJ15" i="83"/>
  <c r="AL15" i="83"/>
  <c r="AM15" i="83"/>
  <c r="AN15" i="83"/>
  <c r="AO15" i="83"/>
  <c r="AP15" i="83"/>
  <c r="AQ15" i="83"/>
  <c r="AR15" i="83"/>
  <c r="AS15" i="83"/>
  <c r="AT15" i="83"/>
  <c r="AU15" i="83"/>
  <c r="AV15" i="83"/>
  <c r="AW15" i="83"/>
  <c r="AX15" i="83"/>
  <c r="AY15" i="83"/>
  <c r="AZ15" i="83"/>
  <c r="BA15" i="83"/>
  <c r="BB15" i="83"/>
  <c r="BC15" i="83"/>
  <c r="BD15" i="83"/>
  <c r="BE15" i="83"/>
  <c r="BF15" i="83"/>
  <c r="BG15" i="83"/>
  <c r="BH15" i="83"/>
  <c r="BI15" i="83"/>
  <c r="BJ15" i="83"/>
  <c r="BK15" i="83"/>
  <c r="BL15" i="83"/>
  <c r="BM15" i="83"/>
  <c r="BN15" i="83"/>
  <c r="BO15" i="83"/>
  <c r="BP15" i="83"/>
  <c r="BQ15" i="83"/>
  <c r="BR15" i="83"/>
  <c r="BS15" i="83"/>
  <c r="BT15" i="83"/>
  <c r="BU15" i="83"/>
  <c r="BV15" i="83"/>
  <c r="BW15" i="83"/>
  <c r="BX15" i="83"/>
  <c r="C16" i="83"/>
  <c r="D16" i="83"/>
  <c r="E16" i="83"/>
  <c r="F16" i="83"/>
  <c r="G16" i="83"/>
  <c r="H16" i="83"/>
  <c r="I16" i="83"/>
  <c r="J16" i="83"/>
  <c r="K16" i="83"/>
  <c r="L16" i="83"/>
  <c r="M16" i="83"/>
  <c r="N16" i="83"/>
  <c r="O16" i="83"/>
  <c r="P16" i="83"/>
  <c r="Q16" i="83"/>
  <c r="R16" i="83"/>
  <c r="S16" i="83"/>
  <c r="T16" i="83"/>
  <c r="U16" i="83"/>
  <c r="V16" i="83"/>
  <c r="W16" i="83"/>
  <c r="X16" i="83"/>
  <c r="Y16" i="83"/>
  <c r="Z16" i="83"/>
  <c r="AA16" i="83"/>
  <c r="AB16" i="83"/>
  <c r="AC16" i="83"/>
  <c r="AD16" i="83"/>
  <c r="AE16" i="83"/>
  <c r="AF16" i="83"/>
  <c r="AG16" i="83"/>
  <c r="AH16" i="83"/>
  <c r="AI16" i="83"/>
  <c r="AJ16" i="83"/>
  <c r="AL16" i="83"/>
  <c r="AM16" i="83"/>
  <c r="AN16" i="83"/>
  <c r="AO16" i="83"/>
  <c r="AP16" i="83"/>
  <c r="AQ16" i="83"/>
  <c r="AR16" i="83"/>
  <c r="AS16" i="83"/>
  <c r="AT16" i="83"/>
  <c r="AU16" i="83"/>
  <c r="AV16" i="83"/>
  <c r="AW16" i="83"/>
  <c r="AX16" i="83"/>
  <c r="AY16" i="83"/>
  <c r="AZ16" i="83"/>
  <c r="BA16" i="83"/>
  <c r="BB16" i="83"/>
  <c r="BC16" i="83"/>
  <c r="BD16" i="83"/>
  <c r="BE16" i="83"/>
  <c r="BF16" i="83"/>
  <c r="BG16" i="83"/>
  <c r="BH16" i="83"/>
  <c r="BI16" i="83"/>
  <c r="BJ16" i="83"/>
  <c r="BK16" i="83"/>
  <c r="BL16" i="83"/>
  <c r="BM16" i="83"/>
  <c r="BN16" i="83"/>
  <c r="BO16" i="83"/>
  <c r="BP16" i="83"/>
  <c r="BQ16" i="83"/>
  <c r="BR16" i="83"/>
  <c r="BS16" i="83"/>
  <c r="BT16" i="83"/>
  <c r="BU16" i="83"/>
  <c r="BV16" i="83"/>
  <c r="BW16" i="83"/>
  <c r="BX16" i="83"/>
  <c r="C17" i="83"/>
  <c r="D17" i="83"/>
  <c r="E17" i="83"/>
  <c r="F17" i="83"/>
  <c r="G17" i="83"/>
  <c r="H17" i="83"/>
  <c r="I17" i="83"/>
  <c r="J17" i="83"/>
  <c r="K17" i="83"/>
  <c r="L17" i="83"/>
  <c r="M17" i="83"/>
  <c r="N17" i="83"/>
  <c r="O17" i="83"/>
  <c r="P17" i="83"/>
  <c r="Q17" i="83"/>
  <c r="R17" i="83"/>
  <c r="S17" i="83"/>
  <c r="T17" i="83"/>
  <c r="U17" i="83"/>
  <c r="V17" i="83"/>
  <c r="W17" i="83"/>
  <c r="X17" i="83"/>
  <c r="Y17" i="83"/>
  <c r="Z17" i="83"/>
  <c r="AA17" i="83"/>
  <c r="AB17" i="83"/>
  <c r="AC17" i="83"/>
  <c r="AD17" i="83"/>
  <c r="AE17" i="83"/>
  <c r="AF17" i="83"/>
  <c r="AG17" i="83"/>
  <c r="AH17" i="83"/>
  <c r="AI17" i="83"/>
  <c r="AJ17" i="83"/>
  <c r="AL17" i="83"/>
  <c r="AM17" i="83"/>
  <c r="AN17" i="83"/>
  <c r="AO17" i="83"/>
  <c r="AP17" i="83"/>
  <c r="AQ17" i="83"/>
  <c r="AR17" i="83"/>
  <c r="AS17" i="83"/>
  <c r="AT17" i="83"/>
  <c r="AU17" i="83"/>
  <c r="AV17" i="83"/>
  <c r="AW17" i="83"/>
  <c r="AX17" i="83"/>
  <c r="AY17" i="83"/>
  <c r="AZ17" i="83"/>
  <c r="BA17" i="83"/>
  <c r="BB17" i="83"/>
  <c r="BC17" i="83"/>
  <c r="BD17" i="83"/>
  <c r="BE17" i="83"/>
  <c r="BF17" i="83"/>
  <c r="BG17" i="83"/>
  <c r="BH17" i="83"/>
  <c r="BI17" i="83"/>
  <c r="BJ17" i="83"/>
  <c r="BK17" i="83"/>
  <c r="BL17" i="83"/>
  <c r="BM17" i="83"/>
  <c r="BN17" i="83"/>
  <c r="BO17" i="83"/>
  <c r="BP17" i="83"/>
  <c r="BQ17" i="83"/>
  <c r="BR17" i="83"/>
  <c r="BS17" i="83"/>
  <c r="BT17" i="83"/>
  <c r="BU17" i="83"/>
  <c r="BV17" i="83"/>
  <c r="BW17" i="83"/>
  <c r="BX17" i="83"/>
  <c r="C18" i="83"/>
  <c r="D18" i="83"/>
  <c r="E18" i="83"/>
  <c r="F18" i="83"/>
  <c r="G18" i="83"/>
  <c r="H18" i="83"/>
  <c r="I18" i="83"/>
  <c r="J18" i="83"/>
  <c r="K18" i="83"/>
  <c r="L18" i="83"/>
  <c r="M18" i="83"/>
  <c r="N18" i="83"/>
  <c r="O18" i="83"/>
  <c r="P18" i="83"/>
  <c r="Q18" i="83"/>
  <c r="R18" i="83"/>
  <c r="S18" i="83"/>
  <c r="T18" i="83"/>
  <c r="U18" i="83"/>
  <c r="V18" i="83"/>
  <c r="W18" i="83"/>
  <c r="X18" i="83"/>
  <c r="Y18" i="83"/>
  <c r="Z18" i="83"/>
  <c r="AA18" i="83"/>
  <c r="AB18" i="83"/>
  <c r="AC18" i="83"/>
  <c r="AD18" i="83"/>
  <c r="AE18" i="83"/>
  <c r="AF18" i="83"/>
  <c r="AG18" i="83"/>
  <c r="AH18" i="83"/>
  <c r="AI18" i="83"/>
  <c r="AJ18" i="83"/>
  <c r="AL18" i="83"/>
  <c r="AM18" i="83"/>
  <c r="AN18" i="83"/>
  <c r="AO18" i="83"/>
  <c r="AP18" i="83"/>
  <c r="AQ18" i="83"/>
  <c r="AR18" i="83"/>
  <c r="AS18" i="83"/>
  <c r="AT18" i="83"/>
  <c r="AU18" i="83"/>
  <c r="AV18" i="83"/>
  <c r="AW18" i="83"/>
  <c r="AX18" i="83"/>
  <c r="AY18" i="83"/>
  <c r="AZ18" i="83"/>
  <c r="BA18" i="83"/>
  <c r="BB18" i="83"/>
  <c r="BC18" i="83"/>
  <c r="BD18" i="83"/>
  <c r="BE18" i="83"/>
  <c r="BF18" i="83"/>
  <c r="BG18" i="83"/>
  <c r="BH18" i="83"/>
  <c r="BI18" i="83"/>
  <c r="BJ18" i="83"/>
  <c r="BK18" i="83"/>
  <c r="BL18" i="83"/>
  <c r="BM18" i="83"/>
  <c r="BN18" i="83"/>
  <c r="BO18" i="83"/>
  <c r="BP18" i="83"/>
  <c r="BQ18" i="83"/>
  <c r="BR18" i="83"/>
  <c r="BS18" i="83"/>
  <c r="BT18" i="83"/>
  <c r="BU18" i="83"/>
  <c r="BV18" i="83"/>
  <c r="BW18" i="83"/>
  <c r="BX18" i="83"/>
  <c r="C19" i="83"/>
  <c r="D19" i="83"/>
  <c r="E19" i="83"/>
  <c r="F19" i="83"/>
  <c r="G19" i="83"/>
  <c r="H19" i="83"/>
  <c r="I19" i="83"/>
  <c r="J19" i="83"/>
  <c r="K19" i="83"/>
  <c r="L19" i="83"/>
  <c r="M19" i="83"/>
  <c r="N19" i="83"/>
  <c r="O19" i="83"/>
  <c r="P19" i="83"/>
  <c r="Q19" i="83"/>
  <c r="R19" i="83"/>
  <c r="S19" i="83"/>
  <c r="T19" i="83"/>
  <c r="U19" i="83"/>
  <c r="V19" i="83"/>
  <c r="W19" i="83"/>
  <c r="X19" i="83"/>
  <c r="Y19" i="83"/>
  <c r="Z19" i="83"/>
  <c r="AA19" i="83"/>
  <c r="AB19" i="83"/>
  <c r="AC19" i="83"/>
  <c r="AD19" i="83"/>
  <c r="AE19" i="83"/>
  <c r="AF19" i="83"/>
  <c r="AG19" i="83"/>
  <c r="AH19" i="83"/>
  <c r="AI19" i="83"/>
  <c r="AJ19" i="83"/>
  <c r="AL19" i="83"/>
  <c r="AM19" i="83"/>
  <c r="AN19" i="83"/>
  <c r="AO19" i="83"/>
  <c r="AP19" i="83"/>
  <c r="AQ19" i="83"/>
  <c r="AR19" i="83"/>
  <c r="AS19" i="83"/>
  <c r="AT19" i="83"/>
  <c r="AU19" i="83"/>
  <c r="AV19" i="83"/>
  <c r="AW19" i="83"/>
  <c r="AX19" i="83"/>
  <c r="AY19" i="83"/>
  <c r="AZ19" i="83"/>
  <c r="BA19" i="83"/>
  <c r="BB19" i="83"/>
  <c r="BC19" i="83"/>
  <c r="BD19" i="83"/>
  <c r="BE19" i="83"/>
  <c r="BF19" i="83"/>
  <c r="BG19" i="83"/>
  <c r="BH19" i="83"/>
  <c r="BI19" i="83"/>
  <c r="BJ19" i="83"/>
  <c r="BK19" i="83"/>
  <c r="BL19" i="83"/>
  <c r="BM19" i="83"/>
  <c r="BN19" i="83"/>
  <c r="BO19" i="83"/>
  <c r="BP19" i="83"/>
  <c r="BQ19" i="83"/>
  <c r="BR19" i="83"/>
  <c r="BS19" i="83"/>
  <c r="BT19" i="83"/>
  <c r="BU19" i="83"/>
  <c r="BV19" i="83"/>
  <c r="BW19" i="83"/>
  <c r="BX19" i="83"/>
  <c r="C20" i="83"/>
  <c r="D20" i="83"/>
  <c r="E20" i="83"/>
  <c r="F20" i="83"/>
  <c r="G20" i="83"/>
  <c r="H20" i="83"/>
  <c r="I20" i="83"/>
  <c r="J20" i="83"/>
  <c r="K20" i="83"/>
  <c r="L20" i="83"/>
  <c r="M20" i="83"/>
  <c r="N20" i="83"/>
  <c r="O20" i="83"/>
  <c r="P20" i="83"/>
  <c r="Q20" i="83"/>
  <c r="R20" i="83"/>
  <c r="S20" i="83"/>
  <c r="T20" i="83"/>
  <c r="U20" i="83"/>
  <c r="V20" i="83"/>
  <c r="W20" i="83"/>
  <c r="X20" i="83"/>
  <c r="Y20" i="83"/>
  <c r="Z20" i="83"/>
  <c r="AA20" i="83"/>
  <c r="AB20" i="83"/>
  <c r="AC20" i="83"/>
  <c r="AD20" i="83"/>
  <c r="AE20" i="83"/>
  <c r="AF20" i="83"/>
  <c r="AG20" i="83"/>
  <c r="AH20" i="83"/>
  <c r="AI20" i="83"/>
  <c r="AJ20" i="83"/>
  <c r="AL20" i="83"/>
  <c r="AM20" i="83"/>
  <c r="AN20" i="83"/>
  <c r="AO20" i="83"/>
  <c r="AP20" i="83"/>
  <c r="AQ20" i="83"/>
  <c r="AR20" i="83"/>
  <c r="AS20" i="83"/>
  <c r="AT20" i="83"/>
  <c r="AU20" i="83"/>
  <c r="AV20" i="83"/>
  <c r="AW20" i="83"/>
  <c r="AX20" i="83"/>
  <c r="AY20" i="83"/>
  <c r="AZ20" i="83"/>
  <c r="BA20" i="83"/>
  <c r="BB20" i="83"/>
  <c r="BC20" i="83"/>
  <c r="BD20" i="83"/>
  <c r="BE20" i="83"/>
  <c r="BF20" i="83"/>
  <c r="BG20" i="83"/>
  <c r="BH20" i="83"/>
  <c r="BI20" i="83"/>
  <c r="BJ20" i="83"/>
  <c r="BK20" i="83"/>
  <c r="BL20" i="83"/>
  <c r="BM20" i="83"/>
  <c r="BN20" i="83"/>
  <c r="BO20" i="83"/>
  <c r="BP20" i="83"/>
  <c r="BQ20" i="83"/>
  <c r="BR20" i="83"/>
  <c r="BS20" i="83"/>
  <c r="BT20" i="83"/>
  <c r="BU20" i="83"/>
  <c r="BV20" i="83"/>
  <c r="BW20" i="83"/>
  <c r="BX20" i="83"/>
  <c r="C21" i="83"/>
  <c r="D21" i="83"/>
  <c r="E21" i="83"/>
  <c r="F21" i="83"/>
  <c r="G21" i="83"/>
  <c r="H21" i="83"/>
  <c r="I21" i="83"/>
  <c r="J21" i="83"/>
  <c r="K21" i="83"/>
  <c r="L21" i="83"/>
  <c r="M21" i="83"/>
  <c r="N21" i="83"/>
  <c r="O21" i="83"/>
  <c r="P21" i="83"/>
  <c r="Q21" i="83"/>
  <c r="R21" i="83"/>
  <c r="S21" i="83"/>
  <c r="T21" i="83"/>
  <c r="U21" i="83"/>
  <c r="V21" i="83"/>
  <c r="W21" i="83"/>
  <c r="X21" i="83"/>
  <c r="Y21" i="83"/>
  <c r="Z21" i="83"/>
  <c r="AA21" i="83"/>
  <c r="AB21" i="83"/>
  <c r="AC21" i="83"/>
  <c r="AD21" i="83"/>
  <c r="AE21" i="83"/>
  <c r="AF21" i="83"/>
  <c r="AG21" i="83"/>
  <c r="AH21" i="83"/>
  <c r="AI21" i="83"/>
  <c r="AJ21" i="83"/>
  <c r="AL21" i="83"/>
  <c r="AM21" i="83"/>
  <c r="AN21" i="83"/>
  <c r="AO21" i="83"/>
  <c r="AP21" i="83"/>
  <c r="AQ21" i="83"/>
  <c r="AR21" i="83"/>
  <c r="AS21" i="83"/>
  <c r="AT21" i="83"/>
  <c r="AU21" i="83"/>
  <c r="AV21" i="83"/>
  <c r="AW21" i="83"/>
  <c r="AX21" i="83"/>
  <c r="AY21" i="83"/>
  <c r="AZ21" i="83"/>
  <c r="BA21" i="83"/>
  <c r="BB21" i="83"/>
  <c r="BC21" i="83"/>
  <c r="BD21" i="83"/>
  <c r="BE21" i="83"/>
  <c r="BF21" i="83"/>
  <c r="BG21" i="83"/>
  <c r="BH21" i="83"/>
  <c r="BI21" i="83"/>
  <c r="BJ21" i="83"/>
  <c r="BK21" i="83"/>
  <c r="BL21" i="83"/>
  <c r="BM21" i="83"/>
  <c r="BN21" i="83"/>
  <c r="BO21" i="83"/>
  <c r="BP21" i="83"/>
  <c r="BQ21" i="83"/>
  <c r="BR21" i="83"/>
  <c r="BS21" i="83"/>
  <c r="BT21" i="83"/>
  <c r="BU21" i="83"/>
  <c r="BV21" i="83"/>
  <c r="BW21" i="83"/>
  <c r="BX21" i="83"/>
  <c r="C22" i="83"/>
  <c r="D22" i="83"/>
  <c r="E22" i="83"/>
  <c r="F22" i="83"/>
  <c r="G22" i="83"/>
  <c r="H22" i="83"/>
  <c r="I22" i="83"/>
  <c r="J22" i="83"/>
  <c r="K22" i="83"/>
  <c r="L22" i="83"/>
  <c r="M22" i="83"/>
  <c r="N22" i="83"/>
  <c r="O22" i="83"/>
  <c r="P22" i="83"/>
  <c r="Q22" i="83"/>
  <c r="R22" i="83"/>
  <c r="S22" i="83"/>
  <c r="T22" i="83"/>
  <c r="U22" i="83"/>
  <c r="V22" i="83"/>
  <c r="W22" i="83"/>
  <c r="X22" i="83"/>
  <c r="Y22" i="83"/>
  <c r="Z22" i="83"/>
  <c r="AA22" i="83"/>
  <c r="AB22" i="83"/>
  <c r="AC22" i="83"/>
  <c r="AD22" i="83"/>
  <c r="AE22" i="83"/>
  <c r="AF22" i="83"/>
  <c r="AG22" i="83"/>
  <c r="AH22" i="83"/>
  <c r="AI22" i="83"/>
  <c r="AJ22" i="83"/>
  <c r="AL22" i="83"/>
  <c r="AM22" i="83"/>
  <c r="AN22" i="83"/>
  <c r="AO22" i="83"/>
  <c r="AP22" i="83"/>
  <c r="AQ22" i="83"/>
  <c r="AR22" i="83"/>
  <c r="AS22" i="83"/>
  <c r="AT22" i="83"/>
  <c r="AU22" i="83"/>
  <c r="AV22" i="83"/>
  <c r="AW22" i="83"/>
  <c r="AX22" i="83"/>
  <c r="AY22" i="83"/>
  <c r="AZ22" i="83"/>
  <c r="BA22" i="83"/>
  <c r="BB22" i="83"/>
  <c r="BC22" i="83"/>
  <c r="BD22" i="83"/>
  <c r="BE22" i="83"/>
  <c r="BF22" i="83"/>
  <c r="BG22" i="83"/>
  <c r="BH22" i="83"/>
  <c r="BI22" i="83"/>
  <c r="BJ22" i="83"/>
  <c r="BK22" i="83"/>
  <c r="BL22" i="83"/>
  <c r="BM22" i="83"/>
  <c r="BN22" i="83"/>
  <c r="BO22" i="83"/>
  <c r="BP22" i="83"/>
  <c r="BQ22" i="83"/>
  <c r="BR22" i="83"/>
  <c r="BS22" i="83"/>
  <c r="BT22" i="83"/>
  <c r="BU22" i="83"/>
  <c r="BV22" i="83"/>
  <c r="BW22" i="83"/>
  <c r="BX22" i="83"/>
  <c r="C23" i="83"/>
  <c r="D23" i="83"/>
  <c r="E23" i="83"/>
  <c r="F23" i="83"/>
  <c r="G23" i="83"/>
  <c r="H23" i="83"/>
  <c r="I23" i="83"/>
  <c r="J23" i="83"/>
  <c r="K23" i="83"/>
  <c r="L23" i="83"/>
  <c r="M23" i="83"/>
  <c r="N23" i="83"/>
  <c r="O23" i="83"/>
  <c r="P23" i="83"/>
  <c r="Q23" i="83"/>
  <c r="R23" i="83"/>
  <c r="S23" i="83"/>
  <c r="T23" i="83"/>
  <c r="U23" i="83"/>
  <c r="V23" i="83"/>
  <c r="W23" i="83"/>
  <c r="X23" i="83"/>
  <c r="Y23" i="83"/>
  <c r="Z23" i="83"/>
  <c r="AA23" i="83"/>
  <c r="AB23" i="83"/>
  <c r="AC23" i="83"/>
  <c r="AD23" i="83"/>
  <c r="AE23" i="83"/>
  <c r="AF23" i="83"/>
  <c r="AG23" i="83"/>
  <c r="AH23" i="83"/>
  <c r="AI23" i="83"/>
  <c r="AJ23" i="83"/>
  <c r="AL23" i="83"/>
  <c r="AM23" i="83"/>
  <c r="AN23" i="83"/>
  <c r="AO23" i="83"/>
  <c r="AP23" i="83"/>
  <c r="AQ23" i="83"/>
  <c r="AR23" i="83"/>
  <c r="AS23" i="83"/>
  <c r="AT23" i="83"/>
  <c r="AU23" i="83"/>
  <c r="AV23" i="83"/>
  <c r="AW23" i="83"/>
  <c r="AX23" i="83"/>
  <c r="AY23" i="83"/>
  <c r="AZ23" i="83"/>
  <c r="BA23" i="83"/>
  <c r="BB23" i="83"/>
  <c r="BC23" i="83"/>
  <c r="BD23" i="83"/>
  <c r="BE23" i="83"/>
  <c r="BF23" i="83"/>
  <c r="BG23" i="83"/>
  <c r="BH23" i="83"/>
  <c r="BI23" i="83"/>
  <c r="BJ23" i="83"/>
  <c r="BK23" i="83"/>
  <c r="BL23" i="83"/>
  <c r="BM23" i="83"/>
  <c r="BN23" i="83"/>
  <c r="BO23" i="83"/>
  <c r="BP23" i="83"/>
  <c r="BQ23" i="83"/>
  <c r="BR23" i="83"/>
  <c r="BS23" i="83"/>
  <c r="BT23" i="83"/>
  <c r="BU23" i="83"/>
  <c r="BV23" i="83"/>
  <c r="BW23" i="83"/>
  <c r="BX23" i="83"/>
  <c r="C24" i="83"/>
  <c r="D24" i="83"/>
  <c r="E24" i="83"/>
  <c r="F24" i="83"/>
  <c r="G24" i="83"/>
  <c r="H24" i="83"/>
  <c r="I24" i="83"/>
  <c r="J24" i="83"/>
  <c r="K24" i="83"/>
  <c r="L24" i="83"/>
  <c r="M24" i="83"/>
  <c r="N24" i="83"/>
  <c r="O24" i="83"/>
  <c r="P24" i="83"/>
  <c r="Q24" i="83"/>
  <c r="R24" i="83"/>
  <c r="S24" i="83"/>
  <c r="T24" i="83"/>
  <c r="U24" i="83"/>
  <c r="V24" i="83"/>
  <c r="W24" i="83"/>
  <c r="X24" i="83"/>
  <c r="Y24" i="83"/>
  <c r="Z24" i="83"/>
  <c r="AA24" i="83"/>
  <c r="AB24" i="83"/>
  <c r="AC24" i="83"/>
  <c r="AD24" i="83"/>
  <c r="AE24" i="83"/>
  <c r="AF24" i="83"/>
  <c r="AG24" i="83"/>
  <c r="AH24" i="83"/>
  <c r="AI24" i="83"/>
  <c r="AJ24" i="83"/>
  <c r="AL24" i="83"/>
  <c r="AM24" i="83"/>
  <c r="AN24" i="83"/>
  <c r="AO24" i="83"/>
  <c r="AP24" i="83"/>
  <c r="AQ24" i="83"/>
  <c r="AR24" i="83"/>
  <c r="AS24" i="83"/>
  <c r="AT24" i="83"/>
  <c r="AU24" i="83"/>
  <c r="AV24" i="83"/>
  <c r="AW24" i="83"/>
  <c r="AX24" i="83"/>
  <c r="AY24" i="83"/>
  <c r="AZ24" i="83"/>
  <c r="BA24" i="83"/>
  <c r="BB24" i="83"/>
  <c r="BC24" i="83"/>
  <c r="BD24" i="83"/>
  <c r="BE24" i="83"/>
  <c r="BF24" i="83"/>
  <c r="BG24" i="83"/>
  <c r="BH24" i="83"/>
  <c r="BI24" i="83"/>
  <c r="BJ24" i="83"/>
  <c r="BK24" i="83"/>
  <c r="BL24" i="83"/>
  <c r="BM24" i="83"/>
  <c r="BN24" i="83"/>
  <c r="BO24" i="83"/>
  <c r="BP24" i="83"/>
  <c r="BQ24" i="83"/>
  <c r="BR24" i="83"/>
  <c r="BS24" i="83"/>
  <c r="BT24" i="83"/>
  <c r="BU24" i="83"/>
  <c r="BV24" i="83"/>
  <c r="BW24" i="83"/>
  <c r="BX24" i="83"/>
  <c r="C25" i="83"/>
  <c r="D25" i="83"/>
  <c r="E25" i="83"/>
  <c r="F25" i="83"/>
  <c r="G25" i="83"/>
  <c r="H25" i="83"/>
  <c r="I25" i="83"/>
  <c r="J25" i="83"/>
  <c r="K25" i="83"/>
  <c r="L25" i="83"/>
  <c r="M25" i="83"/>
  <c r="N25" i="83"/>
  <c r="O25" i="83"/>
  <c r="P25" i="83"/>
  <c r="Q25" i="83"/>
  <c r="R25" i="83"/>
  <c r="S25" i="83"/>
  <c r="T25" i="83"/>
  <c r="U25" i="83"/>
  <c r="V25" i="83"/>
  <c r="W25" i="83"/>
  <c r="X25" i="83"/>
  <c r="Y25" i="83"/>
  <c r="Z25" i="83"/>
  <c r="AA25" i="83"/>
  <c r="AB25" i="83"/>
  <c r="AC25" i="83"/>
  <c r="AD25" i="83"/>
  <c r="AE25" i="83"/>
  <c r="AF25" i="83"/>
  <c r="AG25" i="83"/>
  <c r="AH25" i="83"/>
  <c r="AI25" i="83"/>
  <c r="AJ25" i="83"/>
  <c r="AL25" i="83"/>
  <c r="AM25" i="83"/>
  <c r="AN25" i="83"/>
  <c r="AO25" i="83"/>
  <c r="AP25" i="83"/>
  <c r="AQ25" i="83"/>
  <c r="AR25" i="83"/>
  <c r="AS25" i="83"/>
  <c r="AT25" i="83"/>
  <c r="AU25" i="83"/>
  <c r="AV25" i="83"/>
  <c r="AW25" i="83"/>
  <c r="AX25" i="83"/>
  <c r="AY25" i="83"/>
  <c r="AZ25" i="83"/>
  <c r="BA25" i="83"/>
  <c r="BB25" i="83"/>
  <c r="BC25" i="83"/>
  <c r="BD25" i="83"/>
  <c r="BE25" i="83"/>
  <c r="BF25" i="83"/>
  <c r="BG25" i="83"/>
  <c r="BH25" i="83"/>
  <c r="BI25" i="83"/>
  <c r="BJ25" i="83"/>
  <c r="BK25" i="83"/>
  <c r="BL25" i="83"/>
  <c r="BM25" i="83"/>
  <c r="BN25" i="83"/>
  <c r="BO25" i="83"/>
  <c r="BP25" i="83"/>
  <c r="BQ25" i="83"/>
  <c r="BR25" i="83"/>
  <c r="BS25" i="83"/>
  <c r="BT25" i="83"/>
  <c r="BU25" i="83"/>
  <c r="BV25" i="83"/>
  <c r="BW25" i="83"/>
  <c r="BX25" i="83"/>
  <c r="C26" i="83"/>
  <c r="D26" i="83"/>
  <c r="E26" i="83"/>
  <c r="F26" i="83"/>
  <c r="G26" i="83"/>
  <c r="H26" i="83"/>
  <c r="I26" i="83"/>
  <c r="J26" i="83"/>
  <c r="K26" i="83"/>
  <c r="L26" i="83"/>
  <c r="M26" i="83"/>
  <c r="N26" i="83"/>
  <c r="O26" i="83"/>
  <c r="P26" i="83"/>
  <c r="Q26" i="83"/>
  <c r="R26" i="83"/>
  <c r="S26" i="83"/>
  <c r="T26" i="83"/>
  <c r="U26" i="83"/>
  <c r="V26" i="83"/>
  <c r="W26" i="83"/>
  <c r="X26" i="83"/>
  <c r="Y26" i="83"/>
  <c r="Z26" i="83"/>
  <c r="AA26" i="83"/>
  <c r="AB26" i="83"/>
  <c r="AC26" i="83"/>
  <c r="AD26" i="83"/>
  <c r="AE26" i="83"/>
  <c r="AF26" i="83"/>
  <c r="AG26" i="83"/>
  <c r="AH26" i="83"/>
  <c r="AI26" i="83"/>
  <c r="AJ26" i="83"/>
  <c r="AL26" i="83"/>
  <c r="AM26" i="83"/>
  <c r="AN26" i="83"/>
  <c r="AO26" i="83"/>
  <c r="AP26" i="83"/>
  <c r="AQ26" i="83"/>
  <c r="AR26" i="83"/>
  <c r="AS26" i="83"/>
  <c r="AT26" i="83"/>
  <c r="AU26" i="83"/>
  <c r="AV26" i="83"/>
  <c r="AW26" i="83"/>
  <c r="AX26" i="83"/>
  <c r="AY26" i="83"/>
  <c r="AZ26" i="83"/>
  <c r="BA26" i="83"/>
  <c r="BB26" i="83"/>
  <c r="BC26" i="83"/>
  <c r="BD26" i="83"/>
  <c r="BE26" i="83"/>
  <c r="BF26" i="83"/>
  <c r="BG26" i="83"/>
  <c r="BH26" i="83"/>
  <c r="BI26" i="83"/>
  <c r="BJ26" i="83"/>
  <c r="BK26" i="83"/>
  <c r="BL26" i="83"/>
  <c r="BM26" i="83"/>
  <c r="BN26" i="83"/>
  <c r="BO26" i="83"/>
  <c r="BP26" i="83"/>
  <c r="BQ26" i="83"/>
  <c r="BR26" i="83"/>
  <c r="BS26" i="83"/>
  <c r="BT26" i="83"/>
  <c r="BU26" i="83"/>
  <c r="BV26" i="83"/>
  <c r="BW26" i="83"/>
  <c r="BX26" i="83"/>
  <c r="C27" i="83"/>
  <c r="D27" i="83"/>
  <c r="E27" i="83"/>
  <c r="F27" i="83"/>
  <c r="G27" i="83"/>
  <c r="H27" i="83"/>
  <c r="I27" i="83"/>
  <c r="J27" i="83"/>
  <c r="K27" i="83"/>
  <c r="L27" i="83"/>
  <c r="M27" i="83"/>
  <c r="N27" i="83"/>
  <c r="O27" i="83"/>
  <c r="P27" i="83"/>
  <c r="Q27" i="83"/>
  <c r="R27" i="83"/>
  <c r="S27" i="83"/>
  <c r="T27" i="83"/>
  <c r="U27" i="83"/>
  <c r="V27" i="83"/>
  <c r="W27" i="83"/>
  <c r="X27" i="83"/>
  <c r="Y27" i="83"/>
  <c r="Z27" i="83"/>
  <c r="AA27" i="83"/>
  <c r="AB27" i="83"/>
  <c r="AC27" i="83"/>
  <c r="AD27" i="83"/>
  <c r="AE27" i="83"/>
  <c r="AF27" i="83"/>
  <c r="AG27" i="83"/>
  <c r="AH27" i="83"/>
  <c r="AI27" i="83"/>
  <c r="AJ27" i="83"/>
  <c r="AL27" i="83"/>
  <c r="AM27" i="83"/>
  <c r="AN27" i="83"/>
  <c r="AO27" i="83"/>
  <c r="AP27" i="83"/>
  <c r="AQ27" i="83"/>
  <c r="AR27" i="83"/>
  <c r="AS27" i="83"/>
  <c r="AT27" i="83"/>
  <c r="AU27" i="83"/>
  <c r="AV27" i="83"/>
  <c r="AW27" i="83"/>
  <c r="AX27" i="83"/>
  <c r="AY27" i="83"/>
  <c r="AZ27" i="83"/>
  <c r="BA27" i="83"/>
  <c r="BB27" i="83"/>
  <c r="BC27" i="83"/>
  <c r="BD27" i="83"/>
  <c r="BE27" i="83"/>
  <c r="BF27" i="83"/>
  <c r="BG27" i="83"/>
  <c r="BH27" i="83"/>
  <c r="BI27" i="83"/>
  <c r="BJ27" i="83"/>
  <c r="BK27" i="83"/>
  <c r="BL27" i="83"/>
  <c r="BM27" i="83"/>
  <c r="BN27" i="83"/>
  <c r="BO27" i="83"/>
  <c r="BP27" i="83"/>
  <c r="BQ27" i="83"/>
  <c r="BR27" i="83"/>
  <c r="BS27" i="83"/>
  <c r="BT27" i="83"/>
  <c r="BU27" i="83"/>
  <c r="BV27" i="83"/>
  <c r="BW27" i="83"/>
  <c r="BX27" i="83"/>
  <c r="C28" i="83"/>
  <c r="D28" i="83"/>
  <c r="E28" i="83"/>
  <c r="F28" i="83"/>
  <c r="G28" i="83"/>
  <c r="H28" i="83"/>
  <c r="I28" i="83"/>
  <c r="J28" i="83"/>
  <c r="K28" i="83"/>
  <c r="L28" i="83"/>
  <c r="M28" i="83"/>
  <c r="N28" i="83"/>
  <c r="O28" i="83"/>
  <c r="P28" i="83"/>
  <c r="Q28" i="83"/>
  <c r="R28" i="83"/>
  <c r="S28" i="83"/>
  <c r="T28" i="83"/>
  <c r="U28" i="83"/>
  <c r="V28" i="83"/>
  <c r="W28" i="83"/>
  <c r="X28" i="83"/>
  <c r="Y28" i="83"/>
  <c r="Z28" i="83"/>
  <c r="AA28" i="83"/>
  <c r="AB28" i="83"/>
  <c r="AC28" i="83"/>
  <c r="AD28" i="83"/>
  <c r="AE28" i="83"/>
  <c r="AF28" i="83"/>
  <c r="AG28" i="83"/>
  <c r="AH28" i="83"/>
  <c r="AI28" i="83"/>
  <c r="AJ28" i="83"/>
  <c r="AL28" i="83"/>
  <c r="AM28" i="83"/>
  <c r="AN28" i="83"/>
  <c r="AO28" i="83"/>
  <c r="AP28" i="83"/>
  <c r="AQ28" i="83"/>
  <c r="AR28" i="83"/>
  <c r="AS28" i="83"/>
  <c r="AT28" i="83"/>
  <c r="AU28" i="83"/>
  <c r="AV28" i="83"/>
  <c r="AW28" i="83"/>
  <c r="AX28" i="83"/>
  <c r="AY28" i="83"/>
  <c r="AZ28" i="83"/>
  <c r="BA28" i="83"/>
  <c r="BB28" i="83"/>
  <c r="BC28" i="83"/>
  <c r="BD28" i="83"/>
  <c r="BE28" i="83"/>
  <c r="BF28" i="83"/>
  <c r="BG28" i="83"/>
  <c r="BH28" i="83"/>
  <c r="BI28" i="83"/>
  <c r="BJ28" i="83"/>
  <c r="BK28" i="83"/>
  <c r="BL28" i="83"/>
  <c r="BM28" i="83"/>
  <c r="BN28" i="83"/>
  <c r="BO28" i="83"/>
  <c r="BP28" i="83"/>
  <c r="BQ28" i="83"/>
  <c r="BR28" i="83"/>
  <c r="BS28" i="83"/>
  <c r="BT28" i="83"/>
  <c r="BU28" i="83"/>
  <c r="BV28" i="83"/>
  <c r="BW28" i="83"/>
  <c r="BX28" i="83"/>
  <c r="C29" i="83"/>
  <c r="D29" i="83"/>
  <c r="E29" i="83"/>
  <c r="F29" i="83"/>
  <c r="G29" i="83"/>
  <c r="H29" i="83"/>
  <c r="I29" i="83"/>
  <c r="J29" i="83"/>
  <c r="K29" i="83"/>
  <c r="L29" i="83"/>
  <c r="M29" i="83"/>
  <c r="N29" i="83"/>
  <c r="O29" i="83"/>
  <c r="P29" i="83"/>
  <c r="Q29" i="83"/>
  <c r="R29" i="83"/>
  <c r="S29" i="83"/>
  <c r="T29" i="83"/>
  <c r="U29" i="83"/>
  <c r="V29" i="83"/>
  <c r="W29" i="83"/>
  <c r="X29" i="83"/>
  <c r="Y29" i="83"/>
  <c r="Z29" i="83"/>
  <c r="AA29" i="83"/>
  <c r="AB29" i="83"/>
  <c r="AC29" i="83"/>
  <c r="AD29" i="83"/>
  <c r="AE29" i="83"/>
  <c r="AF29" i="83"/>
  <c r="AG29" i="83"/>
  <c r="AH29" i="83"/>
  <c r="AI29" i="83"/>
  <c r="AJ29" i="83"/>
  <c r="AL29" i="83"/>
  <c r="AM29" i="83"/>
  <c r="AN29" i="83"/>
  <c r="AO29" i="83"/>
  <c r="AP29" i="83"/>
  <c r="AQ29" i="83"/>
  <c r="AR29" i="83"/>
  <c r="AS29" i="83"/>
  <c r="AT29" i="83"/>
  <c r="AU29" i="83"/>
  <c r="AV29" i="83"/>
  <c r="AW29" i="83"/>
  <c r="AX29" i="83"/>
  <c r="AY29" i="83"/>
  <c r="AZ29" i="83"/>
  <c r="BA29" i="83"/>
  <c r="BB29" i="83"/>
  <c r="BC29" i="83"/>
  <c r="BD29" i="83"/>
  <c r="BE29" i="83"/>
  <c r="BF29" i="83"/>
  <c r="BG29" i="83"/>
  <c r="BH29" i="83"/>
  <c r="BI29" i="83"/>
  <c r="BJ29" i="83"/>
  <c r="BK29" i="83"/>
  <c r="BL29" i="83"/>
  <c r="BM29" i="83"/>
  <c r="BN29" i="83"/>
  <c r="BO29" i="83"/>
  <c r="BP29" i="83"/>
  <c r="BQ29" i="83"/>
  <c r="BR29" i="83"/>
  <c r="BS29" i="83"/>
  <c r="BT29" i="83"/>
  <c r="BU29" i="83"/>
  <c r="BV29" i="83"/>
  <c r="BW29" i="83"/>
  <c r="BX29" i="83"/>
  <c r="C30" i="83"/>
  <c r="D30" i="83"/>
  <c r="E30" i="83"/>
  <c r="F30" i="83"/>
  <c r="G30" i="83"/>
  <c r="H30" i="83"/>
  <c r="I30" i="83"/>
  <c r="J30" i="83"/>
  <c r="K30" i="83"/>
  <c r="L30" i="83"/>
  <c r="M30" i="83"/>
  <c r="N30" i="83"/>
  <c r="O30" i="83"/>
  <c r="P30" i="83"/>
  <c r="Q30" i="83"/>
  <c r="R30" i="83"/>
  <c r="S30" i="83"/>
  <c r="T30" i="83"/>
  <c r="U30" i="83"/>
  <c r="V30" i="83"/>
  <c r="W30" i="83"/>
  <c r="X30" i="83"/>
  <c r="Y30" i="83"/>
  <c r="Z30" i="83"/>
  <c r="AA30" i="83"/>
  <c r="AB30" i="83"/>
  <c r="AC30" i="83"/>
  <c r="AD30" i="83"/>
  <c r="AE30" i="83"/>
  <c r="AF30" i="83"/>
  <c r="AG30" i="83"/>
  <c r="AH30" i="83"/>
  <c r="AI30" i="83"/>
  <c r="AJ30" i="83"/>
  <c r="AL30" i="83"/>
  <c r="AM30" i="83"/>
  <c r="AN30" i="83"/>
  <c r="AO30" i="83"/>
  <c r="AP30" i="83"/>
  <c r="AQ30" i="83"/>
  <c r="AR30" i="83"/>
  <c r="AS30" i="83"/>
  <c r="AT30" i="83"/>
  <c r="AU30" i="83"/>
  <c r="AV30" i="83"/>
  <c r="AW30" i="83"/>
  <c r="AX30" i="83"/>
  <c r="AY30" i="83"/>
  <c r="AZ30" i="83"/>
  <c r="BA30" i="83"/>
  <c r="BB30" i="83"/>
  <c r="BC30" i="83"/>
  <c r="BD30" i="83"/>
  <c r="BE30" i="83"/>
  <c r="BF30" i="83"/>
  <c r="BG30" i="83"/>
  <c r="BH30" i="83"/>
  <c r="BI30" i="83"/>
  <c r="BJ30" i="83"/>
  <c r="BK30" i="83"/>
  <c r="BL30" i="83"/>
  <c r="BM30" i="83"/>
  <c r="BN30" i="83"/>
  <c r="BO30" i="83"/>
  <c r="BP30" i="83"/>
  <c r="BQ30" i="83"/>
  <c r="BR30" i="83"/>
  <c r="BS30" i="83"/>
  <c r="BT30" i="83"/>
  <c r="BU30" i="83"/>
  <c r="BV30" i="83"/>
  <c r="BW30" i="83"/>
  <c r="BX30" i="83"/>
  <c r="C31" i="83"/>
  <c r="D31" i="83"/>
  <c r="E31" i="83"/>
  <c r="F31" i="83"/>
  <c r="G31" i="83"/>
  <c r="H31" i="83"/>
  <c r="I31" i="83"/>
  <c r="J31" i="83"/>
  <c r="K31" i="83"/>
  <c r="L31" i="83"/>
  <c r="M31" i="83"/>
  <c r="N31" i="83"/>
  <c r="O31" i="83"/>
  <c r="P31" i="83"/>
  <c r="Q31" i="83"/>
  <c r="R31" i="83"/>
  <c r="S31" i="83"/>
  <c r="T31" i="83"/>
  <c r="U31" i="83"/>
  <c r="V31" i="83"/>
  <c r="W31" i="83"/>
  <c r="X31" i="83"/>
  <c r="Y31" i="83"/>
  <c r="Z31" i="83"/>
  <c r="AA31" i="83"/>
  <c r="AB31" i="83"/>
  <c r="AC31" i="83"/>
  <c r="AD31" i="83"/>
  <c r="AE31" i="83"/>
  <c r="AF31" i="83"/>
  <c r="AG31" i="83"/>
  <c r="AH31" i="83"/>
  <c r="AI31" i="83"/>
  <c r="AJ31" i="83"/>
  <c r="AL31" i="83"/>
  <c r="AM31" i="83"/>
  <c r="AN31" i="83"/>
  <c r="AO31" i="83"/>
  <c r="AP31" i="83"/>
  <c r="AQ31" i="83"/>
  <c r="AR31" i="83"/>
  <c r="AS31" i="83"/>
  <c r="AT31" i="83"/>
  <c r="AU31" i="83"/>
  <c r="AV31" i="83"/>
  <c r="AW31" i="83"/>
  <c r="AX31" i="83"/>
  <c r="AY31" i="83"/>
  <c r="AZ31" i="83"/>
  <c r="BA31" i="83"/>
  <c r="BB31" i="83"/>
  <c r="BC31" i="83"/>
  <c r="BD31" i="83"/>
  <c r="BE31" i="83"/>
  <c r="BF31" i="83"/>
  <c r="BG31" i="83"/>
  <c r="BH31" i="83"/>
  <c r="BI31" i="83"/>
  <c r="BJ31" i="83"/>
  <c r="BK31" i="83"/>
  <c r="BL31" i="83"/>
  <c r="BM31" i="83"/>
  <c r="BN31" i="83"/>
  <c r="BO31" i="83"/>
  <c r="BP31" i="83"/>
  <c r="BQ31" i="83"/>
  <c r="BR31" i="83"/>
  <c r="BS31" i="83"/>
  <c r="BT31" i="83"/>
  <c r="BU31" i="83"/>
  <c r="BV31" i="83"/>
  <c r="BW31" i="83"/>
  <c r="BX31" i="83"/>
  <c r="C32" i="83"/>
  <c r="D32" i="83"/>
  <c r="E32" i="83"/>
  <c r="F32" i="83"/>
  <c r="G32" i="83"/>
  <c r="H32" i="83"/>
  <c r="I32" i="83"/>
  <c r="J32" i="83"/>
  <c r="K32" i="83"/>
  <c r="L32" i="83"/>
  <c r="M32" i="83"/>
  <c r="N32" i="83"/>
  <c r="O32" i="83"/>
  <c r="P32" i="83"/>
  <c r="Q32" i="83"/>
  <c r="R32" i="83"/>
  <c r="S32" i="83"/>
  <c r="T32" i="83"/>
  <c r="U32" i="83"/>
  <c r="V32" i="83"/>
  <c r="W32" i="83"/>
  <c r="X32" i="83"/>
  <c r="Y32" i="83"/>
  <c r="Z32" i="83"/>
  <c r="AA32" i="83"/>
  <c r="AB32" i="83"/>
  <c r="AC32" i="83"/>
  <c r="AD32" i="83"/>
  <c r="AE32" i="83"/>
  <c r="AF32" i="83"/>
  <c r="AG32" i="83"/>
  <c r="AH32" i="83"/>
  <c r="AI32" i="83"/>
  <c r="AJ32" i="83"/>
  <c r="AL32" i="83"/>
  <c r="AM32" i="83"/>
  <c r="AN32" i="83"/>
  <c r="AO32" i="83"/>
  <c r="AP32" i="83"/>
  <c r="AQ32" i="83"/>
  <c r="AR32" i="83"/>
  <c r="AS32" i="83"/>
  <c r="AT32" i="83"/>
  <c r="AU32" i="83"/>
  <c r="AV32" i="83"/>
  <c r="AW32" i="83"/>
  <c r="AX32" i="83"/>
  <c r="AY32" i="83"/>
  <c r="AZ32" i="83"/>
  <c r="BA32" i="83"/>
  <c r="BB32" i="83"/>
  <c r="BC32" i="83"/>
  <c r="BD32" i="83"/>
  <c r="BE32" i="83"/>
  <c r="BF32" i="83"/>
  <c r="BG32" i="83"/>
  <c r="BH32" i="83"/>
  <c r="BI32" i="83"/>
  <c r="BJ32" i="83"/>
  <c r="BK32" i="83"/>
  <c r="BL32" i="83"/>
  <c r="BM32" i="83"/>
  <c r="BN32" i="83"/>
  <c r="BO32" i="83"/>
  <c r="BP32" i="83"/>
  <c r="BQ32" i="83"/>
  <c r="BR32" i="83"/>
  <c r="BS32" i="83"/>
  <c r="BT32" i="83"/>
  <c r="BU32" i="83"/>
  <c r="BV32" i="83"/>
  <c r="BW32" i="83"/>
  <c r="BX32" i="83"/>
  <c r="C33" i="83"/>
  <c r="D33" i="83"/>
  <c r="E33" i="83"/>
  <c r="F33" i="83"/>
  <c r="G33" i="83"/>
  <c r="H33" i="83"/>
  <c r="I33" i="83"/>
  <c r="J33" i="83"/>
  <c r="K33" i="83"/>
  <c r="L33" i="83"/>
  <c r="M33" i="83"/>
  <c r="N33" i="83"/>
  <c r="O33" i="83"/>
  <c r="P33" i="83"/>
  <c r="Q33" i="83"/>
  <c r="R33" i="83"/>
  <c r="S33" i="83"/>
  <c r="T33" i="83"/>
  <c r="U33" i="83"/>
  <c r="V33" i="83"/>
  <c r="W33" i="83"/>
  <c r="X33" i="83"/>
  <c r="Y33" i="83"/>
  <c r="Z33" i="83"/>
  <c r="AA33" i="83"/>
  <c r="AB33" i="83"/>
  <c r="AC33" i="83"/>
  <c r="AD33" i="83"/>
  <c r="AE33" i="83"/>
  <c r="AF33" i="83"/>
  <c r="AG33" i="83"/>
  <c r="AH33" i="83"/>
  <c r="AI33" i="83"/>
  <c r="AJ33" i="83"/>
  <c r="AL33" i="83"/>
  <c r="AM33" i="83"/>
  <c r="AN33" i="83"/>
  <c r="AO33" i="83"/>
  <c r="AP33" i="83"/>
  <c r="AQ33" i="83"/>
  <c r="AR33" i="83"/>
  <c r="AS33" i="83"/>
  <c r="AT33" i="83"/>
  <c r="AU33" i="83"/>
  <c r="AV33" i="83"/>
  <c r="AW33" i="83"/>
  <c r="AX33" i="83"/>
  <c r="AY33" i="83"/>
  <c r="AZ33" i="83"/>
  <c r="BA33" i="83"/>
  <c r="BB33" i="83"/>
  <c r="BC33" i="83"/>
  <c r="BD33" i="83"/>
  <c r="BE33" i="83"/>
  <c r="BF33" i="83"/>
  <c r="BG33" i="83"/>
  <c r="BH33" i="83"/>
  <c r="BI33" i="83"/>
  <c r="BJ33" i="83"/>
  <c r="BK33" i="83"/>
  <c r="BL33" i="83"/>
  <c r="BM33" i="83"/>
  <c r="BN33" i="83"/>
  <c r="BO33" i="83"/>
  <c r="BP33" i="83"/>
  <c r="BQ33" i="83"/>
  <c r="BR33" i="83"/>
  <c r="BS33" i="83"/>
  <c r="BT33" i="83"/>
  <c r="BU33" i="83"/>
  <c r="BV33" i="83"/>
  <c r="BW33" i="83"/>
  <c r="BX33" i="83"/>
  <c r="C34" i="83"/>
  <c r="D34" i="83"/>
  <c r="E34" i="83"/>
  <c r="F34" i="83"/>
  <c r="G34" i="83"/>
  <c r="H34" i="83"/>
  <c r="I34" i="83"/>
  <c r="J34" i="83"/>
  <c r="K34" i="83"/>
  <c r="L34" i="83"/>
  <c r="M34" i="83"/>
  <c r="N34" i="83"/>
  <c r="O34" i="83"/>
  <c r="P34" i="83"/>
  <c r="Q34" i="83"/>
  <c r="R34" i="83"/>
  <c r="S34" i="83"/>
  <c r="T34" i="83"/>
  <c r="U34" i="83"/>
  <c r="V34" i="83"/>
  <c r="W34" i="83"/>
  <c r="X34" i="83"/>
  <c r="Y34" i="83"/>
  <c r="Z34" i="83"/>
  <c r="AA34" i="83"/>
  <c r="AB34" i="83"/>
  <c r="AC34" i="83"/>
  <c r="AD34" i="83"/>
  <c r="AE34" i="83"/>
  <c r="AF34" i="83"/>
  <c r="AG34" i="83"/>
  <c r="AH34" i="83"/>
  <c r="AI34" i="83"/>
  <c r="AJ34" i="83"/>
  <c r="AL34" i="83"/>
  <c r="AM34" i="83"/>
  <c r="AN34" i="83"/>
  <c r="AO34" i="83"/>
  <c r="AP34" i="83"/>
  <c r="AQ34" i="83"/>
  <c r="AR34" i="83"/>
  <c r="AS34" i="83"/>
  <c r="AT34" i="83"/>
  <c r="AU34" i="83"/>
  <c r="AV34" i="83"/>
  <c r="AW34" i="83"/>
  <c r="AX34" i="83"/>
  <c r="AY34" i="83"/>
  <c r="AZ34" i="83"/>
  <c r="BA34" i="83"/>
  <c r="BB34" i="83"/>
  <c r="BC34" i="83"/>
  <c r="BD34" i="83"/>
  <c r="BE34" i="83"/>
  <c r="BF34" i="83"/>
  <c r="BG34" i="83"/>
  <c r="BH34" i="83"/>
  <c r="BI34" i="83"/>
  <c r="BJ34" i="83"/>
  <c r="BK34" i="83"/>
  <c r="BL34" i="83"/>
  <c r="BM34" i="83"/>
  <c r="BN34" i="83"/>
  <c r="BO34" i="83"/>
  <c r="BP34" i="83"/>
  <c r="BQ34" i="83"/>
  <c r="BR34" i="83"/>
  <c r="BS34" i="83"/>
  <c r="BT34" i="83"/>
  <c r="BU34" i="83"/>
  <c r="BV34" i="83"/>
  <c r="BW34" i="83"/>
  <c r="BX34" i="83"/>
  <c r="C35" i="83"/>
  <c r="D35" i="83"/>
  <c r="E35" i="83"/>
  <c r="F35" i="83"/>
  <c r="G35" i="83"/>
  <c r="H35" i="83"/>
  <c r="I35" i="83"/>
  <c r="J35" i="83"/>
  <c r="K35" i="83"/>
  <c r="L35" i="83"/>
  <c r="M35" i="83"/>
  <c r="N35" i="83"/>
  <c r="O35" i="83"/>
  <c r="P35" i="83"/>
  <c r="Q35" i="83"/>
  <c r="R35" i="83"/>
  <c r="S35" i="83"/>
  <c r="T35" i="83"/>
  <c r="U35" i="83"/>
  <c r="V35" i="83"/>
  <c r="W35" i="83"/>
  <c r="X35" i="83"/>
  <c r="Y35" i="83"/>
  <c r="Z35" i="83"/>
  <c r="AA35" i="83"/>
  <c r="AB35" i="83"/>
  <c r="AC35" i="83"/>
  <c r="AD35" i="83"/>
  <c r="AE35" i="83"/>
  <c r="AF35" i="83"/>
  <c r="AG35" i="83"/>
  <c r="AH35" i="83"/>
  <c r="AI35" i="83"/>
  <c r="AJ35" i="83"/>
  <c r="AL35" i="83"/>
  <c r="AM35" i="83"/>
  <c r="AN35" i="83"/>
  <c r="AO35" i="83"/>
  <c r="AP35" i="83"/>
  <c r="AQ35" i="83"/>
  <c r="AR35" i="83"/>
  <c r="AS35" i="83"/>
  <c r="AT35" i="83"/>
  <c r="AU35" i="83"/>
  <c r="AV35" i="83"/>
  <c r="AW35" i="83"/>
  <c r="AX35" i="83"/>
  <c r="AY35" i="83"/>
  <c r="AZ35" i="83"/>
  <c r="BA35" i="83"/>
  <c r="BB35" i="83"/>
  <c r="BC35" i="83"/>
  <c r="BD35" i="83"/>
  <c r="BE35" i="83"/>
  <c r="BF35" i="83"/>
  <c r="BG35" i="83"/>
  <c r="BH35" i="83"/>
  <c r="BI35" i="83"/>
  <c r="BJ35" i="83"/>
  <c r="BK35" i="83"/>
  <c r="BL35" i="83"/>
  <c r="BM35" i="83"/>
  <c r="BN35" i="83"/>
  <c r="BO35" i="83"/>
  <c r="BP35" i="83"/>
  <c r="BQ35" i="83"/>
  <c r="BR35" i="83"/>
  <c r="BS35" i="83"/>
  <c r="BT35" i="83"/>
  <c r="BU35" i="83"/>
  <c r="BV35" i="83"/>
  <c r="BW35" i="83"/>
  <c r="BX35" i="83"/>
  <c r="C36" i="83"/>
  <c r="D36" i="83"/>
  <c r="E36" i="83"/>
  <c r="F36" i="83"/>
  <c r="G36" i="83"/>
  <c r="H36" i="83"/>
  <c r="I36" i="83"/>
  <c r="J36" i="83"/>
  <c r="K36" i="83"/>
  <c r="L36" i="83"/>
  <c r="M36" i="83"/>
  <c r="N36" i="83"/>
  <c r="O36" i="83"/>
  <c r="P36" i="83"/>
  <c r="Q36" i="83"/>
  <c r="R36" i="83"/>
  <c r="S36" i="83"/>
  <c r="T36" i="83"/>
  <c r="U36" i="83"/>
  <c r="V36" i="83"/>
  <c r="W36" i="83"/>
  <c r="X36" i="83"/>
  <c r="Y36" i="83"/>
  <c r="Z36" i="83"/>
  <c r="AA36" i="83"/>
  <c r="AB36" i="83"/>
  <c r="AC36" i="83"/>
  <c r="AD36" i="83"/>
  <c r="AE36" i="83"/>
  <c r="AF36" i="83"/>
  <c r="AG36" i="83"/>
  <c r="AH36" i="83"/>
  <c r="AI36" i="83"/>
  <c r="AJ36" i="83"/>
  <c r="AL36" i="83"/>
  <c r="AM36" i="83"/>
  <c r="AN36" i="83"/>
  <c r="AO36" i="83"/>
  <c r="AP36" i="83"/>
  <c r="AQ36" i="83"/>
  <c r="AR36" i="83"/>
  <c r="AS36" i="83"/>
  <c r="AT36" i="83"/>
  <c r="AU36" i="83"/>
  <c r="AV36" i="83"/>
  <c r="AW36" i="83"/>
  <c r="AX36" i="83"/>
  <c r="AY36" i="83"/>
  <c r="AZ36" i="83"/>
  <c r="BA36" i="83"/>
  <c r="BB36" i="83"/>
  <c r="BC36" i="83"/>
  <c r="BD36" i="83"/>
  <c r="BE36" i="83"/>
  <c r="BF36" i="83"/>
  <c r="BG36" i="83"/>
  <c r="BH36" i="83"/>
  <c r="BI36" i="83"/>
  <c r="BJ36" i="83"/>
  <c r="BK36" i="83"/>
  <c r="BL36" i="83"/>
  <c r="BM36" i="83"/>
  <c r="BN36" i="83"/>
  <c r="BO36" i="83"/>
  <c r="BP36" i="83"/>
  <c r="BQ36" i="83"/>
  <c r="BR36" i="83"/>
  <c r="BS36" i="83"/>
  <c r="BT36" i="83"/>
  <c r="BU36" i="83"/>
  <c r="BV36" i="83"/>
  <c r="BW36" i="83"/>
  <c r="BX36" i="83"/>
  <c r="C37" i="83"/>
  <c r="D37" i="83"/>
  <c r="E37" i="83"/>
  <c r="F37" i="83"/>
  <c r="G37" i="83"/>
  <c r="H37" i="83"/>
  <c r="I37" i="83"/>
  <c r="J37" i="83"/>
  <c r="K37" i="83"/>
  <c r="L37" i="83"/>
  <c r="M37" i="83"/>
  <c r="N37" i="83"/>
  <c r="O37" i="83"/>
  <c r="P37" i="83"/>
  <c r="Q37" i="83"/>
  <c r="R37" i="83"/>
  <c r="S37" i="83"/>
  <c r="T37" i="83"/>
  <c r="U37" i="83"/>
  <c r="V37" i="83"/>
  <c r="W37" i="83"/>
  <c r="X37" i="83"/>
  <c r="Y37" i="83"/>
  <c r="Z37" i="83"/>
  <c r="AA37" i="83"/>
  <c r="AB37" i="83"/>
  <c r="AC37" i="83"/>
  <c r="AD37" i="83"/>
  <c r="AE37" i="83"/>
  <c r="AF37" i="83"/>
  <c r="AG37" i="83"/>
  <c r="AH37" i="83"/>
  <c r="AI37" i="83"/>
  <c r="AJ37" i="83"/>
  <c r="AL37" i="83"/>
  <c r="AM37" i="83"/>
  <c r="AN37" i="83"/>
  <c r="AO37" i="83"/>
  <c r="AP37" i="83"/>
  <c r="AQ37" i="83"/>
  <c r="AR37" i="83"/>
  <c r="AS37" i="83"/>
  <c r="AT37" i="83"/>
  <c r="AU37" i="83"/>
  <c r="AV37" i="83"/>
  <c r="AW37" i="83"/>
  <c r="AX37" i="83"/>
  <c r="AY37" i="83"/>
  <c r="AZ37" i="83"/>
  <c r="BA37" i="83"/>
  <c r="BB37" i="83"/>
  <c r="BC37" i="83"/>
  <c r="BD37" i="83"/>
  <c r="BE37" i="83"/>
  <c r="BF37" i="83"/>
  <c r="BG37" i="83"/>
  <c r="BH37" i="83"/>
  <c r="BI37" i="83"/>
  <c r="BJ37" i="83"/>
  <c r="BK37" i="83"/>
  <c r="BL37" i="83"/>
  <c r="BM37" i="83"/>
  <c r="BN37" i="83"/>
  <c r="BO37" i="83"/>
  <c r="BP37" i="83"/>
  <c r="BQ37" i="83"/>
  <c r="BR37" i="83"/>
  <c r="BS37" i="83"/>
  <c r="BT37" i="83"/>
  <c r="BU37" i="83"/>
  <c r="BV37" i="83"/>
  <c r="BW37" i="83"/>
  <c r="BX37" i="83"/>
  <c r="C38" i="83"/>
  <c r="D38" i="83"/>
  <c r="E38" i="83"/>
  <c r="F38" i="83"/>
  <c r="G38" i="83"/>
  <c r="H38" i="83"/>
  <c r="I38" i="83"/>
  <c r="J38" i="83"/>
  <c r="K38" i="83"/>
  <c r="L38" i="83"/>
  <c r="M38" i="83"/>
  <c r="N38" i="83"/>
  <c r="O38" i="83"/>
  <c r="P38" i="83"/>
  <c r="Q38" i="83"/>
  <c r="R38" i="83"/>
  <c r="S38" i="83"/>
  <c r="T38" i="83"/>
  <c r="U38" i="83"/>
  <c r="V38" i="83"/>
  <c r="W38" i="83"/>
  <c r="X38" i="83"/>
  <c r="Y38" i="83"/>
  <c r="Z38" i="83"/>
  <c r="AA38" i="83"/>
  <c r="AB38" i="83"/>
  <c r="AC38" i="83"/>
  <c r="AD38" i="83"/>
  <c r="AE38" i="83"/>
  <c r="AF38" i="83"/>
  <c r="AG38" i="83"/>
  <c r="AH38" i="83"/>
  <c r="AI38" i="83"/>
  <c r="AJ38" i="83"/>
  <c r="AL38" i="83"/>
  <c r="AM38" i="83"/>
  <c r="AN38" i="83"/>
  <c r="AO38" i="83"/>
  <c r="AP38" i="83"/>
  <c r="AQ38" i="83"/>
  <c r="AR38" i="83"/>
  <c r="AS38" i="83"/>
  <c r="AT38" i="83"/>
  <c r="AU38" i="83"/>
  <c r="AV38" i="83"/>
  <c r="AW38" i="83"/>
  <c r="AX38" i="83"/>
  <c r="AY38" i="83"/>
  <c r="AZ38" i="83"/>
  <c r="BA38" i="83"/>
  <c r="BB38" i="83"/>
  <c r="BC38" i="83"/>
  <c r="BD38" i="83"/>
  <c r="BE38" i="83"/>
  <c r="BF38" i="83"/>
  <c r="BG38" i="83"/>
  <c r="BH38" i="83"/>
  <c r="BI38" i="83"/>
  <c r="BJ38" i="83"/>
  <c r="BK38" i="83"/>
  <c r="BL38" i="83"/>
  <c r="BM38" i="83"/>
  <c r="BN38" i="83"/>
  <c r="BO38" i="83"/>
  <c r="BP38" i="83"/>
  <c r="BQ38" i="83"/>
  <c r="BR38" i="83"/>
  <c r="BS38" i="83"/>
  <c r="BT38" i="83"/>
  <c r="BU38" i="83"/>
  <c r="BV38" i="83"/>
  <c r="BW38" i="83"/>
  <c r="BX38" i="83"/>
  <c r="C39" i="83"/>
  <c r="D39" i="83"/>
  <c r="E39" i="83"/>
  <c r="F39" i="83"/>
  <c r="G39" i="83"/>
  <c r="H39" i="83"/>
  <c r="I39" i="83"/>
  <c r="J39" i="83"/>
  <c r="K39" i="83"/>
  <c r="L39" i="83"/>
  <c r="M39" i="83"/>
  <c r="N39" i="83"/>
  <c r="O39" i="83"/>
  <c r="P39" i="83"/>
  <c r="Q39" i="83"/>
  <c r="R39" i="83"/>
  <c r="S39" i="83"/>
  <c r="T39" i="83"/>
  <c r="U39" i="83"/>
  <c r="V39" i="83"/>
  <c r="W39" i="83"/>
  <c r="X39" i="83"/>
  <c r="Y39" i="83"/>
  <c r="Z39" i="83"/>
  <c r="AA39" i="83"/>
  <c r="AB39" i="83"/>
  <c r="AC39" i="83"/>
  <c r="AD39" i="83"/>
  <c r="AE39" i="83"/>
  <c r="AF39" i="83"/>
  <c r="AG39" i="83"/>
  <c r="AH39" i="83"/>
  <c r="AI39" i="83"/>
  <c r="AJ39" i="83"/>
  <c r="AL39" i="83"/>
  <c r="AM39" i="83"/>
  <c r="AN39" i="83"/>
  <c r="AO39" i="83"/>
  <c r="AP39" i="83"/>
  <c r="AQ39" i="83"/>
  <c r="AR39" i="83"/>
  <c r="AS39" i="83"/>
  <c r="AT39" i="83"/>
  <c r="AU39" i="83"/>
  <c r="AV39" i="83"/>
  <c r="AW39" i="83"/>
  <c r="AX39" i="83"/>
  <c r="AY39" i="83"/>
  <c r="AZ39" i="83"/>
  <c r="BA39" i="83"/>
  <c r="BB39" i="83"/>
  <c r="BC39" i="83"/>
  <c r="BD39" i="83"/>
  <c r="BE39" i="83"/>
  <c r="BF39" i="83"/>
  <c r="BG39" i="83"/>
  <c r="BH39" i="83"/>
  <c r="BI39" i="83"/>
  <c r="BJ39" i="83"/>
  <c r="BK39" i="83"/>
  <c r="BL39" i="83"/>
  <c r="BM39" i="83"/>
  <c r="BN39" i="83"/>
  <c r="BO39" i="83"/>
  <c r="BP39" i="83"/>
  <c r="BQ39" i="83"/>
  <c r="BR39" i="83"/>
  <c r="BS39" i="83"/>
  <c r="BT39" i="83"/>
  <c r="BU39" i="83"/>
  <c r="BV39" i="83"/>
  <c r="BW39" i="83"/>
  <c r="BX39" i="83"/>
  <c r="C40" i="83"/>
  <c r="D40" i="83"/>
  <c r="E40" i="83"/>
  <c r="F40" i="83"/>
  <c r="G40" i="83"/>
  <c r="H40" i="83"/>
  <c r="I40" i="83"/>
  <c r="J40" i="83"/>
  <c r="K40" i="83"/>
  <c r="L40" i="83"/>
  <c r="M40" i="83"/>
  <c r="N40" i="83"/>
  <c r="O40" i="83"/>
  <c r="P40" i="83"/>
  <c r="Q40" i="83"/>
  <c r="R40" i="83"/>
  <c r="S40" i="83"/>
  <c r="T40" i="83"/>
  <c r="U40" i="83"/>
  <c r="V40" i="83"/>
  <c r="W40" i="83"/>
  <c r="X40" i="83"/>
  <c r="Y40" i="83"/>
  <c r="Z40" i="83"/>
  <c r="AA40" i="83"/>
  <c r="AB40" i="83"/>
  <c r="AC40" i="83"/>
  <c r="AD40" i="83"/>
  <c r="AE40" i="83"/>
  <c r="AF40" i="83"/>
  <c r="AG40" i="83"/>
  <c r="AH40" i="83"/>
  <c r="AI40" i="83"/>
  <c r="AJ40" i="83"/>
  <c r="AL40" i="83"/>
  <c r="AM40" i="83"/>
  <c r="AN40" i="83"/>
  <c r="AO40" i="83"/>
  <c r="AP40" i="83"/>
  <c r="AQ40" i="83"/>
  <c r="AR40" i="83"/>
  <c r="AS40" i="83"/>
  <c r="AT40" i="83"/>
  <c r="AU40" i="83"/>
  <c r="AV40" i="83"/>
  <c r="AW40" i="83"/>
  <c r="AX40" i="83"/>
  <c r="AY40" i="83"/>
  <c r="AZ40" i="83"/>
  <c r="BA40" i="83"/>
  <c r="BB40" i="83"/>
  <c r="BC40" i="83"/>
  <c r="BD40" i="83"/>
  <c r="BE40" i="83"/>
  <c r="BF40" i="83"/>
  <c r="BG40" i="83"/>
  <c r="BH40" i="83"/>
  <c r="BI40" i="83"/>
  <c r="BJ40" i="83"/>
  <c r="BK40" i="83"/>
  <c r="BL40" i="83"/>
  <c r="BM40" i="83"/>
  <c r="BN40" i="83"/>
  <c r="BO40" i="83"/>
  <c r="BP40" i="83"/>
  <c r="BQ40" i="83"/>
  <c r="BR40" i="83"/>
  <c r="BS40" i="83"/>
  <c r="BT40" i="83"/>
  <c r="BU40" i="83"/>
  <c r="BV40" i="83"/>
  <c r="BW40" i="83"/>
  <c r="BX40" i="83"/>
  <c r="C41" i="83"/>
  <c r="D41" i="83"/>
  <c r="E41" i="83"/>
  <c r="F41" i="83"/>
  <c r="G41" i="83"/>
  <c r="H41" i="83"/>
  <c r="I41" i="83"/>
  <c r="J41" i="83"/>
  <c r="K41" i="83"/>
  <c r="L41" i="83"/>
  <c r="M41" i="83"/>
  <c r="N41" i="83"/>
  <c r="O41" i="83"/>
  <c r="P41" i="83"/>
  <c r="Q41" i="83"/>
  <c r="R41" i="83"/>
  <c r="S41" i="83"/>
  <c r="T41" i="83"/>
  <c r="U41" i="83"/>
  <c r="V41" i="83"/>
  <c r="W41" i="83"/>
  <c r="X41" i="83"/>
  <c r="Y41" i="83"/>
  <c r="Z41" i="83"/>
  <c r="AA41" i="83"/>
  <c r="AB41" i="83"/>
  <c r="AC41" i="83"/>
  <c r="AD41" i="83"/>
  <c r="AE41" i="83"/>
  <c r="AF41" i="83"/>
  <c r="AG41" i="83"/>
  <c r="AH41" i="83"/>
  <c r="AI41" i="83"/>
  <c r="AJ41" i="83"/>
  <c r="AL41" i="83"/>
  <c r="AM41" i="83"/>
  <c r="AN41" i="83"/>
  <c r="AO41" i="83"/>
  <c r="AP41" i="83"/>
  <c r="AQ41" i="83"/>
  <c r="AR41" i="83"/>
  <c r="AS41" i="83"/>
  <c r="AT41" i="83"/>
  <c r="AU41" i="83"/>
  <c r="AV41" i="83"/>
  <c r="AW41" i="83"/>
  <c r="AX41" i="83"/>
  <c r="AY41" i="83"/>
  <c r="AZ41" i="83"/>
  <c r="BA41" i="83"/>
  <c r="BB41" i="83"/>
  <c r="BC41" i="83"/>
  <c r="BD41" i="83"/>
  <c r="BE41" i="83"/>
  <c r="BF41" i="83"/>
  <c r="BG41" i="83"/>
  <c r="BH41" i="83"/>
  <c r="BI41" i="83"/>
  <c r="BJ41" i="83"/>
  <c r="BK41" i="83"/>
  <c r="BL41" i="83"/>
  <c r="BM41" i="83"/>
  <c r="BN41" i="83"/>
  <c r="BO41" i="83"/>
  <c r="BP41" i="83"/>
  <c r="BQ41" i="83"/>
  <c r="BR41" i="83"/>
  <c r="BS41" i="83"/>
  <c r="BT41" i="83"/>
  <c r="BU41" i="83"/>
  <c r="BV41" i="83"/>
  <c r="BW41" i="83"/>
  <c r="BX41" i="83"/>
  <c r="C42" i="83"/>
  <c r="D42" i="83"/>
  <c r="E42" i="83"/>
  <c r="F42" i="83"/>
  <c r="G42" i="83"/>
  <c r="H42" i="83"/>
  <c r="I42" i="83"/>
  <c r="J42" i="83"/>
  <c r="K42" i="83"/>
  <c r="L42" i="83"/>
  <c r="M42" i="83"/>
  <c r="N42" i="83"/>
  <c r="O42" i="83"/>
  <c r="P42" i="83"/>
  <c r="Q42" i="83"/>
  <c r="R42" i="83"/>
  <c r="S42" i="83"/>
  <c r="T42" i="83"/>
  <c r="U42" i="83"/>
  <c r="V42" i="83"/>
  <c r="W42" i="83"/>
  <c r="X42" i="83"/>
  <c r="Y42" i="83"/>
  <c r="Z42" i="83"/>
  <c r="AA42" i="83"/>
  <c r="AB42" i="83"/>
  <c r="AC42" i="83"/>
  <c r="AD42" i="83"/>
  <c r="AE42" i="83"/>
  <c r="AF42" i="83"/>
  <c r="AG42" i="83"/>
  <c r="AH42" i="83"/>
  <c r="AI42" i="83"/>
  <c r="AJ42" i="83"/>
  <c r="AL42" i="83"/>
  <c r="AM42" i="83"/>
  <c r="AN42" i="83"/>
  <c r="AO42" i="83"/>
  <c r="AP42" i="83"/>
  <c r="AQ42" i="83"/>
  <c r="AR42" i="83"/>
  <c r="AS42" i="83"/>
  <c r="AT42" i="83"/>
  <c r="AU42" i="83"/>
  <c r="AV42" i="83"/>
  <c r="AW42" i="83"/>
  <c r="AX42" i="83"/>
  <c r="AY42" i="83"/>
  <c r="AZ42" i="83"/>
  <c r="BA42" i="83"/>
  <c r="BB42" i="83"/>
  <c r="BC42" i="83"/>
  <c r="BD42" i="83"/>
  <c r="BE42" i="83"/>
  <c r="BF42" i="83"/>
  <c r="BG42" i="83"/>
  <c r="BH42" i="83"/>
  <c r="BI42" i="83"/>
  <c r="BJ42" i="83"/>
  <c r="BK42" i="83"/>
  <c r="BL42" i="83"/>
  <c r="BM42" i="83"/>
  <c r="BN42" i="83"/>
  <c r="BO42" i="83"/>
  <c r="BP42" i="83"/>
  <c r="BQ42" i="83"/>
  <c r="BR42" i="83"/>
  <c r="BS42" i="83"/>
  <c r="BT42" i="83"/>
  <c r="BU42" i="83"/>
  <c r="BV42" i="83"/>
  <c r="BW42" i="83"/>
  <c r="BX42" i="83"/>
  <c r="C43" i="83"/>
  <c r="D43" i="83"/>
  <c r="E43" i="83"/>
  <c r="F43" i="83"/>
  <c r="G43" i="83"/>
  <c r="H43" i="83"/>
  <c r="I43" i="83"/>
  <c r="J43" i="83"/>
  <c r="K43" i="83"/>
  <c r="L43" i="83"/>
  <c r="M43" i="83"/>
  <c r="N43" i="83"/>
  <c r="O43" i="83"/>
  <c r="P43" i="83"/>
  <c r="Q43" i="83"/>
  <c r="R43" i="83"/>
  <c r="S43" i="83"/>
  <c r="T43" i="83"/>
  <c r="U43" i="83"/>
  <c r="V43" i="83"/>
  <c r="W43" i="83"/>
  <c r="X43" i="83"/>
  <c r="Y43" i="83"/>
  <c r="Z43" i="83"/>
  <c r="AA43" i="83"/>
  <c r="AB43" i="83"/>
  <c r="AC43" i="83"/>
  <c r="AD43" i="83"/>
  <c r="AE43" i="83"/>
  <c r="AF43" i="83"/>
  <c r="AG43" i="83"/>
  <c r="AH43" i="83"/>
  <c r="AI43" i="83"/>
  <c r="AJ43" i="83"/>
  <c r="AL43" i="83"/>
  <c r="AM43" i="83"/>
  <c r="AN43" i="83"/>
  <c r="AO43" i="83"/>
  <c r="AP43" i="83"/>
  <c r="AQ43" i="83"/>
  <c r="AR43" i="83"/>
  <c r="AS43" i="83"/>
  <c r="AT43" i="83"/>
  <c r="AU43" i="83"/>
  <c r="AV43" i="83"/>
  <c r="AW43" i="83"/>
  <c r="AX43" i="83"/>
  <c r="AY43" i="83"/>
  <c r="AZ43" i="83"/>
  <c r="BA43" i="83"/>
  <c r="BB43" i="83"/>
  <c r="BC43" i="83"/>
  <c r="BD43" i="83"/>
  <c r="BE43" i="83"/>
  <c r="BF43" i="83"/>
  <c r="BG43" i="83"/>
  <c r="BH43" i="83"/>
  <c r="BI43" i="83"/>
  <c r="BJ43" i="83"/>
  <c r="BK43" i="83"/>
  <c r="BL43" i="83"/>
  <c r="BM43" i="83"/>
  <c r="BN43" i="83"/>
  <c r="BO43" i="83"/>
  <c r="BP43" i="83"/>
  <c r="BQ43" i="83"/>
  <c r="BR43" i="83"/>
  <c r="BS43" i="83"/>
  <c r="BT43" i="83"/>
  <c r="BU43" i="83"/>
  <c r="BV43" i="83"/>
  <c r="BW43" i="83"/>
  <c r="BX43" i="83"/>
  <c r="C44" i="83"/>
  <c r="D44" i="83"/>
  <c r="E44" i="83"/>
  <c r="F44" i="83"/>
  <c r="G44" i="83"/>
  <c r="H44" i="83"/>
  <c r="I44" i="83"/>
  <c r="J44" i="83"/>
  <c r="K44" i="83"/>
  <c r="L44" i="83"/>
  <c r="M44" i="83"/>
  <c r="N44" i="83"/>
  <c r="O44" i="83"/>
  <c r="P44" i="83"/>
  <c r="Q44" i="83"/>
  <c r="R44" i="83"/>
  <c r="S44" i="83"/>
  <c r="T44" i="83"/>
  <c r="U44" i="83"/>
  <c r="V44" i="83"/>
  <c r="W44" i="83"/>
  <c r="X44" i="83"/>
  <c r="Y44" i="83"/>
  <c r="Z44" i="83"/>
  <c r="AA44" i="83"/>
  <c r="AB44" i="83"/>
  <c r="AC44" i="83"/>
  <c r="AD44" i="83"/>
  <c r="AE44" i="83"/>
  <c r="AF44" i="83"/>
  <c r="AG44" i="83"/>
  <c r="AH44" i="83"/>
  <c r="AI44" i="83"/>
  <c r="AJ44" i="83"/>
  <c r="AL44" i="83"/>
  <c r="AM44" i="83"/>
  <c r="AN44" i="83"/>
  <c r="AO44" i="83"/>
  <c r="AP44" i="83"/>
  <c r="AQ44" i="83"/>
  <c r="AR44" i="83"/>
  <c r="AS44" i="83"/>
  <c r="AT44" i="83"/>
  <c r="AU44" i="83"/>
  <c r="AV44" i="83"/>
  <c r="AW44" i="83"/>
  <c r="AX44" i="83"/>
  <c r="AY44" i="83"/>
  <c r="AZ44" i="83"/>
  <c r="BA44" i="83"/>
  <c r="BB44" i="83"/>
  <c r="BC44" i="83"/>
  <c r="BD44" i="83"/>
  <c r="BE44" i="83"/>
  <c r="BF44" i="83"/>
  <c r="BG44" i="83"/>
  <c r="BH44" i="83"/>
  <c r="BI44" i="83"/>
  <c r="BJ44" i="83"/>
  <c r="BK44" i="83"/>
  <c r="BL44" i="83"/>
  <c r="BM44" i="83"/>
  <c r="BN44" i="83"/>
  <c r="BO44" i="83"/>
  <c r="BP44" i="83"/>
  <c r="BQ44" i="83"/>
  <c r="BR44" i="83"/>
  <c r="BS44" i="83"/>
  <c r="BT44" i="83"/>
  <c r="BU44" i="83"/>
  <c r="BV44" i="83"/>
  <c r="BW44" i="83"/>
  <c r="BX44" i="83"/>
  <c r="C45" i="83"/>
  <c r="D45" i="83"/>
  <c r="E45" i="83"/>
  <c r="F45" i="83"/>
  <c r="G45" i="83"/>
  <c r="H45" i="83"/>
  <c r="I45" i="83"/>
  <c r="J45" i="83"/>
  <c r="K45" i="83"/>
  <c r="L45" i="83"/>
  <c r="M45" i="83"/>
  <c r="N45" i="83"/>
  <c r="O45" i="83"/>
  <c r="P45" i="83"/>
  <c r="Q45" i="83"/>
  <c r="R45" i="83"/>
  <c r="S45" i="83"/>
  <c r="T45" i="83"/>
  <c r="U45" i="83"/>
  <c r="V45" i="83"/>
  <c r="W45" i="83"/>
  <c r="X45" i="83"/>
  <c r="Y45" i="83"/>
  <c r="Z45" i="83"/>
  <c r="AA45" i="83"/>
  <c r="AB45" i="83"/>
  <c r="AC45" i="83"/>
  <c r="AD45" i="83"/>
  <c r="AE45" i="83"/>
  <c r="AF45" i="83"/>
  <c r="AG45" i="83"/>
  <c r="AH45" i="83"/>
  <c r="AI45" i="83"/>
  <c r="AJ45" i="83"/>
  <c r="AL45" i="83"/>
  <c r="AM45" i="83"/>
  <c r="AN45" i="83"/>
  <c r="AO45" i="83"/>
  <c r="AP45" i="83"/>
  <c r="AQ45" i="83"/>
  <c r="AR45" i="83"/>
  <c r="AS45" i="83"/>
  <c r="AT45" i="83"/>
  <c r="AU45" i="83"/>
  <c r="AV45" i="83"/>
  <c r="AW45" i="83"/>
  <c r="AX45" i="83"/>
  <c r="AY45" i="83"/>
  <c r="AZ45" i="83"/>
  <c r="BA45" i="83"/>
  <c r="BB45" i="83"/>
  <c r="BC45" i="83"/>
  <c r="BD45" i="83"/>
  <c r="BE45" i="83"/>
  <c r="BF45" i="83"/>
  <c r="BG45" i="83"/>
  <c r="BH45" i="83"/>
  <c r="BI45" i="83"/>
  <c r="BJ45" i="83"/>
  <c r="BK45" i="83"/>
  <c r="BL45" i="83"/>
  <c r="BM45" i="83"/>
  <c r="BN45" i="83"/>
  <c r="BO45" i="83"/>
  <c r="BP45" i="83"/>
  <c r="BQ45" i="83"/>
  <c r="BR45" i="83"/>
  <c r="BS45" i="83"/>
  <c r="BT45" i="83"/>
  <c r="BU45" i="83"/>
  <c r="BV45" i="83"/>
  <c r="BW45" i="83"/>
  <c r="BX45" i="83"/>
  <c r="C46" i="83"/>
  <c r="D46" i="83"/>
  <c r="E46" i="83"/>
  <c r="F46" i="83"/>
  <c r="G46" i="83"/>
  <c r="H46" i="83"/>
  <c r="I46" i="83"/>
  <c r="J46" i="83"/>
  <c r="K46" i="83"/>
  <c r="L46" i="83"/>
  <c r="M46" i="83"/>
  <c r="N46" i="83"/>
  <c r="O46" i="83"/>
  <c r="P46" i="83"/>
  <c r="Q46" i="83"/>
  <c r="R46" i="83"/>
  <c r="S46" i="83"/>
  <c r="T46" i="83"/>
  <c r="U46" i="83"/>
  <c r="V46" i="83"/>
  <c r="W46" i="83"/>
  <c r="X46" i="83"/>
  <c r="Y46" i="83"/>
  <c r="Z46" i="83"/>
  <c r="AA46" i="83"/>
  <c r="AB46" i="83"/>
  <c r="AC46" i="83"/>
  <c r="AD46" i="83"/>
  <c r="AE46" i="83"/>
  <c r="AF46" i="83"/>
  <c r="AG46" i="83"/>
  <c r="AH46" i="83"/>
  <c r="AI46" i="83"/>
  <c r="AJ46" i="83"/>
  <c r="AL46" i="83"/>
  <c r="AM46" i="83"/>
  <c r="AN46" i="83"/>
  <c r="AO46" i="83"/>
  <c r="AP46" i="83"/>
  <c r="AQ46" i="83"/>
  <c r="AR46" i="83"/>
  <c r="AS46" i="83"/>
  <c r="AT46" i="83"/>
  <c r="AU46" i="83"/>
  <c r="AV46" i="83"/>
  <c r="AW46" i="83"/>
  <c r="AX46" i="83"/>
  <c r="AY46" i="83"/>
  <c r="AZ46" i="83"/>
  <c r="BA46" i="83"/>
  <c r="BB46" i="83"/>
  <c r="BC46" i="83"/>
  <c r="BD46" i="83"/>
  <c r="BE46" i="83"/>
  <c r="BF46" i="83"/>
  <c r="BG46" i="83"/>
  <c r="BH46" i="83"/>
  <c r="BI46" i="83"/>
  <c r="BJ46" i="83"/>
  <c r="BK46" i="83"/>
  <c r="BL46" i="83"/>
  <c r="BM46" i="83"/>
  <c r="BN46" i="83"/>
  <c r="BO46" i="83"/>
  <c r="BP46" i="83"/>
  <c r="BQ46" i="83"/>
  <c r="BR46" i="83"/>
  <c r="BS46" i="83"/>
  <c r="BT46" i="83"/>
  <c r="BU46" i="83"/>
  <c r="BV46" i="83"/>
  <c r="BW46" i="83"/>
  <c r="BX46" i="83"/>
  <c r="C47" i="83"/>
  <c r="D47" i="83"/>
  <c r="E47" i="83"/>
  <c r="F47" i="83"/>
  <c r="G47" i="83"/>
  <c r="H47" i="83"/>
  <c r="I47" i="83"/>
  <c r="J47" i="83"/>
  <c r="K47" i="83"/>
  <c r="L47" i="83"/>
  <c r="M47" i="83"/>
  <c r="N47" i="83"/>
  <c r="O47" i="83"/>
  <c r="P47" i="83"/>
  <c r="Q47" i="83"/>
  <c r="R47" i="83"/>
  <c r="S47" i="83"/>
  <c r="T47" i="83"/>
  <c r="U47" i="83"/>
  <c r="V47" i="83"/>
  <c r="W47" i="83"/>
  <c r="X47" i="83"/>
  <c r="Y47" i="83"/>
  <c r="Z47" i="83"/>
  <c r="AA47" i="83"/>
  <c r="AB47" i="83"/>
  <c r="AC47" i="83"/>
  <c r="AD47" i="83"/>
  <c r="AE47" i="83"/>
  <c r="AF47" i="83"/>
  <c r="AG47" i="83"/>
  <c r="AH47" i="83"/>
  <c r="AI47" i="83"/>
  <c r="AJ47" i="83"/>
  <c r="AL47" i="83"/>
  <c r="AM47" i="83"/>
  <c r="AN47" i="83"/>
  <c r="AO47" i="83"/>
  <c r="AP47" i="83"/>
  <c r="AQ47" i="83"/>
  <c r="AR47" i="83"/>
  <c r="AS47" i="83"/>
  <c r="AT47" i="83"/>
  <c r="AU47" i="83"/>
  <c r="AV47" i="83"/>
  <c r="AW47" i="83"/>
  <c r="AX47" i="83"/>
  <c r="AY47" i="83"/>
  <c r="AZ47" i="83"/>
  <c r="BA47" i="83"/>
  <c r="BB47" i="83"/>
  <c r="BC47" i="83"/>
  <c r="BD47" i="83"/>
  <c r="BE47" i="83"/>
  <c r="BF47" i="83"/>
  <c r="BG47" i="83"/>
  <c r="BH47" i="83"/>
  <c r="BI47" i="83"/>
  <c r="BJ47" i="83"/>
  <c r="BK47" i="83"/>
  <c r="BL47" i="83"/>
  <c r="BM47" i="83"/>
  <c r="BN47" i="83"/>
  <c r="BO47" i="83"/>
  <c r="BP47" i="83"/>
  <c r="BQ47" i="83"/>
  <c r="BR47" i="83"/>
  <c r="BS47" i="83"/>
  <c r="BT47" i="83"/>
  <c r="BU47" i="83"/>
  <c r="BV47" i="83"/>
  <c r="BW47" i="83"/>
  <c r="BX47" i="83"/>
  <c r="C48" i="83"/>
  <c r="D48" i="83"/>
  <c r="E48" i="83"/>
  <c r="F48" i="83"/>
  <c r="G48" i="83"/>
  <c r="H48" i="83"/>
  <c r="I48" i="83"/>
  <c r="J48" i="83"/>
  <c r="K48" i="83"/>
  <c r="L48" i="83"/>
  <c r="M48" i="83"/>
  <c r="N48" i="83"/>
  <c r="O48" i="83"/>
  <c r="P48" i="83"/>
  <c r="Q48" i="83"/>
  <c r="R48" i="83"/>
  <c r="S48" i="83"/>
  <c r="T48" i="83"/>
  <c r="U48" i="83"/>
  <c r="V48" i="83"/>
  <c r="W48" i="83"/>
  <c r="X48" i="83"/>
  <c r="Y48" i="83"/>
  <c r="Z48" i="83"/>
  <c r="AA48" i="83"/>
  <c r="AB48" i="83"/>
  <c r="AC48" i="83"/>
  <c r="AD48" i="83"/>
  <c r="AE48" i="83"/>
  <c r="AF48" i="83"/>
  <c r="AG48" i="83"/>
  <c r="AH48" i="83"/>
  <c r="AI48" i="83"/>
  <c r="AJ48" i="83"/>
  <c r="AL48" i="83"/>
  <c r="AM48" i="83"/>
  <c r="AN48" i="83"/>
  <c r="AO48" i="83"/>
  <c r="AP48" i="83"/>
  <c r="AQ48" i="83"/>
  <c r="AR48" i="83"/>
  <c r="AS48" i="83"/>
  <c r="AT48" i="83"/>
  <c r="AU48" i="83"/>
  <c r="AV48" i="83"/>
  <c r="AW48" i="83"/>
  <c r="AX48" i="83"/>
  <c r="AY48" i="83"/>
  <c r="AZ48" i="83"/>
  <c r="BA48" i="83"/>
  <c r="BB48" i="83"/>
  <c r="BC48" i="83"/>
  <c r="BD48" i="83"/>
  <c r="BE48" i="83"/>
  <c r="BF48" i="83"/>
  <c r="BG48" i="83"/>
  <c r="BH48" i="83"/>
  <c r="BI48" i="83"/>
  <c r="BJ48" i="83"/>
  <c r="BK48" i="83"/>
  <c r="BL48" i="83"/>
  <c r="BM48" i="83"/>
  <c r="BN48" i="83"/>
  <c r="BO48" i="83"/>
  <c r="BP48" i="83"/>
  <c r="BQ48" i="83"/>
  <c r="BR48" i="83"/>
  <c r="BS48" i="83"/>
  <c r="BT48" i="83"/>
  <c r="BU48" i="83"/>
  <c r="BV48" i="83"/>
  <c r="BW48" i="83"/>
  <c r="BX48" i="83"/>
  <c r="C49" i="83"/>
  <c r="D49" i="83"/>
  <c r="E49" i="83"/>
  <c r="F49" i="83"/>
  <c r="G49" i="83"/>
  <c r="H49" i="83"/>
  <c r="I49" i="83"/>
  <c r="J49" i="83"/>
  <c r="K49" i="83"/>
  <c r="L49" i="83"/>
  <c r="M49" i="83"/>
  <c r="N49" i="83"/>
  <c r="O49" i="83"/>
  <c r="P49" i="83"/>
  <c r="Q49" i="83"/>
  <c r="R49" i="83"/>
  <c r="S49" i="83"/>
  <c r="T49" i="83"/>
  <c r="U49" i="83"/>
  <c r="V49" i="83"/>
  <c r="W49" i="83"/>
  <c r="X49" i="83"/>
  <c r="Y49" i="83"/>
  <c r="Z49" i="83"/>
  <c r="AA49" i="83"/>
  <c r="AB49" i="83"/>
  <c r="AC49" i="83"/>
  <c r="AD49" i="83"/>
  <c r="AE49" i="83"/>
  <c r="AF49" i="83"/>
  <c r="AG49" i="83"/>
  <c r="AH49" i="83"/>
  <c r="AI49" i="83"/>
  <c r="AJ49" i="83"/>
  <c r="AL49" i="83"/>
  <c r="AM49" i="83"/>
  <c r="AN49" i="83"/>
  <c r="AO49" i="83"/>
  <c r="AP49" i="83"/>
  <c r="AQ49" i="83"/>
  <c r="AR49" i="83"/>
  <c r="AS49" i="83"/>
  <c r="AT49" i="83"/>
  <c r="AU49" i="83"/>
  <c r="AV49" i="83"/>
  <c r="AW49" i="83"/>
  <c r="AX49" i="83"/>
  <c r="AY49" i="83"/>
  <c r="AZ49" i="83"/>
  <c r="BA49" i="83"/>
  <c r="BB49" i="83"/>
  <c r="BC49" i="83"/>
  <c r="BD49" i="83"/>
  <c r="BE49" i="83"/>
  <c r="BF49" i="83"/>
  <c r="BG49" i="83"/>
  <c r="BH49" i="83"/>
  <c r="BI49" i="83"/>
  <c r="BJ49" i="83"/>
  <c r="BK49" i="83"/>
  <c r="BL49" i="83"/>
  <c r="BM49" i="83"/>
  <c r="BN49" i="83"/>
  <c r="BO49" i="83"/>
  <c r="BP49" i="83"/>
  <c r="BQ49" i="83"/>
  <c r="BR49" i="83"/>
  <c r="BS49" i="83"/>
  <c r="BT49" i="83"/>
  <c r="BU49" i="83"/>
  <c r="BV49" i="83"/>
  <c r="BW49" i="83"/>
  <c r="BX49" i="83"/>
  <c r="C50" i="83"/>
  <c r="D50" i="83"/>
  <c r="E50" i="83"/>
  <c r="F50" i="83"/>
  <c r="G50" i="83"/>
  <c r="H50" i="83"/>
  <c r="I50" i="83"/>
  <c r="J50" i="83"/>
  <c r="K50" i="83"/>
  <c r="L50" i="83"/>
  <c r="M50" i="83"/>
  <c r="N50" i="83"/>
  <c r="O50" i="83"/>
  <c r="P50" i="83"/>
  <c r="Q50" i="83"/>
  <c r="R50" i="83"/>
  <c r="S50" i="83"/>
  <c r="T50" i="83"/>
  <c r="U50" i="83"/>
  <c r="V50" i="83"/>
  <c r="W50" i="83"/>
  <c r="X50" i="83"/>
  <c r="Y50" i="83"/>
  <c r="Z50" i="83"/>
  <c r="AA50" i="83"/>
  <c r="AB50" i="83"/>
  <c r="AC50" i="83"/>
  <c r="AD50" i="83"/>
  <c r="AE50" i="83"/>
  <c r="AF50" i="83"/>
  <c r="AG50" i="83"/>
  <c r="AH50" i="83"/>
  <c r="AI50" i="83"/>
  <c r="AJ50" i="83"/>
  <c r="AL50" i="83"/>
  <c r="AM50" i="83"/>
  <c r="AN50" i="83"/>
  <c r="AO50" i="83"/>
  <c r="AP50" i="83"/>
  <c r="AQ50" i="83"/>
  <c r="AR50" i="83"/>
  <c r="AS50" i="83"/>
  <c r="AT50" i="83"/>
  <c r="AU50" i="83"/>
  <c r="AV50" i="83"/>
  <c r="AW50" i="83"/>
  <c r="AX50" i="83"/>
  <c r="AY50" i="83"/>
  <c r="AZ50" i="83"/>
  <c r="BA50" i="83"/>
  <c r="BB50" i="83"/>
  <c r="BC50" i="83"/>
  <c r="BD50" i="83"/>
  <c r="BE50" i="83"/>
  <c r="BF50" i="83"/>
  <c r="BG50" i="83"/>
  <c r="BH50" i="83"/>
  <c r="BI50" i="83"/>
  <c r="BJ50" i="83"/>
  <c r="BK50" i="83"/>
  <c r="BL50" i="83"/>
  <c r="BM50" i="83"/>
  <c r="BN50" i="83"/>
  <c r="BO50" i="83"/>
  <c r="BP50" i="83"/>
  <c r="BQ50" i="83"/>
  <c r="BR50" i="83"/>
  <c r="BS50" i="83"/>
  <c r="BT50" i="83"/>
  <c r="BU50" i="83"/>
  <c r="BV50" i="83"/>
  <c r="BW50" i="83"/>
  <c r="BX50" i="83"/>
  <c r="C51" i="83"/>
  <c r="D51" i="83"/>
  <c r="E51" i="83"/>
  <c r="F51" i="83"/>
  <c r="G51" i="83"/>
  <c r="H51" i="83"/>
  <c r="I51" i="83"/>
  <c r="J51" i="83"/>
  <c r="K51" i="83"/>
  <c r="L51" i="83"/>
  <c r="M51" i="83"/>
  <c r="N51" i="83"/>
  <c r="O51" i="83"/>
  <c r="P51" i="83"/>
  <c r="Q51" i="83"/>
  <c r="R51" i="83"/>
  <c r="S51" i="83"/>
  <c r="T51" i="83"/>
  <c r="U51" i="83"/>
  <c r="V51" i="83"/>
  <c r="W51" i="83"/>
  <c r="X51" i="83"/>
  <c r="Y51" i="83"/>
  <c r="Z51" i="83"/>
  <c r="AA51" i="83"/>
  <c r="AB51" i="83"/>
  <c r="AC51" i="83"/>
  <c r="AD51" i="83"/>
  <c r="AE51" i="83"/>
  <c r="AF51" i="83"/>
  <c r="AG51" i="83"/>
  <c r="AH51" i="83"/>
  <c r="AI51" i="83"/>
  <c r="AJ51" i="83"/>
  <c r="AL51" i="83"/>
  <c r="AM51" i="83"/>
  <c r="AN51" i="83"/>
  <c r="AO51" i="83"/>
  <c r="AP51" i="83"/>
  <c r="AQ51" i="83"/>
  <c r="AR51" i="83"/>
  <c r="AS51" i="83"/>
  <c r="AT51" i="83"/>
  <c r="AU51" i="83"/>
  <c r="AV51" i="83"/>
  <c r="AW51" i="83"/>
  <c r="AX51" i="83"/>
  <c r="AY51" i="83"/>
  <c r="AZ51" i="83"/>
  <c r="BA51" i="83"/>
  <c r="BB51" i="83"/>
  <c r="BC51" i="83"/>
  <c r="BD51" i="83"/>
  <c r="BE51" i="83"/>
  <c r="BF51" i="83"/>
  <c r="BG51" i="83"/>
  <c r="BH51" i="83"/>
  <c r="BI51" i="83"/>
  <c r="BJ51" i="83"/>
  <c r="BK51" i="83"/>
  <c r="BL51" i="83"/>
  <c r="BM51" i="83"/>
  <c r="BN51" i="83"/>
  <c r="BO51" i="83"/>
  <c r="BP51" i="83"/>
  <c r="BQ51" i="83"/>
  <c r="BR51" i="83"/>
  <c r="BS51" i="83"/>
  <c r="BT51" i="83"/>
  <c r="BU51" i="83"/>
  <c r="BV51" i="83"/>
  <c r="BW51" i="83"/>
  <c r="BX51" i="83"/>
  <c r="C52" i="83"/>
  <c r="D52" i="83"/>
  <c r="E52" i="83"/>
  <c r="F52" i="83"/>
  <c r="G52" i="83"/>
  <c r="H52" i="83"/>
  <c r="I52" i="83"/>
  <c r="J52" i="83"/>
  <c r="K52" i="83"/>
  <c r="L52" i="83"/>
  <c r="M52" i="83"/>
  <c r="N52" i="83"/>
  <c r="O52" i="83"/>
  <c r="P52" i="83"/>
  <c r="Q52" i="83"/>
  <c r="R52" i="83"/>
  <c r="S52" i="83"/>
  <c r="T52" i="83"/>
  <c r="U52" i="83"/>
  <c r="V52" i="83"/>
  <c r="W52" i="83"/>
  <c r="X52" i="83"/>
  <c r="Y52" i="83"/>
  <c r="Z52" i="83"/>
  <c r="AA52" i="83"/>
  <c r="AB52" i="83"/>
  <c r="AC52" i="83"/>
  <c r="AD52" i="83"/>
  <c r="AE52" i="83"/>
  <c r="AF52" i="83"/>
  <c r="AG52" i="83"/>
  <c r="AH52" i="83"/>
  <c r="AI52" i="83"/>
  <c r="AJ52" i="83"/>
  <c r="AL52" i="83"/>
  <c r="AM52" i="83"/>
  <c r="AN52" i="83"/>
  <c r="AO52" i="83"/>
  <c r="AP52" i="83"/>
  <c r="AQ52" i="83"/>
  <c r="AR52" i="83"/>
  <c r="AS52" i="83"/>
  <c r="AT52" i="83"/>
  <c r="AU52" i="83"/>
  <c r="AV52" i="83"/>
  <c r="AW52" i="83"/>
  <c r="AX52" i="83"/>
  <c r="AY52" i="83"/>
  <c r="AZ52" i="83"/>
  <c r="BA52" i="83"/>
  <c r="BB52" i="83"/>
  <c r="BC52" i="83"/>
  <c r="BD52" i="83"/>
  <c r="BE52" i="83"/>
  <c r="BF52" i="83"/>
  <c r="BG52" i="83"/>
  <c r="BH52" i="83"/>
  <c r="BI52" i="83"/>
  <c r="BJ52" i="83"/>
  <c r="BK52" i="83"/>
  <c r="BL52" i="83"/>
  <c r="BM52" i="83"/>
  <c r="BN52" i="83"/>
  <c r="BO52" i="83"/>
  <c r="BP52" i="83"/>
  <c r="BQ52" i="83"/>
  <c r="BR52" i="83"/>
  <c r="BS52" i="83"/>
  <c r="BT52" i="83"/>
  <c r="BU52" i="83"/>
  <c r="BV52" i="83"/>
  <c r="BW52" i="83"/>
  <c r="BX52" i="83"/>
  <c r="C53" i="83"/>
  <c r="D53" i="83"/>
  <c r="E53" i="83"/>
  <c r="F53" i="83"/>
  <c r="G53" i="83"/>
  <c r="H53" i="83"/>
  <c r="I53" i="83"/>
  <c r="J53" i="83"/>
  <c r="K53" i="83"/>
  <c r="L53" i="83"/>
  <c r="M53" i="83"/>
  <c r="N53" i="83"/>
  <c r="O53" i="83"/>
  <c r="P53" i="83"/>
  <c r="Q53" i="83"/>
  <c r="R53" i="83"/>
  <c r="S53" i="83"/>
  <c r="T53" i="83"/>
  <c r="U53" i="83"/>
  <c r="V53" i="83"/>
  <c r="W53" i="83"/>
  <c r="X53" i="83"/>
  <c r="Y53" i="83"/>
  <c r="Z53" i="83"/>
  <c r="AA53" i="83"/>
  <c r="AB53" i="83"/>
  <c r="AC53" i="83"/>
  <c r="AD53" i="83"/>
  <c r="AE53" i="83"/>
  <c r="AF53" i="83"/>
  <c r="AG53" i="83"/>
  <c r="AH53" i="83"/>
  <c r="AI53" i="83"/>
  <c r="AJ53" i="83"/>
  <c r="AL53" i="83"/>
  <c r="AM53" i="83"/>
  <c r="AN53" i="83"/>
  <c r="AO53" i="83"/>
  <c r="AP53" i="83"/>
  <c r="AQ53" i="83"/>
  <c r="AR53" i="83"/>
  <c r="AS53" i="83"/>
  <c r="AT53" i="83"/>
  <c r="AU53" i="83"/>
  <c r="AV53" i="83"/>
  <c r="AW53" i="83"/>
  <c r="AX53" i="83"/>
  <c r="AY53" i="83"/>
  <c r="AZ53" i="83"/>
  <c r="BA53" i="83"/>
  <c r="BB53" i="83"/>
  <c r="BC53" i="83"/>
  <c r="BD53" i="83"/>
  <c r="BE53" i="83"/>
  <c r="BF53" i="83"/>
  <c r="BG53" i="83"/>
  <c r="BH53" i="83"/>
  <c r="BI53" i="83"/>
  <c r="BJ53" i="83"/>
  <c r="BK53" i="83"/>
  <c r="BL53" i="83"/>
  <c r="BM53" i="83"/>
  <c r="BN53" i="83"/>
  <c r="BO53" i="83"/>
  <c r="BP53" i="83"/>
  <c r="BQ53" i="83"/>
  <c r="BR53" i="83"/>
  <c r="BS53" i="83"/>
  <c r="BT53" i="83"/>
  <c r="BU53" i="83"/>
  <c r="BV53" i="83"/>
  <c r="BW53" i="83"/>
  <c r="BX53" i="83"/>
  <c r="C54" i="83"/>
  <c r="D54" i="83"/>
  <c r="E54" i="83"/>
  <c r="F54" i="83"/>
  <c r="G54" i="83"/>
  <c r="H54" i="83"/>
  <c r="I54" i="83"/>
  <c r="J54" i="83"/>
  <c r="K54" i="83"/>
  <c r="L54" i="83"/>
  <c r="M54" i="83"/>
  <c r="N54" i="83"/>
  <c r="O54" i="83"/>
  <c r="P54" i="83"/>
  <c r="Q54" i="83"/>
  <c r="R54" i="83"/>
  <c r="S54" i="83"/>
  <c r="T54" i="83"/>
  <c r="U54" i="83"/>
  <c r="V54" i="83"/>
  <c r="W54" i="83"/>
  <c r="X54" i="83"/>
  <c r="Y54" i="83"/>
  <c r="Z54" i="83"/>
  <c r="AA54" i="83"/>
  <c r="AB54" i="83"/>
  <c r="AC54" i="83"/>
  <c r="AD54" i="83"/>
  <c r="AE54" i="83"/>
  <c r="AF54" i="83"/>
  <c r="AG54" i="83"/>
  <c r="AH54" i="83"/>
  <c r="AI54" i="83"/>
  <c r="AJ54" i="83"/>
  <c r="AL54" i="83"/>
  <c r="AM54" i="83"/>
  <c r="AN54" i="83"/>
  <c r="AO54" i="83"/>
  <c r="AP54" i="83"/>
  <c r="AQ54" i="83"/>
  <c r="AR54" i="83"/>
  <c r="AS54" i="83"/>
  <c r="AT54" i="83"/>
  <c r="AU54" i="83"/>
  <c r="AV54" i="83"/>
  <c r="AW54" i="83"/>
  <c r="AX54" i="83"/>
  <c r="AY54" i="83"/>
  <c r="AZ54" i="83"/>
  <c r="BA54" i="83"/>
  <c r="BB54" i="83"/>
  <c r="BC54" i="83"/>
  <c r="BD54" i="83"/>
  <c r="BE54" i="83"/>
  <c r="BF54" i="83"/>
  <c r="BG54" i="83"/>
  <c r="BH54" i="83"/>
  <c r="BI54" i="83"/>
  <c r="BJ54" i="83"/>
  <c r="BK54" i="83"/>
  <c r="BL54" i="83"/>
  <c r="BM54" i="83"/>
  <c r="BN54" i="83"/>
  <c r="BO54" i="83"/>
  <c r="BP54" i="83"/>
  <c r="BQ54" i="83"/>
  <c r="BR54" i="83"/>
  <c r="BS54" i="83"/>
  <c r="BT54" i="83"/>
  <c r="BU54" i="83"/>
  <c r="BV54" i="83"/>
  <c r="BW54" i="83"/>
  <c r="BX54" i="83"/>
  <c r="C55" i="83"/>
  <c r="D55" i="83"/>
  <c r="E55" i="83"/>
  <c r="F55" i="83"/>
  <c r="G55" i="83"/>
  <c r="H55" i="83"/>
  <c r="I55" i="83"/>
  <c r="J55" i="83"/>
  <c r="K55" i="83"/>
  <c r="L55" i="83"/>
  <c r="M55" i="83"/>
  <c r="N55" i="83"/>
  <c r="O55" i="83"/>
  <c r="P55" i="83"/>
  <c r="Q55" i="83"/>
  <c r="R55" i="83"/>
  <c r="S55" i="83"/>
  <c r="T55" i="83"/>
  <c r="U55" i="83"/>
  <c r="V55" i="83"/>
  <c r="X55" i="83"/>
  <c r="Y55" i="83"/>
  <c r="Z55" i="83"/>
  <c r="AA55" i="83"/>
  <c r="AB55" i="83"/>
  <c r="AC55" i="83"/>
  <c r="AD55" i="83"/>
  <c r="AE55" i="83"/>
  <c r="AF55" i="83"/>
  <c r="AG55" i="83"/>
  <c r="AH55" i="83"/>
  <c r="AI55" i="83"/>
  <c r="AJ55" i="83"/>
  <c r="AL55" i="83"/>
  <c r="AM55" i="83"/>
  <c r="AN55" i="83"/>
  <c r="AO55" i="83"/>
  <c r="AP55" i="83"/>
  <c r="AQ55" i="83"/>
  <c r="AR55" i="83"/>
  <c r="AS55" i="83"/>
  <c r="AT55" i="83"/>
  <c r="AU55" i="83"/>
  <c r="AV55" i="83"/>
  <c r="AW55" i="83"/>
  <c r="AX55" i="83"/>
  <c r="AY55" i="83"/>
  <c r="AZ55" i="83"/>
  <c r="BA55" i="83"/>
  <c r="BB55" i="83"/>
  <c r="BC55" i="83"/>
  <c r="BD55" i="83"/>
  <c r="BE55" i="83"/>
  <c r="BF55" i="83"/>
  <c r="BG55" i="83"/>
  <c r="BH55" i="83"/>
  <c r="BI55" i="83"/>
  <c r="BJ55" i="83"/>
  <c r="BK55" i="83"/>
  <c r="BL55" i="83"/>
  <c r="BM55" i="83"/>
  <c r="BN55" i="83"/>
  <c r="BO55" i="83"/>
  <c r="BP55" i="83"/>
  <c r="BQ55" i="83"/>
  <c r="BR55" i="83"/>
  <c r="BS55" i="83"/>
  <c r="BT55" i="83"/>
  <c r="BU55" i="83"/>
  <c r="BV55" i="83"/>
  <c r="BW55" i="83"/>
  <c r="BX55" i="83"/>
  <c r="C56" i="83"/>
  <c r="D56" i="83"/>
  <c r="E56" i="83"/>
  <c r="F56" i="83"/>
  <c r="G56" i="83"/>
  <c r="H56" i="83"/>
  <c r="I56" i="83"/>
  <c r="J56" i="83"/>
  <c r="K56" i="83"/>
  <c r="L56" i="83"/>
  <c r="M56" i="83"/>
  <c r="N56" i="83"/>
  <c r="O56" i="83"/>
  <c r="P56" i="83"/>
  <c r="Q56" i="83"/>
  <c r="R56" i="83"/>
  <c r="S56" i="83"/>
  <c r="T56" i="83"/>
  <c r="U56" i="83"/>
  <c r="V56" i="83"/>
  <c r="W56" i="83"/>
  <c r="X56" i="83"/>
  <c r="Y56" i="83"/>
  <c r="Z56" i="83"/>
  <c r="AA56" i="83"/>
  <c r="AB56" i="83"/>
  <c r="AC56" i="83"/>
  <c r="AD56" i="83"/>
  <c r="AE56" i="83"/>
  <c r="AF56" i="83"/>
  <c r="AG56" i="83"/>
  <c r="AH56" i="83"/>
  <c r="AI56" i="83"/>
  <c r="AJ56" i="83"/>
  <c r="AL56" i="83"/>
  <c r="AM56" i="83"/>
  <c r="AN56" i="83"/>
  <c r="AO56" i="83"/>
  <c r="AP56" i="83"/>
  <c r="AQ56" i="83"/>
  <c r="AR56" i="83"/>
  <c r="AS56" i="83"/>
  <c r="AT56" i="83"/>
  <c r="AU56" i="83"/>
  <c r="AV56" i="83"/>
  <c r="AW56" i="83"/>
  <c r="AX56" i="83"/>
  <c r="AY56" i="83"/>
  <c r="AZ56" i="83"/>
  <c r="BA56" i="83"/>
  <c r="BB56" i="83"/>
  <c r="BC56" i="83"/>
  <c r="BD56" i="83"/>
  <c r="BE56" i="83"/>
  <c r="BF56" i="83"/>
  <c r="BG56" i="83"/>
  <c r="BH56" i="83"/>
  <c r="BI56" i="83"/>
  <c r="BJ56" i="83"/>
  <c r="BK56" i="83"/>
  <c r="BL56" i="83"/>
  <c r="BM56" i="83"/>
  <c r="BN56" i="83"/>
  <c r="BO56" i="83"/>
  <c r="BP56" i="83"/>
  <c r="BQ56" i="83"/>
  <c r="BR56" i="83"/>
  <c r="BS56" i="83"/>
  <c r="BT56" i="83"/>
  <c r="BU56" i="83"/>
  <c r="BV56" i="83"/>
  <c r="BW56" i="83"/>
  <c r="BX56" i="83"/>
  <c r="C57" i="83"/>
  <c r="D57" i="83"/>
  <c r="E57" i="83"/>
  <c r="F57" i="83"/>
  <c r="G57" i="83"/>
  <c r="H57" i="83"/>
  <c r="I57" i="83"/>
  <c r="J57" i="83"/>
  <c r="K57" i="83"/>
  <c r="L57" i="83"/>
  <c r="M57" i="83"/>
  <c r="N57" i="83"/>
  <c r="O57" i="83"/>
  <c r="P57" i="83"/>
  <c r="Q57" i="83"/>
  <c r="R57" i="83"/>
  <c r="S57" i="83"/>
  <c r="T57" i="83"/>
  <c r="U57" i="83"/>
  <c r="V57" i="83"/>
  <c r="W57" i="83"/>
  <c r="X57" i="83"/>
  <c r="Y57" i="83"/>
  <c r="Z57" i="83"/>
  <c r="AA57" i="83"/>
  <c r="AB57" i="83"/>
  <c r="AC57" i="83"/>
  <c r="AD57" i="83"/>
  <c r="AE57" i="83"/>
  <c r="AF57" i="83"/>
  <c r="AG57" i="83"/>
  <c r="AH57" i="83"/>
  <c r="AI57" i="83"/>
  <c r="AJ57" i="83"/>
  <c r="AL57" i="83"/>
  <c r="AM57" i="83"/>
  <c r="AN57" i="83"/>
  <c r="AO57" i="83"/>
  <c r="AP57" i="83"/>
  <c r="AQ57" i="83"/>
  <c r="AR57" i="83"/>
  <c r="AS57" i="83"/>
  <c r="AT57" i="83"/>
  <c r="AU57" i="83"/>
  <c r="AV57" i="83"/>
  <c r="AW57" i="83"/>
  <c r="AX57" i="83"/>
  <c r="AY57" i="83"/>
  <c r="AZ57" i="83"/>
  <c r="BA57" i="83"/>
  <c r="BB57" i="83"/>
  <c r="BC57" i="83"/>
  <c r="BD57" i="83"/>
  <c r="BE57" i="83"/>
  <c r="BF57" i="83"/>
  <c r="BG57" i="83"/>
  <c r="BH57" i="83"/>
  <c r="BI57" i="83"/>
  <c r="BJ57" i="83"/>
  <c r="BK57" i="83"/>
  <c r="BL57" i="83"/>
  <c r="BM57" i="83"/>
  <c r="BN57" i="83"/>
  <c r="BO57" i="83"/>
  <c r="BP57" i="83"/>
  <c r="BQ57" i="83"/>
  <c r="BR57" i="83"/>
  <c r="BS57" i="83"/>
  <c r="BT57" i="83"/>
  <c r="BU57" i="83"/>
  <c r="BV57" i="83"/>
  <c r="BW57" i="83"/>
  <c r="BX57" i="83"/>
  <c r="C58" i="83"/>
  <c r="D58" i="83"/>
  <c r="E58" i="83"/>
  <c r="F58" i="83"/>
  <c r="G58" i="83"/>
  <c r="H58" i="83"/>
  <c r="I58" i="83"/>
  <c r="J58" i="83"/>
  <c r="K58" i="83"/>
  <c r="L58" i="83"/>
  <c r="M58" i="83"/>
  <c r="N58" i="83"/>
  <c r="O58" i="83"/>
  <c r="P58" i="83"/>
  <c r="Q58" i="83"/>
  <c r="R58" i="83"/>
  <c r="S58" i="83"/>
  <c r="T58" i="83"/>
  <c r="U58" i="83"/>
  <c r="V58" i="83"/>
  <c r="W58" i="83"/>
  <c r="X58" i="83"/>
  <c r="Y58" i="83"/>
  <c r="Z58" i="83"/>
  <c r="AA58" i="83"/>
  <c r="AB58" i="83"/>
  <c r="AC58" i="83"/>
  <c r="AD58" i="83"/>
  <c r="AE58" i="83"/>
  <c r="AF58" i="83"/>
  <c r="AG58" i="83"/>
  <c r="AH58" i="83"/>
  <c r="AI58" i="83"/>
  <c r="AJ58" i="83"/>
  <c r="AL58" i="83"/>
  <c r="AM58" i="83"/>
  <c r="AN58" i="83"/>
  <c r="AO58" i="83"/>
  <c r="AP58" i="83"/>
  <c r="AQ58" i="83"/>
  <c r="AR58" i="83"/>
  <c r="AS58" i="83"/>
  <c r="AT58" i="83"/>
  <c r="AU58" i="83"/>
  <c r="AV58" i="83"/>
  <c r="AW58" i="83"/>
  <c r="AX58" i="83"/>
  <c r="AY58" i="83"/>
  <c r="AZ58" i="83"/>
  <c r="BA58" i="83"/>
  <c r="BB58" i="83"/>
  <c r="BC58" i="83"/>
  <c r="BD58" i="83"/>
  <c r="BE58" i="83"/>
  <c r="BF58" i="83"/>
  <c r="BG58" i="83"/>
  <c r="BH58" i="83"/>
  <c r="BI58" i="83"/>
  <c r="BJ58" i="83"/>
  <c r="BK58" i="83"/>
  <c r="BL58" i="83"/>
  <c r="BM58" i="83"/>
  <c r="BN58" i="83"/>
  <c r="BO58" i="83"/>
  <c r="BP58" i="83"/>
  <c r="BQ58" i="83"/>
  <c r="BR58" i="83"/>
  <c r="BS58" i="83"/>
  <c r="BT58" i="83"/>
  <c r="BU58" i="83"/>
  <c r="BV58" i="83"/>
  <c r="BW58" i="83"/>
  <c r="BX58" i="83"/>
  <c r="C59" i="83"/>
  <c r="D59" i="83"/>
  <c r="E59" i="83"/>
  <c r="F59" i="83"/>
  <c r="G59" i="83"/>
  <c r="H59" i="83"/>
  <c r="I59" i="83"/>
  <c r="J59" i="83"/>
  <c r="K59" i="83"/>
  <c r="L59" i="83"/>
  <c r="M59" i="83"/>
  <c r="N59" i="83"/>
  <c r="O59" i="83"/>
  <c r="P59" i="83"/>
  <c r="Q59" i="83"/>
  <c r="R59" i="83"/>
  <c r="S59" i="83"/>
  <c r="T59" i="83"/>
  <c r="U59" i="83"/>
  <c r="V59" i="83"/>
  <c r="W59" i="83"/>
  <c r="X59" i="83"/>
  <c r="Y59" i="83"/>
  <c r="Z59" i="83"/>
  <c r="AA59" i="83"/>
  <c r="AB59" i="83"/>
  <c r="AC59" i="83"/>
  <c r="AD59" i="83"/>
  <c r="AE59" i="83"/>
  <c r="AF59" i="83"/>
  <c r="AG59" i="83"/>
  <c r="AH59" i="83"/>
  <c r="AI59" i="83"/>
  <c r="AJ59" i="83"/>
  <c r="AL59" i="83"/>
  <c r="AM59" i="83"/>
  <c r="AN59" i="83"/>
  <c r="AO59" i="83"/>
  <c r="AP59" i="83"/>
  <c r="AQ59" i="83"/>
  <c r="AR59" i="83"/>
  <c r="AS59" i="83"/>
  <c r="AT59" i="83"/>
  <c r="AU59" i="83"/>
  <c r="AV59" i="83"/>
  <c r="AW59" i="83"/>
  <c r="AX59" i="83"/>
  <c r="AY59" i="83"/>
  <c r="AZ59" i="83"/>
  <c r="BA59" i="83"/>
  <c r="BB59" i="83"/>
  <c r="BC59" i="83"/>
  <c r="BD59" i="83"/>
  <c r="BE59" i="83"/>
  <c r="BF59" i="83"/>
  <c r="BG59" i="83"/>
  <c r="BH59" i="83"/>
  <c r="BI59" i="83"/>
  <c r="BJ59" i="83"/>
  <c r="BK59" i="83"/>
  <c r="BL59" i="83"/>
  <c r="BM59" i="83"/>
  <c r="BN59" i="83"/>
  <c r="BO59" i="83"/>
  <c r="BP59" i="83"/>
  <c r="BQ59" i="83"/>
  <c r="BR59" i="83"/>
  <c r="BS59" i="83"/>
  <c r="BT59" i="83"/>
  <c r="BU59" i="83"/>
  <c r="BV59" i="83"/>
  <c r="BW59" i="83"/>
  <c r="BX59" i="83"/>
  <c r="C60" i="83"/>
  <c r="D60" i="83"/>
  <c r="E60" i="83"/>
  <c r="F60" i="83"/>
  <c r="G60" i="83"/>
  <c r="H60" i="83"/>
  <c r="I60" i="83"/>
  <c r="J60" i="83"/>
  <c r="K60" i="83"/>
  <c r="L60" i="83"/>
  <c r="M60" i="83"/>
  <c r="N60" i="83"/>
  <c r="O60" i="83"/>
  <c r="P60" i="83"/>
  <c r="Q60" i="83"/>
  <c r="R60" i="83"/>
  <c r="S60" i="83"/>
  <c r="T60" i="83"/>
  <c r="U60" i="83"/>
  <c r="V60" i="83"/>
  <c r="W60" i="83"/>
  <c r="X60" i="83"/>
  <c r="Y60" i="83"/>
  <c r="Z60" i="83"/>
  <c r="AA60" i="83"/>
  <c r="AB60" i="83"/>
  <c r="AC60" i="83"/>
  <c r="AD60" i="83"/>
  <c r="AE60" i="83"/>
  <c r="AF60" i="83"/>
  <c r="AG60" i="83"/>
  <c r="AH60" i="83"/>
  <c r="AI60" i="83"/>
  <c r="AJ60" i="83"/>
  <c r="AL60" i="83"/>
  <c r="AM60" i="83"/>
  <c r="AN60" i="83"/>
  <c r="AO60" i="83"/>
  <c r="AP60" i="83"/>
  <c r="AQ60" i="83"/>
  <c r="AR60" i="83"/>
  <c r="AS60" i="83"/>
  <c r="AT60" i="83"/>
  <c r="AU60" i="83"/>
  <c r="AV60" i="83"/>
  <c r="AW60" i="83"/>
  <c r="AX60" i="83"/>
  <c r="AY60" i="83"/>
  <c r="AZ60" i="83"/>
  <c r="BA60" i="83"/>
  <c r="BB60" i="83"/>
  <c r="BC60" i="83"/>
  <c r="BD60" i="83"/>
  <c r="BE60" i="83"/>
  <c r="BF60" i="83"/>
  <c r="BG60" i="83"/>
  <c r="BH60" i="83"/>
  <c r="BI60" i="83"/>
  <c r="BJ60" i="83"/>
  <c r="BK60" i="83"/>
  <c r="BL60" i="83"/>
  <c r="BM60" i="83"/>
  <c r="BN60" i="83"/>
  <c r="BO60" i="83"/>
  <c r="BP60" i="83"/>
  <c r="BQ60" i="83"/>
  <c r="BR60" i="83"/>
  <c r="BS60" i="83"/>
  <c r="BT60" i="83"/>
  <c r="BU60" i="83"/>
  <c r="BV60" i="83"/>
  <c r="BW60" i="83"/>
  <c r="BX60" i="83"/>
  <c r="C61" i="83"/>
  <c r="D61" i="83"/>
  <c r="E61" i="83"/>
  <c r="F61" i="83"/>
  <c r="G61" i="83"/>
  <c r="H61" i="83"/>
  <c r="I61" i="83"/>
  <c r="J61" i="83"/>
  <c r="K61" i="83"/>
  <c r="L61" i="83"/>
  <c r="M61" i="83"/>
  <c r="N61" i="83"/>
  <c r="O61" i="83"/>
  <c r="P61" i="83"/>
  <c r="Q61" i="83"/>
  <c r="R61" i="83"/>
  <c r="S61" i="83"/>
  <c r="T61" i="83"/>
  <c r="U61" i="83"/>
  <c r="V61" i="83"/>
  <c r="W61" i="83"/>
  <c r="X61" i="83"/>
  <c r="Y61" i="83"/>
  <c r="Z61" i="83"/>
  <c r="AA61" i="83"/>
  <c r="AB61" i="83"/>
  <c r="AC61" i="83"/>
  <c r="AD61" i="83"/>
  <c r="AE61" i="83"/>
  <c r="AF61" i="83"/>
  <c r="AG61" i="83"/>
  <c r="AH61" i="83"/>
  <c r="AI61" i="83"/>
  <c r="AJ61" i="83"/>
  <c r="AL61" i="83"/>
  <c r="AM61" i="83"/>
  <c r="AN61" i="83"/>
  <c r="AO61" i="83"/>
  <c r="AP61" i="83"/>
  <c r="AQ61" i="83"/>
  <c r="AR61" i="83"/>
  <c r="AS61" i="83"/>
  <c r="AT61" i="83"/>
  <c r="AU61" i="83"/>
  <c r="AV61" i="83"/>
  <c r="AW61" i="83"/>
  <c r="AX61" i="83"/>
  <c r="AY61" i="83"/>
  <c r="AZ61" i="83"/>
  <c r="BA61" i="83"/>
  <c r="BB61" i="83"/>
  <c r="BC61" i="83"/>
  <c r="BD61" i="83"/>
  <c r="BE61" i="83"/>
  <c r="BF61" i="83"/>
  <c r="BG61" i="83"/>
  <c r="BH61" i="83"/>
  <c r="BI61" i="83"/>
  <c r="BJ61" i="83"/>
  <c r="BK61" i="83"/>
  <c r="BL61" i="83"/>
  <c r="BM61" i="83"/>
  <c r="BN61" i="83"/>
  <c r="BO61" i="83"/>
  <c r="BP61" i="83"/>
  <c r="BQ61" i="83"/>
  <c r="BR61" i="83"/>
  <c r="BS61" i="83"/>
  <c r="BT61" i="83"/>
  <c r="BU61" i="83"/>
  <c r="BV61" i="83"/>
  <c r="BW61" i="83"/>
  <c r="BX61" i="83"/>
  <c r="C62" i="83"/>
  <c r="D62" i="83"/>
  <c r="E62" i="83"/>
  <c r="F62" i="83"/>
  <c r="G62" i="83"/>
  <c r="H62" i="83"/>
  <c r="I62" i="83"/>
  <c r="J62" i="83"/>
  <c r="K62" i="83"/>
  <c r="L62" i="83"/>
  <c r="M62" i="83"/>
  <c r="N62" i="83"/>
  <c r="O62" i="83"/>
  <c r="P62" i="83"/>
  <c r="Q62" i="83"/>
  <c r="R62" i="83"/>
  <c r="S62" i="83"/>
  <c r="T62" i="83"/>
  <c r="U62" i="83"/>
  <c r="V62" i="83"/>
  <c r="W62" i="83"/>
  <c r="X62" i="83"/>
  <c r="Y62" i="83"/>
  <c r="Z62" i="83"/>
  <c r="AA62" i="83"/>
  <c r="AB62" i="83"/>
  <c r="AC62" i="83"/>
  <c r="AD62" i="83"/>
  <c r="AE62" i="83"/>
  <c r="AF62" i="83"/>
  <c r="AG62" i="83"/>
  <c r="AH62" i="83"/>
  <c r="AI62" i="83"/>
  <c r="AJ62" i="83"/>
  <c r="AL62" i="83"/>
  <c r="AM62" i="83"/>
  <c r="AN62" i="83"/>
  <c r="AO62" i="83"/>
  <c r="AP62" i="83"/>
  <c r="AQ62" i="83"/>
  <c r="AR62" i="83"/>
  <c r="AS62" i="83"/>
  <c r="AT62" i="83"/>
  <c r="AU62" i="83"/>
  <c r="AV62" i="83"/>
  <c r="AW62" i="83"/>
  <c r="AX62" i="83"/>
  <c r="AY62" i="83"/>
  <c r="AZ62" i="83"/>
  <c r="BA62" i="83"/>
  <c r="BB62" i="83"/>
  <c r="BC62" i="83"/>
  <c r="BD62" i="83"/>
  <c r="BE62" i="83"/>
  <c r="BF62" i="83"/>
  <c r="BG62" i="83"/>
  <c r="BH62" i="83"/>
  <c r="BI62" i="83"/>
  <c r="BJ62" i="83"/>
  <c r="BK62" i="83"/>
  <c r="BL62" i="83"/>
  <c r="BM62" i="83"/>
  <c r="BN62" i="83"/>
  <c r="BO62" i="83"/>
  <c r="BP62" i="83"/>
  <c r="BQ62" i="83"/>
  <c r="BR62" i="83"/>
  <c r="BS62" i="83"/>
  <c r="BT62" i="83"/>
  <c r="BU62" i="83"/>
  <c r="BV62" i="83"/>
  <c r="BW62" i="83"/>
  <c r="BX62" i="83"/>
  <c r="C63" i="83"/>
  <c r="D63" i="83"/>
  <c r="E63" i="83"/>
  <c r="F63" i="83"/>
  <c r="G63" i="83"/>
  <c r="H63" i="83"/>
  <c r="I63" i="83"/>
  <c r="J63" i="83"/>
  <c r="K63" i="83"/>
  <c r="L63" i="83"/>
  <c r="M63" i="83"/>
  <c r="N63" i="83"/>
  <c r="O63" i="83"/>
  <c r="P63" i="83"/>
  <c r="Q63" i="83"/>
  <c r="R63" i="83"/>
  <c r="S63" i="83"/>
  <c r="T63" i="83"/>
  <c r="U63" i="83"/>
  <c r="V63" i="83"/>
  <c r="W63" i="83"/>
  <c r="X63" i="83"/>
  <c r="Y63" i="83"/>
  <c r="Z63" i="83"/>
  <c r="AA63" i="83"/>
  <c r="AB63" i="83"/>
  <c r="AC63" i="83"/>
  <c r="AD63" i="83"/>
  <c r="AE63" i="83"/>
  <c r="AF63" i="83"/>
  <c r="AG63" i="83"/>
  <c r="AH63" i="83"/>
  <c r="AI63" i="83"/>
  <c r="AJ63" i="83"/>
  <c r="AL63" i="83"/>
  <c r="AM63" i="83"/>
  <c r="AN63" i="83"/>
  <c r="AO63" i="83"/>
  <c r="AP63" i="83"/>
  <c r="AQ63" i="83"/>
  <c r="AR63" i="83"/>
  <c r="AS63" i="83"/>
  <c r="AT63" i="83"/>
  <c r="AU63" i="83"/>
  <c r="AV63" i="83"/>
  <c r="AW63" i="83"/>
  <c r="AX63" i="83"/>
  <c r="AY63" i="83"/>
  <c r="AZ63" i="83"/>
  <c r="BA63" i="83"/>
  <c r="BB63" i="83"/>
  <c r="BC63" i="83"/>
  <c r="BD63" i="83"/>
  <c r="BE63" i="83"/>
  <c r="BF63" i="83"/>
  <c r="BG63" i="83"/>
  <c r="BH63" i="83"/>
  <c r="BI63" i="83"/>
  <c r="BJ63" i="83"/>
  <c r="BK63" i="83"/>
  <c r="BL63" i="83"/>
  <c r="BM63" i="83"/>
  <c r="BN63" i="83"/>
  <c r="BO63" i="83"/>
  <c r="BP63" i="83"/>
  <c r="BQ63" i="83"/>
  <c r="BR63" i="83"/>
  <c r="BS63" i="83"/>
  <c r="BT63" i="83"/>
  <c r="BU63" i="83"/>
  <c r="BV63" i="83"/>
  <c r="BW63" i="83"/>
  <c r="BX63" i="83"/>
  <c r="C64" i="83"/>
  <c r="D64" i="83"/>
  <c r="E64" i="83"/>
  <c r="F64" i="83"/>
  <c r="G64" i="83"/>
  <c r="H64" i="83"/>
  <c r="I64" i="83"/>
  <c r="J64" i="83"/>
  <c r="K64" i="83"/>
  <c r="L64" i="83"/>
  <c r="M64" i="83"/>
  <c r="N64" i="83"/>
  <c r="O64" i="83"/>
  <c r="P64" i="83"/>
  <c r="Q64" i="83"/>
  <c r="R64" i="83"/>
  <c r="S64" i="83"/>
  <c r="T64" i="83"/>
  <c r="U64" i="83"/>
  <c r="V64" i="83"/>
  <c r="W64" i="83"/>
  <c r="X64" i="83"/>
  <c r="Y64" i="83"/>
  <c r="Z64" i="83"/>
  <c r="AA64" i="83"/>
  <c r="AB64" i="83"/>
  <c r="AC64" i="83"/>
  <c r="AD64" i="83"/>
  <c r="AE64" i="83"/>
  <c r="AF64" i="83"/>
  <c r="AG64" i="83"/>
  <c r="AH64" i="83"/>
  <c r="AI64" i="83"/>
  <c r="AJ64" i="83"/>
  <c r="AL64" i="83"/>
  <c r="AM64" i="83"/>
  <c r="AN64" i="83"/>
  <c r="AO64" i="83"/>
  <c r="AP64" i="83"/>
  <c r="AQ64" i="83"/>
  <c r="AR64" i="83"/>
  <c r="AS64" i="83"/>
  <c r="AT64" i="83"/>
  <c r="AU64" i="83"/>
  <c r="AV64" i="83"/>
  <c r="AW64" i="83"/>
  <c r="AX64" i="83"/>
  <c r="AY64" i="83"/>
  <c r="AZ64" i="83"/>
  <c r="BA64" i="83"/>
  <c r="BB64" i="83"/>
  <c r="BC64" i="83"/>
  <c r="BD64" i="83"/>
  <c r="BE64" i="83"/>
  <c r="BF64" i="83"/>
  <c r="BG64" i="83"/>
  <c r="BH64" i="83"/>
  <c r="BI64" i="83"/>
  <c r="BJ64" i="83"/>
  <c r="BK64" i="83"/>
  <c r="BL64" i="83"/>
  <c r="BM64" i="83"/>
  <c r="BN64" i="83"/>
  <c r="BO64" i="83"/>
  <c r="BP64" i="83"/>
  <c r="BQ64" i="83"/>
  <c r="BR64" i="83"/>
  <c r="BS64" i="83"/>
  <c r="BT64" i="83"/>
  <c r="BU64" i="83"/>
  <c r="BV64" i="83"/>
  <c r="BW64" i="83"/>
  <c r="BX64" i="83"/>
  <c r="C65" i="83"/>
  <c r="D65" i="83"/>
  <c r="E65" i="83"/>
  <c r="F65" i="83"/>
  <c r="G65" i="83"/>
  <c r="H65" i="83"/>
  <c r="I65" i="83"/>
  <c r="J65" i="83"/>
  <c r="K65" i="83"/>
  <c r="L65" i="83"/>
  <c r="M65" i="83"/>
  <c r="N65" i="83"/>
  <c r="O65" i="83"/>
  <c r="P65" i="83"/>
  <c r="Q65" i="83"/>
  <c r="R65" i="83"/>
  <c r="S65" i="83"/>
  <c r="T65" i="83"/>
  <c r="U65" i="83"/>
  <c r="V65" i="83"/>
  <c r="W65" i="83"/>
  <c r="X65" i="83"/>
  <c r="Y65" i="83"/>
  <c r="Z65" i="83"/>
  <c r="AA65" i="83"/>
  <c r="AB65" i="83"/>
  <c r="AC65" i="83"/>
  <c r="AD65" i="83"/>
  <c r="AE65" i="83"/>
  <c r="AF65" i="83"/>
  <c r="AG65" i="83"/>
  <c r="AH65" i="83"/>
  <c r="AI65" i="83"/>
  <c r="AJ65" i="83"/>
  <c r="AL65" i="83"/>
  <c r="AM65" i="83"/>
  <c r="AN65" i="83"/>
  <c r="AO65" i="83"/>
  <c r="AP65" i="83"/>
  <c r="AQ65" i="83"/>
  <c r="AR65" i="83"/>
  <c r="AS65" i="83"/>
  <c r="AT65" i="83"/>
  <c r="AU65" i="83"/>
  <c r="AV65" i="83"/>
  <c r="AW65" i="83"/>
  <c r="AX65" i="83"/>
  <c r="AY65" i="83"/>
  <c r="AZ65" i="83"/>
  <c r="BA65" i="83"/>
  <c r="BB65" i="83"/>
  <c r="BC65" i="83"/>
  <c r="BD65" i="83"/>
  <c r="BE65" i="83"/>
  <c r="BF65" i="83"/>
  <c r="BG65" i="83"/>
  <c r="BH65" i="83"/>
  <c r="BI65" i="83"/>
  <c r="BJ65" i="83"/>
  <c r="BK65" i="83"/>
  <c r="BL65" i="83"/>
  <c r="BM65" i="83"/>
  <c r="BN65" i="83"/>
  <c r="BO65" i="83"/>
  <c r="BP65" i="83"/>
  <c r="BQ65" i="83"/>
  <c r="BR65" i="83"/>
  <c r="BS65" i="83"/>
  <c r="BT65" i="83"/>
  <c r="BU65" i="83"/>
  <c r="BV65" i="83"/>
  <c r="BW65" i="83"/>
  <c r="BX65" i="83"/>
  <c r="C66" i="83"/>
  <c r="D66" i="83"/>
  <c r="E66" i="83"/>
  <c r="F66" i="83"/>
  <c r="G66" i="83"/>
  <c r="H66" i="83"/>
  <c r="I66" i="83"/>
  <c r="J66" i="83"/>
  <c r="K66" i="83"/>
  <c r="L66" i="83"/>
  <c r="M66" i="83"/>
  <c r="N66" i="83"/>
  <c r="O66" i="83"/>
  <c r="P66" i="83"/>
  <c r="Q66" i="83"/>
  <c r="R66" i="83"/>
  <c r="S66" i="83"/>
  <c r="T66" i="83"/>
  <c r="U66" i="83"/>
  <c r="V66" i="83"/>
  <c r="W66" i="83"/>
  <c r="X66" i="83"/>
  <c r="Y66" i="83"/>
  <c r="Z66" i="83"/>
  <c r="AA66" i="83"/>
  <c r="AB66" i="83"/>
  <c r="AC66" i="83"/>
  <c r="AD66" i="83"/>
  <c r="AE66" i="83"/>
  <c r="AF66" i="83"/>
  <c r="AG66" i="83"/>
  <c r="AH66" i="83"/>
  <c r="AI66" i="83"/>
  <c r="AJ66" i="83"/>
  <c r="AL66" i="83"/>
  <c r="AM66" i="83"/>
  <c r="AN66" i="83"/>
  <c r="AO66" i="83"/>
  <c r="AP66" i="83"/>
  <c r="AQ66" i="83"/>
  <c r="AR66" i="83"/>
  <c r="AS66" i="83"/>
  <c r="AT66" i="83"/>
  <c r="AU66" i="83"/>
  <c r="AV66" i="83"/>
  <c r="AW66" i="83"/>
  <c r="AX66" i="83"/>
  <c r="AY66" i="83"/>
  <c r="AZ66" i="83"/>
  <c r="BA66" i="83"/>
  <c r="BB66" i="83"/>
  <c r="BC66" i="83"/>
  <c r="BD66" i="83"/>
  <c r="BE66" i="83"/>
  <c r="BF66" i="83"/>
  <c r="BG66" i="83"/>
  <c r="BH66" i="83"/>
  <c r="BI66" i="83"/>
  <c r="BJ66" i="83"/>
  <c r="BK66" i="83"/>
  <c r="BL66" i="83"/>
  <c r="BM66" i="83"/>
  <c r="BN66" i="83"/>
  <c r="BO66" i="83"/>
  <c r="BP66" i="83"/>
  <c r="BQ66" i="83"/>
  <c r="BR66" i="83"/>
  <c r="BS66" i="83"/>
  <c r="BT66" i="83"/>
  <c r="BU66" i="83"/>
  <c r="BV66" i="83"/>
  <c r="BW66" i="83"/>
  <c r="BX66" i="83"/>
  <c r="C67" i="83"/>
  <c r="D67" i="83"/>
  <c r="E67" i="83"/>
  <c r="F67" i="83"/>
  <c r="G67" i="83"/>
  <c r="H67" i="83"/>
  <c r="I67" i="83"/>
  <c r="J67" i="83"/>
  <c r="K67" i="83"/>
  <c r="L67" i="83"/>
  <c r="M67" i="83"/>
  <c r="N67" i="83"/>
  <c r="O67" i="83"/>
  <c r="P67" i="83"/>
  <c r="Q67" i="83"/>
  <c r="R67" i="83"/>
  <c r="S67" i="83"/>
  <c r="T67" i="83"/>
  <c r="U67" i="83"/>
  <c r="V67" i="83"/>
  <c r="W67" i="83"/>
  <c r="X67" i="83"/>
  <c r="Y67" i="83"/>
  <c r="Z67" i="83"/>
  <c r="AA67" i="83"/>
  <c r="AB67" i="83"/>
  <c r="AC67" i="83"/>
  <c r="AD67" i="83"/>
  <c r="AE67" i="83"/>
  <c r="AF67" i="83"/>
  <c r="AG67" i="83"/>
  <c r="AH67" i="83"/>
  <c r="AI67" i="83"/>
  <c r="AJ67" i="83"/>
  <c r="AL67" i="83"/>
  <c r="AM67" i="83"/>
  <c r="AN67" i="83"/>
  <c r="AO67" i="83"/>
  <c r="AP67" i="83"/>
  <c r="AQ67" i="83"/>
  <c r="AR67" i="83"/>
  <c r="AS67" i="83"/>
  <c r="AT67" i="83"/>
  <c r="AU67" i="83"/>
  <c r="AV67" i="83"/>
  <c r="AW67" i="83"/>
  <c r="AX67" i="83"/>
  <c r="AY67" i="83"/>
  <c r="AZ67" i="83"/>
  <c r="BA67" i="83"/>
  <c r="BB67" i="83"/>
  <c r="BC67" i="83"/>
  <c r="BD67" i="83"/>
  <c r="BE67" i="83"/>
  <c r="BF67" i="83"/>
  <c r="BG67" i="83"/>
  <c r="BH67" i="83"/>
  <c r="BI67" i="83"/>
  <c r="BJ67" i="83"/>
  <c r="BK67" i="83"/>
  <c r="BL67" i="83"/>
  <c r="BM67" i="83"/>
  <c r="BN67" i="83"/>
  <c r="BO67" i="83"/>
  <c r="BP67" i="83"/>
  <c r="BQ67" i="83"/>
  <c r="BR67" i="83"/>
  <c r="BS67" i="83"/>
  <c r="BT67" i="83"/>
  <c r="BU67" i="83"/>
  <c r="BV67" i="83"/>
  <c r="BW67" i="83"/>
  <c r="BX67" i="83"/>
  <c r="C68" i="83"/>
  <c r="D68" i="83"/>
  <c r="E68" i="83"/>
  <c r="F68" i="83"/>
  <c r="G68" i="83"/>
  <c r="H68" i="83"/>
  <c r="I68" i="83"/>
  <c r="J68" i="83"/>
  <c r="K68" i="83"/>
  <c r="L68" i="83"/>
  <c r="M68" i="83"/>
  <c r="N68" i="83"/>
  <c r="O68" i="83"/>
  <c r="P68" i="83"/>
  <c r="Q68" i="83"/>
  <c r="R68" i="83"/>
  <c r="S68" i="83"/>
  <c r="T68" i="83"/>
  <c r="U68" i="83"/>
  <c r="V68" i="83"/>
  <c r="W68" i="83"/>
  <c r="X68" i="83"/>
  <c r="Y68" i="83"/>
  <c r="Z68" i="83"/>
  <c r="AA68" i="83"/>
  <c r="AB68" i="83"/>
  <c r="AC68" i="83"/>
  <c r="AD68" i="83"/>
  <c r="AE68" i="83"/>
  <c r="AF68" i="83"/>
  <c r="AG68" i="83"/>
  <c r="AH68" i="83"/>
  <c r="AI68" i="83"/>
  <c r="AJ68" i="83"/>
  <c r="AL68" i="83"/>
  <c r="AM68" i="83"/>
  <c r="AN68" i="83"/>
  <c r="AO68" i="83"/>
  <c r="AP68" i="83"/>
  <c r="AQ68" i="83"/>
  <c r="AR68" i="83"/>
  <c r="AS68" i="83"/>
  <c r="AT68" i="83"/>
  <c r="AU68" i="83"/>
  <c r="AV68" i="83"/>
  <c r="AW68" i="83"/>
  <c r="AX68" i="83"/>
  <c r="AY68" i="83"/>
  <c r="AZ68" i="83"/>
  <c r="BA68" i="83"/>
  <c r="BB68" i="83"/>
  <c r="BC68" i="83"/>
  <c r="BD68" i="83"/>
  <c r="BE68" i="83"/>
  <c r="BF68" i="83"/>
  <c r="BG68" i="83"/>
  <c r="BH68" i="83"/>
  <c r="BI68" i="83"/>
  <c r="BJ68" i="83"/>
  <c r="BK68" i="83"/>
  <c r="BL68" i="83"/>
  <c r="BM68" i="83"/>
  <c r="BN68" i="83"/>
  <c r="BO68" i="83"/>
  <c r="BP68" i="83"/>
  <c r="BQ68" i="83"/>
  <c r="BR68" i="83"/>
  <c r="BS68" i="83"/>
  <c r="BT68" i="83"/>
  <c r="BU68" i="83"/>
  <c r="BV68" i="83"/>
  <c r="BW68" i="83"/>
  <c r="BX68" i="83"/>
  <c r="C69" i="83"/>
  <c r="D69" i="83"/>
  <c r="E69" i="83"/>
  <c r="F69" i="83"/>
  <c r="G69" i="83"/>
  <c r="H69" i="83"/>
  <c r="I69" i="83"/>
  <c r="J69" i="83"/>
  <c r="K69" i="83"/>
  <c r="L69" i="83"/>
  <c r="M69" i="83"/>
  <c r="N69" i="83"/>
  <c r="O69" i="83"/>
  <c r="P69" i="83"/>
  <c r="Q69" i="83"/>
  <c r="R69" i="83"/>
  <c r="S69" i="83"/>
  <c r="T69" i="83"/>
  <c r="U69" i="83"/>
  <c r="V69" i="83"/>
  <c r="W69" i="83"/>
  <c r="X69" i="83"/>
  <c r="Y69" i="83"/>
  <c r="Z69" i="83"/>
  <c r="AA69" i="83"/>
  <c r="AB69" i="83"/>
  <c r="AC69" i="83"/>
  <c r="AD69" i="83"/>
  <c r="AE69" i="83"/>
  <c r="AF69" i="83"/>
  <c r="AG69" i="83"/>
  <c r="AH69" i="83"/>
  <c r="AI69" i="83"/>
  <c r="AJ69" i="83"/>
  <c r="AL69" i="83"/>
  <c r="AM69" i="83"/>
  <c r="AN69" i="83"/>
  <c r="AO69" i="83"/>
  <c r="AP69" i="83"/>
  <c r="AQ69" i="83"/>
  <c r="AR69" i="83"/>
  <c r="AS69" i="83"/>
  <c r="AT69" i="83"/>
  <c r="AU69" i="83"/>
  <c r="AV69" i="83"/>
  <c r="AW69" i="83"/>
  <c r="AX69" i="83"/>
  <c r="AY69" i="83"/>
  <c r="AZ69" i="83"/>
  <c r="BA69" i="83"/>
  <c r="BB69" i="83"/>
  <c r="BC69" i="83"/>
  <c r="BD69" i="83"/>
  <c r="BE69" i="83"/>
  <c r="BF69" i="83"/>
  <c r="BG69" i="83"/>
  <c r="BH69" i="83"/>
  <c r="BI69" i="83"/>
  <c r="BJ69" i="83"/>
  <c r="BK69" i="83"/>
  <c r="BL69" i="83"/>
  <c r="BM69" i="83"/>
  <c r="BN69" i="83"/>
  <c r="BO69" i="83"/>
  <c r="BP69" i="83"/>
  <c r="BQ69" i="83"/>
  <c r="BR69" i="83"/>
  <c r="BS69" i="83"/>
  <c r="BT69" i="83"/>
  <c r="BU69" i="83"/>
  <c r="BV69" i="83"/>
  <c r="BW69" i="83"/>
  <c r="BX69" i="83"/>
  <c r="C70" i="83"/>
  <c r="D70" i="83"/>
  <c r="E70" i="83"/>
  <c r="F70" i="83"/>
  <c r="G70" i="83"/>
  <c r="H70" i="83"/>
  <c r="I70" i="83"/>
  <c r="J70" i="83"/>
  <c r="K70" i="83"/>
  <c r="L70" i="83"/>
  <c r="M70" i="83"/>
  <c r="N70" i="83"/>
  <c r="O70" i="83"/>
  <c r="P70" i="83"/>
  <c r="Q70" i="83"/>
  <c r="R70" i="83"/>
  <c r="S70" i="83"/>
  <c r="T70" i="83"/>
  <c r="U70" i="83"/>
  <c r="V70" i="83"/>
  <c r="W70" i="83"/>
  <c r="X70" i="83"/>
  <c r="Y70" i="83"/>
  <c r="Z70" i="83"/>
  <c r="AA70" i="83"/>
  <c r="AB70" i="83"/>
  <c r="AC70" i="83"/>
  <c r="AD70" i="83"/>
  <c r="AE70" i="83"/>
  <c r="AF70" i="83"/>
  <c r="AG70" i="83"/>
  <c r="AH70" i="83"/>
  <c r="AI70" i="83"/>
  <c r="AJ70" i="83"/>
  <c r="AL70" i="83"/>
  <c r="AM70" i="83"/>
  <c r="AN70" i="83"/>
  <c r="AO70" i="83"/>
  <c r="AP70" i="83"/>
  <c r="AQ70" i="83"/>
  <c r="AR70" i="83"/>
  <c r="AS70" i="83"/>
  <c r="AT70" i="83"/>
  <c r="AU70" i="83"/>
  <c r="AV70" i="83"/>
  <c r="AW70" i="83"/>
  <c r="AX70" i="83"/>
  <c r="AY70" i="83"/>
  <c r="AZ70" i="83"/>
  <c r="BA70" i="83"/>
  <c r="BB70" i="83"/>
  <c r="BC70" i="83"/>
  <c r="BD70" i="83"/>
  <c r="BE70" i="83"/>
  <c r="BF70" i="83"/>
  <c r="BG70" i="83"/>
  <c r="BH70" i="83"/>
  <c r="BI70" i="83"/>
  <c r="BJ70" i="83"/>
  <c r="BK70" i="83"/>
  <c r="BL70" i="83"/>
  <c r="BM70" i="83"/>
  <c r="BN70" i="83"/>
  <c r="BO70" i="83"/>
  <c r="BP70" i="83"/>
  <c r="BQ70" i="83"/>
  <c r="BR70" i="83"/>
  <c r="BS70" i="83"/>
  <c r="BT70" i="83"/>
  <c r="BU70" i="83"/>
  <c r="BV70" i="83"/>
  <c r="BW70" i="83"/>
  <c r="BX70" i="83"/>
  <c r="C71" i="83"/>
  <c r="D71" i="83"/>
  <c r="E71" i="83"/>
  <c r="F71" i="83"/>
  <c r="G71" i="83"/>
  <c r="H71" i="83"/>
  <c r="I71" i="83"/>
  <c r="J71" i="83"/>
  <c r="K71" i="83"/>
  <c r="L71" i="83"/>
  <c r="M71" i="83"/>
  <c r="N71" i="83"/>
  <c r="O71" i="83"/>
  <c r="P71" i="83"/>
  <c r="Q71" i="83"/>
  <c r="R71" i="83"/>
  <c r="S71" i="83"/>
  <c r="T71" i="83"/>
  <c r="U71" i="83"/>
  <c r="V71" i="83"/>
  <c r="W71" i="83"/>
  <c r="X71" i="83"/>
  <c r="Y71" i="83"/>
  <c r="Z71" i="83"/>
  <c r="AA71" i="83"/>
  <c r="AB71" i="83"/>
  <c r="AC71" i="83"/>
  <c r="AD71" i="83"/>
  <c r="AE71" i="83"/>
  <c r="AF71" i="83"/>
  <c r="AG71" i="83"/>
  <c r="AH71" i="83"/>
  <c r="AI71" i="83"/>
  <c r="AJ71" i="83"/>
  <c r="AL71" i="83"/>
  <c r="AM71" i="83"/>
  <c r="AN71" i="83"/>
  <c r="AO71" i="83"/>
  <c r="AP71" i="83"/>
  <c r="AQ71" i="83"/>
  <c r="AR71" i="83"/>
  <c r="AS71" i="83"/>
  <c r="AT71" i="83"/>
  <c r="AU71" i="83"/>
  <c r="AV71" i="83"/>
  <c r="AW71" i="83"/>
  <c r="AX71" i="83"/>
  <c r="AY71" i="83"/>
  <c r="AZ71" i="83"/>
  <c r="BA71" i="83"/>
  <c r="BB71" i="83"/>
  <c r="BC71" i="83"/>
  <c r="BD71" i="83"/>
  <c r="BE71" i="83"/>
  <c r="BF71" i="83"/>
  <c r="BG71" i="83"/>
  <c r="BH71" i="83"/>
  <c r="BI71" i="83"/>
  <c r="BJ71" i="83"/>
  <c r="BK71" i="83"/>
  <c r="BL71" i="83"/>
  <c r="BM71" i="83"/>
  <c r="BN71" i="83"/>
  <c r="BO71" i="83"/>
  <c r="BP71" i="83"/>
  <c r="BQ71" i="83"/>
  <c r="BR71" i="83"/>
  <c r="BS71" i="83"/>
  <c r="BT71" i="83"/>
  <c r="BU71" i="83"/>
  <c r="BV71" i="83"/>
  <c r="BW71" i="83"/>
  <c r="BX71" i="83"/>
  <c r="C72" i="83"/>
  <c r="D72" i="83"/>
  <c r="E72" i="83"/>
  <c r="F72" i="83"/>
  <c r="G72" i="83"/>
  <c r="H72" i="83"/>
  <c r="I72" i="83"/>
  <c r="J72" i="83"/>
  <c r="K72" i="83"/>
  <c r="L72" i="83"/>
  <c r="M72" i="83"/>
  <c r="N72" i="83"/>
  <c r="O72" i="83"/>
  <c r="P72" i="83"/>
  <c r="Q72" i="83"/>
  <c r="R72" i="83"/>
  <c r="S72" i="83"/>
  <c r="T72" i="83"/>
  <c r="U72" i="83"/>
  <c r="V72" i="83"/>
  <c r="W72" i="83"/>
  <c r="X72" i="83"/>
  <c r="Y72" i="83"/>
  <c r="Z72" i="83"/>
  <c r="AA72" i="83"/>
  <c r="AB72" i="83"/>
  <c r="AC72" i="83"/>
  <c r="AD72" i="83"/>
  <c r="AE72" i="83"/>
  <c r="AF72" i="83"/>
  <c r="AG72" i="83"/>
  <c r="AH72" i="83"/>
  <c r="AI72" i="83"/>
  <c r="AJ72" i="83"/>
  <c r="AL72" i="83"/>
  <c r="AM72" i="83"/>
  <c r="AN72" i="83"/>
  <c r="AO72" i="83"/>
  <c r="AP72" i="83"/>
  <c r="AQ72" i="83"/>
  <c r="AR72" i="83"/>
  <c r="AS72" i="83"/>
  <c r="AT72" i="83"/>
  <c r="AU72" i="83"/>
  <c r="AV72" i="83"/>
  <c r="AW72" i="83"/>
  <c r="AX72" i="83"/>
  <c r="AY72" i="83"/>
  <c r="AZ72" i="83"/>
  <c r="BA72" i="83"/>
  <c r="BB72" i="83"/>
  <c r="BC72" i="83"/>
  <c r="BD72" i="83"/>
  <c r="BE72" i="83"/>
  <c r="BF72" i="83"/>
  <c r="BG72" i="83"/>
  <c r="BH72" i="83"/>
  <c r="BI72" i="83"/>
  <c r="BJ72" i="83"/>
  <c r="BK72" i="83"/>
  <c r="BL72" i="83"/>
  <c r="BM72" i="83"/>
  <c r="BN72" i="83"/>
  <c r="BO72" i="83"/>
  <c r="BP72" i="83"/>
  <c r="BQ72" i="83"/>
  <c r="BR72" i="83"/>
  <c r="BS72" i="83"/>
  <c r="BT72" i="83"/>
  <c r="BU72" i="83"/>
  <c r="BV72" i="83"/>
  <c r="BW72" i="83"/>
  <c r="BX72" i="83"/>
  <c r="C73" i="83"/>
  <c r="D73" i="83"/>
  <c r="E73" i="83"/>
  <c r="F73" i="83"/>
  <c r="G73" i="83"/>
  <c r="H73" i="83"/>
  <c r="I73" i="83"/>
  <c r="J73" i="83"/>
  <c r="K73" i="83"/>
  <c r="L73" i="83"/>
  <c r="M73" i="83"/>
  <c r="N73" i="83"/>
  <c r="O73" i="83"/>
  <c r="P73" i="83"/>
  <c r="Q73" i="83"/>
  <c r="R73" i="83"/>
  <c r="S73" i="83"/>
  <c r="T73" i="83"/>
  <c r="U73" i="83"/>
  <c r="V73" i="83"/>
  <c r="W73" i="83"/>
  <c r="X73" i="83"/>
  <c r="Y73" i="83"/>
  <c r="Z73" i="83"/>
  <c r="AA73" i="83"/>
  <c r="AB73" i="83"/>
  <c r="AC73" i="83"/>
  <c r="AD73" i="83"/>
  <c r="AE73" i="83"/>
  <c r="AF73" i="83"/>
  <c r="AG73" i="83"/>
  <c r="AH73" i="83"/>
  <c r="AI73" i="83"/>
  <c r="AJ73" i="83"/>
  <c r="AL73" i="83"/>
  <c r="AM73" i="83"/>
  <c r="AN73" i="83"/>
  <c r="AO73" i="83"/>
  <c r="AP73" i="83"/>
  <c r="AQ73" i="83"/>
  <c r="AR73" i="83"/>
  <c r="AS73" i="83"/>
  <c r="AT73" i="83"/>
  <c r="AU73" i="83"/>
  <c r="AV73" i="83"/>
  <c r="AW73" i="83"/>
  <c r="AX73" i="83"/>
  <c r="AY73" i="83"/>
  <c r="AZ73" i="83"/>
  <c r="BA73" i="83"/>
  <c r="BB73" i="83"/>
  <c r="BC73" i="83"/>
  <c r="BD73" i="83"/>
  <c r="BE73" i="83"/>
  <c r="BF73" i="83"/>
  <c r="BG73" i="83"/>
  <c r="BH73" i="83"/>
  <c r="BI73" i="83"/>
  <c r="BJ73" i="83"/>
  <c r="BK73" i="83"/>
  <c r="BL73" i="83"/>
  <c r="BM73" i="83"/>
  <c r="BN73" i="83"/>
  <c r="BO73" i="83"/>
  <c r="BP73" i="83"/>
  <c r="BQ73" i="83"/>
  <c r="BR73" i="83"/>
  <c r="BS73" i="83"/>
  <c r="BT73" i="83"/>
  <c r="BU73" i="83"/>
  <c r="BV73" i="83"/>
  <c r="BW73" i="83"/>
  <c r="BX73" i="83"/>
  <c r="C74" i="83"/>
  <c r="D74" i="83"/>
  <c r="E74" i="83"/>
  <c r="F74" i="83"/>
  <c r="G74" i="83"/>
  <c r="H74" i="83"/>
  <c r="I74" i="83"/>
  <c r="J74" i="83"/>
  <c r="K74" i="83"/>
  <c r="L74" i="83"/>
  <c r="M74" i="83"/>
  <c r="N74" i="83"/>
  <c r="O74" i="83"/>
  <c r="P74" i="83"/>
  <c r="Q74" i="83"/>
  <c r="R74" i="83"/>
  <c r="S74" i="83"/>
  <c r="T74" i="83"/>
  <c r="U74" i="83"/>
  <c r="V74" i="83"/>
  <c r="W74" i="83"/>
  <c r="X74" i="83"/>
  <c r="Y74" i="83"/>
  <c r="Z74" i="83"/>
  <c r="AA74" i="83"/>
  <c r="AB74" i="83"/>
  <c r="AC74" i="83"/>
  <c r="AD74" i="83"/>
  <c r="AE74" i="83"/>
  <c r="AF74" i="83"/>
  <c r="AG74" i="83"/>
  <c r="AH74" i="83"/>
  <c r="AI74" i="83"/>
  <c r="AJ74" i="83"/>
  <c r="AL74" i="83"/>
  <c r="AM74" i="83"/>
  <c r="AN74" i="83"/>
  <c r="AO74" i="83"/>
  <c r="AP74" i="83"/>
  <c r="AQ74" i="83"/>
  <c r="AR74" i="83"/>
  <c r="AS74" i="83"/>
  <c r="AT74" i="83"/>
  <c r="AU74" i="83"/>
  <c r="AV74" i="83"/>
  <c r="AW74" i="83"/>
  <c r="AX74" i="83"/>
  <c r="AY74" i="83"/>
  <c r="AZ74" i="83"/>
  <c r="BA74" i="83"/>
  <c r="BB74" i="83"/>
  <c r="BC74" i="83"/>
  <c r="BD74" i="83"/>
  <c r="BE74" i="83"/>
  <c r="BF74" i="83"/>
  <c r="BG74" i="83"/>
  <c r="BH74" i="83"/>
  <c r="BI74" i="83"/>
  <c r="BJ74" i="83"/>
  <c r="BK74" i="83"/>
  <c r="BL74" i="83"/>
  <c r="BM74" i="83"/>
  <c r="BN74" i="83"/>
  <c r="BO74" i="83"/>
  <c r="BP74" i="83"/>
  <c r="BQ74" i="83"/>
  <c r="BR74" i="83"/>
  <c r="BS74" i="83"/>
  <c r="BT74" i="83"/>
  <c r="BU74" i="83"/>
  <c r="BV74" i="83"/>
  <c r="BW74" i="83"/>
  <c r="BX74" i="83"/>
  <c r="C75" i="83"/>
  <c r="D75" i="83"/>
  <c r="E75" i="83"/>
  <c r="F75" i="83"/>
  <c r="G75" i="83"/>
  <c r="H75" i="83"/>
  <c r="I75" i="83"/>
  <c r="J75" i="83"/>
  <c r="K75" i="83"/>
  <c r="L75" i="83"/>
  <c r="M75" i="83"/>
  <c r="N75" i="83"/>
  <c r="O75" i="83"/>
  <c r="P75" i="83"/>
  <c r="Q75" i="83"/>
  <c r="R75" i="83"/>
  <c r="S75" i="83"/>
  <c r="T75" i="83"/>
  <c r="U75" i="83"/>
  <c r="V75" i="83"/>
  <c r="W75" i="83"/>
  <c r="X75" i="83"/>
  <c r="Y75" i="83"/>
  <c r="Z75" i="83"/>
  <c r="AA75" i="83"/>
  <c r="AB75" i="83"/>
  <c r="AC75" i="83"/>
  <c r="AD75" i="83"/>
  <c r="AE75" i="83"/>
  <c r="AF75" i="83"/>
  <c r="AG75" i="83"/>
  <c r="AH75" i="83"/>
  <c r="AI75" i="83"/>
  <c r="AJ75" i="83"/>
  <c r="AL75" i="83"/>
  <c r="AM75" i="83"/>
  <c r="AN75" i="83"/>
  <c r="AO75" i="83"/>
  <c r="AP75" i="83"/>
  <c r="AQ75" i="83"/>
  <c r="AR75" i="83"/>
  <c r="AS75" i="83"/>
  <c r="AT75" i="83"/>
  <c r="AU75" i="83"/>
  <c r="AV75" i="83"/>
  <c r="AW75" i="83"/>
  <c r="AX75" i="83"/>
  <c r="AY75" i="83"/>
  <c r="AZ75" i="83"/>
  <c r="BA75" i="83"/>
  <c r="BB75" i="83"/>
  <c r="BC75" i="83"/>
  <c r="BD75" i="83"/>
  <c r="BE75" i="83"/>
  <c r="BF75" i="83"/>
  <c r="BG75" i="83"/>
  <c r="BH75" i="83"/>
  <c r="BI75" i="83"/>
  <c r="BJ75" i="83"/>
  <c r="BK75" i="83"/>
  <c r="BL75" i="83"/>
  <c r="BM75" i="83"/>
  <c r="BN75" i="83"/>
  <c r="BO75" i="83"/>
  <c r="BP75" i="83"/>
  <c r="BQ75" i="83"/>
  <c r="BR75" i="83"/>
  <c r="BS75" i="83"/>
  <c r="BT75" i="83"/>
  <c r="BU75" i="83"/>
  <c r="BV75" i="83"/>
  <c r="BW75" i="83"/>
  <c r="BX75" i="83"/>
  <c r="C76" i="83"/>
  <c r="D76" i="83"/>
  <c r="E76" i="83"/>
  <c r="F76" i="83"/>
  <c r="G76" i="83"/>
  <c r="H76" i="83"/>
  <c r="I76" i="83"/>
  <c r="J76" i="83"/>
  <c r="K76" i="83"/>
  <c r="L76" i="83"/>
  <c r="M76" i="83"/>
  <c r="N76" i="83"/>
  <c r="O76" i="83"/>
  <c r="P76" i="83"/>
  <c r="Q76" i="83"/>
  <c r="R76" i="83"/>
  <c r="S76" i="83"/>
  <c r="T76" i="83"/>
  <c r="U76" i="83"/>
  <c r="V76" i="83"/>
  <c r="W76" i="83"/>
  <c r="X76" i="83"/>
  <c r="Y76" i="83"/>
  <c r="Z76" i="83"/>
  <c r="AA76" i="83"/>
  <c r="AB76" i="83"/>
  <c r="AC76" i="83"/>
  <c r="AD76" i="83"/>
  <c r="AE76" i="83"/>
  <c r="AF76" i="83"/>
  <c r="AG76" i="83"/>
  <c r="AH76" i="83"/>
  <c r="AI76" i="83"/>
  <c r="AJ76" i="83"/>
  <c r="AL76" i="83"/>
  <c r="AM76" i="83"/>
  <c r="AN76" i="83"/>
  <c r="AO76" i="83"/>
  <c r="AP76" i="83"/>
  <c r="AQ76" i="83"/>
  <c r="AR76" i="83"/>
  <c r="AS76" i="83"/>
  <c r="AT76" i="83"/>
  <c r="AU76" i="83"/>
  <c r="AV76" i="83"/>
  <c r="AW76" i="83"/>
  <c r="AX76" i="83"/>
  <c r="AY76" i="83"/>
  <c r="AZ76" i="83"/>
  <c r="BA76" i="83"/>
  <c r="BB76" i="83"/>
  <c r="BC76" i="83"/>
  <c r="BD76" i="83"/>
  <c r="BE76" i="83"/>
  <c r="BF76" i="83"/>
  <c r="BG76" i="83"/>
  <c r="BH76" i="83"/>
  <c r="BI76" i="83"/>
  <c r="BJ76" i="83"/>
  <c r="BK76" i="83"/>
  <c r="BL76" i="83"/>
  <c r="BM76" i="83"/>
  <c r="BN76" i="83"/>
  <c r="BO76" i="83"/>
  <c r="BP76" i="83"/>
  <c r="BQ76" i="83"/>
  <c r="BR76" i="83"/>
  <c r="BS76" i="83"/>
  <c r="BT76" i="83"/>
  <c r="BU76" i="83"/>
  <c r="BV76" i="83"/>
  <c r="BW76" i="83"/>
  <c r="BX76" i="83"/>
  <c r="C77" i="83"/>
  <c r="D77" i="83"/>
  <c r="E77" i="83"/>
  <c r="F77" i="83"/>
  <c r="G77" i="83"/>
  <c r="H77" i="83"/>
  <c r="I77" i="83"/>
  <c r="J77" i="83"/>
  <c r="K77" i="83"/>
  <c r="L77" i="83"/>
  <c r="M77" i="83"/>
  <c r="N77" i="83"/>
  <c r="O77" i="83"/>
  <c r="P77" i="83"/>
  <c r="Q77" i="83"/>
  <c r="R77" i="83"/>
  <c r="S77" i="83"/>
  <c r="T77" i="83"/>
  <c r="U77" i="83"/>
  <c r="V77" i="83"/>
  <c r="W77" i="83"/>
  <c r="X77" i="83"/>
  <c r="Y77" i="83"/>
  <c r="Z77" i="83"/>
  <c r="AA77" i="83"/>
  <c r="AB77" i="83"/>
  <c r="AC77" i="83"/>
  <c r="AD77" i="83"/>
  <c r="AE77" i="83"/>
  <c r="AF77" i="83"/>
  <c r="AG77" i="83"/>
  <c r="AH77" i="83"/>
  <c r="AI77" i="83"/>
  <c r="AJ77" i="83"/>
  <c r="AL77" i="83"/>
  <c r="AM77" i="83"/>
  <c r="AN77" i="83"/>
  <c r="AO77" i="83"/>
  <c r="AP77" i="83"/>
  <c r="AQ77" i="83"/>
  <c r="AR77" i="83"/>
  <c r="AS77" i="83"/>
  <c r="AT77" i="83"/>
  <c r="AU77" i="83"/>
  <c r="AV77" i="83"/>
  <c r="AW77" i="83"/>
  <c r="AX77" i="83"/>
  <c r="AY77" i="83"/>
  <c r="AZ77" i="83"/>
  <c r="BA77" i="83"/>
  <c r="BB77" i="83"/>
  <c r="BC77" i="83"/>
  <c r="BD77" i="83"/>
  <c r="BE77" i="83"/>
  <c r="BF77" i="83"/>
  <c r="BG77" i="83"/>
  <c r="BH77" i="83"/>
  <c r="BI77" i="83"/>
  <c r="BJ77" i="83"/>
  <c r="BK77" i="83"/>
  <c r="BL77" i="83"/>
  <c r="BM77" i="83"/>
  <c r="BN77" i="83"/>
  <c r="BO77" i="83"/>
  <c r="BP77" i="83"/>
  <c r="BQ77" i="83"/>
  <c r="BR77" i="83"/>
  <c r="BS77" i="83"/>
  <c r="BT77" i="83"/>
  <c r="BU77" i="83"/>
  <c r="BV77" i="83"/>
  <c r="BW77" i="83"/>
  <c r="BX77" i="83"/>
  <c r="C78" i="83"/>
  <c r="D78" i="83"/>
  <c r="E78" i="83"/>
  <c r="F78" i="83"/>
  <c r="G78" i="83"/>
  <c r="H78" i="83"/>
  <c r="I78" i="83"/>
  <c r="J78" i="83"/>
  <c r="K78" i="83"/>
  <c r="L78" i="83"/>
  <c r="M78" i="83"/>
  <c r="N78" i="83"/>
  <c r="O78" i="83"/>
  <c r="P78" i="83"/>
  <c r="Q78" i="83"/>
  <c r="R78" i="83"/>
  <c r="S78" i="83"/>
  <c r="T78" i="83"/>
  <c r="U78" i="83"/>
  <c r="V78" i="83"/>
  <c r="W78" i="83"/>
  <c r="X78" i="83"/>
  <c r="Y78" i="83"/>
  <c r="Z78" i="83"/>
  <c r="AA78" i="83"/>
  <c r="AB78" i="83"/>
  <c r="AC78" i="83"/>
  <c r="AD78" i="83"/>
  <c r="AE78" i="83"/>
  <c r="AF78" i="83"/>
  <c r="AG78" i="83"/>
  <c r="AH78" i="83"/>
  <c r="AI78" i="83"/>
  <c r="AJ78" i="83"/>
  <c r="AL78" i="83"/>
  <c r="AM78" i="83"/>
  <c r="AN78" i="83"/>
  <c r="AO78" i="83"/>
  <c r="AP78" i="83"/>
  <c r="AQ78" i="83"/>
  <c r="AR78" i="83"/>
  <c r="AS78" i="83"/>
  <c r="AT78" i="83"/>
  <c r="AU78" i="83"/>
  <c r="AV78" i="83"/>
  <c r="AW78" i="83"/>
  <c r="AX78" i="83"/>
  <c r="AY78" i="83"/>
  <c r="AZ78" i="83"/>
  <c r="BA78" i="83"/>
  <c r="BB78" i="83"/>
  <c r="BC78" i="83"/>
  <c r="BD78" i="83"/>
  <c r="BE78" i="83"/>
  <c r="BF78" i="83"/>
  <c r="BG78" i="83"/>
  <c r="BH78" i="83"/>
  <c r="BI78" i="83"/>
  <c r="BJ78" i="83"/>
  <c r="BK78" i="83"/>
  <c r="BL78" i="83"/>
  <c r="BM78" i="83"/>
  <c r="BN78" i="83"/>
  <c r="BO78" i="83"/>
  <c r="BP78" i="83"/>
  <c r="BQ78" i="83"/>
  <c r="BR78" i="83"/>
  <c r="BS78" i="83"/>
  <c r="BT78" i="83"/>
  <c r="BU78" i="83"/>
  <c r="BV78" i="83"/>
  <c r="BW78" i="83"/>
  <c r="BX78" i="83"/>
  <c r="C79" i="83"/>
  <c r="D79" i="83"/>
  <c r="E79" i="83"/>
  <c r="F79" i="83"/>
  <c r="G79" i="83"/>
  <c r="H79" i="83"/>
  <c r="I79" i="83"/>
  <c r="J79" i="83"/>
  <c r="K79" i="83"/>
  <c r="L79" i="83"/>
  <c r="M79" i="83"/>
  <c r="N79" i="83"/>
  <c r="O79" i="83"/>
  <c r="P79" i="83"/>
  <c r="Q79" i="83"/>
  <c r="R79" i="83"/>
  <c r="S79" i="83"/>
  <c r="T79" i="83"/>
  <c r="U79" i="83"/>
  <c r="V79" i="83"/>
  <c r="W79" i="83"/>
  <c r="X79" i="83"/>
  <c r="Y79" i="83"/>
  <c r="Z79" i="83"/>
  <c r="AA79" i="83"/>
  <c r="AB79" i="83"/>
  <c r="AC79" i="83"/>
  <c r="AD79" i="83"/>
  <c r="AE79" i="83"/>
  <c r="AF79" i="83"/>
  <c r="AG79" i="83"/>
  <c r="AH79" i="83"/>
  <c r="AI79" i="83"/>
  <c r="AJ79" i="83"/>
  <c r="AL79" i="83"/>
  <c r="AM79" i="83"/>
  <c r="AN79" i="83"/>
  <c r="AO79" i="83"/>
  <c r="AP79" i="83"/>
  <c r="AQ79" i="83"/>
  <c r="AR79" i="83"/>
  <c r="AS79" i="83"/>
  <c r="AT79" i="83"/>
  <c r="AU79" i="83"/>
  <c r="AV79" i="83"/>
  <c r="AW79" i="83"/>
  <c r="AX79" i="83"/>
  <c r="AY79" i="83"/>
  <c r="AZ79" i="83"/>
  <c r="BA79" i="83"/>
  <c r="BB79" i="83"/>
  <c r="BC79" i="83"/>
  <c r="BD79" i="83"/>
  <c r="BE79" i="83"/>
  <c r="BF79" i="83"/>
  <c r="BG79" i="83"/>
  <c r="BH79" i="83"/>
  <c r="BI79" i="83"/>
  <c r="BJ79" i="83"/>
  <c r="BK79" i="83"/>
  <c r="BL79" i="83"/>
  <c r="BM79" i="83"/>
  <c r="BN79" i="83"/>
  <c r="BO79" i="83"/>
  <c r="BP79" i="83"/>
  <c r="BQ79" i="83"/>
  <c r="BR79" i="83"/>
  <c r="BS79" i="83"/>
  <c r="BT79" i="83"/>
  <c r="BU79" i="83"/>
  <c r="BV79" i="83"/>
  <c r="BW79" i="83"/>
  <c r="BX79" i="83"/>
  <c r="C80" i="83"/>
  <c r="D80" i="83"/>
  <c r="E80" i="83"/>
  <c r="F80" i="83"/>
  <c r="G80" i="83"/>
  <c r="H80" i="83"/>
  <c r="I80" i="83"/>
  <c r="J80" i="83"/>
  <c r="K80" i="83"/>
  <c r="L80" i="83"/>
  <c r="M80" i="83"/>
  <c r="N80" i="83"/>
  <c r="O80" i="83"/>
  <c r="P80" i="83"/>
  <c r="Q80" i="83"/>
  <c r="R80" i="83"/>
  <c r="S80" i="83"/>
  <c r="T80" i="83"/>
  <c r="U80" i="83"/>
  <c r="V80" i="83"/>
  <c r="W80" i="83"/>
  <c r="X80" i="83"/>
  <c r="Y80" i="83"/>
  <c r="Z80" i="83"/>
  <c r="AA80" i="83"/>
  <c r="AB80" i="83"/>
  <c r="AC80" i="83"/>
  <c r="AD80" i="83"/>
  <c r="AE80" i="83"/>
  <c r="AF80" i="83"/>
  <c r="AG80" i="83"/>
  <c r="AH80" i="83"/>
  <c r="AI80" i="83"/>
  <c r="AJ80" i="83"/>
  <c r="AL80" i="83"/>
  <c r="AM80" i="83"/>
  <c r="AN80" i="83"/>
  <c r="AO80" i="83"/>
  <c r="AP80" i="83"/>
  <c r="AQ80" i="83"/>
  <c r="AR80" i="83"/>
  <c r="AS80" i="83"/>
  <c r="AT80" i="83"/>
  <c r="AU80" i="83"/>
  <c r="AV80" i="83"/>
  <c r="AW80" i="83"/>
  <c r="AX80" i="83"/>
  <c r="AY80" i="83"/>
  <c r="AZ80" i="83"/>
  <c r="BA80" i="83"/>
  <c r="BB80" i="83"/>
  <c r="BC80" i="83"/>
  <c r="BD80" i="83"/>
  <c r="BE80" i="83"/>
  <c r="BF80" i="83"/>
  <c r="BG80" i="83"/>
  <c r="BH80" i="83"/>
  <c r="BI80" i="83"/>
  <c r="BJ80" i="83"/>
  <c r="BK80" i="83"/>
  <c r="BL80" i="83"/>
  <c r="BM80" i="83"/>
  <c r="BN80" i="83"/>
  <c r="BO80" i="83"/>
  <c r="BP80" i="83"/>
  <c r="BQ80" i="83"/>
  <c r="BR80" i="83"/>
  <c r="BS80" i="83"/>
  <c r="BT80" i="83"/>
  <c r="BU80" i="83"/>
  <c r="BV80" i="83"/>
  <c r="BW80" i="83"/>
  <c r="BX80" i="83"/>
  <c r="C81" i="83"/>
  <c r="D81" i="83"/>
  <c r="E81" i="83"/>
  <c r="F81" i="83"/>
  <c r="G81" i="83"/>
  <c r="H81" i="83"/>
  <c r="I81" i="83"/>
  <c r="J81" i="83"/>
  <c r="K81" i="83"/>
  <c r="L81" i="83"/>
  <c r="M81" i="83"/>
  <c r="N81" i="83"/>
  <c r="O81" i="83"/>
  <c r="P81" i="83"/>
  <c r="Q81" i="83"/>
  <c r="R81" i="83"/>
  <c r="S81" i="83"/>
  <c r="T81" i="83"/>
  <c r="U81" i="83"/>
  <c r="V81" i="83"/>
  <c r="W81" i="83"/>
  <c r="X81" i="83"/>
  <c r="Y81" i="83"/>
  <c r="Z81" i="83"/>
  <c r="AA81" i="83"/>
  <c r="AB81" i="83"/>
  <c r="AC81" i="83"/>
  <c r="AD81" i="83"/>
  <c r="AE81" i="83"/>
  <c r="AF81" i="83"/>
  <c r="AG81" i="83"/>
  <c r="AH81" i="83"/>
  <c r="AI81" i="83"/>
  <c r="AJ81" i="83"/>
  <c r="AL81" i="83"/>
  <c r="AM81" i="83"/>
  <c r="AN81" i="83"/>
  <c r="AO81" i="83"/>
  <c r="AP81" i="83"/>
  <c r="AQ81" i="83"/>
  <c r="AR81" i="83"/>
  <c r="AS81" i="83"/>
  <c r="AT81" i="83"/>
  <c r="AU81" i="83"/>
  <c r="AV81" i="83"/>
  <c r="AW81" i="83"/>
  <c r="AX81" i="83"/>
  <c r="AY81" i="83"/>
  <c r="AZ81" i="83"/>
  <c r="BA81" i="83"/>
  <c r="BB81" i="83"/>
  <c r="BC81" i="83"/>
  <c r="BD81" i="83"/>
  <c r="BE81" i="83"/>
  <c r="BF81" i="83"/>
  <c r="BG81" i="83"/>
  <c r="BH81" i="83"/>
  <c r="BI81" i="83"/>
  <c r="BJ81" i="83"/>
  <c r="BK81" i="83"/>
  <c r="BL81" i="83"/>
  <c r="BM81" i="83"/>
  <c r="BN81" i="83"/>
  <c r="BO81" i="83"/>
  <c r="BP81" i="83"/>
  <c r="BQ81" i="83"/>
  <c r="BR81" i="83"/>
  <c r="BS81" i="83"/>
  <c r="BT81" i="83"/>
  <c r="BU81" i="83"/>
  <c r="BV81" i="83"/>
  <c r="BW81" i="83"/>
  <c r="BX81" i="83"/>
  <c r="C82" i="83"/>
  <c r="D82" i="83"/>
  <c r="E82" i="83"/>
  <c r="F82" i="83"/>
  <c r="G82" i="83"/>
  <c r="H82" i="83"/>
  <c r="I82" i="83"/>
  <c r="J82" i="83"/>
  <c r="K82" i="83"/>
  <c r="L82" i="83"/>
  <c r="M82" i="83"/>
  <c r="N82" i="83"/>
  <c r="O82" i="83"/>
  <c r="P82" i="83"/>
  <c r="Q82" i="83"/>
  <c r="R82" i="83"/>
  <c r="S82" i="83"/>
  <c r="T82" i="83"/>
  <c r="U82" i="83"/>
  <c r="V82" i="83"/>
  <c r="W82" i="83"/>
  <c r="X82" i="83"/>
  <c r="Y82" i="83"/>
  <c r="Z82" i="83"/>
  <c r="AA82" i="83"/>
  <c r="AB82" i="83"/>
  <c r="AC82" i="83"/>
  <c r="AD82" i="83"/>
  <c r="AE82" i="83"/>
  <c r="AF82" i="83"/>
  <c r="AG82" i="83"/>
  <c r="AH82" i="83"/>
  <c r="AI82" i="83"/>
  <c r="AJ82" i="83"/>
  <c r="AL82" i="83"/>
  <c r="AM82" i="83"/>
  <c r="AN82" i="83"/>
  <c r="AO82" i="83"/>
  <c r="AP82" i="83"/>
  <c r="AQ82" i="83"/>
  <c r="AR82" i="83"/>
  <c r="AS82" i="83"/>
  <c r="AT82" i="83"/>
  <c r="AU82" i="83"/>
  <c r="AV82" i="83"/>
  <c r="AW82" i="83"/>
  <c r="AX82" i="83"/>
  <c r="AY82" i="83"/>
  <c r="AZ82" i="83"/>
  <c r="BA82" i="83"/>
  <c r="BB82" i="83"/>
  <c r="BC82" i="83"/>
  <c r="BD82" i="83"/>
  <c r="BE82" i="83"/>
  <c r="BF82" i="83"/>
  <c r="BG82" i="83"/>
  <c r="BH82" i="83"/>
  <c r="BI82" i="83"/>
  <c r="BJ82" i="83"/>
  <c r="BK82" i="83"/>
  <c r="BL82" i="83"/>
  <c r="BM82" i="83"/>
  <c r="BN82" i="83"/>
  <c r="BO82" i="83"/>
  <c r="BP82" i="83"/>
  <c r="BQ82" i="83"/>
  <c r="BR82" i="83"/>
  <c r="BS82" i="83"/>
  <c r="BT82" i="83"/>
  <c r="BU82" i="83"/>
  <c r="BV82" i="83"/>
  <c r="BW82" i="83"/>
  <c r="BX82" i="83"/>
  <c r="C83" i="83"/>
  <c r="D83" i="83"/>
  <c r="E83" i="83"/>
  <c r="F83" i="83"/>
  <c r="G83" i="83"/>
  <c r="H83" i="83"/>
  <c r="I83" i="83"/>
  <c r="J83" i="83"/>
  <c r="K83" i="83"/>
  <c r="L83" i="83"/>
  <c r="M83" i="83"/>
  <c r="N83" i="83"/>
  <c r="O83" i="83"/>
  <c r="P83" i="83"/>
  <c r="Q83" i="83"/>
  <c r="R83" i="83"/>
  <c r="S83" i="83"/>
  <c r="T83" i="83"/>
  <c r="U83" i="83"/>
  <c r="V83" i="83"/>
  <c r="W83" i="83"/>
  <c r="X83" i="83"/>
  <c r="Y83" i="83"/>
  <c r="Z83" i="83"/>
  <c r="AA83" i="83"/>
  <c r="AB83" i="83"/>
  <c r="AC83" i="83"/>
  <c r="AD83" i="83"/>
  <c r="AE83" i="83"/>
  <c r="AF83" i="83"/>
  <c r="AG83" i="83"/>
  <c r="AH83" i="83"/>
  <c r="AI83" i="83"/>
  <c r="AJ83" i="83"/>
  <c r="AL83" i="83"/>
  <c r="AM83" i="83"/>
  <c r="AN83" i="83"/>
  <c r="AO83" i="83"/>
  <c r="AP83" i="83"/>
  <c r="AQ83" i="83"/>
  <c r="AR83" i="83"/>
  <c r="AS83" i="83"/>
  <c r="AT83" i="83"/>
  <c r="AU83" i="83"/>
  <c r="AV83" i="83"/>
  <c r="AW83" i="83"/>
  <c r="AX83" i="83"/>
  <c r="AY83" i="83"/>
  <c r="AZ83" i="83"/>
  <c r="BA83" i="83"/>
  <c r="BB83" i="83"/>
  <c r="BC83" i="83"/>
  <c r="BD83" i="83"/>
  <c r="BE83" i="83"/>
  <c r="BF83" i="83"/>
  <c r="BG83" i="83"/>
  <c r="BH83" i="83"/>
  <c r="BI83" i="83"/>
  <c r="BJ83" i="83"/>
  <c r="BK83" i="83"/>
  <c r="BL83" i="83"/>
  <c r="BM83" i="83"/>
  <c r="BN83" i="83"/>
  <c r="BO83" i="83"/>
  <c r="BP83" i="83"/>
  <c r="BQ83" i="83"/>
  <c r="BR83" i="83"/>
  <c r="BS83" i="83"/>
  <c r="BT83" i="83"/>
  <c r="BU83" i="83"/>
  <c r="BV83" i="83"/>
  <c r="BW83" i="83"/>
  <c r="BX83" i="83"/>
  <c r="C84" i="83"/>
  <c r="D84" i="83"/>
  <c r="E84" i="83"/>
  <c r="F84" i="83"/>
  <c r="G84" i="83"/>
  <c r="H84" i="83"/>
  <c r="I84" i="83"/>
  <c r="J84" i="83"/>
  <c r="K84" i="83"/>
  <c r="L84" i="83"/>
  <c r="M84" i="83"/>
  <c r="N84" i="83"/>
  <c r="O84" i="83"/>
  <c r="P84" i="83"/>
  <c r="Q84" i="83"/>
  <c r="R84" i="83"/>
  <c r="S84" i="83"/>
  <c r="T84" i="83"/>
  <c r="U84" i="83"/>
  <c r="V84" i="83"/>
  <c r="W84" i="83"/>
  <c r="X84" i="83"/>
  <c r="Y84" i="83"/>
  <c r="Z84" i="83"/>
  <c r="AA84" i="83"/>
  <c r="AB84" i="83"/>
  <c r="AC84" i="83"/>
  <c r="AD84" i="83"/>
  <c r="AE84" i="83"/>
  <c r="AF84" i="83"/>
  <c r="AG84" i="83"/>
  <c r="AH84" i="83"/>
  <c r="AI84" i="83"/>
  <c r="AJ84" i="83"/>
  <c r="AL84" i="83"/>
  <c r="AM84" i="83"/>
  <c r="AN84" i="83"/>
  <c r="AO84" i="83"/>
  <c r="AP84" i="83"/>
  <c r="AQ84" i="83"/>
  <c r="AR84" i="83"/>
  <c r="AS84" i="83"/>
  <c r="AT84" i="83"/>
  <c r="AU84" i="83"/>
  <c r="AV84" i="83"/>
  <c r="AW84" i="83"/>
  <c r="AX84" i="83"/>
  <c r="AY84" i="83"/>
  <c r="AZ84" i="83"/>
  <c r="BA84" i="83"/>
  <c r="BB84" i="83"/>
  <c r="BC84" i="83"/>
  <c r="BD84" i="83"/>
  <c r="BE84" i="83"/>
  <c r="BF84" i="83"/>
  <c r="BG84" i="83"/>
  <c r="BH84" i="83"/>
  <c r="BI84" i="83"/>
  <c r="BJ84" i="83"/>
  <c r="BK84" i="83"/>
  <c r="BL84" i="83"/>
  <c r="BM84" i="83"/>
  <c r="BN84" i="83"/>
  <c r="BO84" i="83"/>
  <c r="BP84" i="83"/>
  <c r="BQ84" i="83"/>
  <c r="BR84" i="83"/>
  <c r="BS84" i="83"/>
  <c r="BT84" i="83"/>
  <c r="BU84" i="83"/>
  <c r="BV84" i="83"/>
  <c r="BW84" i="83"/>
  <c r="BX84" i="83"/>
  <c r="C85" i="83"/>
  <c r="D85" i="83"/>
  <c r="E85" i="83"/>
  <c r="F85" i="83"/>
  <c r="G85" i="83"/>
  <c r="H85" i="83"/>
  <c r="I85" i="83"/>
  <c r="J85" i="83"/>
  <c r="K85" i="83"/>
  <c r="L85" i="83"/>
  <c r="M85" i="83"/>
  <c r="N85" i="83"/>
  <c r="O85" i="83"/>
  <c r="P85" i="83"/>
  <c r="Q85" i="83"/>
  <c r="R85" i="83"/>
  <c r="S85" i="83"/>
  <c r="T85" i="83"/>
  <c r="U85" i="83"/>
  <c r="V85" i="83"/>
  <c r="W85" i="83"/>
  <c r="X85" i="83"/>
  <c r="Y85" i="83"/>
  <c r="Z85" i="83"/>
  <c r="AA85" i="83"/>
  <c r="AB85" i="83"/>
  <c r="AC85" i="83"/>
  <c r="AD85" i="83"/>
  <c r="AE85" i="83"/>
  <c r="AF85" i="83"/>
  <c r="AG85" i="83"/>
  <c r="AH85" i="83"/>
  <c r="AI85" i="83"/>
  <c r="AJ85" i="83"/>
  <c r="AL85" i="83"/>
  <c r="AM85" i="83"/>
  <c r="AN85" i="83"/>
  <c r="AO85" i="83"/>
  <c r="AP85" i="83"/>
  <c r="AQ85" i="83"/>
  <c r="AR85" i="83"/>
  <c r="AS85" i="83"/>
  <c r="AT85" i="83"/>
  <c r="AU85" i="83"/>
  <c r="AV85" i="83"/>
  <c r="AW85" i="83"/>
  <c r="AX85" i="83"/>
  <c r="AY85" i="83"/>
  <c r="AZ85" i="83"/>
  <c r="BA85" i="83"/>
  <c r="BB85" i="83"/>
  <c r="BC85" i="83"/>
  <c r="BD85" i="83"/>
  <c r="BE85" i="83"/>
  <c r="BF85" i="83"/>
  <c r="BG85" i="83"/>
  <c r="BH85" i="83"/>
  <c r="BI85" i="83"/>
  <c r="BJ85" i="83"/>
  <c r="BK85" i="83"/>
  <c r="BL85" i="83"/>
  <c r="BM85" i="83"/>
  <c r="BN85" i="83"/>
  <c r="BO85" i="83"/>
  <c r="BP85" i="83"/>
  <c r="BQ85" i="83"/>
  <c r="BR85" i="83"/>
  <c r="BS85" i="83"/>
  <c r="BT85" i="83"/>
  <c r="BU85" i="83"/>
  <c r="BV85" i="83"/>
  <c r="BW85" i="83"/>
  <c r="BX85" i="83"/>
  <c r="C86" i="83"/>
  <c r="D86" i="83"/>
  <c r="E86" i="83"/>
  <c r="F86" i="83"/>
  <c r="G86" i="83"/>
  <c r="H86" i="83"/>
  <c r="I86" i="83"/>
  <c r="J86" i="83"/>
  <c r="K86" i="83"/>
  <c r="L86" i="83"/>
  <c r="M86" i="83"/>
  <c r="N86" i="83"/>
  <c r="O86" i="83"/>
  <c r="P86" i="83"/>
  <c r="Q86" i="83"/>
  <c r="R86" i="83"/>
  <c r="S86" i="83"/>
  <c r="T86" i="83"/>
  <c r="U86" i="83"/>
  <c r="V86" i="83"/>
  <c r="W86" i="83"/>
  <c r="X86" i="83"/>
  <c r="Y86" i="83"/>
  <c r="Z86" i="83"/>
  <c r="AA86" i="83"/>
  <c r="AB86" i="83"/>
  <c r="AC86" i="83"/>
  <c r="AD86" i="83"/>
  <c r="AE86" i="83"/>
  <c r="AF86" i="83"/>
  <c r="AG86" i="83"/>
  <c r="AH86" i="83"/>
  <c r="AI86" i="83"/>
  <c r="AJ86" i="83"/>
  <c r="AL86" i="83"/>
  <c r="AM86" i="83"/>
  <c r="AN86" i="83"/>
  <c r="AO86" i="83"/>
  <c r="AP86" i="83"/>
  <c r="AQ86" i="83"/>
  <c r="AR86" i="83"/>
  <c r="AS86" i="83"/>
  <c r="AT86" i="83"/>
  <c r="AU86" i="83"/>
  <c r="AV86" i="83"/>
  <c r="AW86" i="83"/>
  <c r="AX86" i="83"/>
  <c r="AY86" i="83"/>
  <c r="AZ86" i="83"/>
  <c r="BA86" i="83"/>
  <c r="BB86" i="83"/>
  <c r="BC86" i="83"/>
  <c r="BD86" i="83"/>
  <c r="BE86" i="83"/>
  <c r="BF86" i="83"/>
  <c r="BG86" i="83"/>
  <c r="BH86" i="83"/>
  <c r="BI86" i="83"/>
  <c r="BJ86" i="83"/>
  <c r="BK86" i="83"/>
  <c r="BL86" i="83"/>
  <c r="BM86" i="83"/>
  <c r="BN86" i="83"/>
  <c r="BO86" i="83"/>
  <c r="BP86" i="83"/>
  <c r="BQ86" i="83"/>
  <c r="BR86" i="83"/>
  <c r="BS86" i="83"/>
  <c r="BT86" i="83"/>
  <c r="BU86" i="83"/>
  <c r="BV86" i="83"/>
  <c r="BW86" i="83"/>
  <c r="BX86" i="83"/>
  <c r="C87" i="83"/>
  <c r="D87" i="83"/>
  <c r="E87" i="83"/>
  <c r="F87" i="83"/>
  <c r="G87" i="83"/>
  <c r="H87" i="83"/>
  <c r="I87" i="83"/>
  <c r="J87" i="83"/>
  <c r="K87" i="83"/>
  <c r="L87" i="83"/>
  <c r="M87" i="83"/>
  <c r="N87" i="83"/>
  <c r="O87" i="83"/>
  <c r="P87" i="83"/>
  <c r="Q87" i="83"/>
  <c r="R87" i="83"/>
  <c r="S87" i="83"/>
  <c r="T87" i="83"/>
  <c r="U87" i="83"/>
  <c r="V87" i="83"/>
  <c r="W87" i="83"/>
  <c r="X87" i="83"/>
  <c r="Y87" i="83"/>
  <c r="Z87" i="83"/>
  <c r="AA87" i="83"/>
  <c r="AB87" i="83"/>
  <c r="AC87" i="83"/>
  <c r="AD87" i="83"/>
  <c r="AE87" i="83"/>
  <c r="AF87" i="83"/>
  <c r="AG87" i="83"/>
  <c r="AH87" i="83"/>
  <c r="AI87" i="83"/>
  <c r="AJ87" i="83"/>
  <c r="AL87" i="83"/>
  <c r="AM87" i="83"/>
  <c r="AN87" i="83"/>
  <c r="AO87" i="83"/>
  <c r="AP87" i="83"/>
  <c r="AQ87" i="83"/>
  <c r="AR87" i="83"/>
  <c r="AS87" i="83"/>
  <c r="AT87" i="83"/>
  <c r="AU87" i="83"/>
  <c r="AV87" i="83"/>
  <c r="AW87" i="83"/>
  <c r="AX87" i="83"/>
  <c r="AY87" i="83"/>
  <c r="AZ87" i="83"/>
  <c r="BA87" i="83"/>
  <c r="BB87" i="83"/>
  <c r="BC87" i="83"/>
  <c r="BD87" i="83"/>
  <c r="BE87" i="83"/>
  <c r="BF87" i="83"/>
  <c r="BG87" i="83"/>
  <c r="BH87" i="83"/>
  <c r="BI87" i="83"/>
  <c r="BJ87" i="83"/>
  <c r="BK87" i="83"/>
  <c r="BL87" i="83"/>
  <c r="BM87" i="83"/>
  <c r="BN87" i="83"/>
  <c r="BO87" i="83"/>
  <c r="BP87" i="83"/>
  <c r="BQ87" i="83"/>
  <c r="BR87" i="83"/>
  <c r="BS87" i="83"/>
  <c r="BT87" i="83"/>
  <c r="BU87" i="83"/>
  <c r="BV87" i="83"/>
  <c r="BW87" i="83"/>
  <c r="BX87" i="83"/>
  <c r="C88" i="83"/>
  <c r="D88" i="83"/>
  <c r="E88" i="83"/>
  <c r="F88" i="83"/>
  <c r="G88" i="83"/>
  <c r="H88" i="83"/>
  <c r="I88" i="83"/>
  <c r="J88" i="83"/>
  <c r="K88" i="83"/>
  <c r="L88" i="83"/>
  <c r="M88" i="83"/>
  <c r="N88" i="83"/>
  <c r="O88" i="83"/>
  <c r="P88" i="83"/>
  <c r="Q88" i="83"/>
  <c r="R88" i="83"/>
  <c r="S88" i="83"/>
  <c r="T88" i="83"/>
  <c r="U88" i="83"/>
  <c r="V88" i="83"/>
  <c r="W88" i="83"/>
  <c r="X88" i="83"/>
  <c r="Y88" i="83"/>
  <c r="Z88" i="83"/>
  <c r="AA88" i="83"/>
  <c r="AB88" i="83"/>
  <c r="AC88" i="83"/>
  <c r="AD88" i="83"/>
  <c r="AE88" i="83"/>
  <c r="AF88" i="83"/>
  <c r="AG88" i="83"/>
  <c r="AH88" i="83"/>
  <c r="AI88" i="83"/>
  <c r="AJ88" i="83"/>
  <c r="AL88" i="83"/>
  <c r="AM88" i="83"/>
  <c r="AN88" i="83"/>
  <c r="AO88" i="83"/>
  <c r="AP88" i="83"/>
  <c r="AQ88" i="83"/>
  <c r="AR88" i="83"/>
  <c r="AS88" i="83"/>
  <c r="AT88" i="83"/>
  <c r="AU88" i="83"/>
  <c r="AV88" i="83"/>
  <c r="AW88" i="83"/>
  <c r="AX88" i="83"/>
  <c r="AY88" i="83"/>
  <c r="AZ88" i="83"/>
  <c r="BA88" i="83"/>
  <c r="BB88" i="83"/>
  <c r="BC88" i="83"/>
  <c r="BD88" i="83"/>
  <c r="BE88" i="83"/>
  <c r="BF88" i="83"/>
  <c r="BG88" i="83"/>
  <c r="BH88" i="83"/>
  <c r="BI88" i="83"/>
  <c r="BJ88" i="83"/>
  <c r="BK88" i="83"/>
  <c r="BL88" i="83"/>
  <c r="BM88" i="83"/>
  <c r="BN88" i="83"/>
  <c r="BO88" i="83"/>
  <c r="BP88" i="83"/>
  <c r="BQ88" i="83"/>
  <c r="BR88" i="83"/>
  <c r="BS88" i="83"/>
  <c r="BT88" i="83"/>
  <c r="BU88" i="83"/>
  <c r="BV88" i="83"/>
  <c r="BW88" i="83"/>
  <c r="BX88" i="83"/>
  <c r="C89" i="83"/>
  <c r="D89" i="83"/>
  <c r="E89" i="83"/>
  <c r="F89" i="83"/>
  <c r="G89" i="83"/>
  <c r="H89" i="83"/>
  <c r="I89" i="83"/>
  <c r="J89" i="83"/>
  <c r="K89" i="83"/>
  <c r="L89" i="83"/>
  <c r="M89" i="83"/>
  <c r="N89" i="83"/>
  <c r="O89" i="83"/>
  <c r="P89" i="83"/>
  <c r="Q89" i="83"/>
  <c r="R89" i="83"/>
  <c r="S89" i="83"/>
  <c r="T89" i="83"/>
  <c r="U89" i="83"/>
  <c r="V89" i="83"/>
  <c r="W89" i="83"/>
  <c r="X89" i="83"/>
  <c r="Y89" i="83"/>
  <c r="Z89" i="83"/>
  <c r="AA89" i="83"/>
  <c r="AB89" i="83"/>
  <c r="AC89" i="83"/>
  <c r="AD89" i="83"/>
  <c r="AE89" i="83"/>
  <c r="AF89" i="83"/>
  <c r="AG89" i="83"/>
  <c r="AH89" i="83"/>
  <c r="AI89" i="83"/>
  <c r="AJ89" i="83"/>
  <c r="AL89" i="83"/>
  <c r="AM89" i="83"/>
  <c r="AN89" i="83"/>
  <c r="AO89" i="83"/>
  <c r="AP89" i="83"/>
  <c r="AQ89" i="83"/>
  <c r="AR89" i="83"/>
  <c r="AS89" i="83"/>
  <c r="AT89" i="83"/>
  <c r="AU89" i="83"/>
  <c r="AV89" i="83"/>
  <c r="AW89" i="83"/>
  <c r="AX89" i="83"/>
  <c r="AY89" i="83"/>
  <c r="AZ89" i="83"/>
  <c r="BA89" i="83"/>
  <c r="BB89" i="83"/>
  <c r="BC89" i="83"/>
  <c r="BD89" i="83"/>
  <c r="BE89" i="83"/>
  <c r="BF89" i="83"/>
  <c r="BG89" i="83"/>
  <c r="BH89" i="83"/>
  <c r="BI89" i="83"/>
  <c r="BJ89" i="83"/>
  <c r="BK89" i="83"/>
  <c r="BL89" i="83"/>
  <c r="BM89" i="83"/>
  <c r="BN89" i="83"/>
  <c r="BO89" i="83"/>
  <c r="BP89" i="83"/>
  <c r="BQ89" i="83"/>
  <c r="BR89" i="83"/>
  <c r="BS89" i="83"/>
  <c r="BT89" i="83"/>
  <c r="BU89" i="83"/>
  <c r="BV89" i="83"/>
  <c r="BW89" i="83"/>
  <c r="BX89" i="83"/>
  <c r="C90" i="83"/>
  <c r="D90" i="83"/>
  <c r="E90" i="83"/>
  <c r="F90" i="83"/>
  <c r="G90" i="83"/>
  <c r="H90" i="83"/>
  <c r="I90" i="83"/>
  <c r="J90" i="83"/>
  <c r="K90" i="83"/>
  <c r="L90" i="83"/>
  <c r="M90" i="83"/>
  <c r="N90" i="83"/>
  <c r="O90" i="83"/>
  <c r="P90" i="83"/>
  <c r="Q90" i="83"/>
  <c r="R90" i="83"/>
  <c r="S90" i="83"/>
  <c r="T90" i="83"/>
  <c r="U90" i="83"/>
  <c r="V90" i="83"/>
  <c r="W90" i="83"/>
  <c r="X90" i="83"/>
  <c r="Y90" i="83"/>
  <c r="Z90" i="83"/>
  <c r="AA90" i="83"/>
  <c r="AB90" i="83"/>
  <c r="AC90" i="83"/>
  <c r="AD90" i="83"/>
  <c r="AE90" i="83"/>
  <c r="AF90" i="83"/>
  <c r="AG90" i="83"/>
  <c r="AH90" i="83"/>
  <c r="AI90" i="83"/>
  <c r="AJ90" i="83"/>
  <c r="AK90" i="83"/>
  <c r="AL90" i="83"/>
  <c r="AM90" i="83"/>
  <c r="AN90" i="83"/>
  <c r="AO90" i="83"/>
  <c r="AP90" i="83"/>
  <c r="AQ90" i="83"/>
  <c r="AR90" i="83"/>
  <c r="AS90" i="83"/>
  <c r="AT90" i="83"/>
  <c r="AU90" i="83"/>
  <c r="AV90" i="83"/>
  <c r="AW90" i="83"/>
  <c r="AX90" i="83"/>
  <c r="AY90" i="83"/>
  <c r="AZ90" i="83"/>
  <c r="BA90" i="83"/>
  <c r="BB90" i="83"/>
  <c r="BC90" i="83"/>
  <c r="BD90" i="83"/>
  <c r="BE90" i="83"/>
  <c r="BF90" i="83"/>
  <c r="BG90" i="83"/>
  <c r="BH90" i="83"/>
  <c r="BI90" i="83"/>
  <c r="BJ90" i="83"/>
  <c r="BK90" i="83"/>
  <c r="BL90" i="83"/>
  <c r="BM90" i="83"/>
  <c r="BN90" i="83"/>
  <c r="BO90" i="83"/>
  <c r="BP90" i="83"/>
  <c r="BQ90" i="83"/>
  <c r="BR90" i="83"/>
  <c r="BS90" i="83"/>
  <c r="BT90" i="83"/>
  <c r="BU90" i="83"/>
  <c r="BV90" i="83"/>
  <c r="BW90" i="83"/>
  <c r="BX90" i="83"/>
  <c r="C91" i="83"/>
  <c r="D91" i="83"/>
  <c r="E91" i="83"/>
  <c r="F91" i="83"/>
  <c r="G91" i="83"/>
  <c r="H91" i="83"/>
  <c r="I91" i="83"/>
  <c r="J91" i="83"/>
  <c r="K91" i="83"/>
  <c r="L91" i="83"/>
  <c r="M91" i="83"/>
  <c r="N91" i="83"/>
  <c r="O91" i="83"/>
  <c r="P91" i="83"/>
  <c r="Q91" i="83"/>
  <c r="R91" i="83"/>
  <c r="S91" i="83"/>
  <c r="T91" i="83"/>
  <c r="U91" i="83"/>
  <c r="V91" i="83"/>
  <c r="W91" i="83"/>
  <c r="X91" i="83"/>
  <c r="Y91" i="83"/>
  <c r="Z91" i="83"/>
  <c r="AA91" i="83"/>
  <c r="AB91" i="83"/>
  <c r="AC91" i="83"/>
  <c r="AD91" i="83"/>
  <c r="AE91" i="83"/>
  <c r="AF91" i="83"/>
  <c r="AG91" i="83"/>
  <c r="AH91" i="83"/>
  <c r="AI91" i="83"/>
  <c r="AJ91" i="83"/>
  <c r="AL91" i="83"/>
  <c r="AM91" i="83"/>
  <c r="AN91" i="83"/>
  <c r="AO91" i="83"/>
  <c r="AP91" i="83"/>
  <c r="AQ91" i="83"/>
  <c r="AR91" i="83"/>
  <c r="AS91" i="83"/>
  <c r="AT91" i="83"/>
  <c r="AU91" i="83"/>
  <c r="AV91" i="83"/>
  <c r="AW91" i="83"/>
  <c r="AX91" i="83"/>
  <c r="AY91" i="83"/>
  <c r="AZ91" i="83"/>
  <c r="BA91" i="83"/>
  <c r="BB91" i="83"/>
  <c r="BC91" i="83"/>
  <c r="BD91" i="83"/>
  <c r="BE91" i="83"/>
  <c r="BF91" i="83"/>
  <c r="BG91" i="83"/>
  <c r="BH91" i="83"/>
  <c r="BI91" i="83"/>
  <c r="BJ91" i="83"/>
  <c r="BK91" i="83"/>
  <c r="BL91" i="83"/>
  <c r="BM91" i="83"/>
  <c r="BN91" i="83"/>
  <c r="BO91" i="83"/>
  <c r="BP91" i="83"/>
  <c r="BQ91" i="83"/>
  <c r="BR91" i="83"/>
  <c r="BS91" i="83"/>
  <c r="BT91" i="83"/>
  <c r="BU91" i="83"/>
  <c r="BV91" i="83"/>
  <c r="BW91" i="83"/>
  <c r="BX91" i="83"/>
  <c r="C92" i="83"/>
  <c r="D92" i="83"/>
  <c r="E92" i="83"/>
  <c r="F92" i="83"/>
  <c r="G92" i="83"/>
  <c r="H92" i="83"/>
  <c r="I92" i="83"/>
  <c r="J92" i="83"/>
  <c r="K92" i="83"/>
  <c r="L92" i="83"/>
  <c r="M92" i="83"/>
  <c r="N92" i="83"/>
  <c r="O92" i="83"/>
  <c r="P92" i="83"/>
  <c r="Q92" i="83"/>
  <c r="R92" i="83"/>
  <c r="S92" i="83"/>
  <c r="T92" i="83"/>
  <c r="U92" i="83"/>
  <c r="V92" i="83"/>
  <c r="W92" i="83"/>
  <c r="X92" i="83"/>
  <c r="Y92" i="83"/>
  <c r="Z92" i="83"/>
  <c r="AA92" i="83"/>
  <c r="AB92" i="83"/>
  <c r="AC92" i="83"/>
  <c r="AD92" i="83"/>
  <c r="AE92" i="83"/>
  <c r="AF92" i="83"/>
  <c r="AG92" i="83"/>
  <c r="AH92" i="83"/>
  <c r="AI92" i="83"/>
  <c r="AJ92" i="83"/>
  <c r="AL92" i="83"/>
  <c r="AM92" i="83"/>
  <c r="AN92" i="83"/>
  <c r="AO92" i="83"/>
  <c r="AP92" i="83"/>
  <c r="AQ92" i="83"/>
  <c r="AR92" i="83"/>
  <c r="AS92" i="83"/>
  <c r="AT92" i="83"/>
  <c r="AU92" i="83"/>
  <c r="AV92" i="83"/>
  <c r="AW92" i="83"/>
  <c r="AX92" i="83"/>
  <c r="AY92" i="83"/>
  <c r="AZ92" i="83"/>
  <c r="BA92" i="83"/>
  <c r="BB92" i="83"/>
  <c r="BC92" i="83"/>
  <c r="BD92" i="83"/>
  <c r="BE92" i="83"/>
  <c r="BF92" i="83"/>
  <c r="BG92" i="83"/>
  <c r="BH92" i="83"/>
  <c r="BI92" i="83"/>
  <c r="BJ92" i="83"/>
  <c r="BK92" i="83"/>
  <c r="BL92" i="83"/>
  <c r="BM92" i="83"/>
  <c r="BN92" i="83"/>
  <c r="BO92" i="83"/>
  <c r="BP92" i="83"/>
  <c r="BQ92" i="83"/>
  <c r="BR92" i="83"/>
  <c r="BS92" i="83"/>
  <c r="BT92" i="83"/>
  <c r="BU92" i="83"/>
  <c r="BV92" i="83"/>
  <c r="BW92" i="83"/>
  <c r="BX92" i="83"/>
  <c r="C93" i="83"/>
  <c r="D93" i="83"/>
  <c r="E93" i="83"/>
  <c r="F93" i="83"/>
  <c r="G93" i="83"/>
  <c r="H93" i="83"/>
  <c r="I93" i="83"/>
  <c r="J93" i="83"/>
  <c r="K93" i="83"/>
  <c r="L93" i="83"/>
  <c r="M93" i="83"/>
  <c r="N93" i="83"/>
  <c r="O93" i="83"/>
  <c r="P93" i="83"/>
  <c r="Q93" i="83"/>
  <c r="R93" i="83"/>
  <c r="S93" i="83"/>
  <c r="T93" i="83"/>
  <c r="U93" i="83"/>
  <c r="V93" i="83"/>
  <c r="W93" i="83"/>
  <c r="X93" i="83"/>
  <c r="Y93" i="83"/>
  <c r="Z93" i="83"/>
  <c r="AA93" i="83"/>
  <c r="AB93" i="83"/>
  <c r="AC93" i="83"/>
  <c r="AD93" i="83"/>
  <c r="AE93" i="83"/>
  <c r="AF93" i="83"/>
  <c r="AG93" i="83"/>
  <c r="AH93" i="83"/>
  <c r="AI93" i="83"/>
  <c r="AJ93" i="83"/>
  <c r="AL93" i="83"/>
  <c r="AM93" i="83"/>
  <c r="AN93" i="83"/>
  <c r="AO93" i="83"/>
  <c r="AP93" i="83"/>
  <c r="AQ93" i="83"/>
  <c r="AR93" i="83"/>
  <c r="AS93" i="83"/>
  <c r="AT93" i="83"/>
  <c r="AU93" i="83"/>
  <c r="AV93" i="83"/>
  <c r="AW93" i="83"/>
  <c r="AX93" i="83"/>
  <c r="AY93" i="83"/>
  <c r="AZ93" i="83"/>
  <c r="BA93" i="83"/>
  <c r="BB93" i="83"/>
  <c r="BC93" i="83"/>
  <c r="BD93" i="83"/>
  <c r="BE93" i="83"/>
  <c r="BF93" i="83"/>
  <c r="BG93" i="83"/>
  <c r="BH93" i="83"/>
  <c r="BI93" i="83"/>
  <c r="BJ93" i="83"/>
  <c r="BK93" i="83"/>
  <c r="BL93" i="83"/>
  <c r="BM93" i="83"/>
  <c r="BN93" i="83"/>
  <c r="BO93" i="83"/>
  <c r="BP93" i="83"/>
  <c r="BQ93" i="83"/>
  <c r="BR93" i="83"/>
  <c r="BS93" i="83"/>
  <c r="BT93" i="83"/>
  <c r="BU93" i="83"/>
  <c r="BV93" i="83"/>
  <c r="BW93" i="83"/>
  <c r="BX93" i="83"/>
  <c r="C94" i="83"/>
  <c r="D94" i="83"/>
  <c r="E94" i="83"/>
  <c r="F94" i="83"/>
  <c r="G94" i="83"/>
  <c r="H94" i="83"/>
  <c r="I94" i="83"/>
  <c r="J94" i="83"/>
  <c r="K94" i="83"/>
  <c r="L94" i="83"/>
  <c r="M94" i="83"/>
  <c r="N94" i="83"/>
  <c r="O94" i="83"/>
  <c r="P94" i="83"/>
  <c r="Q94" i="83"/>
  <c r="R94" i="83"/>
  <c r="S94" i="83"/>
  <c r="T94" i="83"/>
  <c r="U94" i="83"/>
  <c r="V94" i="83"/>
  <c r="W94" i="83"/>
  <c r="X94" i="83"/>
  <c r="Y94" i="83"/>
  <c r="Z94" i="83"/>
  <c r="AA94" i="83"/>
  <c r="AB94" i="83"/>
  <c r="AC94" i="83"/>
  <c r="AD94" i="83"/>
  <c r="AE94" i="83"/>
  <c r="AF94" i="83"/>
  <c r="AG94" i="83"/>
  <c r="AH94" i="83"/>
  <c r="AI94" i="83"/>
  <c r="AJ94" i="83"/>
  <c r="AL94" i="83"/>
  <c r="AM94" i="83"/>
  <c r="AN94" i="83"/>
  <c r="AO94" i="83"/>
  <c r="AP94" i="83"/>
  <c r="AQ94" i="83"/>
  <c r="AR94" i="83"/>
  <c r="AS94" i="83"/>
  <c r="AT94" i="83"/>
  <c r="AU94" i="83"/>
  <c r="AV94" i="83"/>
  <c r="AW94" i="83"/>
  <c r="AX94" i="83"/>
  <c r="AY94" i="83"/>
  <c r="AZ94" i="83"/>
  <c r="BA94" i="83"/>
  <c r="BB94" i="83"/>
  <c r="BC94" i="83"/>
  <c r="BD94" i="83"/>
  <c r="BE94" i="83"/>
  <c r="BF94" i="83"/>
  <c r="BG94" i="83"/>
  <c r="BH94" i="83"/>
  <c r="BI94" i="83"/>
  <c r="BJ94" i="83"/>
  <c r="BK94" i="83"/>
  <c r="BL94" i="83"/>
  <c r="BM94" i="83"/>
  <c r="BN94" i="83"/>
  <c r="BO94" i="83"/>
  <c r="BP94" i="83"/>
  <c r="BQ94" i="83"/>
  <c r="BR94" i="83"/>
  <c r="BS94" i="83"/>
  <c r="BT94" i="83"/>
  <c r="BU94" i="83"/>
  <c r="BV94" i="83"/>
  <c r="BW94" i="83"/>
  <c r="BX94" i="83"/>
  <c r="C95" i="83"/>
  <c r="D95" i="83"/>
  <c r="E95" i="83"/>
  <c r="F95" i="83"/>
  <c r="G95" i="83"/>
  <c r="H95" i="83"/>
  <c r="I95" i="83"/>
  <c r="J95" i="83"/>
  <c r="K95" i="83"/>
  <c r="L95" i="83"/>
  <c r="M95" i="83"/>
  <c r="N95" i="83"/>
  <c r="O95" i="83"/>
  <c r="P95" i="83"/>
  <c r="Q95" i="83"/>
  <c r="R95" i="83"/>
  <c r="S95" i="83"/>
  <c r="T95" i="83"/>
  <c r="U95" i="83"/>
  <c r="V95" i="83"/>
  <c r="W95" i="83"/>
  <c r="X95" i="83"/>
  <c r="Y95" i="83"/>
  <c r="Z95" i="83"/>
  <c r="AA95" i="83"/>
  <c r="AB95" i="83"/>
  <c r="AC95" i="83"/>
  <c r="AD95" i="83"/>
  <c r="AE95" i="83"/>
  <c r="AF95" i="83"/>
  <c r="AG95" i="83"/>
  <c r="AH95" i="83"/>
  <c r="AI95" i="83"/>
  <c r="AJ95" i="83"/>
  <c r="AL95" i="83"/>
  <c r="AM95" i="83"/>
  <c r="AN95" i="83"/>
  <c r="AO95" i="83"/>
  <c r="AP95" i="83"/>
  <c r="AQ95" i="83"/>
  <c r="AR95" i="83"/>
  <c r="AS95" i="83"/>
  <c r="AT95" i="83"/>
  <c r="AU95" i="83"/>
  <c r="AV95" i="83"/>
  <c r="AW95" i="83"/>
  <c r="AX95" i="83"/>
  <c r="AY95" i="83"/>
  <c r="AZ95" i="83"/>
  <c r="BA95" i="83"/>
  <c r="BB95" i="83"/>
  <c r="BC95" i="83"/>
  <c r="BD95" i="83"/>
  <c r="BE95" i="83"/>
  <c r="BF95" i="83"/>
  <c r="BG95" i="83"/>
  <c r="BH95" i="83"/>
  <c r="BI95" i="83"/>
  <c r="BJ95" i="83"/>
  <c r="BK95" i="83"/>
  <c r="BL95" i="83"/>
  <c r="BM95" i="83"/>
  <c r="BN95" i="83"/>
  <c r="BO95" i="83"/>
  <c r="BP95" i="83"/>
  <c r="BQ95" i="83"/>
  <c r="BR95" i="83"/>
  <c r="BS95" i="83"/>
  <c r="BT95" i="83"/>
  <c r="BU95" i="83"/>
  <c r="BV95" i="83"/>
  <c r="BW95" i="83"/>
  <c r="BX95" i="83"/>
  <c r="C96" i="83"/>
  <c r="D96" i="83"/>
  <c r="E96" i="83"/>
  <c r="F96" i="83"/>
  <c r="G96" i="83"/>
  <c r="H96" i="83"/>
  <c r="I96" i="83"/>
  <c r="J96" i="83"/>
  <c r="K96" i="83"/>
  <c r="L96" i="83"/>
  <c r="M96" i="83"/>
  <c r="N96" i="83"/>
  <c r="O96" i="83"/>
  <c r="P96" i="83"/>
  <c r="Q96" i="83"/>
  <c r="R96" i="83"/>
  <c r="S96" i="83"/>
  <c r="T96" i="83"/>
  <c r="U96" i="83"/>
  <c r="V96" i="83"/>
  <c r="W96" i="83"/>
  <c r="X96" i="83"/>
  <c r="Y96" i="83"/>
  <c r="Z96" i="83"/>
  <c r="AA96" i="83"/>
  <c r="AB96" i="83"/>
  <c r="AC96" i="83"/>
  <c r="AD96" i="83"/>
  <c r="AE96" i="83"/>
  <c r="AF96" i="83"/>
  <c r="AG96" i="83"/>
  <c r="AH96" i="83"/>
  <c r="AI96" i="83"/>
  <c r="AJ96" i="83"/>
  <c r="AL96" i="83"/>
  <c r="AM96" i="83"/>
  <c r="AN96" i="83"/>
  <c r="AO96" i="83"/>
  <c r="AP96" i="83"/>
  <c r="AQ96" i="83"/>
  <c r="AR96" i="83"/>
  <c r="AS96" i="83"/>
  <c r="AT96" i="83"/>
  <c r="AU96" i="83"/>
  <c r="AV96" i="83"/>
  <c r="AW96" i="83"/>
  <c r="AX96" i="83"/>
  <c r="AY96" i="83"/>
  <c r="AZ96" i="83"/>
  <c r="BA96" i="83"/>
  <c r="BB96" i="83"/>
  <c r="BC96" i="83"/>
  <c r="BD96" i="83"/>
  <c r="BE96" i="83"/>
  <c r="BF96" i="83"/>
  <c r="BG96" i="83"/>
  <c r="BH96" i="83"/>
  <c r="BI96" i="83"/>
  <c r="BJ96" i="83"/>
  <c r="BK96" i="83"/>
  <c r="BL96" i="83"/>
  <c r="BM96" i="83"/>
  <c r="BN96" i="83"/>
  <c r="BO96" i="83"/>
  <c r="BP96" i="83"/>
  <c r="BQ96" i="83"/>
  <c r="BR96" i="83"/>
  <c r="BS96" i="83"/>
  <c r="BT96" i="83"/>
  <c r="BU96" i="83"/>
  <c r="BV96" i="83"/>
  <c r="BW96" i="83"/>
  <c r="BX96" i="83"/>
  <c r="C97" i="83"/>
  <c r="D97" i="83"/>
  <c r="E97" i="83"/>
  <c r="F97" i="83"/>
  <c r="G97" i="83"/>
  <c r="H97" i="83"/>
  <c r="I97" i="83"/>
  <c r="J97" i="83"/>
  <c r="K97" i="83"/>
  <c r="L97" i="83"/>
  <c r="M97" i="83"/>
  <c r="N97" i="83"/>
  <c r="O97" i="83"/>
  <c r="P97" i="83"/>
  <c r="Q97" i="83"/>
  <c r="R97" i="83"/>
  <c r="S97" i="83"/>
  <c r="T97" i="83"/>
  <c r="U97" i="83"/>
  <c r="V97" i="83"/>
  <c r="W97" i="83"/>
  <c r="X97" i="83"/>
  <c r="Y97" i="83"/>
  <c r="Z97" i="83"/>
  <c r="AA97" i="83"/>
  <c r="AB97" i="83"/>
  <c r="AC97" i="83"/>
  <c r="AD97" i="83"/>
  <c r="AE97" i="83"/>
  <c r="AF97" i="83"/>
  <c r="AG97" i="83"/>
  <c r="AH97" i="83"/>
  <c r="AI97" i="83"/>
  <c r="AJ97" i="83"/>
  <c r="AL97" i="83"/>
  <c r="AM97" i="83"/>
  <c r="AN97" i="83"/>
  <c r="AO97" i="83"/>
  <c r="AP97" i="83"/>
  <c r="AQ97" i="83"/>
  <c r="AR97" i="83"/>
  <c r="AS97" i="83"/>
  <c r="AT97" i="83"/>
  <c r="AU97" i="83"/>
  <c r="AV97" i="83"/>
  <c r="AW97" i="83"/>
  <c r="AX97" i="83"/>
  <c r="AY97" i="83"/>
  <c r="AZ97" i="83"/>
  <c r="BA97" i="83"/>
  <c r="BB97" i="83"/>
  <c r="BC97" i="83"/>
  <c r="BD97" i="83"/>
  <c r="BE97" i="83"/>
  <c r="BF97" i="83"/>
  <c r="BG97" i="83"/>
  <c r="BH97" i="83"/>
  <c r="BI97" i="83"/>
  <c r="BJ97" i="83"/>
  <c r="BK97" i="83"/>
  <c r="BL97" i="83"/>
  <c r="BM97" i="83"/>
  <c r="BN97" i="83"/>
  <c r="BO97" i="83"/>
  <c r="BP97" i="83"/>
  <c r="BQ97" i="83"/>
  <c r="BR97" i="83"/>
  <c r="BS97" i="83"/>
  <c r="BT97" i="83"/>
  <c r="BU97" i="83"/>
  <c r="BV97" i="83"/>
  <c r="BW97" i="83"/>
  <c r="BX97" i="83"/>
  <c r="C98" i="83"/>
  <c r="D98" i="83"/>
  <c r="E98" i="83"/>
  <c r="F98" i="83"/>
  <c r="G98" i="83"/>
  <c r="H98" i="83"/>
  <c r="I98" i="83"/>
  <c r="J98" i="83"/>
  <c r="K98" i="83"/>
  <c r="L98" i="83"/>
  <c r="M98" i="83"/>
  <c r="N98" i="83"/>
  <c r="O98" i="83"/>
  <c r="P98" i="83"/>
  <c r="Q98" i="83"/>
  <c r="R98" i="83"/>
  <c r="S98" i="83"/>
  <c r="T98" i="83"/>
  <c r="U98" i="83"/>
  <c r="V98" i="83"/>
  <c r="W98" i="83"/>
  <c r="X98" i="83"/>
  <c r="Y98" i="83"/>
  <c r="Z98" i="83"/>
  <c r="AA98" i="83"/>
  <c r="AB98" i="83"/>
  <c r="AC98" i="83"/>
  <c r="AD98" i="83"/>
  <c r="AE98" i="83"/>
  <c r="AF98" i="83"/>
  <c r="AG98" i="83"/>
  <c r="AH98" i="83"/>
  <c r="AI98" i="83"/>
  <c r="AJ98" i="83"/>
  <c r="AL98" i="83"/>
  <c r="AM98" i="83"/>
  <c r="AN98" i="83"/>
  <c r="AO98" i="83"/>
  <c r="AP98" i="83"/>
  <c r="AQ98" i="83"/>
  <c r="AR98" i="83"/>
  <c r="AS98" i="83"/>
  <c r="AT98" i="83"/>
  <c r="AU98" i="83"/>
  <c r="AV98" i="83"/>
  <c r="AW98" i="83"/>
  <c r="AX98" i="83"/>
  <c r="AY98" i="83"/>
  <c r="AZ98" i="83"/>
  <c r="BA98" i="83"/>
  <c r="BB98" i="83"/>
  <c r="BC98" i="83"/>
  <c r="BD98" i="83"/>
  <c r="BE98" i="83"/>
  <c r="BF98" i="83"/>
  <c r="BG98" i="83"/>
  <c r="BH98" i="83"/>
  <c r="BI98" i="83"/>
  <c r="BJ98" i="83"/>
  <c r="BK98" i="83"/>
  <c r="BL98" i="83"/>
  <c r="BM98" i="83"/>
  <c r="BN98" i="83"/>
  <c r="BO98" i="83"/>
  <c r="BP98" i="83"/>
  <c r="BQ98" i="83"/>
  <c r="BR98" i="83"/>
  <c r="BS98" i="83"/>
  <c r="BT98" i="83"/>
  <c r="BU98" i="83"/>
  <c r="BV98" i="83"/>
  <c r="BW98" i="83"/>
  <c r="BX98" i="83"/>
  <c r="C99" i="83"/>
  <c r="D99" i="83"/>
  <c r="E99" i="83"/>
  <c r="F99" i="83"/>
  <c r="G99" i="83"/>
  <c r="H99" i="83"/>
  <c r="I99" i="83"/>
  <c r="J99" i="83"/>
  <c r="K99" i="83"/>
  <c r="L99" i="83"/>
  <c r="M99" i="83"/>
  <c r="N99" i="83"/>
  <c r="O99" i="83"/>
  <c r="P99" i="83"/>
  <c r="Q99" i="83"/>
  <c r="R99" i="83"/>
  <c r="S99" i="83"/>
  <c r="T99" i="83"/>
  <c r="U99" i="83"/>
  <c r="V99" i="83"/>
  <c r="W99" i="83"/>
  <c r="X99" i="83"/>
  <c r="Y99" i="83"/>
  <c r="Z99" i="83"/>
  <c r="AA99" i="83"/>
  <c r="AB99" i="83"/>
  <c r="AC99" i="83"/>
  <c r="AD99" i="83"/>
  <c r="AE99" i="83"/>
  <c r="AF99" i="83"/>
  <c r="AG99" i="83"/>
  <c r="AH99" i="83"/>
  <c r="AI99" i="83"/>
  <c r="AJ99" i="83"/>
  <c r="AL99" i="83"/>
  <c r="AM99" i="83"/>
  <c r="AN99" i="83"/>
  <c r="AO99" i="83"/>
  <c r="AP99" i="83"/>
  <c r="AQ99" i="83"/>
  <c r="AR99" i="83"/>
  <c r="AS99" i="83"/>
  <c r="AT99" i="83"/>
  <c r="AU99" i="83"/>
  <c r="AV99" i="83"/>
  <c r="AW99" i="83"/>
  <c r="AX99" i="83"/>
  <c r="AY99" i="83"/>
  <c r="AZ99" i="83"/>
  <c r="BA99" i="83"/>
  <c r="BB99" i="83"/>
  <c r="BC99" i="83"/>
  <c r="BD99" i="83"/>
  <c r="BE99" i="83"/>
  <c r="BF99" i="83"/>
  <c r="BG99" i="83"/>
  <c r="BH99" i="83"/>
  <c r="BI99" i="83"/>
  <c r="BJ99" i="83"/>
  <c r="BK99" i="83"/>
  <c r="BL99" i="83"/>
  <c r="BM99" i="83"/>
  <c r="BN99" i="83"/>
  <c r="BO99" i="83"/>
  <c r="BP99" i="83"/>
  <c r="BQ99" i="83"/>
  <c r="BR99" i="83"/>
  <c r="BS99" i="83"/>
  <c r="BT99" i="83"/>
  <c r="BU99" i="83"/>
  <c r="BV99" i="83"/>
  <c r="BW99" i="83"/>
  <c r="BX99" i="83"/>
  <c r="C100" i="83"/>
  <c r="D100" i="83"/>
  <c r="E100" i="83"/>
  <c r="F100" i="83"/>
  <c r="G100" i="83"/>
  <c r="H100" i="83"/>
  <c r="I100" i="83"/>
  <c r="J100" i="83"/>
  <c r="K100" i="83"/>
  <c r="L100" i="83"/>
  <c r="M100" i="83"/>
  <c r="N100" i="83"/>
  <c r="O100" i="83"/>
  <c r="P100" i="83"/>
  <c r="Q100" i="83"/>
  <c r="R100" i="83"/>
  <c r="S100" i="83"/>
  <c r="T100" i="83"/>
  <c r="U100" i="83"/>
  <c r="V100" i="83"/>
  <c r="W100" i="83"/>
  <c r="X100" i="83"/>
  <c r="Y100" i="83"/>
  <c r="Z100" i="83"/>
  <c r="AA100" i="83"/>
  <c r="AB100" i="83"/>
  <c r="AC100" i="83"/>
  <c r="AD100" i="83"/>
  <c r="AE100" i="83"/>
  <c r="AF100" i="83"/>
  <c r="AG100" i="83"/>
  <c r="AH100" i="83"/>
  <c r="AI100" i="83"/>
  <c r="AJ100" i="83"/>
  <c r="AL100" i="83"/>
  <c r="AM100" i="83"/>
  <c r="AN100" i="83"/>
  <c r="AO100" i="83"/>
  <c r="AP100" i="83"/>
  <c r="AQ100" i="83"/>
  <c r="AR100" i="83"/>
  <c r="AS100" i="83"/>
  <c r="AT100" i="83"/>
  <c r="AU100" i="83"/>
  <c r="AV100" i="83"/>
  <c r="AW100" i="83"/>
  <c r="AX100" i="83"/>
  <c r="AY100" i="83"/>
  <c r="AZ100" i="83"/>
  <c r="BA100" i="83"/>
  <c r="BB100" i="83"/>
  <c r="BC100" i="83"/>
  <c r="BD100" i="83"/>
  <c r="BE100" i="83"/>
  <c r="BF100" i="83"/>
  <c r="BG100" i="83"/>
  <c r="BH100" i="83"/>
  <c r="BI100" i="83"/>
  <c r="BJ100" i="83"/>
  <c r="BK100" i="83"/>
  <c r="BL100" i="83"/>
  <c r="BM100" i="83"/>
  <c r="BN100" i="83"/>
  <c r="BO100" i="83"/>
  <c r="BP100" i="83"/>
  <c r="BQ100" i="83"/>
  <c r="BR100" i="83"/>
  <c r="BS100" i="83"/>
  <c r="BT100" i="83"/>
  <c r="BU100" i="83"/>
  <c r="BV100" i="83"/>
  <c r="BW100" i="83"/>
  <c r="BX100" i="83"/>
  <c r="C101" i="83"/>
  <c r="D101" i="83"/>
  <c r="E101" i="83"/>
  <c r="F101" i="83"/>
  <c r="G101" i="83"/>
  <c r="H101" i="83"/>
  <c r="I101" i="83"/>
  <c r="J101" i="83"/>
  <c r="K101" i="83"/>
  <c r="L101" i="83"/>
  <c r="M101" i="83"/>
  <c r="N101" i="83"/>
  <c r="O101" i="83"/>
  <c r="P101" i="83"/>
  <c r="Q101" i="83"/>
  <c r="R101" i="83"/>
  <c r="S101" i="83"/>
  <c r="T101" i="83"/>
  <c r="U101" i="83"/>
  <c r="V101" i="83"/>
  <c r="W101" i="83"/>
  <c r="X101" i="83"/>
  <c r="Y101" i="83"/>
  <c r="Z101" i="83"/>
  <c r="AA101" i="83"/>
  <c r="AB101" i="83"/>
  <c r="AC101" i="83"/>
  <c r="AD101" i="83"/>
  <c r="AE101" i="83"/>
  <c r="AF101" i="83"/>
  <c r="AG101" i="83"/>
  <c r="AH101" i="83"/>
  <c r="AI101" i="83"/>
  <c r="AJ101" i="83"/>
  <c r="AL101" i="83"/>
  <c r="AM101" i="83"/>
  <c r="AN101" i="83"/>
  <c r="AO101" i="83"/>
  <c r="AP101" i="83"/>
  <c r="AQ101" i="83"/>
  <c r="AR101" i="83"/>
  <c r="AS101" i="83"/>
  <c r="AT101" i="83"/>
  <c r="AU101" i="83"/>
  <c r="AV101" i="83"/>
  <c r="AW101" i="83"/>
  <c r="AX101" i="83"/>
  <c r="AY101" i="83"/>
  <c r="AZ101" i="83"/>
  <c r="BA101" i="83"/>
  <c r="BB101" i="83"/>
  <c r="BC101" i="83"/>
  <c r="BD101" i="83"/>
  <c r="BE101" i="83"/>
  <c r="BF101" i="83"/>
  <c r="BG101" i="83"/>
  <c r="BH101" i="83"/>
  <c r="BI101" i="83"/>
  <c r="BJ101" i="83"/>
  <c r="BK101" i="83"/>
  <c r="BL101" i="83"/>
  <c r="BM101" i="83"/>
  <c r="BN101" i="83"/>
  <c r="BO101" i="83"/>
  <c r="BP101" i="83"/>
  <c r="BQ101" i="83"/>
  <c r="BR101" i="83"/>
  <c r="BS101" i="83"/>
  <c r="BT101" i="83"/>
  <c r="BU101" i="83"/>
  <c r="BV101" i="83"/>
  <c r="BW101" i="83"/>
  <c r="BX101" i="83"/>
  <c r="C102" i="83"/>
  <c r="D102" i="83"/>
  <c r="E102" i="83"/>
  <c r="F102" i="83"/>
  <c r="G102" i="83"/>
  <c r="H102" i="83"/>
  <c r="I102" i="83"/>
  <c r="J102" i="83"/>
  <c r="K102" i="83"/>
  <c r="L102" i="83"/>
  <c r="M102" i="83"/>
  <c r="N102" i="83"/>
  <c r="O102" i="83"/>
  <c r="P102" i="83"/>
  <c r="Q102" i="83"/>
  <c r="R102" i="83"/>
  <c r="S102" i="83"/>
  <c r="T102" i="83"/>
  <c r="U102" i="83"/>
  <c r="V102" i="83"/>
  <c r="W102" i="83"/>
  <c r="X102" i="83"/>
  <c r="Y102" i="83"/>
  <c r="Z102" i="83"/>
  <c r="AA102" i="83"/>
  <c r="AB102" i="83"/>
  <c r="AC102" i="83"/>
  <c r="AD102" i="83"/>
  <c r="AE102" i="83"/>
  <c r="AF102" i="83"/>
  <c r="AG102" i="83"/>
  <c r="AH102" i="83"/>
  <c r="AI102" i="83"/>
  <c r="AJ102" i="83"/>
  <c r="AL102" i="83"/>
  <c r="AM102" i="83"/>
  <c r="AN102" i="83"/>
  <c r="AO102" i="83"/>
  <c r="AP102" i="83"/>
  <c r="AQ102" i="83"/>
  <c r="AR102" i="83"/>
  <c r="AS102" i="83"/>
  <c r="AT102" i="83"/>
  <c r="AU102" i="83"/>
  <c r="AV102" i="83"/>
  <c r="AW102" i="83"/>
  <c r="AX102" i="83"/>
  <c r="AY102" i="83"/>
  <c r="AZ102" i="83"/>
  <c r="BA102" i="83"/>
  <c r="BB102" i="83"/>
  <c r="BC102" i="83"/>
  <c r="BD102" i="83"/>
  <c r="BE102" i="83"/>
  <c r="BF102" i="83"/>
  <c r="BG102" i="83"/>
  <c r="BH102" i="83"/>
  <c r="BI102" i="83"/>
  <c r="BJ102" i="83"/>
  <c r="BK102" i="83"/>
  <c r="BL102" i="83"/>
  <c r="BM102" i="83"/>
  <c r="BN102" i="83"/>
  <c r="BO102" i="83"/>
  <c r="BP102" i="83"/>
  <c r="BQ102" i="83"/>
  <c r="BR102" i="83"/>
  <c r="BS102" i="83"/>
  <c r="BT102" i="83"/>
  <c r="BU102" i="83"/>
  <c r="BV102" i="83"/>
  <c r="BW102" i="83"/>
  <c r="BX102" i="83"/>
  <c r="C103" i="83"/>
  <c r="D103" i="83"/>
  <c r="E103" i="83"/>
  <c r="F103" i="83"/>
  <c r="G103" i="83"/>
  <c r="H103" i="83"/>
  <c r="I103" i="83"/>
  <c r="J103" i="83"/>
  <c r="K103" i="83"/>
  <c r="L103" i="83"/>
  <c r="M103" i="83"/>
  <c r="N103" i="83"/>
  <c r="O103" i="83"/>
  <c r="P103" i="83"/>
  <c r="Q103" i="83"/>
  <c r="R103" i="83"/>
  <c r="S103" i="83"/>
  <c r="T103" i="83"/>
  <c r="U103" i="83"/>
  <c r="V103" i="83"/>
  <c r="W103" i="83"/>
  <c r="X103" i="83"/>
  <c r="Y103" i="83"/>
  <c r="Z103" i="83"/>
  <c r="AA103" i="83"/>
  <c r="AB103" i="83"/>
  <c r="AC103" i="83"/>
  <c r="AD103" i="83"/>
  <c r="AE103" i="83"/>
  <c r="AF103" i="83"/>
  <c r="AG103" i="83"/>
  <c r="AH103" i="83"/>
  <c r="AI103" i="83"/>
  <c r="AJ103" i="83"/>
  <c r="AL103" i="83"/>
  <c r="AM103" i="83"/>
  <c r="AN103" i="83"/>
  <c r="AO103" i="83"/>
  <c r="AP103" i="83"/>
  <c r="AQ103" i="83"/>
  <c r="AR103" i="83"/>
  <c r="AS103" i="83"/>
  <c r="AT103" i="83"/>
  <c r="AU103" i="83"/>
  <c r="AV103" i="83"/>
  <c r="AW103" i="83"/>
  <c r="AX103" i="83"/>
  <c r="AY103" i="83"/>
  <c r="AZ103" i="83"/>
  <c r="BA103" i="83"/>
  <c r="BB103" i="83"/>
  <c r="BC103" i="83"/>
  <c r="BD103" i="83"/>
  <c r="BE103" i="83"/>
  <c r="BF103" i="83"/>
  <c r="BG103" i="83"/>
  <c r="BH103" i="83"/>
  <c r="BI103" i="83"/>
  <c r="BJ103" i="83"/>
  <c r="BK103" i="83"/>
  <c r="BL103" i="83"/>
  <c r="BM103" i="83"/>
  <c r="BN103" i="83"/>
  <c r="BO103" i="83"/>
  <c r="BP103" i="83"/>
  <c r="BQ103" i="83"/>
  <c r="BR103" i="83"/>
  <c r="BS103" i="83"/>
  <c r="BT103" i="83"/>
  <c r="BU103" i="83"/>
  <c r="BV103" i="83"/>
  <c r="BW103" i="83"/>
  <c r="BX103" i="83"/>
  <c r="C104" i="83"/>
  <c r="D104" i="83"/>
  <c r="E104" i="83"/>
  <c r="F104" i="83"/>
  <c r="G104" i="83"/>
  <c r="H104" i="83"/>
  <c r="I104" i="83"/>
  <c r="J104" i="83"/>
  <c r="K104" i="83"/>
  <c r="L104" i="83"/>
  <c r="M104" i="83"/>
  <c r="N104" i="83"/>
  <c r="O104" i="83"/>
  <c r="P104" i="83"/>
  <c r="Q104" i="83"/>
  <c r="R104" i="83"/>
  <c r="S104" i="83"/>
  <c r="T104" i="83"/>
  <c r="U104" i="83"/>
  <c r="V104" i="83"/>
  <c r="W104" i="83"/>
  <c r="X104" i="83"/>
  <c r="Y104" i="83"/>
  <c r="Z104" i="83"/>
  <c r="AA104" i="83"/>
  <c r="AB104" i="83"/>
  <c r="AC104" i="83"/>
  <c r="AD104" i="83"/>
  <c r="AE104" i="83"/>
  <c r="AF104" i="83"/>
  <c r="AG104" i="83"/>
  <c r="AH104" i="83"/>
  <c r="AI104" i="83"/>
  <c r="AJ104" i="83"/>
  <c r="AL104" i="83"/>
  <c r="AM104" i="83"/>
  <c r="AN104" i="83"/>
  <c r="AO104" i="83"/>
  <c r="AP104" i="83"/>
  <c r="AQ104" i="83"/>
  <c r="AR104" i="83"/>
  <c r="AS104" i="83"/>
  <c r="AT104" i="83"/>
  <c r="AU104" i="83"/>
  <c r="AV104" i="83"/>
  <c r="AW104" i="83"/>
  <c r="AX104" i="83"/>
  <c r="AY104" i="83"/>
  <c r="AZ104" i="83"/>
  <c r="BA104" i="83"/>
  <c r="BB104" i="83"/>
  <c r="BC104" i="83"/>
  <c r="BD104" i="83"/>
  <c r="BE104" i="83"/>
  <c r="BF104" i="83"/>
  <c r="BG104" i="83"/>
  <c r="BH104" i="83"/>
  <c r="BI104" i="83"/>
  <c r="BJ104" i="83"/>
  <c r="BK104" i="83"/>
  <c r="BL104" i="83"/>
  <c r="BM104" i="83"/>
  <c r="BN104" i="83"/>
  <c r="BO104" i="83"/>
  <c r="BP104" i="83"/>
  <c r="BQ104" i="83"/>
  <c r="BR104" i="83"/>
  <c r="BS104" i="83"/>
  <c r="BT104" i="83"/>
  <c r="BU104" i="83"/>
  <c r="BV104" i="83"/>
  <c r="BW104" i="83"/>
  <c r="BX104" i="83"/>
  <c r="C105" i="83"/>
  <c r="D105" i="83"/>
  <c r="E105" i="83"/>
  <c r="F105" i="83"/>
  <c r="G105" i="83"/>
  <c r="H105" i="83"/>
  <c r="I105" i="83"/>
  <c r="J105" i="83"/>
  <c r="K105" i="83"/>
  <c r="L105" i="83"/>
  <c r="M105" i="83"/>
  <c r="N105" i="83"/>
  <c r="O105" i="83"/>
  <c r="P105" i="83"/>
  <c r="Q105" i="83"/>
  <c r="R105" i="83"/>
  <c r="S105" i="83"/>
  <c r="T105" i="83"/>
  <c r="U105" i="83"/>
  <c r="V105" i="83"/>
  <c r="W105" i="83"/>
  <c r="X105" i="83"/>
  <c r="Y105" i="83"/>
  <c r="Z105" i="83"/>
  <c r="AA105" i="83"/>
  <c r="AB105" i="83"/>
  <c r="AC105" i="83"/>
  <c r="AD105" i="83"/>
  <c r="AE105" i="83"/>
  <c r="AF105" i="83"/>
  <c r="AG105" i="83"/>
  <c r="AH105" i="83"/>
  <c r="AI105" i="83"/>
  <c r="AJ105" i="83"/>
  <c r="AL105" i="83"/>
  <c r="AM105" i="83"/>
  <c r="AN105" i="83"/>
  <c r="AO105" i="83"/>
  <c r="AP105" i="83"/>
  <c r="AQ105" i="83"/>
  <c r="AR105" i="83"/>
  <c r="AS105" i="83"/>
  <c r="AT105" i="83"/>
  <c r="AU105" i="83"/>
  <c r="AV105" i="83"/>
  <c r="AW105" i="83"/>
  <c r="AX105" i="83"/>
  <c r="AY105" i="83"/>
  <c r="AZ105" i="83"/>
  <c r="BA105" i="83"/>
  <c r="BB105" i="83"/>
  <c r="BC105" i="83"/>
  <c r="BD105" i="83"/>
  <c r="BE105" i="83"/>
  <c r="BF105" i="83"/>
  <c r="BG105" i="83"/>
  <c r="BH105" i="83"/>
  <c r="BI105" i="83"/>
  <c r="BJ105" i="83"/>
  <c r="BK105" i="83"/>
  <c r="BL105" i="83"/>
  <c r="BM105" i="83"/>
  <c r="BN105" i="83"/>
  <c r="BO105" i="83"/>
  <c r="BP105" i="83"/>
  <c r="BQ105" i="83"/>
  <c r="BR105" i="83"/>
  <c r="BS105" i="83"/>
  <c r="BT105" i="83"/>
  <c r="BU105" i="83"/>
  <c r="BV105" i="83"/>
  <c r="BW105" i="83"/>
  <c r="BX105" i="83"/>
  <c r="C106" i="83"/>
  <c r="D106" i="83"/>
  <c r="E106" i="83"/>
  <c r="F106" i="83"/>
  <c r="G106" i="83"/>
  <c r="H106" i="83"/>
  <c r="I106" i="83"/>
  <c r="J106" i="83"/>
  <c r="K106" i="83"/>
  <c r="L106" i="83"/>
  <c r="M106" i="83"/>
  <c r="N106" i="83"/>
  <c r="O106" i="83"/>
  <c r="P106" i="83"/>
  <c r="Q106" i="83"/>
  <c r="R106" i="83"/>
  <c r="S106" i="83"/>
  <c r="T106" i="83"/>
  <c r="U106" i="83"/>
  <c r="V106" i="83"/>
  <c r="W106" i="83"/>
  <c r="X106" i="83"/>
  <c r="Y106" i="83"/>
  <c r="Z106" i="83"/>
  <c r="AA106" i="83"/>
  <c r="AB106" i="83"/>
  <c r="AC106" i="83"/>
  <c r="AD106" i="83"/>
  <c r="AE106" i="83"/>
  <c r="AF106" i="83"/>
  <c r="AG106" i="83"/>
  <c r="AH106" i="83"/>
  <c r="AI106" i="83"/>
  <c r="AJ106" i="83"/>
  <c r="AL106" i="83"/>
  <c r="AM106" i="83"/>
  <c r="AN106" i="83"/>
  <c r="AO106" i="83"/>
  <c r="AP106" i="83"/>
  <c r="AQ106" i="83"/>
  <c r="AR106" i="83"/>
  <c r="AS106" i="83"/>
  <c r="AT106" i="83"/>
  <c r="AU106" i="83"/>
  <c r="AV106" i="83"/>
  <c r="AW106" i="83"/>
  <c r="AX106" i="83"/>
  <c r="AY106" i="83"/>
  <c r="AZ106" i="83"/>
  <c r="BA106" i="83"/>
  <c r="BB106" i="83"/>
  <c r="BC106" i="83"/>
  <c r="BD106" i="83"/>
  <c r="BE106" i="83"/>
  <c r="BF106" i="83"/>
  <c r="BG106" i="83"/>
  <c r="BH106" i="83"/>
  <c r="BI106" i="83"/>
  <c r="BJ106" i="83"/>
  <c r="BK106" i="83"/>
  <c r="BL106" i="83"/>
  <c r="BM106" i="83"/>
  <c r="BN106" i="83"/>
  <c r="BO106" i="83"/>
  <c r="BP106" i="83"/>
  <c r="BQ106" i="83"/>
  <c r="BR106" i="83"/>
  <c r="BS106" i="83"/>
  <c r="BT106" i="83"/>
  <c r="BU106" i="83"/>
  <c r="BV106" i="83"/>
  <c r="BW106" i="83"/>
  <c r="BX106" i="83"/>
  <c r="C107" i="83"/>
  <c r="D107" i="83"/>
  <c r="E107" i="83"/>
  <c r="F107" i="83"/>
  <c r="G107" i="83"/>
  <c r="H107" i="83"/>
  <c r="I107" i="83"/>
  <c r="J107" i="83"/>
  <c r="K107" i="83"/>
  <c r="L107" i="83"/>
  <c r="M107" i="83"/>
  <c r="N107" i="83"/>
  <c r="O107" i="83"/>
  <c r="P107" i="83"/>
  <c r="Q107" i="83"/>
  <c r="R107" i="83"/>
  <c r="S107" i="83"/>
  <c r="T107" i="83"/>
  <c r="U107" i="83"/>
  <c r="V107" i="83"/>
  <c r="W107" i="83"/>
  <c r="X107" i="83"/>
  <c r="Y107" i="83"/>
  <c r="Z107" i="83"/>
  <c r="AA107" i="83"/>
  <c r="AB107" i="83"/>
  <c r="AC107" i="83"/>
  <c r="AD107" i="83"/>
  <c r="AE107" i="83"/>
  <c r="AF107" i="83"/>
  <c r="AG107" i="83"/>
  <c r="AH107" i="83"/>
  <c r="AI107" i="83"/>
  <c r="AJ107" i="83"/>
  <c r="AL107" i="83"/>
  <c r="AM107" i="83"/>
  <c r="AN107" i="83"/>
  <c r="AO107" i="83"/>
  <c r="AP107" i="83"/>
  <c r="AQ107" i="83"/>
  <c r="AR107" i="83"/>
  <c r="AS107" i="83"/>
  <c r="AT107" i="83"/>
  <c r="AU107" i="83"/>
  <c r="AV107" i="83"/>
  <c r="AW107" i="83"/>
  <c r="AX107" i="83"/>
  <c r="AY107" i="83"/>
  <c r="AZ107" i="83"/>
  <c r="BA107" i="83"/>
  <c r="BB107" i="83"/>
  <c r="BC107" i="83"/>
  <c r="BD107" i="83"/>
  <c r="BE107" i="83"/>
  <c r="BF107" i="83"/>
  <c r="BG107" i="83"/>
  <c r="BH107" i="83"/>
  <c r="BI107" i="83"/>
  <c r="BJ107" i="83"/>
  <c r="BK107" i="83"/>
  <c r="BL107" i="83"/>
  <c r="BM107" i="83"/>
  <c r="BN107" i="83"/>
  <c r="BO107" i="83"/>
  <c r="BP107" i="83"/>
  <c r="BQ107" i="83"/>
  <c r="BR107" i="83"/>
  <c r="BS107" i="83"/>
  <c r="BT107" i="83"/>
  <c r="BU107" i="83"/>
  <c r="BV107" i="83"/>
  <c r="BW107" i="83"/>
  <c r="BX107" i="83"/>
  <c r="C108" i="83"/>
  <c r="D108" i="83"/>
  <c r="E108" i="83"/>
  <c r="F108" i="83"/>
  <c r="G108" i="83"/>
  <c r="H108" i="83"/>
  <c r="I108" i="83"/>
  <c r="J108" i="83"/>
  <c r="K108" i="83"/>
  <c r="L108" i="83"/>
  <c r="M108" i="83"/>
  <c r="N108" i="83"/>
  <c r="O108" i="83"/>
  <c r="P108" i="83"/>
  <c r="Q108" i="83"/>
  <c r="R108" i="83"/>
  <c r="S108" i="83"/>
  <c r="T108" i="83"/>
  <c r="U108" i="83"/>
  <c r="V108" i="83"/>
  <c r="W108" i="83"/>
  <c r="X108" i="83"/>
  <c r="Y108" i="83"/>
  <c r="Z108" i="83"/>
  <c r="AA108" i="83"/>
  <c r="AB108" i="83"/>
  <c r="AC108" i="83"/>
  <c r="AD108" i="83"/>
  <c r="AE108" i="83"/>
  <c r="AF108" i="83"/>
  <c r="AG108" i="83"/>
  <c r="AH108" i="83"/>
  <c r="AI108" i="83"/>
  <c r="AJ108" i="83"/>
  <c r="AL108" i="83"/>
  <c r="AM108" i="83"/>
  <c r="AN108" i="83"/>
  <c r="AO108" i="83"/>
  <c r="AP108" i="83"/>
  <c r="AQ108" i="83"/>
  <c r="AR108" i="83"/>
  <c r="AS108" i="83"/>
  <c r="AT108" i="83"/>
  <c r="AU108" i="83"/>
  <c r="AV108" i="83"/>
  <c r="AW108" i="83"/>
  <c r="AX108" i="83"/>
  <c r="AY108" i="83"/>
  <c r="AZ108" i="83"/>
  <c r="BA108" i="83"/>
  <c r="BB108" i="83"/>
  <c r="BC108" i="83"/>
  <c r="BD108" i="83"/>
  <c r="BE108" i="83"/>
  <c r="BF108" i="83"/>
  <c r="BG108" i="83"/>
  <c r="BH108" i="83"/>
  <c r="BI108" i="83"/>
  <c r="BJ108" i="83"/>
  <c r="BK108" i="83"/>
  <c r="BL108" i="83"/>
  <c r="BM108" i="83"/>
  <c r="BN108" i="83"/>
  <c r="BO108" i="83"/>
  <c r="BP108" i="83"/>
  <c r="BQ108" i="83"/>
  <c r="BR108" i="83"/>
  <c r="BS108" i="83"/>
  <c r="BT108" i="83"/>
  <c r="BU108" i="83"/>
  <c r="BV108" i="83"/>
  <c r="BW108" i="83"/>
  <c r="BX108" i="83"/>
  <c r="C109" i="83"/>
  <c r="D109" i="83"/>
  <c r="E109" i="83"/>
  <c r="F109" i="83"/>
  <c r="G109" i="83"/>
  <c r="H109" i="83"/>
  <c r="I109" i="83"/>
  <c r="J109" i="83"/>
  <c r="K109" i="83"/>
  <c r="L109" i="83"/>
  <c r="M109" i="83"/>
  <c r="N109" i="83"/>
  <c r="O109" i="83"/>
  <c r="P109" i="83"/>
  <c r="Q109" i="83"/>
  <c r="R109" i="83"/>
  <c r="S109" i="83"/>
  <c r="T109" i="83"/>
  <c r="U109" i="83"/>
  <c r="V109" i="83"/>
  <c r="W109" i="83"/>
  <c r="X109" i="83"/>
  <c r="Y109" i="83"/>
  <c r="Z109" i="83"/>
  <c r="AA109" i="83"/>
  <c r="AB109" i="83"/>
  <c r="AC109" i="83"/>
  <c r="AD109" i="83"/>
  <c r="AE109" i="83"/>
  <c r="AF109" i="83"/>
  <c r="AG109" i="83"/>
  <c r="AH109" i="83"/>
  <c r="AI109" i="83"/>
  <c r="AJ109" i="83"/>
  <c r="AL109" i="83"/>
  <c r="AM109" i="83"/>
  <c r="AN109" i="83"/>
  <c r="AO109" i="83"/>
  <c r="AP109" i="83"/>
  <c r="AQ109" i="83"/>
  <c r="AR109" i="83"/>
  <c r="AS109" i="83"/>
  <c r="AT109" i="83"/>
  <c r="AU109" i="83"/>
  <c r="AV109" i="83"/>
  <c r="AW109" i="83"/>
  <c r="AX109" i="83"/>
  <c r="AY109" i="83"/>
  <c r="AZ109" i="83"/>
  <c r="BA109" i="83"/>
  <c r="BB109" i="83"/>
  <c r="BC109" i="83"/>
  <c r="BD109" i="83"/>
  <c r="BE109" i="83"/>
  <c r="BF109" i="83"/>
  <c r="BG109" i="83"/>
  <c r="BH109" i="83"/>
  <c r="BI109" i="83"/>
  <c r="BJ109" i="83"/>
  <c r="BK109" i="83"/>
  <c r="BL109" i="83"/>
  <c r="BM109" i="83"/>
  <c r="BN109" i="83"/>
  <c r="BO109" i="83"/>
  <c r="BP109" i="83"/>
  <c r="BQ109" i="83"/>
  <c r="BR109" i="83"/>
  <c r="BS109" i="83"/>
  <c r="BT109" i="83"/>
  <c r="BU109" i="83"/>
  <c r="BV109" i="83"/>
  <c r="BW109" i="83"/>
  <c r="BX109" i="83"/>
  <c r="C110" i="83"/>
  <c r="D110" i="83"/>
  <c r="E110" i="83"/>
  <c r="F110" i="83"/>
  <c r="G110" i="83"/>
  <c r="H110" i="83"/>
  <c r="I110" i="83"/>
  <c r="J110" i="83"/>
  <c r="K110" i="83"/>
  <c r="L110" i="83"/>
  <c r="M110" i="83"/>
  <c r="N110" i="83"/>
  <c r="O110" i="83"/>
  <c r="P110" i="83"/>
  <c r="Q110" i="83"/>
  <c r="R110" i="83"/>
  <c r="S110" i="83"/>
  <c r="T110" i="83"/>
  <c r="U110" i="83"/>
  <c r="V110" i="83"/>
  <c r="W110" i="83"/>
  <c r="X110" i="83"/>
  <c r="Y110" i="83"/>
  <c r="Z110" i="83"/>
  <c r="AA110" i="83"/>
  <c r="AB110" i="83"/>
  <c r="AC110" i="83"/>
  <c r="AD110" i="83"/>
  <c r="AE110" i="83"/>
  <c r="AF110" i="83"/>
  <c r="AG110" i="83"/>
  <c r="AH110" i="83"/>
  <c r="AI110" i="83"/>
  <c r="AJ110" i="83"/>
  <c r="AL110" i="83"/>
  <c r="AM110" i="83"/>
  <c r="AN110" i="83"/>
  <c r="AO110" i="83"/>
  <c r="AP110" i="83"/>
  <c r="AQ110" i="83"/>
  <c r="AR110" i="83"/>
  <c r="AS110" i="83"/>
  <c r="AT110" i="83"/>
  <c r="AU110" i="83"/>
  <c r="AV110" i="83"/>
  <c r="AW110" i="83"/>
  <c r="AX110" i="83"/>
  <c r="AY110" i="83"/>
  <c r="AZ110" i="83"/>
  <c r="BA110" i="83"/>
  <c r="BB110" i="83"/>
  <c r="BC110" i="83"/>
  <c r="BD110" i="83"/>
  <c r="BE110" i="83"/>
  <c r="BF110" i="83"/>
  <c r="BG110" i="83"/>
  <c r="BH110" i="83"/>
  <c r="BI110" i="83"/>
  <c r="BJ110" i="83"/>
  <c r="BK110" i="83"/>
  <c r="BL110" i="83"/>
  <c r="BM110" i="83"/>
  <c r="BN110" i="83"/>
  <c r="BO110" i="83"/>
  <c r="BP110" i="83"/>
  <c r="BQ110" i="83"/>
  <c r="BR110" i="83"/>
  <c r="BS110" i="83"/>
  <c r="BT110" i="83"/>
  <c r="BU110" i="83"/>
  <c r="BV110" i="83"/>
  <c r="BW110" i="83"/>
  <c r="BX110" i="83"/>
  <c r="C111" i="83"/>
  <c r="D111" i="83"/>
  <c r="E111" i="83"/>
  <c r="F111" i="83"/>
  <c r="G111" i="83"/>
  <c r="H111" i="83"/>
  <c r="I111" i="83"/>
  <c r="J111" i="83"/>
  <c r="K111" i="83"/>
  <c r="L111" i="83"/>
  <c r="M111" i="83"/>
  <c r="N111" i="83"/>
  <c r="O111" i="83"/>
  <c r="P111" i="83"/>
  <c r="Q111" i="83"/>
  <c r="R111" i="83"/>
  <c r="S111" i="83"/>
  <c r="T111" i="83"/>
  <c r="U111" i="83"/>
  <c r="V111" i="83"/>
  <c r="W111" i="83"/>
  <c r="X111" i="83"/>
  <c r="Y111" i="83"/>
  <c r="Z111" i="83"/>
  <c r="AA111" i="83"/>
  <c r="AB111" i="83"/>
  <c r="AC111" i="83"/>
  <c r="AD111" i="83"/>
  <c r="AE111" i="83"/>
  <c r="AF111" i="83"/>
  <c r="AG111" i="83"/>
  <c r="AH111" i="83"/>
  <c r="AI111" i="83"/>
  <c r="AJ111" i="83"/>
  <c r="AL111" i="83"/>
  <c r="AM111" i="83"/>
  <c r="AN111" i="83"/>
  <c r="AO111" i="83"/>
  <c r="AP111" i="83"/>
  <c r="AQ111" i="83"/>
  <c r="AR111" i="83"/>
  <c r="AS111" i="83"/>
  <c r="AT111" i="83"/>
  <c r="AU111" i="83"/>
  <c r="AV111" i="83"/>
  <c r="AW111" i="83"/>
  <c r="AX111" i="83"/>
  <c r="AY111" i="83"/>
  <c r="AZ111" i="83"/>
  <c r="BA111" i="83"/>
  <c r="BB111" i="83"/>
  <c r="BC111" i="83"/>
  <c r="BD111" i="83"/>
  <c r="BE111" i="83"/>
  <c r="BF111" i="83"/>
  <c r="BG111" i="83"/>
  <c r="BH111" i="83"/>
  <c r="BI111" i="83"/>
  <c r="BJ111" i="83"/>
  <c r="BK111" i="83"/>
  <c r="BL111" i="83"/>
  <c r="BM111" i="83"/>
  <c r="BN111" i="83"/>
  <c r="BO111" i="83"/>
  <c r="BP111" i="83"/>
  <c r="BQ111" i="83"/>
  <c r="BR111" i="83"/>
  <c r="BS111" i="83"/>
  <c r="BT111" i="83"/>
  <c r="BU111" i="83"/>
  <c r="BV111" i="83"/>
  <c r="BW111" i="83"/>
  <c r="BX111" i="83"/>
  <c r="C112" i="83"/>
  <c r="D112" i="83"/>
  <c r="E112" i="83"/>
  <c r="F112" i="83"/>
  <c r="G112" i="83"/>
  <c r="H112" i="83"/>
  <c r="I112" i="83"/>
  <c r="J112" i="83"/>
  <c r="K112" i="83"/>
  <c r="L112" i="83"/>
  <c r="M112" i="83"/>
  <c r="N112" i="83"/>
  <c r="O112" i="83"/>
  <c r="P112" i="83"/>
  <c r="Q112" i="83"/>
  <c r="R112" i="83"/>
  <c r="S112" i="83"/>
  <c r="T112" i="83"/>
  <c r="U112" i="83"/>
  <c r="V112" i="83"/>
  <c r="W112" i="83"/>
  <c r="X112" i="83"/>
  <c r="Y112" i="83"/>
  <c r="Z112" i="83"/>
  <c r="AA112" i="83"/>
  <c r="AB112" i="83"/>
  <c r="AC112" i="83"/>
  <c r="AD112" i="83"/>
  <c r="AE112" i="83"/>
  <c r="AF112" i="83"/>
  <c r="AG112" i="83"/>
  <c r="AH112" i="83"/>
  <c r="AI112" i="83"/>
  <c r="AJ112" i="83"/>
  <c r="AL112" i="83"/>
  <c r="AM112" i="83"/>
  <c r="AN112" i="83"/>
  <c r="AO112" i="83"/>
  <c r="AP112" i="83"/>
  <c r="AQ112" i="83"/>
  <c r="AR112" i="83"/>
  <c r="AS112" i="83"/>
  <c r="AT112" i="83"/>
  <c r="AU112" i="83"/>
  <c r="AV112" i="83"/>
  <c r="AW112" i="83"/>
  <c r="AX112" i="83"/>
  <c r="AY112" i="83"/>
  <c r="AZ112" i="83"/>
  <c r="BA112" i="83"/>
  <c r="BB112" i="83"/>
  <c r="BC112" i="83"/>
  <c r="BD112" i="83"/>
  <c r="BE112" i="83"/>
  <c r="BF112" i="83"/>
  <c r="BG112" i="83"/>
  <c r="BH112" i="83"/>
  <c r="BI112" i="83"/>
  <c r="BJ112" i="83"/>
  <c r="BK112" i="83"/>
  <c r="BL112" i="83"/>
  <c r="BM112" i="83"/>
  <c r="BN112" i="83"/>
  <c r="BO112" i="83"/>
  <c r="BP112" i="83"/>
  <c r="BQ112" i="83"/>
  <c r="BR112" i="83"/>
  <c r="BS112" i="83"/>
  <c r="BT112" i="83"/>
  <c r="BU112" i="83"/>
  <c r="BV112" i="83"/>
  <c r="BW112" i="83"/>
  <c r="BX112" i="83"/>
  <c r="C113" i="83"/>
  <c r="D113" i="83"/>
  <c r="E113" i="83"/>
  <c r="F113" i="83"/>
  <c r="G113" i="83"/>
  <c r="H113" i="83"/>
  <c r="I113" i="83"/>
  <c r="J113" i="83"/>
  <c r="K113" i="83"/>
  <c r="L113" i="83"/>
  <c r="M113" i="83"/>
  <c r="N113" i="83"/>
  <c r="O113" i="83"/>
  <c r="P113" i="83"/>
  <c r="Q113" i="83"/>
  <c r="R113" i="83"/>
  <c r="S113" i="83"/>
  <c r="T113" i="83"/>
  <c r="U113" i="83"/>
  <c r="V113" i="83"/>
  <c r="W113" i="83"/>
  <c r="X113" i="83"/>
  <c r="Y113" i="83"/>
  <c r="Z113" i="83"/>
  <c r="AA113" i="83"/>
  <c r="AB113" i="83"/>
  <c r="AC113" i="83"/>
  <c r="AD113" i="83"/>
  <c r="AE113" i="83"/>
  <c r="AF113" i="83"/>
  <c r="AG113" i="83"/>
  <c r="AH113" i="83"/>
  <c r="AI113" i="83"/>
  <c r="AJ113" i="83"/>
  <c r="AL113" i="83"/>
  <c r="AM113" i="83"/>
  <c r="AN113" i="83"/>
  <c r="AO113" i="83"/>
  <c r="AP113" i="83"/>
  <c r="AQ113" i="83"/>
  <c r="AR113" i="83"/>
  <c r="AS113" i="83"/>
  <c r="AT113" i="83"/>
  <c r="AU113" i="83"/>
  <c r="AV113" i="83"/>
  <c r="AW113" i="83"/>
  <c r="AX113" i="83"/>
  <c r="AY113" i="83"/>
  <c r="AZ113" i="83"/>
  <c r="BA113" i="83"/>
  <c r="BB113" i="83"/>
  <c r="BC113" i="83"/>
  <c r="BD113" i="83"/>
  <c r="BE113" i="83"/>
  <c r="BF113" i="83"/>
  <c r="BG113" i="83"/>
  <c r="BH113" i="83"/>
  <c r="BI113" i="83"/>
  <c r="BJ113" i="83"/>
  <c r="BK113" i="83"/>
  <c r="BL113" i="83"/>
  <c r="BM113" i="83"/>
  <c r="BN113" i="83"/>
  <c r="BO113" i="83"/>
  <c r="BP113" i="83"/>
  <c r="BQ113" i="83"/>
  <c r="BR113" i="83"/>
  <c r="BS113" i="83"/>
  <c r="BT113" i="83"/>
  <c r="BU113" i="83"/>
  <c r="BV113" i="83"/>
  <c r="BW113" i="83"/>
  <c r="BX113" i="83"/>
  <c r="C114" i="83"/>
  <c r="D114" i="83"/>
  <c r="E114" i="83"/>
  <c r="F114" i="83"/>
  <c r="G114" i="83"/>
  <c r="H114" i="83"/>
  <c r="I114" i="83"/>
  <c r="J114" i="83"/>
  <c r="K114" i="83"/>
  <c r="L114" i="83"/>
  <c r="M114" i="83"/>
  <c r="N114" i="83"/>
  <c r="O114" i="83"/>
  <c r="P114" i="83"/>
  <c r="Q114" i="83"/>
  <c r="R114" i="83"/>
  <c r="S114" i="83"/>
  <c r="T114" i="83"/>
  <c r="U114" i="83"/>
  <c r="V114" i="83"/>
  <c r="W114" i="83"/>
  <c r="X114" i="83"/>
  <c r="Y114" i="83"/>
  <c r="Z114" i="83"/>
  <c r="AA114" i="83"/>
  <c r="AB114" i="83"/>
  <c r="AC114" i="83"/>
  <c r="AD114" i="83"/>
  <c r="AE114" i="83"/>
  <c r="AF114" i="83"/>
  <c r="AG114" i="83"/>
  <c r="AH114" i="83"/>
  <c r="AI114" i="83"/>
  <c r="AJ114" i="83"/>
  <c r="AL114" i="83"/>
  <c r="AM114" i="83"/>
  <c r="AN114" i="83"/>
  <c r="AO114" i="83"/>
  <c r="AP114" i="83"/>
  <c r="AQ114" i="83"/>
  <c r="AR114" i="83"/>
  <c r="AS114" i="83"/>
  <c r="AT114" i="83"/>
  <c r="AU114" i="83"/>
  <c r="AV114" i="83"/>
  <c r="AW114" i="83"/>
  <c r="AX114" i="83"/>
  <c r="AY114" i="83"/>
  <c r="AZ114" i="83"/>
  <c r="BA114" i="83"/>
  <c r="BB114" i="83"/>
  <c r="BC114" i="83"/>
  <c r="BD114" i="83"/>
  <c r="BE114" i="83"/>
  <c r="BF114" i="83"/>
  <c r="BG114" i="83"/>
  <c r="BH114" i="83"/>
  <c r="BI114" i="83"/>
  <c r="BJ114" i="83"/>
  <c r="BK114" i="83"/>
  <c r="BL114" i="83"/>
  <c r="BM114" i="83"/>
  <c r="BN114" i="83"/>
  <c r="BO114" i="83"/>
  <c r="BP114" i="83"/>
  <c r="BQ114" i="83"/>
  <c r="BR114" i="83"/>
  <c r="BS114" i="83"/>
  <c r="BT114" i="83"/>
  <c r="BU114" i="83"/>
  <c r="BV114" i="83"/>
  <c r="BW114" i="83"/>
  <c r="BX114" i="83"/>
  <c r="C115" i="83"/>
  <c r="D115" i="83"/>
  <c r="E115" i="83"/>
  <c r="F115" i="83"/>
  <c r="G115" i="83"/>
  <c r="H115" i="83"/>
  <c r="I115" i="83"/>
  <c r="J115" i="83"/>
  <c r="K115" i="83"/>
  <c r="L115" i="83"/>
  <c r="M115" i="83"/>
  <c r="N115" i="83"/>
  <c r="O115" i="83"/>
  <c r="P115" i="83"/>
  <c r="Q115" i="83"/>
  <c r="R115" i="83"/>
  <c r="S115" i="83"/>
  <c r="T115" i="83"/>
  <c r="U115" i="83"/>
  <c r="V115" i="83"/>
  <c r="W115" i="83"/>
  <c r="X115" i="83"/>
  <c r="Y115" i="83"/>
  <c r="Z115" i="83"/>
  <c r="AA115" i="83"/>
  <c r="AB115" i="83"/>
  <c r="AC115" i="83"/>
  <c r="AD115" i="83"/>
  <c r="AE115" i="83"/>
  <c r="AF115" i="83"/>
  <c r="AG115" i="83"/>
  <c r="AH115" i="83"/>
  <c r="AI115" i="83"/>
  <c r="AJ115" i="83"/>
  <c r="AL115" i="83"/>
  <c r="AM115" i="83"/>
  <c r="AN115" i="83"/>
  <c r="AO115" i="83"/>
  <c r="AP115" i="83"/>
  <c r="AQ115" i="83"/>
  <c r="AR115" i="83"/>
  <c r="AS115" i="83"/>
  <c r="AT115" i="83"/>
  <c r="AU115" i="83"/>
  <c r="AV115" i="83"/>
  <c r="AW115" i="83"/>
  <c r="AX115" i="83"/>
  <c r="AY115" i="83"/>
  <c r="AZ115" i="83"/>
  <c r="BA115" i="83"/>
  <c r="BB115" i="83"/>
  <c r="BC115" i="83"/>
  <c r="BD115" i="83"/>
  <c r="BE115" i="83"/>
  <c r="BF115" i="83"/>
  <c r="BG115" i="83"/>
  <c r="BH115" i="83"/>
  <c r="BI115" i="83"/>
  <c r="BJ115" i="83"/>
  <c r="BK115" i="83"/>
  <c r="BL115" i="83"/>
  <c r="BM115" i="83"/>
  <c r="BN115" i="83"/>
  <c r="BO115" i="83"/>
  <c r="BP115" i="83"/>
  <c r="BQ115" i="83"/>
  <c r="BR115" i="83"/>
  <c r="BS115" i="83"/>
  <c r="BT115" i="83"/>
  <c r="BU115" i="83"/>
  <c r="BV115" i="83"/>
  <c r="BW115" i="83"/>
  <c r="BX115" i="83"/>
  <c r="C116" i="83"/>
  <c r="D116" i="83"/>
  <c r="E116" i="83"/>
  <c r="F116" i="83"/>
  <c r="G116" i="83"/>
  <c r="H116" i="83"/>
  <c r="I116" i="83"/>
  <c r="J116" i="83"/>
  <c r="K116" i="83"/>
  <c r="L116" i="83"/>
  <c r="M116" i="83"/>
  <c r="N116" i="83"/>
  <c r="O116" i="83"/>
  <c r="P116" i="83"/>
  <c r="Q116" i="83"/>
  <c r="R116" i="83"/>
  <c r="S116" i="83"/>
  <c r="T116" i="83"/>
  <c r="U116" i="83"/>
  <c r="V116" i="83"/>
  <c r="W116" i="83"/>
  <c r="X116" i="83"/>
  <c r="Y116" i="83"/>
  <c r="Z116" i="83"/>
  <c r="AA116" i="83"/>
  <c r="AB116" i="83"/>
  <c r="AC116" i="83"/>
  <c r="AD116" i="83"/>
  <c r="AE116" i="83"/>
  <c r="AF116" i="83"/>
  <c r="AG116" i="83"/>
  <c r="AH116" i="83"/>
  <c r="AI116" i="83"/>
  <c r="AJ116" i="83"/>
  <c r="AL116" i="83"/>
  <c r="AM116" i="83"/>
  <c r="AN116" i="83"/>
  <c r="AO116" i="83"/>
  <c r="AP116" i="83"/>
  <c r="AQ116" i="83"/>
  <c r="AR116" i="83"/>
  <c r="AS116" i="83"/>
  <c r="AT116" i="83"/>
  <c r="AU116" i="83"/>
  <c r="AV116" i="83"/>
  <c r="AW116" i="83"/>
  <c r="AX116" i="83"/>
  <c r="AY116" i="83"/>
  <c r="AZ116" i="83"/>
  <c r="BA116" i="83"/>
  <c r="BB116" i="83"/>
  <c r="BC116" i="83"/>
  <c r="BD116" i="83"/>
  <c r="BE116" i="83"/>
  <c r="BF116" i="83"/>
  <c r="BG116" i="83"/>
  <c r="BH116" i="83"/>
  <c r="BI116" i="83"/>
  <c r="BJ116" i="83"/>
  <c r="BK116" i="83"/>
  <c r="BL116" i="83"/>
  <c r="BM116" i="83"/>
  <c r="BN116" i="83"/>
  <c r="BO116" i="83"/>
  <c r="BP116" i="83"/>
  <c r="BQ116" i="83"/>
  <c r="BR116" i="83"/>
  <c r="BS116" i="83"/>
  <c r="BT116" i="83"/>
  <c r="BU116" i="83"/>
  <c r="BV116" i="83"/>
  <c r="BW116" i="83"/>
  <c r="BX116" i="83"/>
  <c r="C117" i="83"/>
  <c r="D117" i="83"/>
  <c r="E117" i="83"/>
  <c r="F117" i="83"/>
  <c r="G117" i="83"/>
  <c r="H117" i="83"/>
  <c r="I117" i="83"/>
  <c r="J117" i="83"/>
  <c r="K117" i="83"/>
  <c r="L117" i="83"/>
  <c r="M117" i="83"/>
  <c r="N117" i="83"/>
  <c r="O117" i="83"/>
  <c r="P117" i="83"/>
  <c r="Q117" i="83"/>
  <c r="R117" i="83"/>
  <c r="S117" i="83"/>
  <c r="T117" i="83"/>
  <c r="U117" i="83"/>
  <c r="V117" i="83"/>
  <c r="W117" i="83"/>
  <c r="X117" i="83"/>
  <c r="Y117" i="83"/>
  <c r="Z117" i="83"/>
  <c r="AA117" i="83"/>
  <c r="AB117" i="83"/>
  <c r="AC117" i="83"/>
  <c r="AD117" i="83"/>
  <c r="AE117" i="83"/>
  <c r="AF117" i="83"/>
  <c r="AG117" i="83"/>
  <c r="AH117" i="83"/>
  <c r="AI117" i="83"/>
  <c r="AJ117" i="83"/>
  <c r="AL117" i="83"/>
  <c r="AM117" i="83"/>
  <c r="AN117" i="83"/>
  <c r="AO117" i="83"/>
  <c r="AP117" i="83"/>
  <c r="AQ117" i="83"/>
  <c r="AR117" i="83"/>
  <c r="AS117" i="83"/>
  <c r="AT117" i="83"/>
  <c r="AU117" i="83"/>
  <c r="AV117" i="83"/>
  <c r="AW117" i="83"/>
  <c r="AX117" i="83"/>
  <c r="AY117" i="83"/>
  <c r="AZ117" i="83"/>
  <c r="BA117" i="83"/>
  <c r="BB117" i="83"/>
  <c r="BC117" i="83"/>
  <c r="BD117" i="83"/>
  <c r="BE117" i="83"/>
  <c r="BF117" i="83"/>
  <c r="BG117" i="83"/>
  <c r="BH117" i="83"/>
  <c r="BI117" i="83"/>
  <c r="BJ117" i="83"/>
  <c r="BK117" i="83"/>
  <c r="BL117" i="83"/>
  <c r="BM117" i="83"/>
  <c r="BN117" i="83"/>
  <c r="BO117" i="83"/>
  <c r="BP117" i="83"/>
  <c r="BQ117" i="83"/>
  <c r="BR117" i="83"/>
  <c r="BS117" i="83"/>
  <c r="BT117" i="83"/>
  <c r="BU117" i="83"/>
  <c r="BV117" i="83"/>
  <c r="BW117" i="83"/>
  <c r="BX117" i="83"/>
  <c r="C118" i="83"/>
  <c r="D118" i="83"/>
  <c r="E118" i="83"/>
  <c r="F118" i="83"/>
  <c r="G118" i="83"/>
  <c r="H118" i="83"/>
  <c r="I118" i="83"/>
  <c r="J118" i="83"/>
  <c r="K118" i="83"/>
  <c r="L118" i="83"/>
  <c r="M118" i="83"/>
  <c r="N118" i="83"/>
  <c r="O118" i="83"/>
  <c r="P118" i="83"/>
  <c r="Q118" i="83"/>
  <c r="R118" i="83"/>
  <c r="S118" i="83"/>
  <c r="T118" i="83"/>
  <c r="U118" i="83"/>
  <c r="V118" i="83"/>
  <c r="W118" i="83"/>
  <c r="X118" i="83"/>
  <c r="Y118" i="83"/>
  <c r="Z118" i="83"/>
  <c r="AA118" i="83"/>
  <c r="AB118" i="83"/>
  <c r="AC118" i="83"/>
  <c r="AD118" i="83"/>
  <c r="AE118" i="83"/>
  <c r="AF118" i="83"/>
  <c r="AG118" i="83"/>
  <c r="AH118" i="83"/>
  <c r="AI118" i="83"/>
  <c r="AJ118" i="83"/>
  <c r="AL118" i="83"/>
  <c r="AM118" i="83"/>
  <c r="AN118" i="83"/>
  <c r="AO118" i="83"/>
  <c r="AP118" i="83"/>
  <c r="AQ118" i="83"/>
  <c r="AR118" i="83"/>
  <c r="AS118" i="83"/>
  <c r="AT118" i="83"/>
  <c r="AU118" i="83"/>
  <c r="AV118" i="83"/>
  <c r="AW118" i="83"/>
  <c r="AX118" i="83"/>
  <c r="AY118" i="83"/>
  <c r="AZ118" i="83"/>
  <c r="BA118" i="83"/>
  <c r="BB118" i="83"/>
  <c r="BC118" i="83"/>
  <c r="BD118" i="83"/>
  <c r="BE118" i="83"/>
  <c r="BF118" i="83"/>
  <c r="BG118" i="83"/>
  <c r="BH118" i="83"/>
  <c r="BI118" i="83"/>
  <c r="BJ118" i="83"/>
  <c r="BK118" i="83"/>
  <c r="BL118" i="83"/>
  <c r="BM118" i="83"/>
  <c r="BN118" i="83"/>
  <c r="BO118" i="83"/>
  <c r="BP118" i="83"/>
  <c r="BQ118" i="83"/>
  <c r="BR118" i="83"/>
  <c r="BS118" i="83"/>
  <c r="BT118" i="83"/>
  <c r="BU118" i="83"/>
  <c r="BV118" i="83"/>
  <c r="BW118" i="83"/>
  <c r="BX118" i="83"/>
  <c r="C119" i="83"/>
  <c r="D119" i="83"/>
  <c r="E119" i="83"/>
  <c r="F119" i="83"/>
  <c r="G119" i="83"/>
  <c r="H119" i="83"/>
  <c r="I119" i="83"/>
  <c r="J119" i="83"/>
  <c r="K119" i="83"/>
  <c r="L119" i="83"/>
  <c r="M119" i="83"/>
  <c r="N119" i="83"/>
  <c r="O119" i="83"/>
  <c r="P119" i="83"/>
  <c r="Q119" i="83"/>
  <c r="R119" i="83"/>
  <c r="S119" i="83"/>
  <c r="T119" i="83"/>
  <c r="U119" i="83"/>
  <c r="V119" i="83"/>
  <c r="W119" i="83"/>
  <c r="X119" i="83"/>
  <c r="Y119" i="83"/>
  <c r="Z119" i="83"/>
  <c r="AA119" i="83"/>
  <c r="AB119" i="83"/>
  <c r="AC119" i="83"/>
  <c r="AD119" i="83"/>
  <c r="AE119" i="83"/>
  <c r="AF119" i="83"/>
  <c r="AG119" i="83"/>
  <c r="AH119" i="83"/>
  <c r="AI119" i="83"/>
  <c r="AJ119" i="83"/>
  <c r="AL119" i="83"/>
  <c r="AM119" i="83"/>
  <c r="AN119" i="83"/>
  <c r="AO119" i="83"/>
  <c r="AP119" i="83"/>
  <c r="AQ119" i="83"/>
  <c r="AR119" i="83"/>
  <c r="AS119" i="83"/>
  <c r="AT119" i="83"/>
  <c r="AU119" i="83"/>
  <c r="AV119" i="83"/>
  <c r="AW119" i="83"/>
  <c r="AX119" i="83"/>
  <c r="AY119" i="83"/>
  <c r="AZ119" i="83"/>
  <c r="BA119" i="83"/>
  <c r="BB119" i="83"/>
  <c r="BC119" i="83"/>
  <c r="BD119" i="83"/>
  <c r="BE119" i="83"/>
  <c r="BF119" i="83"/>
  <c r="BG119" i="83"/>
  <c r="BH119" i="83"/>
  <c r="BI119" i="83"/>
  <c r="BJ119" i="83"/>
  <c r="BK119" i="83"/>
  <c r="BL119" i="83"/>
  <c r="BM119" i="83"/>
  <c r="BN119" i="83"/>
  <c r="BO119" i="83"/>
  <c r="BP119" i="83"/>
  <c r="BQ119" i="83"/>
  <c r="BR119" i="83"/>
  <c r="BS119" i="83"/>
  <c r="BT119" i="83"/>
  <c r="BU119" i="83"/>
  <c r="BV119" i="83"/>
  <c r="BW119" i="83"/>
  <c r="BX119" i="83"/>
  <c r="C120" i="83"/>
  <c r="D120" i="83"/>
  <c r="E120" i="83"/>
  <c r="F120" i="83"/>
  <c r="G120" i="83"/>
  <c r="H120" i="83"/>
  <c r="I120" i="83"/>
  <c r="J120" i="83"/>
  <c r="K120" i="83"/>
  <c r="L120" i="83"/>
  <c r="M120" i="83"/>
  <c r="N120" i="83"/>
  <c r="O120" i="83"/>
  <c r="P120" i="83"/>
  <c r="Q120" i="83"/>
  <c r="R120" i="83"/>
  <c r="S120" i="83"/>
  <c r="T120" i="83"/>
  <c r="U120" i="83"/>
  <c r="V120" i="83"/>
  <c r="W120" i="83"/>
  <c r="X120" i="83"/>
  <c r="Y120" i="83"/>
  <c r="Z120" i="83"/>
  <c r="AA120" i="83"/>
  <c r="AB120" i="83"/>
  <c r="AC120" i="83"/>
  <c r="AD120" i="83"/>
  <c r="AE120" i="83"/>
  <c r="AF120" i="83"/>
  <c r="AG120" i="83"/>
  <c r="AH120" i="83"/>
  <c r="AI120" i="83"/>
  <c r="AJ120" i="83"/>
  <c r="AL120" i="83"/>
  <c r="AM120" i="83"/>
  <c r="AN120" i="83"/>
  <c r="AO120" i="83"/>
  <c r="AP120" i="83"/>
  <c r="AQ120" i="83"/>
  <c r="AR120" i="83"/>
  <c r="AS120" i="83"/>
  <c r="AT120" i="83"/>
  <c r="AU120" i="83"/>
  <c r="AV120" i="83"/>
  <c r="AW120" i="83"/>
  <c r="AX120" i="83"/>
  <c r="AY120" i="83"/>
  <c r="AZ120" i="83"/>
  <c r="BA120" i="83"/>
  <c r="BB120" i="83"/>
  <c r="BC120" i="83"/>
  <c r="BD120" i="83"/>
  <c r="BE120" i="83"/>
  <c r="BF120" i="83"/>
  <c r="BG120" i="83"/>
  <c r="BH120" i="83"/>
  <c r="BI120" i="83"/>
  <c r="BJ120" i="83"/>
  <c r="BK120" i="83"/>
  <c r="BL120" i="83"/>
  <c r="BM120" i="83"/>
  <c r="BN120" i="83"/>
  <c r="BO120" i="83"/>
  <c r="BP120" i="83"/>
  <c r="BQ120" i="83"/>
  <c r="BR120" i="83"/>
  <c r="BS120" i="83"/>
  <c r="BT120" i="83"/>
  <c r="BU120" i="83"/>
  <c r="BV120" i="83"/>
  <c r="BW120" i="83"/>
  <c r="BX120" i="83"/>
  <c r="C121" i="83"/>
  <c r="D121" i="83"/>
  <c r="E121" i="83"/>
  <c r="F121" i="83"/>
  <c r="G121" i="83"/>
  <c r="H121" i="83"/>
  <c r="I121" i="83"/>
  <c r="J121" i="83"/>
  <c r="K121" i="83"/>
  <c r="L121" i="83"/>
  <c r="M121" i="83"/>
  <c r="N121" i="83"/>
  <c r="O121" i="83"/>
  <c r="P121" i="83"/>
  <c r="Q121" i="83"/>
  <c r="R121" i="83"/>
  <c r="S121" i="83"/>
  <c r="T121" i="83"/>
  <c r="U121" i="83"/>
  <c r="V121" i="83"/>
  <c r="W121" i="83"/>
  <c r="X121" i="83"/>
  <c r="Y121" i="83"/>
  <c r="Z121" i="83"/>
  <c r="AA121" i="83"/>
  <c r="AB121" i="83"/>
  <c r="AC121" i="83"/>
  <c r="AD121" i="83"/>
  <c r="AE121" i="83"/>
  <c r="AF121" i="83"/>
  <c r="AG121" i="83"/>
  <c r="AH121" i="83"/>
  <c r="AI121" i="83"/>
  <c r="AJ121" i="83"/>
  <c r="AK121" i="83"/>
  <c r="AL121" i="83"/>
  <c r="AM121" i="83"/>
  <c r="AN121" i="83"/>
  <c r="AO121" i="83"/>
  <c r="AP121" i="83"/>
  <c r="AQ121" i="83"/>
  <c r="AR121" i="83"/>
  <c r="AS121" i="83"/>
  <c r="AT121" i="83"/>
  <c r="AU121" i="83"/>
  <c r="AV121" i="83"/>
  <c r="AW121" i="83"/>
  <c r="AX121" i="83"/>
  <c r="AY121" i="83"/>
  <c r="AZ121" i="83"/>
  <c r="BA121" i="83"/>
  <c r="BB121" i="83"/>
  <c r="BC121" i="83"/>
  <c r="BD121" i="83"/>
  <c r="BE121" i="83"/>
  <c r="BF121" i="83"/>
  <c r="BG121" i="83"/>
  <c r="BH121" i="83"/>
  <c r="BI121" i="83"/>
  <c r="BJ121" i="83"/>
  <c r="BK121" i="83"/>
  <c r="BL121" i="83"/>
  <c r="BM121" i="83"/>
  <c r="BN121" i="83"/>
  <c r="BO121" i="83"/>
  <c r="BP121" i="83"/>
  <c r="BQ121" i="83"/>
  <c r="BR121" i="83"/>
  <c r="BS121" i="83"/>
  <c r="BT121" i="83"/>
  <c r="BU121" i="83"/>
  <c r="BV121" i="83"/>
  <c r="BW121" i="83"/>
  <c r="BX121" i="83"/>
  <c r="C122" i="83"/>
  <c r="D122" i="83"/>
  <c r="E122" i="83"/>
  <c r="F122" i="83"/>
  <c r="G122" i="83"/>
  <c r="H122" i="83"/>
  <c r="I122" i="83"/>
  <c r="J122" i="83"/>
  <c r="K122" i="83"/>
  <c r="L122" i="83"/>
  <c r="M122" i="83"/>
  <c r="N122" i="83"/>
  <c r="O122" i="83"/>
  <c r="P122" i="83"/>
  <c r="Q122" i="83"/>
  <c r="R122" i="83"/>
  <c r="S122" i="83"/>
  <c r="T122" i="83"/>
  <c r="U122" i="83"/>
  <c r="V122" i="83"/>
  <c r="W122" i="83"/>
  <c r="X122" i="83"/>
  <c r="Y122" i="83"/>
  <c r="Z122" i="83"/>
  <c r="AA122" i="83"/>
  <c r="AB122" i="83"/>
  <c r="AC122" i="83"/>
  <c r="AD122" i="83"/>
  <c r="AE122" i="83"/>
  <c r="AF122" i="83"/>
  <c r="AG122" i="83"/>
  <c r="AH122" i="83"/>
  <c r="AI122" i="83"/>
  <c r="AJ122" i="83"/>
  <c r="AL122" i="83"/>
  <c r="AM122" i="83"/>
  <c r="AN122" i="83"/>
  <c r="AO122" i="83"/>
  <c r="AP122" i="83"/>
  <c r="AQ122" i="83"/>
  <c r="AR122" i="83"/>
  <c r="AS122" i="83"/>
  <c r="AT122" i="83"/>
  <c r="AU122" i="83"/>
  <c r="AV122" i="83"/>
  <c r="AW122" i="83"/>
  <c r="AX122" i="83"/>
  <c r="AY122" i="83"/>
  <c r="AZ122" i="83"/>
  <c r="BA122" i="83"/>
  <c r="BB122" i="83"/>
  <c r="BC122" i="83"/>
  <c r="BD122" i="83"/>
  <c r="BE122" i="83"/>
  <c r="BF122" i="83"/>
  <c r="BG122" i="83"/>
  <c r="BH122" i="83"/>
  <c r="BI122" i="83"/>
  <c r="BJ122" i="83"/>
  <c r="BK122" i="83"/>
  <c r="BL122" i="83"/>
  <c r="BM122" i="83"/>
  <c r="BN122" i="83"/>
  <c r="BO122" i="83"/>
  <c r="BP122" i="83"/>
  <c r="BQ122" i="83"/>
  <c r="BR122" i="83"/>
  <c r="BS122" i="83"/>
  <c r="BT122" i="83"/>
  <c r="BU122" i="83"/>
  <c r="BV122" i="83"/>
  <c r="BW122" i="83"/>
  <c r="BX122" i="83"/>
  <c r="C123" i="83"/>
  <c r="D123" i="83"/>
  <c r="E123" i="83"/>
  <c r="F123" i="83"/>
  <c r="G123" i="83"/>
  <c r="H123" i="83"/>
  <c r="I123" i="83"/>
  <c r="J123" i="83"/>
  <c r="K123" i="83"/>
  <c r="L123" i="83"/>
  <c r="M123" i="83"/>
  <c r="N123" i="83"/>
  <c r="O123" i="83"/>
  <c r="P123" i="83"/>
  <c r="Q123" i="83"/>
  <c r="R123" i="83"/>
  <c r="S123" i="83"/>
  <c r="T123" i="83"/>
  <c r="U123" i="83"/>
  <c r="V123" i="83"/>
  <c r="W123" i="83"/>
  <c r="X123" i="83"/>
  <c r="Y123" i="83"/>
  <c r="Z123" i="83"/>
  <c r="AA123" i="83"/>
  <c r="AB123" i="83"/>
  <c r="AC123" i="83"/>
  <c r="AD123" i="83"/>
  <c r="AE123" i="83"/>
  <c r="AF123" i="83"/>
  <c r="AG123" i="83"/>
  <c r="AH123" i="83"/>
  <c r="AI123" i="83"/>
  <c r="AJ123" i="83"/>
  <c r="AL123" i="83"/>
  <c r="AM123" i="83"/>
  <c r="AN123" i="83"/>
  <c r="AO123" i="83"/>
  <c r="AP123" i="83"/>
  <c r="AQ123" i="83"/>
  <c r="AR123" i="83"/>
  <c r="AS123" i="83"/>
  <c r="AT123" i="83"/>
  <c r="AU123" i="83"/>
  <c r="AV123" i="83"/>
  <c r="AW123" i="83"/>
  <c r="AX123" i="83"/>
  <c r="AY123" i="83"/>
  <c r="AZ123" i="83"/>
  <c r="BA123" i="83"/>
  <c r="BB123" i="83"/>
  <c r="BC123" i="83"/>
  <c r="BD123" i="83"/>
  <c r="BE123" i="83"/>
  <c r="BF123" i="83"/>
  <c r="BG123" i="83"/>
  <c r="BH123" i="83"/>
  <c r="BI123" i="83"/>
  <c r="BJ123" i="83"/>
  <c r="BK123" i="83"/>
  <c r="BL123" i="83"/>
  <c r="BM123" i="83"/>
  <c r="BN123" i="83"/>
  <c r="BO123" i="83"/>
  <c r="BP123" i="83"/>
  <c r="BQ123" i="83"/>
  <c r="BR123" i="83"/>
  <c r="BS123" i="83"/>
  <c r="BT123" i="83"/>
  <c r="BU123" i="83"/>
  <c r="BV123" i="83"/>
  <c r="BW123" i="83"/>
  <c r="BX123" i="83"/>
  <c r="C124" i="83"/>
  <c r="D124" i="83"/>
  <c r="E124" i="83"/>
  <c r="F124" i="83"/>
  <c r="G124" i="83"/>
  <c r="H124" i="83"/>
  <c r="I124" i="83"/>
  <c r="J124" i="83"/>
  <c r="K124" i="83"/>
  <c r="L124" i="83"/>
  <c r="M124" i="83"/>
  <c r="N124" i="83"/>
  <c r="O124" i="83"/>
  <c r="P124" i="83"/>
  <c r="Q124" i="83"/>
  <c r="R124" i="83"/>
  <c r="S124" i="83"/>
  <c r="T124" i="83"/>
  <c r="U124" i="83"/>
  <c r="V124" i="83"/>
  <c r="W124" i="83"/>
  <c r="X124" i="83"/>
  <c r="Y124" i="83"/>
  <c r="Z124" i="83"/>
  <c r="AA124" i="83"/>
  <c r="AB124" i="83"/>
  <c r="AC124" i="83"/>
  <c r="AD124" i="83"/>
  <c r="AE124" i="83"/>
  <c r="AF124" i="83"/>
  <c r="AG124" i="83"/>
  <c r="AH124" i="83"/>
  <c r="AI124" i="83"/>
  <c r="AJ124" i="83"/>
  <c r="AL124" i="83"/>
  <c r="AM124" i="83"/>
  <c r="AN124" i="83"/>
  <c r="AO124" i="83"/>
  <c r="AP124" i="83"/>
  <c r="AQ124" i="83"/>
  <c r="AR124" i="83"/>
  <c r="AS124" i="83"/>
  <c r="AT124" i="83"/>
  <c r="AU124" i="83"/>
  <c r="AV124" i="83"/>
  <c r="AW124" i="83"/>
  <c r="AX124" i="83"/>
  <c r="AY124" i="83"/>
  <c r="AZ124" i="83"/>
  <c r="BA124" i="83"/>
  <c r="BB124" i="83"/>
  <c r="BC124" i="83"/>
  <c r="BD124" i="83"/>
  <c r="BE124" i="83"/>
  <c r="BF124" i="83"/>
  <c r="BG124" i="83"/>
  <c r="BH124" i="83"/>
  <c r="BI124" i="83"/>
  <c r="BJ124" i="83"/>
  <c r="BK124" i="83"/>
  <c r="BL124" i="83"/>
  <c r="BM124" i="83"/>
  <c r="BN124" i="83"/>
  <c r="BO124" i="83"/>
  <c r="BP124" i="83"/>
  <c r="BQ124" i="83"/>
  <c r="BR124" i="83"/>
  <c r="BS124" i="83"/>
  <c r="BT124" i="83"/>
  <c r="BU124" i="83"/>
  <c r="BV124" i="83"/>
  <c r="BW124" i="83"/>
  <c r="BX124" i="83"/>
  <c r="C125" i="83"/>
  <c r="D125" i="83"/>
  <c r="E125" i="83"/>
  <c r="F125" i="83"/>
  <c r="G125" i="83"/>
  <c r="H125" i="83"/>
  <c r="I125" i="83"/>
  <c r="J125" i="83"/>
  <c r="K125" i="83"/>
  <c r="L125" i="83"/>
  <c r="M125" i="83"/>
  <c r="N125" i="83"/>
  <c r="O125" i="83"/>
  <c r="P125" i="83"/>
  <c r="Q125" i="83"/>
  <c r="R125" i="83"/>
  <c r="S125" i="83"/>
  <c r="T125" i="83"/>
  <c r="U125" i="83"/>
  <c r="V125" i="83"/>
  <c r="W125" i="83"/>
  <c r="X125" i="83"/>
  <c r="Y125" i="83"/>
  <c r="Z125" i="83"/>
  <c r="AA125" i="83"/>
  <c r="AB125" i="83"/>
  <c r="AC125" i="83"/>
  <c r="AD125" i="83"/>
  <c r="AE125" i="83"/>
  <c r="AF125" i="83"/>
  <c r="AG125" i="83"/>
  <c r="AH125" i="83"/>
  <c r="AI125" i="83"/>
  <c r="AJ125" i="83"/>
  <c r="AL125" i="83"/>
  <c r="AM125" i="83"/>
  <c r="AN125" i="83"/>
  <c r="AO125" i="83"/>
  <c r="AP125" i="83"/>
  <c r="AQ125" i="83"/>
  <c r="AR125" i="83"/>
  <c r="AS125" i="83"/>
  <c r="AT125" i="83"/>
  <c r="AU125" i="83"/>
  <c r="AV125" i="83"/>
  <c r="AW125" i="83"/>
  <c r="AX125" i="83"/>
  <c r="AY125" i="83"/>
  <c r="AZ125" i="83"/>
  <c r="BA125" i="83"/>
  <c r="BB125" i="83"/>
  <c r="BC125" i="83"/>
  <c r="BD125" i="83"/>
  <c r="BE125" i="83"/>
  <c r="BF125" i="83"/>
  <c r="BG125" i="83"/>
  <c r="BH125" i="83"/>
  <c r="BI125" i="83"/>
  <c r="BJ125" i="83"/>
  <c r="BK125" i="83"/>
  <c r="BL125" i="83"/>
  <c r="BM125" i="83"/>
  <c r="BN125" i="83"/>
  <c r="BO125" i="83"/>
  <c r="BP125" i="83"/>
  <c r="BQ125" i="83"/>
  <c r="BR125" i="83"/>
  <c r="BS125" i="83"/>
  <c r="BT125" i="83"/>
  <c r="BU125" i="83"/>
  <c r="BV125" i="83"/>
  <c r="BW125" i="83"/>
  <c r="BX125" i="83"/>
  <c r="C126" i="83"/>
  <c r="D126" i="83"/>
  <c r="E126" i="83"/>
  <c r="F126" i="83"/>
  <c r="G126" i="83"/>
  <c r="H126" i="83"/>
  <c r="I126" i="83"/>
  <c r="J126" i="83"/>
  <c r="K126" i="83"/>
  <c r="L126" i="83"/>
  <c r="M126" i="83"/>
  <c r="N126" i="83"/>
  <c r="O126" i="83"/>
  <c r="P126" i="83"/>
  <c r="Q126" i="83"/>
  <c r="R126" i="83"/>
  <c r="S126" i="83"/>
  <c r="T126" i="83"/>
  <c r="U126" i="83"/>
  <c r="V126" i="83"/>
  <c r="W126" i="83"/>
  <c r="X126" i="83"/>
  <c r="Y126" i="83"/>
  <c r="Z126" i="83"/>
  <c r="AA126" i="83"/>
  <c r="AB126" i="83"/>
  <c r="AC126" i="83"/>
  <c r="AD126" i="83"/>
  <c r="AE126" i="83"/>
  <c r="AF126" i="83"/>
  <c r="AG126" i="83"/>
  <c r="AH126" i="83"/>
  <c r="AI126" i="83"/>
  <c r="AJ126" i="83"/>
  <c r="AL126" i="83"/>
  <c r="AM126" i="83"/>
  <c r="AN126" i="83"/>
  <c r="AO126" i="83"/>
  <c r="AP126" i="83"/>
  <c r="AQ126" i="83"/>
  <c r="AR126" i="83"/>
  <c r="AS126" i="83"/>
  <c r="AT126" i="83"/>
  <c r="AU126" i="83"/>
  <c r="AV126" i="83"/>
  <c r="AW126" i="83"/>
  <c r="AX126" i="83"/>
  <c r="AY126" i="83"/>
  <c r="AZ126" i="83"/>
  <c r="BA126" i="83"/>
  <c r="BB126" i="83"/>
  <c r="BC126" i="83"/>
  <c r="BD126" i="83"/>
  <c r="BE126" i="83"/>
  <c r="BF126" i="83"/>
  <c r="BG126" i="83"/>
  <c r="BH126" i="83"/>
  <c r="BI126" i="83"/>
  <c r="BJ126" i="83"/>
  <c r="BK126" i="83"/>
  <c r="BL126" i="83"/>
  <c r="BM126" i="83"/>
  <c r="BN126" i="83"/>
  <c r="BO126" i="83"/>
  <c r="BP126" i="83"/>
  <c r="BQ126" i="83"/>
  <c r="BR126" i="83"/>
  <c r="BS126" i="83"/>
  <c r="BT126" i="83"/>
  <c r="BU126" i="83"/>
  <c r="BV126" i="83"/>
  <c r="BW126" i="83"/>
  <c r="BX126" i="83"/>
  <c r="C127" i="83"/>
  <c r="D127" i="83"/>
  <c r="E127" i="83"/>
  <c r="F127" i="83"/>
  <c r="G127" i="83"/>
  <c r="H127" i="83"/>
  <c r="I127" i="83"/>
  <c r="J127" i="83"/>
  <c r="K127" i="83"/>
  <c r="L127" i="83"/>
  <c r="M127" i="83"/>
  <c r="N127" i="83"/>
  <c r="O127" i="83"/>
  <c r="P127" i="83"/>
  <c r="Q127" i="83"/>
  <c r="R127" i="83"/>
  <c r="S127" i="83"/>
  <c r="T127" i="83"/>
  <c r="U127" i="83"/>
  <c r="V127" i="83"/>
  <c r="W127" i="83"/>
  <c r="X127" i="83"/>
  <c r="Y127" i="83"/>
  <c r="Z127" i="83"/>
  <c r="AA127" i="83"/>
  <c r="AB127" i="83"/>
  <c r="AC127" i="83"/>
  <c r="AD127" i="83"/>
  <c r="AE127" i="83"/>
  <c r="AF127" i="83"/>
  <c r="AG127" i="83"/>
  <c r="AH127" i="83"/>
  <c r="AI127" i="83"/>
  <c r="AJ127" i="83"/>
  <c r="AL127" i="83"/>
  <c r="AM127" i="83"/>
  <c r="AN127" i="83"/>
  <c r="AO127" i="83"/>
  <c r="AP127" i="83"/>
  <c r="AQ127" i="83"/>
  <c r="AR127" i="83"/>
  <c r="AS127" i="83"/>
  <c r="AT127" i="83"/>
  <c r="AU127" i="83"/>
  <c r="AV127" i="83"/>
  <c r="AW127" i="83"/>
  <c r="AX127" i="83"/>
  <c r="AY127" i="83"/>
  <c r="AZ127" i="83"/>
  <c r="BA127" i="83"/>
  <c r="BB127" i="83"/>
  <c r="BC127" i="83"/>
  <c r="BD127" i="83"/>
  <c r="BE127" i="83"/>
  <c r="BF127" i="83"/>
  <c r="BG127" i="83"/>
  <c r="BH127" i="83"/>
  <c r="BI127" i="83"/>
  <c r="BJ127" i="83"/>
  <c r="BK127" i="83"/>
  <c r="BL127" i="83"/>
  <c r="BM127" i="83"/>
  <c r="BN127" i="83"/>
  <c r="BO127" i="83"/>
  <c r="BP127" i="83"/>
  <c r="BQ127" i="83"/>
  <c r="BR127" i="83"/>
  <c r="BS127" i="83"/>
  <c r="BT127" i="83"/>
  <c r="BU127" i="83"/>
  <c r="BV127" i="83"/>
  <c r="BW127" i="83"/>
  <c r="BX127" i="83"/>
  <c r="C128" i="83"/>
  <c r="D128" i="83"/>
  <c r="E128" i="83"/>
  <c r="F128" i="83"/>
  <c r="G128" i="83"/>
  <c r="H128" i="83"/>
  <c r="I128" i="83"/>
  <c r="J128" i="83"/>
  <c r="K128" i="83"/>
  <c r="L128" i="83"/>
  <c r="M128" i="83"/>
  <c r="N128" i="83"/>
  <c r="O128" i="83"/>
  <c r="P128" i="83"/>
  <c r="Q128" i="83"/>
  <c r="R128" i="83"/>
  <c r="S128" i="83"/>
  <c r="T128" i="83"/>
  <c r="U128" i="83"/>
  <c r="V128" i="83"/>
  <c r="W128" i="83"/>
  <c r="X128" i="83"/>
  <c r="Y128" i="83"/>
  <c r="Z128" i="83"/>
  <c r="AA128" i="83"/>
  <c r="AB128" i="83"/>
  <c r="AC128" i="83"/>
  <c r="AD128" i="83"/>
  <c r="AE128" i="83"/>
  <c r="AF128" i="83"/>
  <c r="AG128" i="83"/>
  <c r="AH128" i="83"/>
  <c r="AI128" i="83"/>
  <c r="AJ128" i="83"/>
  <c r="AL128" i="83"/>
  <c r="AM128" i="83"/>
  <c r="AN128" i="83"/>
  <c r="AO128" i="83"/>
  <c r="AP128" i="83"/>
  <c r="AQ128" i="83"/>
  <c r="AR128" i="83"/>
  <c r="AS128" i="83"/>
  <c r="AT128" i="83"/>
  <c r="AU128" i="83"/>
  <c r="AV128" i="83"/>
  <c r="AW128" i="83"/>
  <c r="AX128" i="83"/>
  <c r="AY128" i="83"/>
  <c r="AZ128" i="83"/>
  <c r="BA128" i="83"/>
  <c r="BB128" i="83"/>
  <c r="BC128" i="83"/>
  <c r="BD128" i="83"/>
  <c r="BE128" i="83"/>
  <c r="BF128" i="83"/>
  <c r="BG128" i="83"/>
  <c r="BH128" i="83"/>
  <c r="BI128" i="83"/>
  <c r="BJ128" i="83"/>
  <c r="BK128" i="83"/>
  <c r="BL128" i="83"/>
  <c r="BM128" i="83"/>
  <c r="BN128" i="83"/>
  <c r="BO128" i="83"/>
  <c r="BP128" i="83"/>
  <c r="BQ128" i="83"/>
  <c r="BR128" i="83"/>
  <c r="BS128" i="83"/>
  <c r="BT128" i="83"/>
  <c r="BU128" i="83"/>
  <c r="BV128" i="83"/>
  <c r="BW128" i="83"/>
  <c r="BX128" i="83"/>
  <c r="C129" i="83"/>
  <c r="D129" i="83"/>
  <c r="E129" i="83"/>
  <c r="F129" i="83"/>
  <c r="G129" i="83"/>
  <c r="H129" i="83"/>
  <c r="I129" i="83"/>
  <c r="J129" i="83"/>
  <c r="K129" i="83"/>
  <c r="L129" i="83"/>
  <c r="M129" i="83"/>
  <c r="N129" i="83"/>
  <c r="O129" i="83"/>
  <c r="P129" i="83"/>
  <c r="Q129" i="83"/>
  <c r="R129" i="83"/>
  <c r="S129" i="83"/>
  <c r="T129" i="83"/>
  <c r="U129" i="83"/>
  <c r="V129" i="83"/>
  <c r="W129" i="83"/>
  <c r="X129" i="83"/>
  <c r="Y129" i="83"/>
  <c r="Z129" i="83"/>
  <c r="AA129" i="83"/>
  <c r="AB129" i="83"/>
  <c r="AC129" i="83"/>
  <c r="AD129" i="83"/>
  <c r="AE129" i="83"/>
  <c r="AF129" i="83"/>
  <c r="AG129" i="83"/>
  <c r="AH129" i="83"/>
  <c r="AI129" i="83"/>
  <c r="AJ129" i="83"/>
  <c r="AL129" i="83"/>
  <c r="AM129" i="83"/>
  <c r="AN129" i="83"/>
  <c r="AO129" i="83"/>
  <c r="AP129" i="83"/>
  <c r="AQ129" i="83"/>
  <c r="AR129" i="83"/>
  <c r="AS129" i="83"/>
  <c r="AT129" i="83"/>
  <c r="AU129" i="83"/>
  <c r="AV129" i="83"/>
  <c r="AW129" i="83"/>
  <c r="AX129" i="83"/>
  <c r="AY129" i="83"/>
  <c r="AZ129" i="83"/>
  <c r="BA129" i="83"/>
  <c r="BB129" i="83"/>
  <c r="BC129" i="83"/>
  <c r="BD129" i="83"/>
  <c r="BE129" i="83"/>
  <c r="BF129" i="83"/>
  <c r="BG129" i="83"/>
  <c r="BH129" i="83"/>
  <c r="BI129" i="83"/>
  <c r="BJ129" i="83"/>
  <c r="BK129" i="83"/>
  <c r="BL129" i="83"/>
  <c r="BM129" i="83"/>
  <c r="BN129" i="83"/>
  <c r="BO129" i="83"/>
  <c r="BP129" i="83"/>
  <c r="BQ129" i="83"/>
  <c r="BR129" i="83"/>
  <c r="BS129" i="83"/>
  <c r="BT129" i="83"/>
  <c r="BU129" i="83"/>
  <c r="BV129" i="83"/>
  <c r="BW129" i="83"/>
  <c r="BX129" i="83"/>
  <c r="C130" i="83"/>
  <c r="D130" i="83"/>
  <c r="E130" i="83"/>
  <c r="F130" i="83"/>
  <c r="G130" i="83"/>
  <c r="H130" i="83"/>
  <c r="I130" i="83"/>
  <c r="J130" i="83"/>
  <c r="K130" i="83"/>
  <c r="L130" i="83"/>
  <c r="M130" i="83"/>
  <c r="N130" i="83"/>
  <c r="O130" i="83"/>
  <c r="P130" i="83"/>
  <c r="Q130" i="83"/>
  <c r="R130" i="83"/>
  <c r="S130" i="83"/>
  <c r="T130" i="83"/>
  <c r="U130" i="83"/>
  <c r="V130" i="83"/>
  <c r="W130" i="83"/>
  <c r="X130" i="83"/>
  <c r="Y130" i="83"/>
  <c r="Z130" i="83"/>
  <c r="AA130" i="83"/>
  <c r="AB130" i="83"/>
  <c r="AC130" i="83"/>
  <c r="AD130" i="83"/>
  <c r="AE130" i="83"/>
  <c r="AF130" i="83"/>
  <c r="AG130" i="83"/>
  <c r="AH130" i="83"/>
  <c r="AI130" i="83"/>
  <c r="AJ130" i="83"/>
  <c r="AL130" i="83"/>
  <c r="AM130" i="83"/>
  <c r="AN130" i="83"/>
  <c r="AO130" i="83"/>
  <c r="AP130" i="83"/>
  <c r="AQ130" i="83"/>
  <c r="AR130" i="83"/>
  <c r="AS130" i="83"/>
  <c r="AT130" i="83"/>
  <c r="AU130" i="83"/>
  <c r="AV130" i="83"/>
  <c r="AW130" i="83"/>
  <c r="AX130" i="83"/>
  <c r="AY130" i="83"/>
  <c r="AZ130" i="83"/>
  <c r="BA130" i="83"/>
  <c r="BB130" i="83"/>
  <c r="BC130" i="83"/>
  <c r="BD130" i="83"/>
  <c r="BE130" i="83"/>
  <c r="BF130" i="83"/>
  <c r="BG130" i="83"/>
  <c r="BH130" i="83"/>
  <c r="BI130" i="83"/>
  <c r="BJ130" i="83"/>
  <c r="BK130" i="83"/>
  <c r="BL130" i="83"/>
  <c r="BM130" i="83"/>
  <c r="BN130" i="83"/>
  <c r="BO130" i="83"/>
  <c r="BP130" i="83"/>
  <c r="BQ130" i="83"/>
  <c r="BR130" i="83"/>
  <c r="BS130" i="83"/>
  <c r="BT130" i="83"/>
  <c r="BU130" i="83"/>
  <c r="BV130" i="83"/>
  <c r="BW130" i="83"/>
  <c r="BX130" i="83"/>
  <c r="C131" i="83"/>
  <c r="D131" i="83"/>
  <c r="E131" i="83"/>
  <c r="F131" i="83"/>
  <c r="G131" i="83"/>
  <c r="H131" i="83"/>
  <c r="I131" i="83"/>
  <c r="J131" i="83"/>
  <c r="K131" i="83"/>
  <c r="L131" i="83"/>
  <c r="M131" i="83"/>
  <c r="N131" i="83"/>
  <c r="O131" i="83"/>
  <c r="P131" i="83"/>
  <c r="Q131" i="83"/>
  <c r="R131" i="83"/>
  <c r="S131" i="83"/>
  <c r="T131" i="83"/>
  <c r="U131" i="83"/>
  <c r="V131" i="83"/>
  <c r="W131" i="83"/>
  <c r="X131" i="83"/>
  <c r="Y131" i="83"/>
  <c r="Z131" i="83"/>
  <c r="AA131" i="83"/>
  <c r="AB131" i="83"/>
  <c r="AC131" i="83"/>
  <c r="AD131" i="83"/>
  <c r="AE131" i="83"/>
  <c r="AF131" i="83"/>
  <c r="AG131" i="83"/>
  <c r="AH131" i="83"/>
  <c r="AI131" i="83"/>
  <c r="AJ131" i="83"/>
  <c r="AL131" i="83"/>
  <c r="AM131" i="83"/>
  <c r="AN131" i="83"/>
  <c r="AO131" i="83"/>
  <c r="AP131" i="83"/>
  <c r="AQ131" i="83"/>
  <c r="AR131" i="83"/>
  <c r="AS131" i="83"/>
  <c r="AT131" i="83"/>
  <c r="AU131" i="83"/>
  <c r="AV131" i="83"/>
  <c r="AW131" i="83"/>
  <c r="AX131" i="83"/>
  <c r="AY131" i="83"/>
  <c r="AZ131" i="83"/>
  <c r="BA131" i="83"/>
  <c r="BB131" i="83"/>
  <c r="BC131" i="83"/>
  <c r="BD131" i="83"/>
  <c r="BE131" i="83"/>
  <c r="BF131" i="83"/>
  <c r="BG131" i="83"/>
  <c r="BH131" i="83"/>
  <c r="BI131" i="83"/>
  <c r="BJ131" i="83"/>
  <c r="BK131" i="83"/>
  <c r="BL131" i="83"/>
  <c r="BM131" i="83"/>
  <c r="BN131" i="83"/>
  <c r="BO131" i="83"/>
  <c r="BP131" i="83"/>
  <c r="BQ131" i="83"/>
  <c r="BR131" i="83"/>
  <c r="BS131" i="83"/>
  <c r="BT131" i="83"/>
  <c r="BU131" i="83"/>
  <c r="BV131" i="83"/>
  <c r="BW131" i="83"/>
  <c r="BX131" i="83"/>
  <c r="C132" i="83"/>
  <c r="D132" i="83"/>
  <c r="E132" i="83"/>
  <c r="F132" i="83"/>
  <c r="G132" i="83"/>
  <c r="H132" i="83"/>
  <c r="I132" i="83"/>
  <c r="J132" i="83"/>
  <c r="K132" i="83"/>
  <c r="L132" i="83"/>
  <c r="M132" i="83"/>
  <c r="N132" i="83"/>
  <c r="O132" i="83"/>
  <c r="P132" i="83"/>
  <c r="Q132" i="83"/>
  <c r="R132" i="83"/>
  <c r="S132" i="83"/>
  <c r="T132" i="83"/>
  <c r="U132" i="83"/>
  <c r="V132" i="83"/>
  <c r="W132" i="83"/>
  <c r="X132" i="83"/>
  <c r="Y132" i="83"/>
  <c r="Z132" i="83"/>
  <c r="AA132" i="83"/>
  <c r="AB132" i="83"/>
  <c r="AC132" i="83"/>
  <c r="AD132" i="83"/>
  <c r="AE132" i="83"/>
  <c r="AF132" i="83"/>
  <c r="AG132" i="83"/>
  <c r="AH132" i="83"/>
  <c r="AI132" i="83"/>
  <c r="AJ132" i="83"/>
  <c r="AL132" i="83"/>
  <c r="AM132" i="83"/>
  <c r="AN132" i="83"/>
  <c r="AO132" i="83"/>
  <c r="AP132" i="83"/>
  <c r="AQ132" i="83"/>
  <c r="AR132" i="83"/>
  <c r="AS132" i="83"/>
  <c r="AT132" i="83"/>
  <c r="AU132" i="83"/>
  <c r="AV132" i="83"/>
  <c r="AW132" i="83"/>
  <c r="AX132" i="83"/>
  <c r="AY132" i="83"/>
  <c r="AZ132" i="83"/>
  <c r="BA132" i="83"/>
  <c r="BB132" i="83"/>
  <c r="BC132" i="83"/>
  <c r="BD132" i="83"/>
  <c r="BE132" i="83"/>
  <c r="BF132" i="83"/>
  <c r="BG132" i="83"/>
  <c r="BH132" i="83"/>
  <c r="BI132" i="83"/>
  <c r="BJ132" i="83"/>
  <c r="BK132" i="83"/>
  <c r="BL132" i="83"/>
  <c r="BM132" i="83"/>
  <c r="BN132" i="83"/>
  <c r="BO132" i="83"/>
  <c r="BP132" i="83"/>
  <c r="BQ132" i="83"/>
  <c r="BR132" i="83"/>
  <c r="BS132" i="83"/>
  <c r="BT132" i="83"/>
  <c r="BU132" i="83"/>
  <c r="BV132" i="83"/>
  <c r="BW132" i="83"/>
  <c r="BX132" i="83"/>
  <c r="C133" i="83"/>
  <c r="D133" i="83"/>
  <c r="E133" i="83"/>
  <c r="F133" i="83"/>
  <c r="G133" i="83"/>
  <c r="H133" i="83"/>
  <c r="I133" i="83"/>
  <c r="J133" i="83"/>
  <c r="K133" i="83"/>
  <c r="L133" i="83"/>
  <c r="M133" i="83"/>
  <c r="N133" i="83"/>
  <c r="O133" i="83"/>
  <c r="P133" i="83"/>
  <c r="Q133" i="83"/>
  <c r="R133" i="83"/>
  <c r="S133" i="83"/>
  <c r="T133" i="83"/>
  <c r="U133" i="83"/>
  <c r="V133" i="83"/>
  <c r="W133" i="83"/>
  <c r="X133" i="83"/>
  <c r="Y133" i="83"/>
  <c r="Z133" i="83"/>
  <c r="AA133" i="83"/>
  <c r="AB133" i="83"/>
  <c r="AC133" i="83"/>
  <c r="AD133" i="83"/>
  <c r="AE133" i="83"/>
  <c r="AF133" i="83"/>
  <c r="AG133" i="83"/>
  <c r="AH133" i="83"/>
  <c r="AI133" i="83"/>
  <c r="AJ133" i="83"/>
  <c r="AL133" i="83"/>
  <c r="AM133" i="83"/>
  <c r="AN133" i="83"/>
  <c r="AO133" i="83"/>
  <c r="AP133" i="83"/>
  <c r="AQ133" i="83"/>
  <c r="AR133" i="83"/>
  <c r="AS133" i="83"/>
  <c r="AT133" i="83"/>
  <c r="AU133" i="83"/>
  <c r="AV133" i="83"/>
  <c r="AW133" i="83"/>
  <c r="AX133" i="83"/>
  <c r="AY133" i="83"/>
  <c r="AZ133" i="83"/>
  <c r="BA133" i="83"/>
  <c r="BB133" i="83"/>
  <c r="BC133" i="83"/>
  <c r="BD133" i="83"/>
  <c r="BE133" i="83"/>
  <c r="BF133" i="83"/>
  <c r="BG133" i="83"/>
  <c r="BH133" i="83"/>
  <c r="BI133" i="83"/>
  <c r="BJ133" i="83"/>
  <c r="BK133" i="83"/>
  <c r="BL133" i="83"/>
  <c r="BM133" i="83"/>
  <c r="BN133" i="83"/>
  <c r="BO133" i="83"/>
  <c r="BP133" i="83"/>
  <c r="BQ133" i="83"/>
  <c r="BR133" i="83"/>
  <c r="BS133" i="83"/>
  <c r="BT133" i="83"/>
  <c r="BU133" i="83"/>
  <c r="BV133" i="83"/>
  <c r="BW133" i="83"/>
  <c r="BX133" i="83"/>
  <c r="C134" i="83"/>
  <c r="D134" i="83"/>
  <c r="E134" i="83"/>
  <c r="F134" i="83"/>
  <c r="G134" i="83"/>
  <c r="H134" i="83"/>
  <c r="I134" i="83"/>
  <c r="J134" i="83"/>
  <c r="K134" i="83"/>
  <c r="L134" i="83"/>
  <c r="M134" i="83"/>
  <c r="N134" i="83"/>
  <c r="O134" i="83"/>
  <c r="P134" i="83"/>
  <c r="Q134" i="83"/>
  <c r="R134" i="83"/>
  <c r="S134" i="83"/>
  <c r="T134" i="83"/>
  <c r="U134" i="83"/>
  <c r="V134" i="83"/>
  <c r="W134" i="83"/>
  <c r="X134" i="83"/>
  <c r="Y134" i="83"/>
  <c r="Z134" i="83"/>
  <c r="AA134" i="83"/>
  <c r="AB134" i="83"/>
  <c r="AC134" i="83"/>
  <c r="AD134" i="83"/>
  <c r="AE134" i="83"/>
  <c r="AF134" i="83"/>
  <c r="AG134" i="83"/>
  <c r="AH134" i="83"/>
  <c r="AI134" i="83"/>
  <c r="AJ134" i="83"/>
  <c r="AL134" i="83"/>
  <c r="AM134" i="83"/>
  <c r="AN134" i="83"/>
  <c r="AO134" i="83"/>
  <c r="AP134" i="83"/>
  <c r="AQ134" i="83"/>
  <c r="AR134" i="83"/>
  <c r="AS134" i="83"/>
  <c r="AT134" i="83"/>
  <c r="AU134" i="83"/>
  <c r="AV134" i="83"/>
  <c r="AW134" i="83"/>
  <c r="AX134" i="83"/>
  <c r="AY134" i="83"/>
  <c r="AZ134" i="83"/>
  <c r="BA134" i="83"/>
  <c r="BB134" i="83"/>
  <c r="BC134" i="83"/>
  <c r="BD134" i="83"/>
  <c r="BE134" i="83"/>
  <c r="BF134" i="83"/>
  <c r="BG134" i="83"/>
  <c r="BH134" i="83"/>
  <c r="BI134" i="83"/>
  <c r="BJ134" i="83"/>
  <c r="BK134" i="83"/>
  <c r="BL134" i="83"/>
  <c r="BM134" i="83"/>
  <c r="BN134" i="83"/>
  <c r="BO134" i="83"/>
  <c r="BP134" i="83"/>
  <c r="BQ134" i="83"/>
  <c r="BR134" i="83"/>
  <c r="BS134" i="83"/>
  <c r="BT134" i="83"/>
  <c r="BU134" i="83"/>
  <c r="BV134" i="83"/>
  <c r="BW134" i="83"/>
  <c r="BX134" i="83"/>
  <c r="C135" i="83"/>
  <c r="D135" i="83"/>
  <c r="E135" i="83"/>
  <c r="F135" i="83"/>
  <c r="G135" i="83"/>
  <c r="H135" i="83"/>
  <c r="I135" i="83"/>
  <c r="J135" i="83"/>
  <c r="K135" i="83"/>
  <c r="L135" i="83"/>
  <c r="M135" i="83"/>
  <c r="N135" i="83"/>
  <c r="O135" i="83"/>
  <c r="P135" i="83"/>
  <c r="Q135" i="83"/>
  <c r="R135" i="83"/>
  <c r="S135" i="83"/>
  <c r="T135" i="83"/>
  <c r="U135" i="83"/>
  <c r="V135" i="83"/>
  <c r="W135" i="83"/>
  <c r="X135" i="83"/>
  <c r="Y135" i="83"/>
  <c r="Z135" i="83"/>
  <c r="AA135" i="83"/>
  <c r="AB135" i="83"/>
  <c r="AC135" i="83"/>
  <c r="AD135" i="83"/>
  <c r="AE135" i="83"/>
  <c r="AF135" i="83"/>
  <c r="AG135" i="83"/>
  <c r="AH135" i="83"/>
  <c r="AI135" i="83"/>
  <c r="AJ135" i="83"/>
  <c r="AL135" i="83"/>
  <c r="AM135" i="83"/>
  <c r="AN135" i="83"/>
  <c r="AO135" i="83"/>
  <c r="AP135" i="83"/>
  <c r="AQ135" i="83"/>
  <c r="AR135" i="83"/>
  <c r="AS135" i="83"/>
  <c r="AT135" i="83"/>
  <c r="AU135" i="83"/>
  <c r="AV135" i="83"/>
  <c r="AW135" i="83"/>
  <c r="AX135" i="83"/>
  <c r="AY135" i="83"/>
  <c r="AZ135" i="83"/>
  <c r="BA135" i="83"/>
  <c r="BB135" i="83"/>
  <c r="BC135" i="83"/>
  <c r="BD135" i="83"/>
  <c r="BE135" i="83"/>
  <c r="BF135" i="83"/>
  <c r="BG135" i="83"/>
  <c r="BH135" i="83"/>
  <c r="BI135" i="83"/>
  <c r="BJ135" i="83"/>
  <c r="BK135" i="83"/>
  <c r="BL135" i="83"/>
  <c r="BM135" i="83"/>
  <c r="BN135" i="83"/>
  <c r="BO135" i="83"/>
  <c r="BP135" i="83"/>
  <c r="BQ135" i="83"/>
  <c r="BR135" i="83"/>
  <c r="BS135" i="83"/>
  <c r="BT135" i="83"/>
  <c r="BU135" i="83"/>
  <c r="BV135" i="83"/>
  <c r="BW135" i="83"/>
  <c r="BX135" i="83"/>
  <c r="C136" i="83"/>
  <c r="D136" i="83"/>
  <c r="E136" i="83"/>
  <c r="F136" i="83"/>
  <c r="G136" i="83"/>
  <c r="H136" i="83"/>
  <c r="I136" i="83"/>
  <c r="J136" i="83"/>
  <c r="K136" i="83"/>
  <c r="L136" i="83"/>
  <c r="M136" i="83"/>
  <c r="N136" i="83"/>
  <c r="O136" i="83"/>
  <c r="P136" i="83"/>
  <c r="Q136" i="83"/>
  <c r="R136" i="83"/>
  <c r="S136" i="83"/>
  <c r="T136" i="83"/>
  <c r="U136" i="83"/>
  <c r="V136" i="83"/>
  <c r="W136" i="83"/>
  <c r="X136" i="83"/>
  <c r="Y136" i="83"/>
  <c r="Z136" i="83"/>
  <c r="AA136" i="83"/>
  <c r="AB136" i="83"/>
  <c r="AC136" i="83"/>
  <c r="AD136" i="83"/>
  <c r="AE136" i="83"/>
  <c r="AF136" i="83"/>
  <c r="AG136" i="83"/>
  <c r="AH136" i="83"/>
  <c r="AI136" i="83"/>
  <c r="AJ136" i="83"/>
  <c r="AL136" i="83"/>
  <c r="AM136" i="83"/>
  <c r="AN136" i="83"/>
  <c r="AO136" i="83"/>
  <c r="AP136" i="83"/>
  <c r="AQ136" i="83"/>
  <c r="AR136" i="83"/>
  <c r="AS136" i="83"/>
  <c r="AT136" i="83"/>
  <c r="AU136" i="83"/>
  <c r="AV136" i="83"/>
  <c r="AW136" i="83"/>
  <c r="AX136" i="83"/>
  <c r="AY136" i="83"/>
  <c r="AZ136" i="83"/>
  <c r="BA136" i="83"/>
  <c r="BB136" i="83"/>
  <c r="BC136" i="83"/>
  <c r="BD136" i="83"/>
  <c r="BE136" i="83"/>
  <c r="BF136" i="83"/>
  <c r="BG136" i="83"/>
  <c r="BH136" i="83"/>
  <c r="BI136" i="83"/>
  <c r="BJ136" i="83"/>
  <c r="BK136" i="83"/>
  <c r="BL136" i="83"/>
  <c r="BM136" i="83"/>
  <c r="BN136" i="83"/>
  <c r="BO136" i="83"/>
  <c r="BP136" i="83"/>
  <c r="BQ136" i="83"/>
  <c r="BR136" i="83"/>
  <c r="BS136" i="83"/>
  <c r="BT136" i="83"/>
  <c r="BU136" i="83"/>
  <c r="BV136" i="83"/>
  <c r="BW136" i="83"/>
  <c r="BX136" i="83"/>
  <c r="C137" i="83"/>
  <c r="D137" i="83"/>
  <c r="E137" i="83"/>
  <c r="F137" i="83"/>
  <c r="G137" i="83"/>
  <c r="H137" i="83"/>
  <c r="I137" i="83"/>
  <c r="J137" i="83"/>
  <c r="K137" i="83"/>
  <c r="L137" i="83"/>
  <c r="M137" i="83"/>
  <c r="N137" i="83"/>
  <c r="O137" i="83"/>
  <c r="P137" i="83"/>
  <c r="Q137" i="83"/>
  <c r="R137" i="83"/>
  <c r="S137" i="83"/>
  <c r="T137" i="83"/>
  <c r="U137" i="83"/>
  <c r="V137" i="83"/>
  <c r="W137" i="83"/>
  <c r="X137" i="83"/>
  <c r="Y137" i="83"/>
  <c r="Z137" i="83"/>
  <c r="AA137" i="83"/>
  <c r="AB137" i="83"/>
  <c r="AC137" i="83"/>
  <c r="AD137" i="83"/>
  <c r="AE137" i="83"/>
  <c r="AF137" i="83"/>
  <c r="AG137" i="83"/>
  <c r="AH137" i="83"/>
  <c r="AI137" i="83"/>
  <c r="AJ137" i="83"/>
  <c r="AL137" i="83"/>
  <c r="AM137" i="83"/>
  <c r="AN137" i="83"/>
  <c r="AO137" i="83"/>
  <c r="AP137" i="83"/>
  <c r="AQ137" i="83"/>
  <c r="AR137" i="83"/>
  <c r="AS137" i="83"/>
  <c r="AT137" i="83"/>
  <c r="AU137" i="83"/>
  <c r="AV137" i="83"/>
  <c r="AW137" i="83"/>
  <c r="AX137" i="83"/>
  <c r="AY137" i="83"/>
  <c r="AZ137" i="83"/>
  <c r="BA137" i="83"/>
  <c r="BB137" i="83"/>
  <c r="BC137" i="83"/>
  <c r="BD137" i="83"/>
  <c r="BE137" i="83"/>
  <c r="BF137" i="83"/>
  <c r="BG137" i="83"/>
  <c r="BH137" i="83"/>
  <c r="BI137" i="83"/>
  <c r="BJ137" i="83"/>
  <c r="BK137" i="83"/>
  <c r="BL137" i="83"/>
  <c r="BM137" i="83"/>
  <c r="BN137" i="83"/>
  <c r="BO137" i="83"/>
  <c r="BP137" i="83"/>
  <c r="BQ137" i="83"/>
  <c r="BR137" i="83"/>
  <c r="BS137" i="83"/>
  <c r="BT137" i="83"/>
  <c r="BU137" i="83"/>
  <c r="BV137" i="83"/>
  <c r="BW137" i="83"/>
  <c r="BX137" i="83"/>
  <c r="C138" i="83"/>
  <c r="D138" i="83"/>
  <c r="E138" i="83"/>
  <c r="F138" i="83"/>
  <c r="G138" i="83"/>
  <c r="H138" i="83"/>
  <c r="I138" i="83"/>
  <c r="J138" i="83"/>
  <c r="K138" i="83"/>
  <c r="L138" i="83"/>
  <c r="M138" i="83"/>
  <c r="N138" i="83"/>
  <c r="O138" i="83"/>
  <c r="P138" i="83"/>
  <c r="Q138" i="83"/>
  <c r="R138" i="83"/>
  <c r="S138" i="83"/>
  <c r="T138" i="83"/>
  <c r="U138" i="83"/>
  <c r="V138" i="83"/>
  <c r="W138" i="83"/>
  <c r="X138" i="83"/>
  <c r="Y138" i="83"/>
  <c r="Z138" i="83"/>
  <c r="AA138" i="83"/>
  <c r="AB138" i="83"/>
  <c r="AC138" i="83"/>
  <c r="AD138" i="83"/>
  <c r="AE138" i="83"/>
  <c r="AF138" i="83"/>
  <c r="AG138" i="83"/>
  <c r="AH138" i="83"/>
  <c r="AI138" i="83"/>
  <c r="AJ138" i="83"/>
  <c r="AL138" i="83"/>
  <c r="AM138" i="83"/>
  <c r="AN138" i="83"/>
  <c r="AO138" i="83"/>
  <c r="AP138" i="83"/>
  <c r="AQ138" i="83"/>
  <c r="AR138" i="83"/>
  <c r="AS138" i="83"/>
  <c r="AT138" i="83"/>
  <c r="AU138" i="83"/>
  <c r="AV138" i="83"/>
  <c r="AW138" i="83"/>
  <c r="AX138" i="83"/>
  <c r="AY138" i="83"/>
  <c r="AZ138" i="83"/>
  <c r="BA138" i="83"/>
  <c r="BB138" i="83"/>
  <c r="BC138" i="83"/>
  <c r="BD138" i="83"/>
  <c r="BE138" i="83"/>
  <c r="BF138" i="83"/>
  <c r="BG138" i="83"/>
  <c r="BH138" i="83"/>
  <c r="BI138" i="83"/>
  <c r="BJ138" i="83"/>
  <c r="BK138" i="83"/>
  <c r="BL138" i="83"/>
  <c r="BM138" i="83"/>
  <c r="BN138" i="83"/>
  <c r="BO138" i="83"/>
  <c r="BP138" i="83"/>
  <c r="BQ138" i="83"/>
  <c r="BR138" i="83"/>
  <c r="BS138" i="83"/>
  <c r="BT138" i="83"/>
  <c r="BU138" i="83"/>
  <c r="BV138" i="83"/>
  <c r="BW138" i="83"/>
  <c r="BX138" i="83"/>
  <c r="C139" i="83"/>
  <c r="D139" i="83"/>
  <c r="E139" i="83"/>
  <c r="F139" i="83"/>
  <c r="G139" i="83"/>
  <c r="H139" i="83"/>
  <c r="I139" i="83"/>
  <c r="J139" i="83"/>
  <c r="K139" i="83"/>
  <c r="L139" i="83"/>
  <c r="M139" i="83"/>
  <c r="N139" i="83"/>
  <c r="O139" i="83"/>
  <c r="P139" i="83"/>
  <c r="Q139" i="83"/>
  <c r="R139" i="83"/>
  <c r="S139" i="83"/>
  <c r="T139" i="83"/>
  <c r="U139" i="83"/>
  <c r="V139" i="83"/>
  <c r="W139" i="83"/>
  <c r="X139" i="83"/>
  <c r="Y139" i="83"/>
  <c r="Z139" i="83"/>
  <c r="AA139" i="83"/>
  <c r="AB139" i="83"/>
  <c r="AC139" i="83"/>
  <c r="AD139" i="83"/>
  <c r="AE139" i="83"/>
  <c r="AF139" i="83"/>
  <c r="AG139" i="83"/>
  <c r="AH139" i="83"/>
  <c r="AI139" i="83"/>
  <c r="AJ139" i="83"/>
  <c r="AL139" i="83"/>
  <c r="AM139" i="83"/>
  <c r="AN139" i="83"/>
  <c r="AO139" i="83"/>
  <c r="AP139" i="83"/>
  <c r="AQ139" i="83"/>
  <c r="AR139" i="83"/>
  <c r="AS139" i="83"/>
  <c r="AT139" i="83"/>
  <c r="AU139" i="83"/>
  <c r="AV139" i="83"/>
  <c r="AW139" i="83"/>
  <c r="AX139" i="83"/>
  <c r="AY139" i="83"/>
  <c r="AZ139" i="83"/>
  <c r="BA139" i="83"/>
  <c r="BB139" i="83"/>
  <c r="BC139" i="83"/>
  <c r="BD139" i="83"/>
  <c r="BE139" i="83"/>
  <c r="BF139" i="83"/>
  <c r="BG139" i="83"/>
  <c r="BH139" i="83"/>
  <c r="BI139" i="83"/>
  <c r="BJ139" i="83"/>
  <c r="BK139" i="83"/>
  <c r="BL139" i="83"/>
  <c r="BM139" i="83"/>
  <c r="BN139" i="83"/>
  <c r="BO139" i="83"/>
  <c r="BP139" i="83"/>
  <c r="BQ139" i="83"/>
  <c r="BR139" i="83"/>
  <c r="BS139" i="83"/>
  <c r="BT139" i="83"/>
  <c r="BU139" i="83"/>
  <c r="BV139" i="83"/>
  <c r="BW139" i="83"/>
  <c r="BX139" i="83"/>
  <c r="C140" i="83"/>
  <c r="D140" i="83"/>
  <c r="E140" i="83"/>
  <c r="F140" i="83"/>
  <c r="G140" i="83"/>
  <c r="H140" i="83"/>
  <c r="I140" i="83"/>
  <c r="J140" i="83"/>
  <c r="K140" i="83"/>
  <c r="L140" i="83"/>
  <c r="M140" i="83"/>
  <c r="N140" i="83"/>
  <c r="O140" i="83"/>
  <c r="P140" i="83"/>
  <c r="Q140" i="83"/>
  <c r="R140" i="83"/>
  <c r="S140" i="83"/>
  <c r="T140" i="83"/>
  <c r="U140" i="83"/>
  <c r="V140" i="83"/>
  <c r="W140" i="83"/>
  <c r="X140" i="83"/>
  <c r="Y140" i="83"/>
  <c r="Z140" i="83"/>
  <c r="AA140" i="83"/>
  <c r="AB140" i="83"/>
  <c r="AC140" i="83"/>
  <c r="AD140" i="83"/>
  <c r="AE140" i="83"/>
  <c r="AF140" i="83"/>
  <c r="AG140" i="83"/>
  <c r="AH140" i="83"/>
  <c r="AI140" i="83"/>
  <c r="AJ140" i="83"/>
  <c r="AL140" i="83"/>
  <c r="AM140" i="83"/>
  <c r="AN140" i="83"/>
  <c r="AO140" i="83"/>
  <c r="AP140" i="83"/>
  <c r="AQ140" i="83"/>
  <c r="AR140" i="83"/>
  <c r="AS140" i="83"/>
  <c r="AT140" i="83"/>
  <c r="AU140" i="83"/>
  <c r="AV140" i="83"/>
  <c r="AW140" i="83"/>
  <c r="AX140" i="83"/>
  <c r="AY140" i="83"/>
  <c r="AZ140" i="83"/>
  <c r="BA140" i="83"/>
  <c r="BB140" i="83"/>
  <c r="BC140" i="83"/>
  <c r="BD140" i="83"/>
  <c r="BE140" i="83"/>
  <c r="BF140" i="83"/>
  <c r="BG140" i="83"/>
  <c r="BH140" i="83"/>
  <c r="BI140" i="83"/>
  <c r="BJ140" i="83"/>
  <c r="BK140" i="83"/>
  <c r="BL140" i="83"/>
  <c r="BM140" i="83"/>
  <c r="BN140" i="83"/>
  <c r="BO140" i="83"/>
  <c r="BP140" i="83"/>
  <c r="BQ140" i="83"/>
  <c r="BR140" i="83"/>
  <c r="BS140" i="83"/>
  <c r="BT140" i="83"/>
  <c r="BU140" i="83"/>
  <c r="BV140" i="83"/>
  <c r="BW140" i="83"/>
  <c r="BX140" i="83"/>
  <c r="C141" i="83"/>
  <c r="D141" i="83"/>
  <c r="E141" i="83"/>
  <c r="F141" i="83"/>
  <c r="G141" i="83"/>
  <c r="H141" i="83"/>
  <c r="I141" i="83"/>
  <c r="J141" i="83"/>
  <c r="K141" i="83"/>
  <c r="L141" i="83"/>
  <c r="M141" i="83"/>
  <c r="N141" i="83"/>
  <c r="O141" i="83"/>
  <c r="P141" i="83"/>
  <c r="Q141" i="83"/>
  <c r="R141" i="83"/>
  <c r="S141" i="83"/>
  <c r="T141" i="83"/>
  <c r="U141" i="83"/>
  <c r="V141" i="83"/>
  <c r="W141" i="83"/>
  <c r="X141" i="83"/>
  <c r="Y141" i="83"/>
  <c r="Z141" i="83"/>
  <c r="AA141" i="83"/>
  <c r="AB141" i="83"/>
  <c r="AC141" i="83"/>
  <c r="AD141" i="83"/>
  <c r="AE141" i="83"/>
  <c r="AF141" i="83"/>
  <c r="AG141" i="83"/>
  <c r="AH141" i="83"/>
  <c r="AI141" i="83"/>
  <c r="AJ141" i="83"/>
  <c r="AL141" i="83"/>
  <c r="AM141" i="83"/>
  <c r="AN141" i="83"/>
  <c r="AO141" i="83"/>
  <c r="AP141" i="83"/>
  <c r="AQ141" i="83"/>
  <c r="AR141" i="83"/>
  <c r="AS141" i="83"/>
  <c r="AT141" i="83"/>
  <c r="AU141" i="83"/>
  <c r="AV141" i="83"/>
  <c r="AW141" i="83"/>
  <c r="AX141" i="83"/>
  <c r="AY141" i="83"/>
  <c r="AZ141" i="83"/>
  <c r="BA141" i="83"/>
  <c r="BB141" i="83"/>
  <c r="BC141" i="83"/>
  <c r="BD141" i="83"/>
  <c r="BE141" i="83"/>
  <c r="BF141" i="83"/>
  <c r="BG141" i="83"/>
  <c r="BH141" i="83"/>
  <c r="BI141" i="83"/>
  <c r="BJ141" i="83"/>
  <c r="BK141" i="83"/>
  <c r="BL141" i="83"/>
  <c r="BM141" i="83"/>
  <c r="BN141" i="83"/>
  <c r="BO141" i="83"/>
  <c r="BP141" i="83"/>
  <c r="BQ141" i="83"/>
  <c r="BR141" i="83"/>
  <c r="BS141" i="83"/>
  <c r="BT141" i="83"/>
  <c r="BU141" i="83"/>
  <c r="BV141" i="83"/>
  <c r="BW141" i="83"/>
  <c r="BX141" i="83"/>
  <c r="C142" i="83"/>
  <c r="D142" i="83"/>
  <c r="E142" i="83"/>
  <c r="F142" i="83"/>
  <c r="G142" i="83"/>
  <c r="H142" i="83"/>
  <c r="I142" i="83"/>
  <c r="J142" i="83"/>
  <c r="K142" i="83"/>
  <c r="L142" i="83"/>
  <c r="M142" i="83"/>
  <c r="N142" i="83"/>
  <c r="O142" i="83"/>
  <c r="P142" i="83"/>
  <c r="Q142" i="83"/>
  <c r="R142" i="83"/>
  <c r="S142" i="83"/>
  <c r="T142" i="83"/>
  <c r="U142" i="83"/>
  <c r="V142" i="83"/>
  <c r="W142" i="83"/>
  <c r="X142" i="83"/>
  <c r="Y142" i="83"/>
  <c r="Z142" i="83"/>
  <c r="AA142" i="83"/>
  <c r="AB142" i="83"/>
  <c r="AC142" i="83"/>
  <c r="AD142" i="83"/>
  <c r="AE142" i="83"/>
  <c r="AF142" i="83"/>
  <c r="AG142" i="83"/>
  <c r="AH142" i="83"/>
  <c r="AI142" i="83"/>
  <c r="AJ142" i="83"/>
  <c r="AL142" i="83"/>
  <c r="AM142" i="83"/>
  <c r="AN142" i="83"/>
  <c r="AO142" i="83"/>
  <c r="AP142" i="83"/>
  <c r="AQ142" i="83"/>
  <c r="AR142" i="83"/>
  <c r="AS142" i="83"/>
  <c r="AT142" i="83"/>
  <c r="AU142" i="83"/>
  <c r="AV142" i="83"/>
  <c r="AW142" i="83"/>
  <c r="AX142" i="83"/>
  <c r="AY142" i="83"/>
  <c r="AZ142" i="83"/>
  <c r="BA142" i="83"/>
  <c r="BB142" i="83"/>
  <c r="BC142" i="83"/>
  <c r="BD142" i="83"/>
  <c r="BE142" i="83"/>
  <c r="BF142" i="83"/>
  <c r="BG142" i="83"/>
  <c r="BH142" i="83"/>
  <c r="BI142" i="83"/>
  <c r="BJ142" i="83"/>
  <c r="BK142" i="83"/>
  <c r="BL142" i="83"/>
  <c r="BM142" i="83"/>
  <c r="BN142" i="83"/>
  <c r="BO142" i="83"/>
  <c r="BP142" i="83"/>
  <c r="BQ142" i="83"/>
  <c r="BR142" i="83"/>
  <c r="BS142" i="83"/>
  <c r="BT142" i="83"/>
  <c r="BU142" i="83"/>
  <c r="BV142" i="83"/>
  <c r="BW142" i="83"/>
  <c r="BX142" i="83"/>
  <c r="C143" i="83"/>
  <c r="D143" i="83"/>
  <c r="E143" i="83"/>
  <c r="F143" i="83"/>
  <c r="G143" i="83"/>
  <c r="H143" i="83"/>
  <c r="I143" i="83"/>
  <c r="J143" i="83"/>
  <c r="K143" i="83"/>
  <c r="L143" i="83"/>
  <c r="M143" i="83"/>
  <c r="N143" i="83"/>
  <c r="O143" i="83"/>
  <c r="P143" i="83"/>
  <c r="Q143" i="83"/>
  <c r="R143" i="83"/>
  <c r="S143" i="83"/>
  <c r="T143" i="83"/>
  <c r="U143" i="83"/>
  <c r="V143" i="83"/>
  <c r="W143" i="83"/>
  <c r="X143" i="83"/>
  <c r="Y143" i="83"/>
  <c r="Z143" i="83"/>
  <c r="AA143" i="83"/>
  <c r="AB143" i="83"/>
  <c r="AC143" i="83"/>
  <c r="AD143" i="83"/>
  <c r="AE143" i="83"/>
  <c r="AF143" i="83"/>
  <c r="AG143" i="83"/>
  <c r="AH143" i="83"/>
  <c r="AI143" i="83"/>
  <c r="AJ143" i="83"/>
  <c r="AL143" i="83"/>
  <c r="AM143" i="83"/>
  <c r="AN143" i="83"/>
  <c r="AO143" i="83"/>
  <c r="AP143" i="83"/>
  <c r="AQ143" i="83"/>
  <c r="AR143" i="83"/>
  <c r="AS143" i="83"/>
  <c r="AT143" i="83"/>
  <c r="AU143" i="83"/>
  <c r="AV143" i="83"/>
  <c r="AW143" i="83"/>
  <c r="AX143" i="83"/>
  <c r="AY143" i="83"/>
  <c r="AZ143" i="83"/>
  <c r="BA143" i="83"/>
  <c r="BB143" i="83"/>
  <c r="BC143" i="83"/>
  <c r="BD143" i="83"/>
  <c r="BE143" i="83"/>
  <c r="BF143" i="83"/>
  <c r="BG143" i="83"/>
  <c r="BH143" i="83"/>
  <c r="BI143" i="83"/>
  <c r="BJ143" i="83"/>
  <c r="BK143" i="83"/>
  <c r="BL143" i="83"/>
  <c r="BM143" i="83"/>
  <c r="BN143" i="83"/>
  <c r="BO143" i="83"/>
  <c r="BP143" i="83"/>
  <c r="BQ143" i="83"/>
  <c r="BR143" i="83"/>
  <c r="BS143" i="83"/>
  <c r="BT143" i="83"/>
  <c r="BU143" i="83"/>
  <c r="BV143" i="83"/>
  <c r="BW143" i="83"/>
  <c r="BX143" i="83"/>
  <c r="C144" i="83"/>
  <c r="D144" i="83"/>
  <c r="E144" i="83"/>
  <c r="F144" i="83"/>
  <c r="G144" i="83"/>
  <c r="H144" i="83"/>
  <c r="I144" i="83"/>
  <c r="J144" i="83"/>
  <c r="K144" i="83"/>
  <c r="L144" i="83"/>
  <c r="M144" i="83"/>
  <c r="N144" i="83"/>
  <c r="O144" i="83"/>
  <c r="P144" i="83"/>
  <c r="Q144" i="83"/>
  <c r="R144" i="83"/>
  <c r="S144" i="83"/>
  <c r="T144" i="83"/>
  <c r="U144" i="83"/>
  <c r="V144" i="83"/>
  <c r="W144" i="83"/>
  <c r="X144" i="83"/>
  <c r="Y144" i="83"/>
  <c r="Z144" i="83"/>
  <c r="AA144" i="83"/>
  <c r="AB144" i="83"/>
  <c r="AC144" i="83"/>
  <c r="AD144" i="83"/>
  <c r="AE144" i="83"/>
  <c r="AF144" i="83"/>
  <c r="AG144" i="83"/>
  <c r="AH144" i="83"/>
  <c r="AI144" i="83"/>
  <c r="AJ144" i="83"/>
  <c r="AL144" i="83"/>
  <c r="AM144" i="83"/>
  <c r="AN144" i="83"/>
  <c r="AO144" i="83"/>
  <c r="AP144" i="83"/>
  <c r="AQ144" i="83"/>
  <c r="AR144" i="83"/>
  <c r="AS144" i="83"/>
  <c r="AT144" i="83"/>
  <c r="AU144" i="83"/>
  <c r="AV144" i="83"/>
  <c r="AW144" i="83"/>
  <c r="AX144" i="83"/>
  <c r="AY144" i="83"/>
  <c r="AZ144" i="83"/>
  <c r="BA144" i="83"/>
  <c r="BB144" i="83"/>
  <c r="BC144" i="83"/>
  <c r="BD144" i="83"/>
  <c r="BE144" i="83"/>
  <c r="BF144" i="83"/>
  <c r="BG144" i="83"/>
  <c r="BH144" i="83"/>
  <c r="BI144" i="83"/>
  <c r="BJ144" i="83"/>
  <c r="BK144" i="83"/>
  <c r="BL144" i="83"/>
  <c r="BM144" i="83"/>
  <c r="BN144" i="83"/>
  <c r="BO144" i="83"/>
  <c r="BP144" i="83"/>
  <c r="BQ144" i="83"/>
  <c r="BR144" i="83"/>
  <c r="BS144" i="83"/>
  <c r="BT144" i="83"/>
  <c r="BU144" i="83"/>
  <c r="BV144" i="83"/>
  <c r="BW144" i="83"/>
  <c r="BX144" i="83"/>
  <c r="C145" i="83"/>
  <c r="D145" i="83"/>
  <c r="E145" i="83"/>
  <c r="F145" i="83"/>
  <c r="G145" i="83"/>
  <c r="H145" i="83"/>
  <c r="I145" i="83"/>
  <c r="J145" i="83"/>
  <c r="K145" i="83"/>
  <c r="L145" i="83"/>
  <c r="M145" i="83"/>
  <c r="N145" i="83"/>
  <c r="O145" i="83"/>
  <c r="P145" i="83"/>
  <c r="Q145" i="83"/>
  <c r="R145" i="83"/>
  <c r="S145" i="83"/>
  <c r="T145" i="83"/>
  <c r="U145" i="83"/>
  <c r="V145" i="83"/>
  <c r="W145" i="83"/>
  <c r="X145" i="83"/>
  <c r="Y145" i="83"/>
  <c r="Z145" i="83"/>
  <c r="AA145" i="83"/>
  <c r="AB145" i="83"/>
  <c r="AC145" i="83"/>
  <c r="AD145" i="83"/>
  <c r="AE145" i="83"/>
  <c r="AF145" i="83"/>
  <c r="AG145" i="83"/>
  <c r="AH145" i="83"/>
  <c r="AI145" i="83"/>
  <c r="AJ145" i="83"/>
  <c r="AL145" i="83"/>
  <c r="AM145" i="83"/>
  <c r="AN145" i="83"/>
  <c r="AO145" i="83"/>
  <c r="AP145" i="83"/>
  <c r="AQ145" i="83"/>
  <c r="AR145" i="83"/>
  <c r="AS145" i="83"/>
  <c r="AT145" i="83"/>
  <c r="AU145" i="83"/>
  <c r="AV145" i="83"/>
  <c r="AW145" i="83"/>
  <c r="AX145" i="83"/>
  <c r="AY145" i="83"/>
  <c r="AZ145" i="83"/>
  <c r="BA145" i="83"/>
  <c r="BB145" i="83"/>
  <c r="BC145" i="83"/>
  <c r="BD145" i="83"/>
  <c r="BE145" i="83"/>
  <c r="BF145" i="83"/>
  <c r="BG145" i="83"/>
  <c r="BH145" i="83"/>
  <c r="BI145" i="83"/>
  <c r="BJ145" i="83"/>
  <c r="BK145" i="83"/>
  <c r="BL145" i="83"/>
  <c r="BM145" i="83"/>
  <c r="BN145" i="83"/>
  <c r="BO145" i="83"/>
  <c r="BP145" i="83"/>
  <c r="BQ145" i="83"/>
  <c r="BR145" i="83"/>
  <c r="BS145" i="83"/>
  <c r="BT145" i="83"/>
  <c r="BU145" i="83"/>
  <c r="BV145" i="83"/>
  <c r="BW145" i="83"/>
  <c r="BX145" i="83"/>
  <c r="C146" i="83"/>
  <c r="D146" i="83"/>
  <c r="E146" i="83"/>
  <c r="F146" i="83"/>
  <c r="G146" i="83"/>
  <c r="H146" i="83"/>
  <c r="I146" i="83"/>
  <c r="J146" i="83"/>
  <c r="K146" i="83"/>
  <c r="L146" i="83"/>
  <c r="M146" i="83"/>
  <c r="N146" i="83"/>
  <c r="O146" i="83"/>
  <c r="P146" i="83"/>
  <c r="Q146" i="83"/>
  <c r="R146" i="83"/>
  <c r="S146" i="83"/>
  <c r="T146" i="83"/>
  <c r="U146" i="83"/>
  <c r="V146" i="83"/>
  <c r="W146" i="83"/>
  <c r="X146" i="83"/>
  <c r="Y146" i="83"/>
  <c r="Z146" i="83"/>
  <c r="AA146" i="83"/>
  <c r="AB146" i="83"/>
  <c r="AC146" i="83"/>
  <c r="AD146" i="83"/>
  <c r="AE146" i="83"/>
  <c r="AF146" i="83"/>
  <c r="AG146" i="83"/>
  <c r="AH146" i="83"/>
  <c r="AI146" i="83"/>
  <c r="AJ146" i="83"/>
  <c r="AL146" i="83"/>
  <c r="AM146" i="83"/>
  <c r="AN146" i="83"/>
  <c r="AO146" i="83"/>
  <c r="AP146" i="83"/>
  <c r="AQ146" i="83"/>
  <c r="AR146" i="83"/>
  <c r="AS146" i="83"/>
  <c r="AT146" i="83"/>
  <c r="AU146" i="83"/>
  <c r="AV146" i="83"/>
  <c r="AW146" i="83"/>
  <c r="AX146" i="83"/>
  <c r="AY146" i="83"/>
  <c r="AZ146" i="83"/>
  <c r="BA146" i="83"/>
  <c r="BB146" i="83"/>
  <c r="BC146" i="83"/>
  <c r="BD146" i="83"/>
  <c r="BE146" i="83"/>
  <c r="BF146" i="83"/>
  <c r="BG146" i="83"/>
  <c r="BH146" i="83"/>
  <c r="BI146" i="83"/>
  <c r="BJ146" i="83"/>
  <c r="BK146" i="83"/>
  <c r="BL146" i="83"/>
  <c r="BM146" i="83"/>
  <c r="BN146" i="83"/>
  <c r="BO146" i="83"/>
  <c r="BP146" i="83"/>
  <c r="BQ146" i="83"/>
  <c r="BR146" i="83"/>
  <c r="BS146" i="83"/>
  <c r="BT146" i="83"/>
  <c r="BU146" i="83"/>
  <c r="BV146" i="83"/>
  <c r="BW146" i="83"/>
  <c r="BX146" i="83"/>
  <c r="C147" i="83"/>
  <c r="D147" i="83"/>
  <c r="E147" i="83"/>
  <c r="F147" i="83"/>
  <c r="G147" i="83"/>
  <c r="H147" i="83"/>
  <c r="I147" i="83"/>
  <c r="J147" i="83"/>
  <c r="K147" i="83"/>
  <c r="L147" i="83"/>
  <c r="M147" i="83"/>
  <c r="N147" i="83"/>
  <c r="O147" i="83"/>
  <c r="P147" i="83"/>
  <c r="Q147" i="83"/>
  <c r="R147" i="83"/>
  <c r="S147" i="83"/>
  <c r="T147" i="83"/>
  <c r="U147" i="83"/>
  <c r="V147" i="83"/>
  <c r="W147" i="83"/>
  <c r="X147" i="83"/>
  <c r="Y147" i="83"/>
  <c r="Z147" i="83"/>
  <c r="AA147" i="83"/>
  <c r="AB147" i="83"/>
  <c r="AC147" i="83"/>
  <c r="AD147" i="83"/>
  <c r="AE147" i="83"/>
  <c r="AF147" i="83"/>
  <c r="AG147" i="83"/>
  <c r="AH147" i="83"/>
  <c r="AI147" i="83"/>
  <c r="AJ147" i="83"/>
  <c r="AL147" i="83"/>
  <c r="AM147" i="83"/>
  <c r="AN147" i="83"/>
  <c r="AO147" i="83"/>
  <c r="AP147" i="83"/>
  <c r="AQ147" i="83"/>
  <c r="AR147" i="83"/>
  <c r="AS147" i="83"/>
  <c r="AT147" i="83"/>
  <c r="AU147" i="83"/>
  <c r="AV147" i="83"/>
  <c r="AW147" i="83"/>
  <c r="AX147" i="83"/>
  <c r="AY147" i="83"/>
  <c r="AZ147" i="83"/>
  <c r="BA147" i="83"/>
  <c r="BB147" i="83"/>
  <c r="BC147" i="83"/>
  <c r="BD147" i="83"/>
  <c r="BE147" i="83"/>
  <c r="BF147" i="83"/>
  <c r="BG147" i="83"/>
  <c r="BH147" i="83"/>
  <c r="BI147" i="83"/>
  <c r="BJ147" i="83"/>
  <c r="BK147" i="83"/>
  <c r="BL147" i="83"/>
  <c r="BM147" i="83"/>
  <c r="BN147" i="83"/>
  <c r="BO147" i="83"/>
  <c r="BP147" i="83"/>
  <c r="BQ147" i="83"/>
  <c r="BR147" i="83"/>
  <c r="BS147" i="83"/>
  <c r="BT147" i="83"/>
  <c r="BU147" i="83"/>
  <c r="BV147" i="83"/>
  <c r="BW147" i="83"/>
  <c r="BX147" i="83"/>
  <c r="C148" i="83"/>
  <c r="D148" i="83"/>
  <c r="E148" i="83"/>
  <c r="F148" i="83"/>
  <c r="G148" i="83"/>
  <c r="H148" i="83"/>
  <c r="I148" i="83"/>
  <c r="J148" i="83"/>
  <c r="K148" i="83"/>
  <c r="L148" i="83"/>
  <c r="M148" i="83"/>
  <c r="N148" i="83"/>
  <c r="O148" i="83"/>
  <c r="P148" i="83"/>
  <c r="Q148" i="83"/>
  <c r="R148" i="83"/>
  <c r="S148" i="83"/>
  <c r="T148" i="83"/>
  <c r="U148" i="83"/>
  <c r="V148" i="83"/>
  <c r="W148" i="83"/>
  <c r="X148" i="83"/>
  <c r="Y148" i="83"/>
  <c r="Z148" i="83"/>
  <c r="AA148" i="83"/>
  <c r="AB148" i="83"/>
  <c r="AC148" i="83"/>
  <c r="AD148" i="83"/>
  <c r="AE148" i="83"/>
  <c r="AF148" i="83"/>
  <c r="AG148" i="83"/>
  <c r="AH148" i="83"/>
  <c r="AI148" i="83"/>
  <c r="AJ148" i="83"/>
  <c r="AL148" i="83"/>
  <c r="AM148" i="83"/>
  <c r="AN148" i="83"/>
  <c r="AO148" i="83"/>
  <c r="AP148" i="83"/>
  <c r="AQ148" i="83"/>
  <c r="AR148" i="83"/>
  <c r="AS148" i="83"/>
  <c r="AT148" i="83"/>
  <c r="AU148" i="83"/>
  <c r="AV148" i="83"/>
  <c r="AW148" i="83"/>
  <c r="AX148" i="83"/>
  <c r="AY148" i="83"/>
  <c r="AZ148" i="83"/>
  <c r="BA148" i="83"/>
  <c r="BB148" i="83"/>
  <c r="BC148" i="83"/>
  <c r="BD148" i="83"/>
  <c r="BE148" i="83"/>
  <c r="BF148" i="83"/>
  <c r="BG148" i="83"/>
  <c r="BH148" i="83"/>
  <c r="BI148" i="83"/>
  <c r="BJ148" i="83"/>
  <c r="BK148" i="83"/>
  <c r="BL148" i="83"/>
  <c r="BM148" i="83"/>
  <c r="BN148" i="83"/>
  <c r="BO148" i="83"/>
  <c r="BP148" i="83"/>
  <c r="BQ148" i="83"/>
  <c r="BR148" i="83"/>
  <c r="BS148" i="83"/>
  <c r="BT148" i="83"/>
  <c r="BU148" i="83"/>
  <c r="BV148" i="83"/>
  <c r="BW148" i="83"/>
  <c r="BX148" i="83"/>
  <c r="C149" i="83"/>
  <c r="D149" i="83"/>
  <c r="E149" i="83"/>
  <c r="F149" i="83"/>
  <c r="G149" i="83"/>
  <c r="H149" i="83"/>
  <c r="I149" i="83"/>
  <c r="J149" i="83"/>
  <c r="K149" i="83"/>
  <c r="L149" i="83"/>
  <c r="M149" i="83"/>
  <c r="N149" i="83"/>
  <c r="O149" i="83"/>
  <c r="P149" i="83"/>
  <c r="Q149" i="83"/>
  <c r="R149" i="83"/>
  <c r="S149" i="83"/>
  <c r="T149" i="83"/>
  <c r="U149" i="83"/>
  <c r="V149" i="83"/>
  <c r="W149" i="83"/>
  <c r="X149" i="83"/>
  <c r="Y149" i="83"/>
  <c r="Z149" i="83"/>
  <c r="AA149" i="83"/>
  <c r="AB149" i="83"/>
  <c r="AC149" i="83"/>
  <c r="AD149" i="83"/>
  <c r="AE149" i="83"/>
  <c r="AF149" i="83"/>
  <c r="AG149" i="83"/>
  <c r="AH149" i="83"/>
  <c r="AI149" i="83"/>
  <c r="AJ149" i="83"/>
  <c r="AL149" i="83"/>
  <c r="AM149" i="83"/>
  <c r="AN149" i="83"/>
  <c r="AO149" i="83"/>
  <c r="AP149" i="83"/>
  <c r="AQ149" i="83"/>
  <c r="AR149" i="83"/>
  <c r="AS149" i="83"/>
  <c r="AT149" i="83"/>
  <c r="AU149" i="83"/>
  <c r="AV149" i="83"/>
  <c r="AW149" i="83"/>
  <c r="AX149" i="83"/>
  <c r="AY149" i="83"/>
  <c r="AZ149" i="83"/>
  <c r="BA149" i="83"/>
  <c r="BB149" i="83"/>
  <c r="BC149" i="83"/>
  <c r="BD149" i="83"/>
  <c r="BE149" i="83"/>
  <c r="BF149" i="83"/>
  <c r="BG149" i="83"/>
  <c r="BH149" i="83"/>
  <c r="BI149" i="83"/>
  <c r="BJ149" i="83"/>
  <c r="BK149" i="83"/>
  <c r="BL149" i="83"/>
  <c r="BM149" i="83"/>
  <c r="BN149" i="83"/>
  <c r="BO149" i="83"/>
  <c r="BP149" i="83"/>
  <c r="BQ149" i="83"/>
  <c r="BR149" i="83"/>
  <c r="BS149" i="83"/>
  <c r="BT149" i="83"/>
  <c r="BU149" i="83"/>
  <c r="BV149" i="83"/>
  <c r="BW149" i="83"/>
  <c r="BX149" i="83"/>
  <c r="C150" i="83"/>
  <c r="D150" i="83"/>
  <c r="E150" i="83"/>
  <c r="F150" i="83"/>
  <c r="G150" i="83"/>
  <c r="H150" i="83"/>
  <c r="I150" i="83"/>
  <c r="J150" i="83"/>
  <c r="K150" i="83"/>
  <c r="L150" i="83"/>
  <c r="M150" i="83"/>
  <c r="N150" i="83"/>
  <c r="O150" i="83"/>
  <c r="P150" i="83"/>
  <c r="Q150" i="83"/>
  <c r="R150" i="83"/>
  <c r="S150" i="83"/>
  <c r="T150" i="83"/>
  <c r="U150" i="83"/>
  <c r="V150" i="83"/>
  <c r="W150" i="83"/>
  <c r="X150" i="83"/>
  <c r="Y150" i="83"/>
  <c r="Z150" i="83"/>
  <c r="AA150" i="83"/>
  <c r="AB150" i="83"/>
  <c r="AC150" i="83"/>
  <c r="AD150" i="83"/>
  <c r="AE150" i="83"/>
  <c r="AF150" i="83"/>
  <c r="AG150" i="83"/>
  <c r="AH150" i="83"/>
  <c r="AI150" i="83"/>
  <c r="AJ150" i="83"/>
  <c r="AL150" i="83"/>
  <c r="AM150" i="83"/>
  <c r="AN150" i="83"/>
  <c r="AO150" i="83"/>
  <c r="AP150" i="83"/>
  <c r="AQ150" i="83"/>
  <c r="AR150" i="83"/>
  <c r="AS150" i="83"/>
  <c r="AT150" i="83"/>
  <c r="AU150" i="83"/>
  <c r="AV150" i="83"/>
  <c r="AW150" i="83"/>
  <c r="AX150" i="83"/>
  <c r="AY150" i="83"/>
  <c r="AZ150" i="83"/>
  <c r="BA150" i="83"/>
  <c r="BB150" i="83"/>
  <c r="BC150" i="83"/>
  <c r="BD150" i="83"/>
  <c r="BE150" i="83"/>
  <c r="BF150" i="83"/>
  <c r="BG150" i="83"/>
  <c r="BH150" i="83"/>
  <c r="BI150" i="83"/>
  <c r="BJ150" i="83"/>
  <c r="BK150" i="83"/>
  <c r="BL150" i="83"/>
  <c r="BM150" i="83"/>
  <c r="BN150" i="83"/>
  <c r="BO150" i="83"/>
  <c r="BP150" i="83"/>
  <c r="BQ150" i="83"/>
  <c r="BR150" i="83"/>
  <c r="BS150" i="83"/>
  <c r="BT150" i="83"/>
  <c r="BU150" i="83"/>
  <c r="BV150" i="83"/>
  <c r="BW150" i="83"/>
  <c r="BX150" i="83"/>
  <c r="C151" i="83"/>
  <c r="D151" i="83"/>
  <c r="E151" i="83"/>
  <c r="F151" i="83"/>
  <c r="G151" i="83"/>
  <c r="H151" i="83"/>
  <c r="I151" i="83"/>
  <c r="J151" i="83"/>
  <c r="K151" i="83"/>
  <c r="L151" i="83"/>
  <c r="M151" i="83"/>
  <c r="N151" i="83"/>
  <c r="O151" i="83"/>
  <c r="P151" i="83"/>
  <c r="Q151" i="83"/>
  <c r="R151" i="83"/>
  <c r="S151" i="83"/>
  <c r="T151" i="83"/>
  <c r="U151" i="83"/>
  <c r="V151" i="83"/>
  <c r="W151" i="83"/>
  <c r="X151" i="83"/>
  <c r="Y151" i="83"/>
  <c r="Z151" i="83"/>
  <c r="AA151" i="83"/>
  <c r="AB151" i="83"/>
  <c r="AC151" i="83"/>
  <c r="AD151" i="83"/>
  <c r="AE151" i="83"/>
  <c r="AF151" i="83"/>
  <c r="AG151" i="83"/>
  <c r="AH151" i="83"/>
  <c r="AI151" i="83"/>
  <c r="AJ151" i="83"/>
  <c r="AL151" i="83"/>
  <c r="AM151" i="83"/>
  <c r="AN151" i="83"/>
  <c r="AO151" i="83"/>
  <c r="AP151" i="83"/>
  <c r="AQ151" i="83"/>
  <c r="AR151" i="83"/>
  <c r="AS151" i="83"/>
  <c r="AT151" i="83"/>
  <c r="AU151" i="83"/>
  <c r="AV151" i="83"/>
  <c r="AW151" i="83"/>
  <c r="AX151" i="83"/>
  <c r="AY151" i="83"/>
  <c r="AZ151" i="83"/>
  <c r="BA151" i="83"/>
  <c r="BB151" i="83"/>
  <c r="BC151" i="83"/>
  <c r="BD151" i="83"/>
  <c r="BE151" i="83"/>
  <c r="BF151" i="83"/>
  <c r="BG151" i="83"/>
  <c r="BH151" i="83"/>
  <c r="BI151" i="83"/>
  <c r="BJ151" i="83"/>
  <c r="BK151" i="83"/>
  <c r="BL151" i="83"/>
  <c r="BM151" i="83"/>
  <c r="BN151" i="83"/>
  <c r="BO151" i="83"/>
  <c r="BP151" i="83"/>
  <c r="BQ151" i="83"/>
  <c r="BR151" i="83"/>
  <c r="BS151" i="83"/>
  <c r="BT151" i="83"/>
  <c r="BU151" i="83"/>
  <c r="BV151" i="83"/>
  <c r="BW151" i="83"/>
  <c r="BX151" i="83"/>
  <c r="C152" i="83"/>
  <c r="D152" i="83"/>
  <c r="E152" i="83"/>
  <c r="F152" i="83"/>
  <c r="G152" i="83"/>
  <c r="H152" i="83"/>
  <c r="I152" i="83"/>
  <c r="J152" i="83"/>
  <c r="K152" i="83"/>
  <c r="L152" i="83"/>
  <c r="M152" i="83"/>
  <c r="N152" i="83"/>
  <c r="O152" i="83"/>
  <c r="P152" i="83"/>
  <c r="Q152" i="83"/>
  <c r="R152" i="83"/>
  <c r="S152" i="83"/>
  <c r="T152" i="83"/>
  <c r="U152" i="83"/>
  <c r="V152" i="83"/>
  <c r="W152" i="83"/>
  <c r="X152" i="83"/>
  <c r="Y152" i="83"/>
  <c r="Z152" i="83"/>
  <c r="AA152" i="83"/>
  <c r="AB152" i="83"/>
  <c r="AC152" i="83"/>
  <c r="AD152" i="83"/>
  <c r="AE152" i="83"/>
  <c r="AF152" i="83"/>
  <c r="AG152" i="83"/>
  <c r="AH152" i="83"/>
  <c r="AI152" i="83"/>
  <c r="AJ152" i="83"/>
  <c r="AL152" i="83"/>
  <c r="AM152" i="83"/>
  <c r="AN152" i="83"/>
  <c r="AO152" i="83"/>
  <c r="AP152" i="83"/>
  <c r="AQ152" i="83"/>
  <c r="AR152" i="83"/>
  <c r="AS152" i="83"/>
  <c r="AT152" i="83"/>
  <c r="AU152" i="83"/>
  <c r="AV152" i="83"/>
  <c r="AW152" i="83"/>
  <c r="AX152" i="83"/>
  <c r="AY152" i="83"/>
  <c r="AZ152" i="83"/>
  <c r="BA152" i="83"/>
  <c r="BB152" i="83"/>
  <c r="BC152" i="83"/>
  <c r="BD152" i="83"/>
  <c r="BE152" i="83"/>
  <c r="BF152" i="83"/>
  <c r="BG152" i="83"/>
  <c r="BH152" i="83"/>
  <c r="BI152" i="83"/>
  <c r="BJ152" i="83"/>
  <c r="BK152" i="83"/>
  <c r="BL152" i="83"/>
  <c r="BM152" i="83"/>
  <c r="BN152" i="83"/>
  <c r="BO152" i="83"/>
  <c r="BP152" i="83"/>
  <c r="BQ152" i="83"/>
  <c r="BR152" i="83"/>
  <c r="BS152" i="83"/>
  <c r="BT152" i="83"/>
  <c r="BU152" i="83"/>
  <c r="BV152" i="83"/>
  <c r="BW152" i="83"/>
  <c r="BX152" i="83"/>
  <c r="C153" i="83"/>
  <c r="D153" i="83"/>
  <c r="E153" i="83"/>
  <c r="F153" i="83"/>
  <c r="G153" i="83"/>
  <c r="H153" i="83"/>
  <c r="I153" i="83"/>
  <c r="J153" i="83"/>
  <c r="K153" i="83"/>
  <c r="L153" i="83"/>
  <c r="M153" i="83"/>
  <c r="N153" i="83"/>
  <c r="O153" i="83"/>
  <c r="P153" i="83"/>
  <c r="Q153" i="83"/>
  <c r="R153" i="83"/>
  <c r="S153" i="83"/>
  <c r="T153" i="83"/>
  <c r="U153" i="83"/>
  <c r="V153" i="83"/>
  <c r="W153" i="83"/>
  <c r="X153" i="83"/>
  <c r="Y153" i="83"/>
  <c r="Z153" i="83"/>
  <c r="AA153" i="83"/>
  <c r="AB153" i="83"/>
  <c r="AC153" i="83"/>
  <c r="AD153" i="83"/>
  <c r="AE153" i="83"/>
  <c r="AF153" i="83"/>
  <c r="AG153" i="83"/>
  <c r="AH153" i="83"/>
  <c r="AI153" i="83"/>
  <c r="AJ153" i="83"/>
  <c r="AL153" i="83"/>
  <c r="AM153" i="83"/>
  <c r="AN153" i="83"/>
  <c r="AO153" i="83"/>
  <c r="AP153" i="83"/>
  <c r="AQ153" i="83"/>
  <c r="AR153" i="83"/>
  <c r="AS153" i="83"/>
  <c r="AT153" i="83"/>
  <c r="AU153" i="83"/>
  <c r="AV153" i="83"/>
  <c r="AW153" i="83"/>
  <c r="AX153" i="83"/>
  <c r="AY153" i="83"/>
  <c r="AZ153" i="83"/>
  <c r="BA153" i="83"/>
  <c r="BB153" i="83"/>
  <c r="BC153" i="83"/>
  <c r="BD153" i="83"/>
  <c r="BE153" i="83"/>
  <c r="BF153" i="83"/>
  <c r="BG153" i="83"/>
  <c r="BH153" i="83"/>
  <c r="BI153" i="83"/>
  <c r="BJ153" i="83"/>
  <c r="BK153" i="83"/>
  <c r="BL153" i="83"/>
  <c r="BM153" i="83"/>
  <c r="BN153" i="83"/>
  <c r="BO153" i="83"/>
  <c r="BP153" i="83"/>
  <c r="BQ153" i="83"/>
  <c r="BR153" i="83"/>
  <c r="BS153" i="83"/>
  <c r="BT153" i="83"/>
  <c r="BU153" i="83"/>
  <c r="BV153" i="83"/>
  <c r="BW153" i="83"/>
  <c r="BX153" i="83"/>
  <c r="C154" i="83"/>
  <c r="D154" i="83"/>
  <c r="E154" i="83"/>
  <c r="F154" i="83"/>
  <c r="G154" i="83"/>
  <c r="H154" i="83"/>
  <c r="I154" i="83"/>
  <c r="J154" i="83"/>
  <c r="K154" i="83"/>
  <c r="L154" i="83"/>
  <c r="M154" i="83"/>
  <c r="N154" i="83"/>
  <c r="O154" i="83"/>
  <c r="P154" i="83"/>
  <c r="Q154" i="83"/>
  <c r="R154" i="83"/>
  <c r="S154" i="83"/>
  <c r="T154" i="83"/>
  <c r="U154" i="83"/>
  <c r="V154" i="83"/>
  <c r="W154" i="83"/>
  <c r="X154" i="83"/>
  <c r="Y154" i="83"/>
  <c r="Z154" i="83"/>
  <c r="AA154" i="83"/>
  <c r="AB154" i="83"/>
  <c r="AC154" i="83"/>
  <c r="AD154" i="83"/>
  <c r="AE154" i="83"/>
  <c r="AF154" i="83"/>
  <c r="AG154" i="83"/>
  <c r="AH154" i="83"/>
  <c r="AI154" i="83"/>
  <c r="AJ154" i="83"/>
  <c r="AL154" i="83"/>
  <c r="AM154" i="83"/>
  <c r="AN154" i="83"/>
  <c r="AO154" i="83"/>
  <c r="AP154" i="83"/>
  <c r="AQ154" i="83"/>
  <c r="AR154" i="83"/>
  <c r="AS154" i="83"/>
  <c r="AT154" i="83"/>
  <c r="AU154" i="83"/>
  <c r="AV154" i="83"/>
  <c r="AW154" i="83"/>
  <c r="AX154" i="83"/>
  <c r="AY154" i="83"/>
  <c r="AZ154" i="83"/>
  <c r="BA154" i="83"/>
  <c r="BB154" i="83"/>
  <c r="BC154" i="83"/>
  <c r="BD154" i="83"/>
  <c r="BE154" i="83"/>
  <c r="BF154" i="83"/>
  <c r="BG154" i="83"/>
  <c r="BH154" i="83"/>
  <c r="BI154" i="83"/>
  <c r="BJ154" i="83"/>
  <c r="BK154" i="83"/>
  <c r="BL154" i="83"/>
  <c r="BM154" i="83"/>
  <c r="BN154" i="83"/>
  <c r="BO154" i="83"/>
  <c r="BP154" i="83"/>
  <c r="BQ154" i="83"/>
  <c r="BR154" i="83"/>
  <c r="BS154" i="83"/>
  <c r="BT154" i="83"/>
  <c r="BU154" i="83"/>
  <c r="BV154" i="83"/>
  <c r="BW154" i="83"/>
  <c r="BX154" i="83"/>
  <c r="C155" i="83"/>
  <c r="D155" i="83"/>
  <c r="E155" i="83"/>
  <c r="F155" i="83"/>
  <c r="G155" i="83"/>
  <c r="H155" i="83"/>
  <c r="I155" i="83"/>
  <c r="J155" i="83"/>
  <c r="K155" i="83"/>
  <c r="L155" i="83"/>
  <c r="M155" i="83"/>
  <c r="N155" i="83"/>
  <c r="O155" i="83"/>
  <c r="P155" i="83"/>
  <c r="Q155" i="83"/>
  <c r="R155" i="83"/>
  <c r="S155" i="83"/>
  <c r="T155" i="83"/>
  <c r="U155" i="83"/>
  <c r="V155" i="83"/>
  <c r="W155" i="83"/>
  <c r="X155" i="83"/>
  <c r="Y155" i="83"/>
  <c r="Z155" i="83"/>
  <c r="AA155" i="83"/>
  <c r="AB155" i="83"/>
  <c r="AC155" i="83"/>
  <c r="AD155" i="83"/>
  <c r="AE155" i="83"/>
  <c r="AF155" i="83"/>
  <c r="AG155" i="83"/>
  <c r="AH155" i="83"/>
  <c r="AI155" i="83"/>
  <c r="AJ155" i="83"/>
  <c r="AL155" i="83"/>
  <c r="AM155" i="83"/>
  <c r="AN155" i="83"/>
  <c r="AO155" i="83"/>
  <c r="AP155" i="83"/>
  <c r="AQ155" i="83"/>
  <c r="AR155" i="83"/>
  <c r="AS155" i="83"/>
  <c r="AT155" i="83"/>
  <c r="AU155" i="83"/>
  <c r="AV155" i="83"/>
  <c r="AW155" i="83"/>
  <c r="AX155" i="83"/>
  <c r="AY155" i="83"/>
  <c r="AZ155" i="83"/>
  <c r="BA155" i="83"/>
  <c r="BB155" i="83"/>
  <c r="BC155" i="83"/>
  <c r="BD155" i="83"/>
  <c r="BE155" i="83"/>
  <c r="BF155" i="83"/>
  <c r="BG155" i="83"/>
  <c r="BH155" i="83"/>
  <c r="BI155" i="83"/>
  <c r="BJ155" i="83"/>
  <c r="BK155" i="83"/>
  <c r="BL155" i="83"/>
  <c r="BM155" i="83"/>
  <c r="BN155" i="83"/>
  <c r="BO155" i="83"/>
  <c r="BP155" i="83"/>
  <c r="BQ155" i="83"/>
  <c r="BR155" i="83"/>
  <c r="BS155" i="83"/>
  <c r="BT155" i="83"/>
  <c r="BU155" i="83"/>
  <c r="BV155" i="83"/>
  <c r="BW155" i="83"/>
  <c r="BX155" i="83"/>
  <c r="C156" i="83"/>
  <c r="D156" i="83"/>
  <c r="E156" i="83"/>
  <c r="F156" i="83"/>
  <c r="G156" i="83"/>
  <c r="H156" i="83"/>
  <c r="I156" i="83"/>
  <c r="J156" i="83"/>
  <c r="K156" i="83"/>
  <c r="L156" i="83"/>
  <c r="M156" i="83"/>
  <c r="N156" i="83"/>
  <c r="O156" i="83"/>
  <c r="P156" i="83"/>
  <c r="Q156" i="83"/>
  <c r="R156" i="83"/>
  <c r="S156" i="83"/>
  <c r="T156" i="83"/>
  <c r="U156" i="83"/>
  <c r="V156" i="83"/>
  <c r="W156" i="83"/>
  <c r="X156" i="83"/>
  <c r="Y156" i="83"/>
  <c r="Z156" i="83"/>
  <c r="AA156" i="83"/>
  <c r="AB156" i="83"/>
  <c r="AC156" i="83"/>
  <c r="AD156" i="83"/>
  <c r="AE156" i="83"/>
  <c r="AF156" i="83"/>
  <c r="AG156" i="83"/>
  <c r="AH156" i="83"/>
  <c r="AI156" i="83"/>
  <c r="AJ156" i="83"/>
  <c r="AL156" i="83"/>
  <c r="AM156" i="83"/>
  <c r="AN156" i="83"/>
  <c r="AO156" i="83"/>
  <c r="AP156" i="83"/>
  <c r="AQ156" i="83"/>
  <c r="AR156" i="83"/>
  <c r="AS156" i="83"/>
  <c r="AT156" i="83"/>
  <c r="AU156" i="83"/>
  <c r="AV156" i="83"/>
  <c r="AW156" i="83"/>
  <c r="AX156" i="83"/>
  <c r="AY156" i="83"/>
  <c r="AZ156" i="83"/>
  <c r="BA156" i="83"/>
  <c r="BB156" i="83"/>
  <c r="BC156" i="83"/>
  <c r="BD156" i="83"/>
  <c r="BE156" i="83"/>
  <c r="BF156" i="83"/>
  <c r="BG156" i="83"/>
  <c r="BH156" i="83"/>
  <c r="BI156" i="83"/>
  <c r="BJ156" i="83"/>
  <c r="BK156" i="83"/>
  <c r="BL156" i="83"/>
  <c r="BM156" i="83"/>
  <c r="BN156" i="83"/>
  <c r="BO156" i="83"/>
  <c r="BP156" i="83"/>
  <c r="BQ156" i="83"/>
  <c r="BR156" i="83"/>
  <c r="BS156" i="83"/>
  <c r="BT156" i="83"/>
  <c r="BU156" i="83"/>
  <c r="BV156" i="83"/>
  <c r="BW156" i="83"/>
  <c r="BX156" i="83"/>
  <c r="C157" i="83"/>
  <c r="D157" i="83"/>
  <c r="E157" i="83"/>
  <c r="F157" i="83"/>
  <c r="G157" i="83"/>
  <c r="H157" i="83"/>
  <c r="I157" i="83"/>
  <c r="J157" i="83"/>
  <c r="K157" i="83"/>
  <c r="L157" i="83"/>
  <c r="M157" i="83"/>
  <c r="N157" i="83"/>
  <c r="O157" i="83"/>
  <c r="P157" i="83"/>
  <c r="Q157" i="83"/>
  <c r="R157" i="83"/>
  <c r="S157" i="83"/>
  <c r="T157" i="83"/>
  <c r="U157" i="83"/>
  <c r="V157" i="83"/>
  <c r="W157" i="83"/>
  <c r="X157" i="83"/>
  <c r="Y157" i="83"/>
  <c r="Z157" i="83"/>
  <c r="AA157" i="83"/>
  <c r="AB157" i="83"/>
  <c r="AC157" i="83"/>
  <c r="AD157" i="83"/>
  <c r="AE157" i="83"/>
  <c r="AF157" i="83"/>
  <c r="AG157" i="83"/>
  <c r="AH157" i="83"/>
  <c r="AI157" i="83"/>
  <c r="AJ157" i="83"/>
  <c r="AL157" i="83"/>
  <c r="AM157" i="83"/>
  <c r="AN157" i="83"/>
  <c r="AO157" i="83"/>
  <c r="AP157" i="83"/>
  <c r="AQ157" i="83"/>
  <c r="AR157" i="83"/>
  <c r="AS157" i="83"/>
  <c r="AT157" i="83"/>
  <c r="AU157" i="83"/>
  <c r="AV157" i="83"/>
  <c r="AW157" i="83"/>
  <c r="AX157" i="83"/>
  <c r="AY157" i="83"/>
  <c r="AZ157" i="83"/>
  <c r="BA157" i="83"/>
  <c r="BB157" i="83"/>
  <c r="BC157" i="83"/>
  <c r="BD157" i="83"/>
  <c r="BE157" i="83"/>
  <c r="BF157" i="83"/>
  <c r="BG157" i="83"/>
  <c r="BH157" i="83"/>
  <c r="BI157" i="83"/>
  <c r="BJ157" i="83"/>
  <c r="BK157" i="83"/>
  <c r="BL157" i="83"/>
  <c r="BM157" i="83"/>
  <c r="BN157" i="83"/>
  <c r="BO157" i="83"/>
  <c r="BP157" i="83"/>
  <c r="BQ157" i="83"/>
  <c r="BR157" i="83"/>
  <c r="BS157" i="83"/>
  <c r="BT157" i="83"/>
  <c r="BU157" i="83"/>
  <c r="BV157" i="83"/>
  <c r="BW157" i="83"/>
  <c r="BX157" i="83"/>
  <c r="C158" i="83"/>
  <c r="D158" i="83"/>
  <c r="E158" i="83"/>
  <c r="F158" i="83"/>
  <c r="G158" i="83"/>
  <c r="H158" i="83"/>
  <c r="I158" i="83"/>
  <c r="J158" i="83"/>
  <c r="K158" i="83"/>
  <c r="L158" i="83"/>
  <c r="M158" i="83"/>
  <c r="N158" i="83"/>
  <c r="O158" i="83"/>
  <c r="P158" i="83"/>
  <c r="Q158" i="83"/>
  <c r="R158" i="83"/>
  <c r="S158" i="83"/>
  <c r="T158" i="83"/>
  <c r="U158" i="83"/>
  <c r="V158" i="83"/>
  <c r="W158" i="83"/>
  <c r="X158" i="83"/>
  <c r="Y158" i="83"/>
  <c r="Z158" i="83"/>
  <c r="AA158" i="83"/>
  <c r="AB158" i="83"/>
  <c r="AC158" i="83"/>
  <c r="AD158" i="83"/>
  <c r="AE158" i="83"/>
  <c r="AF158" i="83"/>
  <c r="AG158" i="83"/>
  <c r="AH158" i="83"/>
  <c r="AI158" i="83"/>
  <c r="AJ158" i="83"/>
  <c r="AL158" i="83"/>
  <c r="AM158" i="83"/>
  <c r="AN158" i="83"/>
  <c r="AO158" i="83"/>
  <c r="AP158" i="83"/>
  <c r="AQ158" i="83"/>
  <c r="AR158" i="83"/>
  <c r="AS158" i="83"/>
  <c r="AT158" i="83"/>
  <c r="AU158" i="83"/>
  <c r="AV158" i="83"/>
  <c r="AW158" i="83"/>
  <c r="AX158" i="83"/>
  <c r="AY158" i="83"/>
  <c r="AZ158" i="83"/>
  <c r="BA158" i="83"/>
  <c r="BB158" i="83"/>
  <c r="BC158" i="83"/>
  <c r="BD158" i="83"/>
  <c r="BE158" i="83"/>
  <c r="BF158" i="83"/>
  <c r="BG158" i="83"/>
  <c r="BH158" i="83"/>
  <c r="BI158" i="83"/>
  <c r="BJ158" i="83"/>
  <c r="BK158" i="83"/>
  <c r="BL158" i="83"/>
  <c r="BM158" i="83"/>
  <c r="BN158" i="83"/>
  <c r="BO158" i="83"/>
  <c r="BP158" i="83"/>
  <c r="BQ158" i="83"/>
  <c r="BR158" i="83"/>
  <c r="BS158" i="83"/>
  <c r="BT158" i="83"/>
  <c r="BU158" i="83"/>
  <c r="BV158" i="83"/>
  <c r="BW158" i="83"/>
  <c r="BX158" i="83"/>
  <c r="C159" i="83"/>
  <c r="D159" i="83"/>
  <c r="E159" i="83"/>
  <c r="F159" i="83"/>
  <c r="G159" i="83"/>
  <c r="H159" i="83"/>
  <c r="I159" i="83"/>
  <c r="J159" i="83"/>
  <c r="K159" i="83"/>
  <c r="L159" i="83"/>
  <c r="M159" i="83"/>
  <c r="N159" i="83"/>
  <c r="O159" i="83"/>
  <c r="P159" i="83"/>
  <c r="Q159" i="83"/>
  <c r="R159" i="83"/>
  <c r="S159" i="83"/>
  <c r="T159" i="83"/>
  <c r="U159" i="83"/>
  <c r="V159" i="83"/>
  <c r="W159" i="83"/>
  <c r="X159" i="83"/>
  <c r="Y159" i="83"/>
  <c r="Z159" i="83"/>
  <c r="AA159" i="83"/>
  <c r="AB159" i="83"/>
  <c r="AC159" i="83"/>
  <c r="AD159" i="83"/>
  <c r="AE159" i="83"/>
  <c r="AF159" i="83"/>
  <c r="AG159" i="83"/>
  <c r="AH159" i="83"/>
  <c r="AI159" i="83"/>
  <c r="AJ159" i="83"/>
  <c r="AK159" i="83"/>
  <c r="AL159" i="83"/>
  <c r="AM159" i="83"/>
  <c r="AN159" i="83"/>
  <c r="AO159" i="83"/>
  <c r="AP159" i="83"/>
  <c r="AQ159" i="83"/>
  <c r="AR159" i="83"/>
  <c r="AS159" i="83"/>
  <c r="AT159" i="83"/>
  <c r="AU159" i="83"/>
  <c r="AV159" i="83"/>
  <c r="AW159" i="83"/>
  <c r="AX159" i="83"/>
  <c r="AY159" i="83"/>
  <c r="AZ159" i="83"/>
  <c r="BA159" i="83"/>
  <c r="BB159" i="83"/>
  <c r="BC159" i="83"/>
  <c r="BD159" i="83"/>
  <c r="BE159" i="83"/>
  <c r="BF159" i="83"/>
  <c r="BG159" i="83"/>
  <c r="BH159" i="83"/>
  <c r="BI159" i="83"/>
  <c r="BJ159" i="83"/>
  <c r="BK159" i="83"/>
  <c r="BL159" i="83"/>
  <c r="BM159" i="83"/>
  <c r="BN159" i="83"/>
  <c r="BO159" i="83"/>
  <c r="BP159" i="83"/>
  <c r="BQ159" i="83"/>
  <c r="BR159" i="83"/>
  <c r="BS159" i="83"/>
  <c r="BT159" i="83"/>
  <c r="BU159" i="83"/>
  <c r="BV159" i="83"/>
  <c r="BW159" i="83"/>
  <c r="BX159" i="83"/>
  <c r="C160" i="83"/>
  <c r="D160" i="83"/>
  <c r="E160" i="83"/>
  <c r="F160" i="83"/>
  <c r="G160" i="83"/>
  <c r="H160" i="83"/>
  <c r="I160" i="83"/>
  <c r="J160" i="83"/>
  <c r="K160" i="83"/>
  <c r="L160" i="83"/>
  <c r="M160" i="83"/>
  <c r="N160" i="83"/>
  <c r="O160" i="83"/>
  <c r="P160" i="83"/>
  <c r="Q160" i="83"/>
  <c r="R160" i="83"/>
  <c r="S160" i="83"/>
  <c r="T160" i="83"/>
  <c r="U160" i="83"/>
  <c r="V160" i="83"/>
  <c r="W160" i="83"/>
  <c r="X160" i="83"/>
  <c r="Y160" i="83"/>
  <c r="Z160" i="83"/>
  <c r="AA160" i="83"/>
  <c r="AB160" i="83"/>
  <c r="AC160" i="83"/>
  <c r="AD160" i="83"/>
  <c r="AE160" i="83"/>
  <c r="AF160" i="83"/>
  <c r="AG160" i="83"/>
  <c r="AH160" i="83"/>
  <c r="AI160" i="83"/>
  <c r="AJ160" i="83"/>
  <c r="AL160" i="83"/>
  <c r="AM160" i="83"/>
  <c r="AN160" i="83"/>
  <c r="AO160" i="83"/>
  <c r="AP160" i="83"/>
  <c r="AQ160" i="83"/>
  <c r="AR160" i="83"/>
  <c r="AS160" i="83"/>
  <c r="AT160" i="83"/>
  <c r="AU160" i="83"/>
  <c r="AV160" i="83"/>
  <c r="AW160" i="83"/>
  <c r="AX160" i="83"/>
  <c r="AY160" i="83"/>
  <c r="AZ160" i="83"/>
  <c r="BA160" i="83"/>
  <c r="BB160" i="83"/>
  <c r="BC160" i="83"/>
  <c r="BD160" i="83"/>
  <c r="BE160" i="83"/>
  <c r="BF160" i="83"/>
  <c r="BG160" i="83"/>
  <c r="BH160" i="83"/>
  <c r="BI160" i="83"/>
  <c r="BJ160" i="83"/>
  <c r="BK160" i="83"/>
  <c r="BL160" i="83"/>
  <c r="BM160" i="83"/>
  <c r="BN160" i="83"/>
  <c r="BO160" i="83"/>
  <c r="BP160" i="83"/>
  <c r="BQ160" i="83"/>
  <c r="BR160" i="83"/>
  <c r="BS160" i="83"/>
  <c r="BT160" i="83"/>
  <c r="BU160" i="83"/>
  <c r="BV160" i="83"/>
  <c r="BW160" i="83"/>
  <c r="BX160" i="83"/>
  <c r="C161" i="83"/>
  <c r="D161" i="83"/>
  <c r="E161" i="83"/>
  <c r="F161" i="83"/>
  <c r="G161" i="83"/>
  <c r="H161" i="83"/>
  <c r="I161" i="83"/>
  <c r="J161" i="83"/>
  <c r="K161" i="83"/>
  <c r="L161" i="83"/>
  <c r="M161" i="83"/>
  <c r="N161" i="83"/>
  <c r="O161" i="83"/>
  <c r="P161" i="83"/>
  <c r="Q161" i="83"/>
  <c r="R161" i="83"/>
  <c r="S161" i="83"/>
  <c r="T161" i="83"/>
  <c r="U161" i="83"/>
  <c r="V161" i="83"/>
  <c r="X161" i="83"/>
  <c r="Y161" i="83"/>
  <c r="Z161" i="83"/>
  <c r="AA161" i="83"/>
  <c r="AB161" i="83"/>
  <c r="AC161" i="83"/>
  <c r="AD161" i="83"/>
  <c r="AE161" i="83"/>
  <c r="AF161" i="83"/>
  <c r="AG161" i="83"/>
  <c r="AH161" i="83"/>
  <c r="AI161" i="83"/>
  <c r="AJ161" i="83"/>
  <c r="AL161" i="83"/>
  <c r="AM161" i="83"/>
  <c r="AN161" i="83"/>
  <c r="AO161" i="83"/>
  <c r="AP161" i="83"/>
  <c r="AQ161" i="83"/>
  <c r="AR161" i="83"/>
  <c r="AS161" i="83"/>
  <c r="AT161" i="83"/>
  <c r="AU161" i="83"/>
  <c r="AV161" i="83"/>
  <c r="AW161" i="83"/>
  <c r="AX161" i="83"/>
  <c r="AY161" i="83"/>
  <c r="AZ161" i="83"/>
  <c r="BA161" i="83"/>
  <c r="BB161" i="83"/>
  <c r="BC161" i="83"/>
  <c r="BD161" i="83"/>
  <c r="BE161" i="83"/>
  <c r="BF161" i="83"/>
  <c r="BG161" i="83"/>
  <c r="BH161" i="83"/>
  <c r="BI161" i="83"/>
  <c r="BJ161" i="83"/>
  <c r="BK161" i="83"/>
  <c r="BL161" i="83"/>
  <c r="BM161" i="83"/>
  <c r="BN161" i="83"/>
  <c r="BO161" i="83"/>
  <c r="BP161" i="83"/>
  <c r="BQ161" i="83"/>
  <c r="BR161" i="83"/>
  <c r="BS161" i="83"/>
  <c r="BT161" i="83"/>
  <c r="BU161" i="83"/>
  <c r="BV161" i="83"/>
  <c r="BW161" i="83"/>
  <c r="BX161" i="83"/>
  <c r="C162" i="83"/>
  <c r="D162" i="83"/>
  <c r="E162" i="83"/>
  <c r="F162" i="83"/>
  <c r="G162" i="83"/>
  <c r="H162" i="83"/>
  <c r="I162" i="83"/>
  <c r="J162" i="83"/>
  <c r="K162" i="83"/>
  <c r="L162" i="83"/>
  <c r="M162" i="83"/>
  <c r="N162" i="83"/>
  <c r="O162" i="83"/>
  <c r="P162" i="83"/>
  <c r="Q162" i="83"/>
  <c r="R162" i="83"/>
  <c r="S162" i="83"/>
  <c r="T162" i="83"/>
  <c r="U162" i="83"/>
  <c r="V162" i="83"/>
  <c r="W162" i="83"/>
  <c r="X162" i="83"/>
  <c r="Y162" i="83"/>
  <c r="Z162" i="83"/>
  <c r="AA162" i="83"/>
  <c r="AB162" i="83"/>
  <c r="AC162" i="83"/>
  <c r="AD162" i="83"/>
  <c r="AE162" i="83"/>
  <c r="AF162" i="83"/>
  <c r="AG162" i="83"/>
  <c r="AH162" i="83"/>
  <c r="AI162" i="83"/>
  <c r="AJ162" i="83"/>
  <c r="AL162" i="83"/>
  <c r="AM162" i="83"/>
  <c r="AN162" i="83"/>
  <c r="AO162" i="83"/>
  <c r="AP162" i="83"/>
  <c r="AQ162" i="83"/>
  <c r="AR162" i="83"/>
  <c r="AS162" i="83"/>
  <c r="AT162" i="83"/>
  <c r="AU162" i="83"/>
  <c r="AV162" i="83"/>
  <c r="AW162" i="83"/>
  <c r="AX162" i="83"/>
  <c r="AY162" i="83"/>
  <c r="AZ162" i="83"/>
  <c r="BA162" i="83"/>
  <c r="BB162" i="83"/>
  <c r="BC162" i="83"/>
  <c r="BD162" i="83"/>
  <c r="BE162" i="83"/>
  <c r="BF162" i="83"/>
  <c r="BG162" i="83"/>
  <c r="BH162" i="83"/>
  <c r="BI162" i="83"/>
  <c r="BJ162" i="83"/>
  <c r="BK162" i="83"/>
  <c r="BL162" i="83"/>
  <c r="BM162" i="83"/>
  <c r="BN162" i="83"/>
  <c r="BO162" i="83"/>
  <c r="BP162" i="83"/>
  <c r="BQ162" i="83"/>
  <c r="BR162" i="83"/>
  <c r="BS162" i="83"/>
  <c r="BT162" i="83"/>
  <c r="BU162" i="83"/>
  <c r="BV162" i="83"/>
  <c r="BW162" i="83"/>
  <c r="BX162" i="83"/>
  <c r="C163" i="83"/>
  <c r="D163" i="83"/>
  <c r="E163" i="83"/>
  <c r="F163" i="83"/>
  <c r="G163" i="83"/>
  <c r="H163" i="83"/>
  <c r="I163" i="83"/>
  <c r="J163" i="83"/>
  <c r="K163" i="83"/>
  <c r="L163" i="83"/>
  <c r="M163" i="83"/>
  <c r="N163" i="83"/>
  <c r="O163" i="83"/>
  <c r="P163" i="83"/>
  <c r="Q163" i="83"/>
  <c r="R163" i="83"/>
  <c r="S163" i="83"/>
  <c r="T163" i="83"/>
  <c r="U163" i="83"/>
  <c r="V163" i="83"/>
  <c r="W163" i="83"/>
  <c r="X163" i="83"/>
  <c r="Y163" i="83"/>
  <c r="Z163" i="83"/>
  <c r="AA163" i="83"/>
  <c r="AB163" i="83"/>
  <c r="AC163" i="83"/>
  <c r="AD163" i="83"/>
  <c r="AE163" i="83"/>
  <c r="AF163" i="83"/>
  <c r="AG163" i="83"/>
  <c r="AH163" i="83"/>
  <c r="AI163" i="83"/>
  <c r="AJ163" i="83"/>
  <c r="AL163" i="83"/>
  <c r="AM163" i="83"/>
  <c r="AN163" i="83"/>
  <c r="AO163" i="83"/>
  <c r="AP163" i="83"/>
  <c r="AQ163" i="83"/>
  <c r="AR163" i="83"/>
  <c r="AS163" i="83"/>
  <c r="AT163" i="83"/>
  <c r="AU163" i="83"/>
  <c r="AV163" i="83"/>
  <c r="AW163" i="83"/>
  <c r="AX163" i="83"/>
  <c r="AY163" i="83"/>
  <c r="AZ163" i="83"/>
  <c r="BA163" i="83"/>
  <c r="BB163" i="83"/>
  <c r="BC163" i="83"/>
  <c r="BD163" i="83"/>
  <c r="BE163" i="83"/>
  <c r="BF163" i="83"/>
  <c r="BG163" i="83"/>
  <c r="BH163" i="83"/>
  <c r="BI163" i="83"/>
  <c r="BJ163" i="83"/>
  <c r="BK163" i="83"/>
  <c r="BL163" i="83"/>
  <c r="BM163" i="83"/>
  <c r="BN163" i="83"/>
  <c r="BO163" i="83"/>
  <c r="BP163" i="83"/>
  <c r="BQ163" i="83"/>
  <c r="BR163" i="83"/>
  <c r="BS163" i="83"/>
  <c r="BT163" i="83"/>
  <c r="BU163" i="83"/>
  <c r="BV163" i="83"/>
  <c r="BW163" i="83"/>
  <c r="BX163" i="83"/>
  <c r="C164" i="83"/>
  <c r="D164" i="83"/>
  <c r="E164" i="83"/>
  <c r="F164" i="83"/>
  <c r="G164" i="83"/>
  <c r="H164" i="83"/>
  <c r="I164" i="83"/>
  <c r="J164" i="83"/>
  <c r="K164" i="83"/>
  <c r="L164" i="83"/>
  <c r="M164" i="83"/>
  <c r="N164" i="83"/>
  <c r="O164" i="83"/>
  <c r="P164" i="83"/>
  <c r="Q164" i="83"/>
  <c r="R164" i="83"/>
  <c r="S164" i="83"/>
  <c r="T164" i="83"/>
  <c r="U164" i="83"/>
  <c r="V164" i="83"/>
  <c r="X164" i="83"/>
  <c r="Y164" i="83"/>
  <c r="Z164" i="83"/>
  <c r="AA164" i="83"/>
  <c r="AB164" i="83"/>
  <c r="AC164" i="83"/>
  <c r="AD164" i="83"/>
  <c r="AE164" i="83"/>
  <c r="AF164" i="83"/>
  <c r="AG164" i="83"/>
  <c r="AH164" i="83"/>
  <c r="AI164" i="83"/>
  <c r="AJ164" i="83"/>
  <c r="AL164" i="83"/>
  <c r="AM164" i="83"/>
  <c r="AN164" i="83"/>
  <c r="AO164" i="83"/>
  <c r="AP164" i="83"/>
  <c r="AQ164" i="83"/>
  <c r="AR164" i="83"/>
  <c r="AS164" i="83"/>
  <c r="AT164" i="83"/>
  <c r="AU164" i="83"/>
  <c r="AV164" i="83"/>
  <c r="AW164" i="83"/>
  <c r="AX164" i="83"/>
  <c r="AY164" i="83"/>
  <c r="AZ164" i="83"/>
  <c r="BA164" i="83"/>
  <c r="BB164" i="83"/>
  <c r="BC164" i="83"/>
  <c r="BD164" i="83"/>
  <c r="BE164" i="83"/>
  <c r="BF164" i="83"/>
  <c r="BG164" i="83"/>
  <c r="BH164" i="83"/>
  <c r="BI164" i="83"/>
  <c r="BJ164" i="83"/>
  <c r="BK164" i="83"/>
  <c r="BL164" i="83"/>
  <c r="BM164" i="83"/>
  <c r="BN164" i="83"/>
  <c r="BO164" i="83"/>
  <c r="BP164" i="83"/>
  <c r="BQ164" i="83"/>
  <c r="BR164" i="83"/>
  <c r="BS164" i="83"/>
  <c r="BT164" i="83"/>
  <c r="BU164" i="83"/>
  <c r="BV164" i="83"/>
  <c r="BW164" i="83"/>
  <c r="BX164" i="83"/>
  <c r="C165" i="83"/>
  <c r="D165" i="83"/>
  <c r="E165" i="83"/>
  <c r="F165" i="83"/>
  <c r="G165" i="83"/>
  <c r="H165" i="83"/>
  <c r="I165" i="83"/>
  <c r="J165" i="83"/>
  <c r="K165" i="83"/>
  <c r="L165" i="83"/>
  <c r="M165" i="83"/>
  <c r="N165" i="83"/>
  <c r="O165" i="83"/>
  <c r="P165" i="83"/>
  <c r="Q165" i="83"/>
  <c r="R165" i="83"/>
  <c r="S165" i="83"/>
  <c r="T165" i="83"/>
  <c r="U165" i="83"/>
  <c r="V165" i="83"/>
  <c r="W165" i="83"/>
  <c r="X165" i="83"/>
  <c r="Y165" i="83"/>
  <c r="Z165" i="83"/>
  <c r="AA165" i="83"/>
  <c r="AB165" i="83"/>
  <c r="AC165" i="83"/>
  <c r="AD165" i="83"/>
  <c r="AE165" i="83"/>
  <c r="AF165" i="83"/>
  <c r="AG165" i="83"/>
  <c r="AH165" i="83"/>
  <c r="AI165" i="83"/>
  <c r="AJ165" i="83"/>
  <c r="AL165" i="83"/>
  <c r="AM165" i="83"/>
  <c r="AN165" i="83"/>
  <c r="AO165" i="83"/>
  <c r="AP165" i="83"/>
  <c r="AQ165" i="83"/>
  <c r="AR165" i="83"/>
  <c r="AS165" i="83"/>
  <c r="AT165" i="83"/>
  <c r="AU165" i="83"/>
  <c r="AV165" i="83"/>
  <c r="AW165" i="83"/>
  <c r="AX165" i="83"/>
  <c r="AY165" i="83"/>
  <c r="AZ165" i="83"/>
  <c r="BA165" i="83"/>
  <c r="BB165" i="83"/>
  <c r="BC165" i="83"/>
  <c r="BD165" i="83"/>
  <c r="BE165" i="83"/>
  <c r="BF165" i="83"/>
  <c r="BG165" i="83"/>
  <c r="BH165" i="83"/>
  <c r="BI165" i="83"/>
  <c r="BJ165" i="83"/>
  <c r="BK165" i="83"/>
  <c r="BL165" i="83"/>
  <c r="BM165" i="83"/>
  <c r="BN165" i="83"/>
  <c r="BO165" i="83"/>
  <c r="BP165" i="83"/>
  <c r="BQ165" i="83"/>
  <c r="BR165" i="83"/>
  <c r="BS165" i="83"/>
  <c r="BT165" i="83"/>
  <c r="BU165" i="83"/>
  <c r="BV165" i="83"/>
  <c r="BW165" i="83"/>
  <c r="BX165" i="83"/>
  <c r="C166" i="83"/>
  <c r="D166" i="83"/>
  <c r="E166" i="83"/>
  <c r="F166" i="83"/>
  <c r="G166" i="83"/>
  <c r="H166" i="83"/>
  <c r="I166" i="83"/>
  <c r="J166" i="83"/>
  <c r="K166" i="83"/>
  <c r="L166" i="83"/>
  <c r="M166" i="83"/>
  <c r="N166" i="83"/>
  <c r="O166" i="83"/>
  <c r="P166" i="83"/>
  <c r="Q166" i="83"/>
  <c r="R166" i="83"/>
  <c r="S166" i="83"/>
  <c r="T166" i="83"/>
  <c r="U166" i="83"/>
  <c r="V166" i="83"/>
  <c r="W166" i="83"/>
  <c r="X166" i="83"/>
  <c r="Y166" i="83"/>
  <c r="Z166" i="83"/>
  <c r="AA166" i="83"/>
  <c r="AB166" i="83"/>
  <c r="AC166" i="83"/>
  <c r="AD166" i="83"/>
  <c r="AE166" i="83"/>
  <c r="AF166" i="83"/>
  <c r="AG166" i="83"/>
  <c r="AH166" i="83"/>
  <c r="AI166" i="83"/>
  <c r="AJ166" i="83"/>
  <c r="AL166" i="83"/>
  <c r="AM166" i="83"/>
  <c r="AN166" i="83"/>
  <c r="AO166" i="83"/>
  <c r="AP166" i="83"/>
  <c r="AQ166" i="83"/>
  <c r="AR166" i="83"/>
  <c r="AS166" i="83"/>
  <c r="AT166" i="83"/>
  <c r="AU166" i="83"/>
  <c r="AV166" i="83"/>
  <c r="AW166" i="83"/>
  <c r="AX166" i="83"/>
  <c r="AY166" i="83"/>
  <c r="AZ166" i="83"/>
  <c r="BA166" i="83"/>
  <c r="BB166" i="83"/>
  <c r="BC166" i="83"/>
  <c r="BD166" i="83"/>
  <c r="BE166" i="83"/>
  <c r="BF166" i="83"/>
  <c r="BG166" i="83"/>
  <c r="BH166" i="83"/>
  <c r="BI166" i="83"/>
  <c r="BJ166" i="83"/>
  <c r="BK166" i="83"/>
  <c r="BL166" i="83"/>
  <c r="BM166" i="83"/>
  <c r="BN166" i="83"/>
  <c r="BO166" i="83"/>
  <c r="BP166" i="83"/>
  <c r="BQ166" i="83"/>
  <c r="BR166" i="83"/>
  <c r="BS166" i="83"/>
  <c r="BT166" i="83"/>
  <c r="BU166" i="83"/>
  <c r="BV166" i="83"/>
  <c r="BW166" i="83"/>
  <c r="BX166" i="83"/>
  <c r="C167" i="83"/>
  <c r="D167" i="83"/>
  <c r="E167" i="83"/>
  <c r="F167" i="83"/>
  <c r="G167" i="83"/>
  <c r="H167" i="83"/>
  <c r="I167" i="83"/>
  <c r="J167" i="83"/>
  <c r="K167" i="83"/>
  <c r="L167" i="83"/>
  <c r="M167" i="83"/>
  <c r="N167" i="83"/>
  <c r="O167" i="83"/>
  <c r="P167" i="83"/>
  <c r="Q167" i="83"/>
  <c r="R167" i="83"/>
  <c r="S167" i="83"/>
  <c r="T167" i="83"/>
  <c r="U167" i="83"/>
  <c r="V167" i="83"/>
  <c r="W167" i="83"/>
  <c r="X167" i="83"/>
  <c r="Y167" i="83"/>
  <c r="Z167" i="83"/>
  <c r="AA167" i="83"/>
  <c r="AB167" i="83"/>
  <c r="AC167" i="83"/>
  <c r="AD167" i="83"/>
  <c r="AE167" i="83"/>
  <c r="AF167" i="83"/>
  <c r="AG167" i="83"/>
  <c r="AH167" i="83"/>
  <c r="AI167" i="83"/>
  <c r="AJ167" i="83"/>
  <c r="AL167" i="83"/>
  <c r="AM167" i="83"/>
  <c r="AN167" i="83"/>
  <c r="AO167" i="83"/>
  <c r="AP167" i="83"/>
  <c r="AQ167" i="83"/>
  <c r="AR167" i="83"/>
  <c r="AS167" i="83"/>
  <c r="AT167" i="83"/>
  <c r="AU167" i="83"/>
  <c r="AV167" i="83"/>
  <c r="AW167" i="83"/>
  <c r="AX167" i="83"/>
  <c r="AY167" i="83"/>
  <c r="AZ167" i="83"/>
  <c r="BA167" i="83"/>
  <c r="BB167" i="83"/>
  <c r="BC167" i="83"/>
  <c r="BD167" i="83"/>
  <c r="BE167" i="83"/>
  <c r="BF167" i="83"/>
  <c r="BG167" i="83"/>
  <c r="BH167" i="83"/>
  <c r="BI167" i="83"/>
  <c r="BJ167" i="83"/>
  <c r="BK167" i="83"/>
  <c r="BL167" i="83"/>
  <c r="BM167" i="83"/>
  <c r="BN167" i="83"/>
  <c r="BO167" i="83"/>
  <c r="BP167" i="83"/>
  <c r="BQ167" i="83"/>
  <c r="BR167" i="83"/>
  <c r="BS167" i="83"/>
  <c r="BT167" i="83"/>
  <c r="BU167" i="83"/>
  <c r="BV167" i="83"/>
  <c r="BW167" i="83"/>
  <c r="BX167" i="83"/>
  <c r="C168" i="83"/>
  <c r="D168" i="83"/>
  <c r="E168" i="83"/>
  <c r="F168" i="83"/>
  <c r="G168" i="83"/>
  <c r="H168" i="83"/>
  <c r="I168" i="83"/>
  <c r="J168" i="83"/>
  <c r="K168" i="83"/>
  <c r="L168" i="83"/>
  <c r="M168" i="83"/>
  <c r="N168" i="83"/>
  <c r="O168" i="83"/>
  <c r="P168" i="83"/>
  <c r="Q168" i="83"/>
  <c r="R168" i="83"/>
  <c r="S168" i="83"/>
  <c r="T168" i="83"/>
  <c r="U168" i="83"/>
  <c r="V168" i="83"/>
  <c r="W168" i="83"/>
  <c r="X168" i="83"/>
  <c r="Y168" i="83"/>
  <c r="Z168" i="83"/>
  <c r="AA168" i="83"/>
  <c r="AB168" i="83"/>
  <c r="AC168" i="83"/>
  <c r="AD168" i="83"/>
  <c r="AE168" i="83"/>
  <c r="AF168" i="83"/>
  <c r="AG168" i="83"/>
  <c r="AH168" i="83"/>
  <c r="AI168" i="83"/>
  <c r="AJ168" i="83"/>
  <c r="AL168" i="83"/>
  <c r="AM168" i="83"/>
  <c r="AN168" i="83"/>
  <c r="AO168" i="83"/>
  <c r="AP168" i="83"/>
  <c r="AQ168" i="83"/>
  <c r="AR168" i="83"/>
  <c r="AS168" i="83"/>
  <c r="AT168" i="83"/>
  <c r="AU168" i="83"/>
  <c r="AV168" i="83"/>
  <c r="AW168" i="83"/>
  <c r="AX168" i="83"/>
  <c r="AY168" i="83"/>
  <c r="AZ168" i="83"/>
  <c r="BA168" i="83"/>
  <c r="BB168" i="83"/>
  <c r="BC168" i="83"/>
  <c r="BD168" i="83"/>
  <c r="BE168" i="83"/>
  <c r="BF168" i="83"/>
  <c r="BG168" i="83"/>
  <c r="BH168" i="83"/>
  <c r="BI168" i="83"/>
  <c r="BJ168" i="83"/>
  <c r="BK168" i="83"/>
  <c r="BL168" i="83"/>
  <c r="BM168" i="83"/>
  <c r="BN168" i="83"/>
  <c r="BO168" i="83"/>
  <c r="BP168" i="83"/>
  <c r="BQ168" i="83"/>
  <c r="BR168" i="83"/>
  <c r="BS168" i="83"/>
  <c r="BT168" i="83"/>
  <c r="BU168" i="83"/>
  <c r="BV168" i="83"/>
  <c r="BW168" i="83"/>
  <c r="BX168" i="83"/>
  <c r="C169" i="83"/>
  <c r="D169" i="83"/>
  <c r="E169" i="83"/>
  <c r="F169" i="83"/>
  <c r="G169" i="83"/>
  <c r="H169" i="83"/>
  <c r="I169" i="83"/>
  <c r="J169" i="83"/>
  <c r="K169" i="83"/>
  <c r="L169" i="83"/>
  <c r="M169" i="83"/>
  <c r="N169" i="83"/>
  <c r="O169" i="83"/>
  <c r="P169" i="83"/>
  <c r="Q169" i="83"/>
  <c r="R169" i="83"/>
  <c r="S169" i="83"/>
  <c r="T169" i="83"/>
  <c r="U169" i="83"/>
  <c r="V169" i="83"/>
  <c r="W169" i="83"/>
  <c r="X169" i="83"/>
  <c r="Y169" i="83"/>
  <c r="Z169" i="83"/>
  <c r="AA169" i="83"/>
  <c r="AB169" i="83"/>
  <c r="AC169" i="83"/>
  <c r="AD169" i="83"/>
  <c r="AE169" i="83"/>
  <c r="AF169" i="83"/>
  <c r="AG169" i="83"/>
  <c r="AH169" i="83"/>
  <c r="AI169" i="83"/>
  <c r="AJ169" i="83"/>
  <c r="AL169" i="83"/>
  <c r="AM169" i="83"/>
  <c r="AN169" i="83"/>
  <c r="AO169" i="83"/>
  <c r="AP169" i="83"/>
  <c r="AQ169" i="83"/>
  <c r="AR169" i="83"/>
  <c r="AS169" i="83"/>
  <c r="AT169" i="83"/>
  <c r="AU169" i="83"/>
  <c r="AV169" i="83"/>
  <c r="AW169" i="83"/>
  <c r="AX169" i="83"/>
  <c r="AY169" i="83"/>
  <c r="AZ169" i="83"/>
  <c r="BA169" i="83"/>
  <c r="BB169" i="83"/>
  <c r="BC169" i="83"/>
  <c r="BD169" i="83"/>
  <c r="BE169" i="83"/>
  <c r="BF169" i="83"/>
  <c r="BG169" i="83"/>
  <c r="BH169" i="83"/>
  <c r="BI169" i="83"/>
  <c r="BJ169" i="83"/>
  <c r="BK169" i="83"/>
  <c r="BL169" i="83"/>
  <c r="BM169" i="83"/>
  <c r="BN169" i="83"/>
  <c r="BO169" i="83"/>
  <c r="BP169" i="83"/>
  <c r="BQ169" i="83"/>
  <c r="BR169" i="83"/>
  <c r="BS169" i="83"/>
  <c r="BT169" i="83"/>
  <c r="BU169" i="83"/>
  <c r="BV169" i="83"/>
  <c r="BW169" i="83"/>
  <c r="BX169" i="83"/>
  <c r="C170" i="83"/>
  <c r="D170" i="83"/>
  <c r="E170" i="83"/>
  <c r="F170" i="83"/>
  <c r="G170" i="83"/>
  <c r="H170" i="83"/>
  <c r="I170" i="83"/>
  <c r="J170" i="83"/>
  <c r="K170" i="83"/>
  <c r="L170" i="83"/>
  <c r="M170" i="83"/>
  <c r="N170" i="83"/>
  <c r="O170" i="83"/>
  <c r="P170" i="83"/>
  <c r="Q170" i="83"/>
  <c r="R170" i="83"/>
  <c r="S170" i="83"/>
  <c r="T170" i="83"/>
  <c r="U170" i="83"/>
  <c r="V170" i="83"/>
  <c r="W170" i="83"/>
  <c r="X170" i="83"/>
  <c r="Y170" i="83"/>
  <c r="Z170" i="83"/>
  <c r="AA170" i="83"/>
  <c r="AB170" i="83"/>
  <c r="AC170" i="83"/>
  <c r="AD170" i="83"/>
  <c r="AE170" i="83"/>
  <c r="AF170" i="83"/>
  <c r="AG170" i="83"/>
  <c r="AH170" i="83"/>
  <c r="AI170" i="83"/>
  <c r="AJ170" i="83"/>
  <c r="AL170" i="83"/>
  <c r="AM170" i="83"/>
  <c r="AN170" i="83"/>
  <c r="AO170" i="83"/>
  <c r="AP170" i="83"/>
  <c r="AQ170" i="83"/>
  <c r="AR170" i="83"/>
  <c r="AS170" i="83"/>
  <c r="AT170" i="83"/>
  <c r="AU170" i="83"/>
  <c r="AV170" i="83"/>
  <c r="AW170" i="83"/>
  <c r="AX170" i="83"/>
  <c r="AY170" i="83"/>
  <c r="AZ170" i="83"/>
  <c r="BA170" i="83"/>
  <c r="BB170" i="83"/>
  <c r="BC170" i="83"/>
  <c r="BD170" i="83"/>
  <c r="BE170" i="83"/>
  <c r="BF170" i="83"/>
  <c r="BG170" i="83"/>
  <c r="BH170" i="83"/>
  <c r="BI170" i="83"/>
  <c r="BJ170" i="83"/>
  <c r="BK170" i="83"/>
  <c r="BL170" i="83"/>
  <c r="BM170" i="83"/>
  <c r="BN170" i="83"/>
  <c r="BO170" i="83"/>
  <c r="BP170" i="83"/>
  <c r="BQ170" i="83"/>
  <c r="BR170" i="83"/>
  <c r="BS170" i="83"/>
  <c r="BT170" i="83"/>
  <c r="BU170" i="83"/>
  <c r="BV170" i="83"/>
  <c r="BW170" i="83"/>
  <c r="BX170" i="83"/>
  <c r="C171" i="83"/>
  <c r="D171" i="83"/>
  <c r="E171" i="83"/>
  <c r="F171" i="83"/>
  <c r="G171" i="83"/>
  <c r="H171" i="83"/>
  <c r="I171" i="83"/>
  <c r="J171" i="83"/>
  <c r="K171" i="83"/>
  <c r="L171" i="83"/>
  <c r="M171" i="83"/>
  <c r="N171" i="83"/>
  <c r="O171" i="83"/>
  <c r="P171" i="83"/>
  <c r="Q171" i="83"/>
  <c r="R171" i="83"/>
  <c r="S171" i="83"/>
  <c r="T171" i="83"/>
  <c r="U171" i="83"/>
  <c r="V171" i="83"/>
  <c r="W171" i="83"/>
  <c r="X171" i="83"/>
  <c r="Y171" i="83"/>
  <c r="Z171" i="83"/>
  <c r="AA171" i="83"/>
  <c r="AB171" i="83"/>
  <c r="AC171" i="83"/>
  <c r="AD171" i="83"/>
  <c r="AE171" i="83"/>
  <c r="AF171" i="83"/>
  <c r="AG171" i="83"/>
  <c r="AH171" i="83"/>
  <c r="AI171" i="83"/>
  <c r="AJ171" i="83"/>
  <c r="AL171" i="83"/>
  <c r="AM171" i="83"/>
  <c r="AN171" i="83"/>
  <c r="AO171" i="83"/>
  <c r="AP171" i="83"/>
  <c r="AQ171" i="83"/>
  <c r="AR171" i="83"/>
  <c r="AS171" i="83"/>
  <c r="AT171" i="83"/>
  <c r="AU171" i="83"/>
  <c r="AV171" i="83"/>
  <c r="AW171" i="83"/>
  <c r="AX171" i="83"/>
  <c r="AY171" i="83"/>
  <c r="AZ171" i="83"/>
  <c r="BA171" i="83"/>
  <c r="BB171" i="83"/>
  <c r="BC171" i="83"/>
  <c r="BD171" i="83"/>
  <c r="BE171" i="83"/>
  <c r="BF171" i="83"/>
  <c r="BG171" i="83"/>
  <c r="BH171" i="83"/>
  <c r="BI171" i="83"/>
  <c r="BJ171" i="83"/>
  <c r="BK171" i="83"/>
  <c r="BL171" i="83"/>
  <c r="BM171" i="83"/>
  <c r="BN171" i="83"/>
  <c r="BO171" i="83"/>
  <c r="BP171" i="83"/>
  <c r="BQ171" i="83"/>
  <c r="BR171" i="83"/>
  <c r="BS171" i="83"/>
  <c r="BT171" i="83"/>
  <c r="BU171" i="83"/>
  <c r="BV171" i="83"/>
  <c r="BW171" i="83"/>
  <c r="BX171" i="83"/>
  <c r="C172" i="83"/>
  <c r="D172" i="83"/>
  <c r="E172" i="83"/>
  <c r="F172" i="83"/>
  <c r="G172" i="83"/>
  <c r="H172" i="83"/>
  <c r="I172" i="83"/>
  <c r="J172" i="83"/>
  <c r="K172" i="83"/>
  <c r="L172" i="83"/>
  <c r="M172" i="83"/>
  <c r="N172" i="83"/>
  <c r="O172" i="83"/>
  <c r="P172" i="83"/>
  <c r="Q172" i="83"/>
  <c r="R172" i="83"/>
  <c r="S172" i="83"/>
  <c r="T172" i="83"/>
  <c r="U172" i="83"/>
  <c r="V172" i="83"/>
  <c r="W172" i="83"/>
  <c r="X172" i="83"/>
  <c r="Y172" i="83"/>
  <c r="Z172" i="83"/>
  <c r="AA172" i="83"/>
  <c r="AB172" i="83"/>
  <c r="AC172" i="83"/>
  <c r="AD172" i="83"/>
  <c r="AE172" i="83"/>
  <c r="AF172" i="83"/>
  <c r="AG172" i="83"/>
  <c r="AH172" i="83"/>
  <c r="AI172" i="83"/>
  <c r="AJ172" i="83"/>
  <c r="AL172" i="83"/>
  <c r="AM172" i="83"/>
  <c r="AN172" i="83"/>
  <c r="AO172" i="83"/>
  <c r="AP172" i="83"/>
  <c r="AQ172" i="83"/>
  <c r="AR172" i="83"/>
  <c r="AS172" i="83"/>
  <c r="AT172" i="83"/>
  <c r="AU172" i="83"/>
  <c r="AV172" i="83"/>
  <c r="AW172" i="83"/>
  <c r="AX172" i="83"/>
  <c r="AY172" i="83"/>
  <c r="AZ172" i="83"/>
  <c r="BA172" i="83"/>
  <c r="BB172" i="83"/>
  <c r="BC172" i="83"/>
  <c r="BD172" i="83"/>
  <c r="BE172" i="83"/>
  <c r="BF172" i="83"/>
  <c r="BG172" i="83"/>
  <c r="BH172" i="83"/>
  <c r="BI172" i="83"/>
  <c r="BJ172" i="83"/>
  <c r="BK172" i="83"/>
  <c r="BL172" i="83"/>
  <c r="BM172" i="83"/>
  <c r="BN172" i="83"/>
  <c r="BO172" i="83"/>
  <c r="BP172" i="83"/>
  <c r="BQ172" i="83"/>
  <c r="BR172" i="83"/>
  <c r="BS172" i="83"/>
  <c r="BT172" i="83"/>
  <c r="BU172" i="83"/>
  <c r="BV172" i="83"/>
  <c r="BW172" i="83"/>
  <c r="BX172" i="83"/>
  <c r="C173" i="83"/>
  <c r="D173" i="83"/>
  <c r="E173" i="83"/>
  <c r="F173" i="83"/>
  <c r="G173" i="83"/>
  <c r="H173" i="83"/>
  <c r="I173" i="83"/>
  <c r="J173" i="83"/>
  <c r="K173" i="83"/>
  <c r="L173" i="83"/>
  <c r="M173" i="83"/>
  <c r="N173" i="83"/>
  <c r="O173" i="83"/>
  <c r="P173" i="83"/>
  <c r="Q173" i="83"/>
  <c r="R173" i="83"/>
  <c r="S173" i="83"/>
  <c r="T173" i="83"/>
  <c r="U173" i="83"/>
  <c r="V173" i="83"/>
  <c r="W173" i="83"/>
  <c r="X173" i="83"/>
  <c r="Y173" i="83"/>
  <c r="Z173" i="83"/>
  <c r="AA173" i="83"/>
  <c r="AB173" i="83"/>
  <c r="AC173" i="83"/>
  <c r="AD173" i="83"/>
  <c r="AE173" i="83"/>
  <c r="AF173" i="83"/>
  <c r="AG173" i="83"/>
  <c r="AH173" i="83"/>
  <c r="AI173" i="83"/>
  <c r="AJ173" i="83"/>
  <c r="AL173" i="83"/>
  <c r="AM173" i="83"/>
  <c r="AN173" i="83"/>
  <c r="AO173" i="83"/>
  <c r="AP173" i="83"/>
  <c r="AQ173" i="83"/>
  <c r="AR173" i="83"/>
  <c r="AS173" i="83"/>
  <c r="AT173" i="83"/>
  <c r="AU173" i="83"/>
  <c r="AV173" i="83"/>
  <c r="AW173" i="83"/>
  <c r="AX173" i="83"/>
  <c r="AY173" i="83"/>
  <c r="AZ173" i="83"/>
  <c r="BA173" i="83"/>
  <c r="BB173" i="83"/>
  <c r="BC173" i="83"/>
  <c r="BD173" i="83"/>
  <c r="BE173" i="83"/>
  <c r="BF173" i="83"/>
  <c r="BG173" i="83"/>
  <c r="BH173" i="83"/>
  <c r="BI173" i="83"/>
  <c r="BJ173" i="83"/>
  <c r="BK173" i="83"/>
  <c r="BL173" i="83"/>
  <c r="BM173" i="83"/>
  <c r="BN173" i="83"/>
  <c r="BO173" i="83"/>
  <c r="BP173" i="83"/>
  <c r="BQ173" i="83"/>
  <c r="BR173" i="83"/>
  <c r="BS173" i="83"/>
  <c r="BT173" i="83"/>
  <c r="BU173" i="83"/>
  <c r="BV173" i="83"/>
  <c r="BW173" i="83"/>
  <c r="BX173" i="83"/>
  <c r="C174" i="83"/>
  <c r="D174" i="83"/>
  <c r="E174" i="83"/>
  <c r="F174" i="83"/>
  <c r="G174" i="83"/>
  <c r="H174" i="83"/>
  <c r="I174" i="83"/>
  <c r="J174" i="83"/>
  <c r="K174" i="83"/>
  <c r="L174" i="83"/>
  <c r="M174" i="83"/>
  <c r="N174" i="83"/>
  <c r="O174" i="83"/>
  <c r="P174" i="83"/>
  <c r="Q174" i="83"/>
  <c r="R174" i="83"/>
  <c r="S174" i="83"/>
  <c r="T174" i="83"/>
  <c r="U174" i="83"/>
  <c r="V174" i="83"/>
  <c r="W174" i="83"/>
  <c r="X174" i="83"/>
  <c r="Y174" i="83"/>
  <c r="Z174" i="83"/>
  <c r="AA174" i="83"/>
  <c r="AB174" i="83"/>
  <c r="AC174" i="83"/>
  <c r="AD174" i="83"/>
  <c r="AE174" i="83"/>
  <c r="AF174" i="83"/>
  <c r="AG174" i="83"/>
  <c r="AH174" i="83"/>
  <c r="AI174" i="83"/>
  <c r="AJ174" i="83"/>
  <c r="AL174" i="83"/>
  <c r="AM174" i="83"/>
  <c r="AN174" i="83"/>
  <c r="AO174" i="83"/>
  <c r="AP174" i="83"/>
  <c r="AQ174" i="83"/>
  <c r="AR174" i="83"/>
  <c r="AS174" i="83"/>
  <c r="AT174" i="83"/>
  <c r="AU174" i="83"/>
  <c r="AV174" i="83"/>
  <c r="AW174" i="83"/>
  <c r="AX174" i="83"/>
  <c r="AY174" i="83"/>
  <c r="AZ174" i="83"/>
  <c r="BA174" i="83"/>
  <c r="BB174" i="83"/>
  <c r="BC174" i="83"/>
  <c r="BD174" i="83"/>
  <c r="BE174" i="83"/>
  <c r="BF174" i="83"/>
  <c r="BG174" i="83"/>
  <c r="BH174" i="83"/>
  <c r="BI174" i="83"/>
  <c r="BJ174" i="83"/>
  <c r="BK174" i="83"/>
  <c r="BL174" i="83"/>
  <c r="BM174" i="83"/>
  <c r="BN174" i="83"/>
  <c r="BO174" i="83"/>
  <c r="BP174" i="83"/>
  <c r="BQ174" i="83"/>
  <c r="BR174" i="83"/>
  <c r="BS174" i="83"/>
  <c r="BT174" i="83"/>
  <c r="BU174" i="83"/>
  <c r="BV174" i="83"/>
  <c r="BW174" i="83"/>
  <c r="BX174" i="83"/>
  <c r="C175" i="83"/>
  <c r="D175" i="83"/>
  <c r="E175" i="83"/>
  <c r="F175" i="83"/>
  <c r="G175" i="83"/>
  <c r="H175" i="83"/>
  <c r="I175" i="83"/>
  <c r="J175" i="83"/>
  <c r="K175" i="83"/>
  <c r="L175" i="83"/>
  <c r="M175" i="83"/>
  <c r="N175" i="83"/>
  <c r="O175" i="83"/>
  <c r="P175" i="83"/>
  <c r="Q175" i="83"/>
  <c r="R175" i="83"/>
  <c r="S175" i="83"/>
  <c r="T175" i="83"/>
  <c r="U175" i="83"/>
  <c r="V175" i="83"/>
  <c r="W175" i="83"/>
  <c r="X175" i="83"/>
  <c r="Y175" i="83"/>
  <c r="Z175" i="83"/>
  <c r="AA175" i="83"/>
  <c r="AB175" i="83"/>
  <c r="AC175" i="83"/>
  <c r="AD175" i="83"/>
  <c r="AE175" i="83"/>
  <c r="AF175" i="83"/>
  <c r="AG175" i="83"/>
  <c r="AH175" i="83"/>
  <c r="AI175" i="83"/>
  <c r="AJ175" i="83"/>
  <c r="AL175" i="83"/>
  <c r="AM175" i="83"/>
  <c r="AN175" i="83"/>
  <c r="AO175" i="83"/>
  <c r="AP175" i="83"/>
  <c r="AQ175" i="83"/>
  <c r="AR175" i="83"/>
  <c r="AS175" i="83"/>
  <c r="AT175" i="83"/>
  <c r="AU175" i="83"/>
  <c r="AV175" i="83"/>
  <c r="AW175" i="83"/>
  <c r="AX175" i="83"/>
  <c r="AY175" i="83"/>
  <c r="AZ175" i="83"/>
  <c r="BA175" i="83"/>
  <c r="BB175" i="83"/>
  <c r="BC175" i="83"/>
  <c r="BD175" i="83"/>
  <c r="BE175" i="83"/>
  <c r="BF175" i="83"/>
  <c r="BG175" i="83"/>
  <c r="BH175" i="83"/>
  <c r="BI175" i="83"/>
  <c r="BJ175" i="83"/>
  <c r="BK175" i="83"/>
  <c r="BL175" i="83"/>
  <c r="BM175" i="83"/>
  <c r="BN175" i="83"/>
  <c r="BO175" i="83"/>
  <c r="BP175" i="83"/>
  <c r="BQ175" i="83"/>
  <c r="BR175" i="83"/>
  <c r="BS175" i="83"/>
  <c r="BT175" i="83"/>
  <c r="BU175" i="83"/>
  <c r="BV175" i="83"/>
  <c r="BW175" i="83"/>
  <c r="BX175" i="83"/>
  <c r="C176" i="83"/>
  <c r="D176" i="83"/>
  <c r="E176" i="83"/>
  <c r="F176" i="83"/>
  <c r="G176" i="83"/>
  <c r="H176" i="83"/>
  <c r="I176" i="83"/>
  <c r="J176" i="83"/>
  <c r="K176" i="83"/>
  <c r="L176" i="83"/>
  <c r="M176" i="83"/>
  <c r="N176" i="83"/>
  <c r="O176" i="83"/>
  <c r="P176" i="83"/>
  <c r="Q176" i="83"/>
  <c r="R176" i="83"/>
  <c r="S176" i="83"/>
  <c r="T176" i="83"/>
  <c r="U176" i="83"/>
  <c r="V176" i="83"/>
  <c r="W176" i="83"/>
  <c r="X176" i="83"/>
  <c r="Y176" i="83"/>
  <c r="Z176" i="83"/>
  <c r="AA176" i="83"/>
  <c r="AB176" i="83"/>
  <c r="AC176" i="83"/>
  <c r="AD176" i="83"/>
  <c r="AE176" i="83"/>
  <c r="AF176" i="83"/>
  <c r="AG176" i="83"/>
  <c r="AH176" i="83"/>
  <c r="AI176" i="83"/>
  <c r="AJ176" i="83"/>
  <c r="AL176" i="83"/>
  <c r="AM176" i="83"/>
  <c r="AN176" i="83"/>
  <c r="AO176" i="83"/>
  <c r="AP176" i="83"/>
  <c r="AQ176" i="83"/>
  <c r="AR176" i="83"/>
  <c r="AS176" i="83"/>
  <c r="AT176" i="83"/>
  <c r="AU176" i="83"/>
  <c r="AV176" i="83"/>
  <c r="AW176" i="83"/>
  <c r="AX176" i="83"/>
  <c r="AY176" i="83"/>
  <c r="AZ176" i="83"/>
  <c r="BA176" i="83"/>
  <c r="BB176" i="83"/>
  <c r="BC176" i="83"/>
  <c r="BD176" i="83"/>
  <c r="BE176" i="83"/>
  <c r="BF176" i="83"/>
  <c r="BG176" i="83"/>
  <c r="BH176" i="83"/>
  <c r="BI176" i="83"/>
  <c r="BJ176" i="83"/>
  <c r="BK176" i="83"/>
  <c r="BL176" i="83"/>
  <c r="BM176" i="83"/>
  <c r="BN176" i="83"/>
  <c r="BO176" i="83"/>
  <c r="BP176" i="83"/>
  <c r="BQ176" i="83"/>
  <c r="BR176" i="83"/>
  <c r="BS176" i="83"/>
  <c r="BT176" i="83"/>
  <c r="BU176" i="83"/>
  <c r="BV176" i="83"/>
  <c r="BW176" i="83"/>
  <c r="BX176" i="83"/>
  <c r="C177" i="83"/>
  <c r="D177" i="83"/>
  <c r="E177" i="83"/>
  <c r="F177" i="83"/>
  <c r="G177" i="83"/>
  <c r="H177" i="83"/>
  <c r="I177" i="83"/>
  <c r="J177" i="83"/>
  <c r="K177" i="83"/>
  <c r="L177" i="83"/>
  <c r="M177" i="83"/>
  <c r="N177" i="83"/>
  <c r="O177" i="83"/>
  <c r="P177" i="83"/>
  <c r="Q177" i="83"/>
  <c r="R177" i="83"/>
  <c r="S177" i="83"/>
  <c r="T177" i="83"/>
  <c r="U177" i="83"/>
  <c r="V177" i="83"/>
  <c r="W177" i="83"/>
  <c r="X177" i="83"/>
  <c r="Y177" i="83"/>
  <c r="Z177" i="83"/>
  <c r="AA177" i="83"/>
  <c r="AB177" i="83"/>
  <c r="AC177" i="83"/>
  <c r="AD177" i="83"/>
  <c r="AE177" i="83"/>
  <c r="AF177" i="83"/>
  <c r="AG177" i="83"/>
  <c r="AH177" i="83"/>
  <c r="AI177" i="83"/>
  <c r="AJ177" i="83"/>
  <c r="AL177" i="83"/>
  <c r="AM177" i="83"/>
  <c r="AN177" i="83"/>
  <c r="AO177" i="83"/>
  <c r="AP177" i="83"/>
  <c r="AQ177" i="83"/>
  <c r="AR177" i="83"/>
  <c r="AS177" i="83"/>
  <c r="AT177" i="83"/>
  <c r="AU177" i="83"/>
  <c r="AV177" i="83"/>
  <c r="AW177" i="83"/>
  <c r="AX177" i="83"/>
  <c r="AY177" i="83"/>
  <c r="AZ177" i="83"/>
  <c r="BA177" i="83"/>
  <c r="BB177" i="83"/>
  <c r="BC177" i="83"/>
  <c r="BD177" i="83"/>
  <c r="BE177" i="83"/>
  <c r="BF177" i="83"/>
  <c r="BG177" i="83"/>
  <c r="BH177" i="83"/>
  <c r="BI177" i="83"/>
  <c r="BJ177" i="83"/>
  <c r="BK177" i="83"/>
  <c r="BL177" i="83"/>
  <c r="BM177" i="83"/>
  <c r="BN177" i="83"/>
  <c r="BO177" i="83"/>
  <c r="BP177" i="83"/>
  <c r="BQ177" i="83"/>
  <c r="BR177" i="83"/>
  <c r="BS177" i="83"/>
  <c r="BT177" i="83"/>
  <c r="BU177" i="83"/>
  <c r="BV177" i="83"/>
  <c r="BW177" i="83"/>
  <c r="BX177" i="83"/>
  <c r="C178" i="83"/>
  <c r="D178" i="83"/>
  <c r="E178" i="83"/>
  <c r="F178" i="83"/>
  <c r="G178" i="83"/>
  <c r="H178" i="83"/>
  <c r="I178" i="83"/>
  <c r="J178" i="83"/>
  <c r="K178" i="83"/>
  <c r="L178" i="83"/>
  <c r="M178" i="83"/>
  <c r="N178" i="83"/>
  <c r="O178" i="83"/>
  <c r="P178" i="83"/>
  <c r="Q178" i="83"/>
  <c r="R178" i="83"/>
  <c r="S178" i="83"/>
  <c r="T178" i="83"/>
  <c r="U178" i="83"/>
  <c r="V178" i="83"/>
  <c r="W178" i="83"/>
  <c r="X178" i="83"/>
  <c r="Y178" i="83"/>
  <c r="Z178" i="83"/>
  <c r="AA178" i="83"/>
  <c r="AB178" i="83"/>
  <c r="AC178" i="83"/>
  <c r="AD178" i="83"/>
  <c r="AE178" i="83"/>
  <c r="AF178" i="83"/>
  <c r="AG178" i="83"/>
  <c r="AH178" i="83"/>
  <c r="AI178" i="83"/>
  <c r="AJ178" i="83"/>
  <c r="AL178" i="83"/>
  <c r="AM178" i="83"/>
  <c r="AN178" i="83"/>
  <c r="AO178" i="83"/>
  <c r="AP178" i="83"/>
  <c r="AQ178" i="83"/>
  <c r="AR178" i="83"/>
  <c r="AS178" i="83"/>
  <c r="AT178" i="83"/>
  <c r="AU178" i="83"/>
  <c r="AV178" i="83"/>
  <c r="AW178" i="83"/>
  <c r="AX178" i="83"/>
  <c r="AY178" i="83"/>
  <c r="AZ178" i="83"/>
  <c r="BA178" i="83"/>
  <c r="BB178" i="83"/>
  <c r="BC178" i="83"/>
  <c r="BD178" i="83"/>
  <c r="BE178" i="83"/>
  <c r="BF178" i="83"/>
  <c r="BG178" i="83"/>
  <c r="BH178" i="83"/>
  <c r="BI178" i="83"/>
  <c r="BJ178" i="83"/>
  <c r="BK178" i="83"/>
  <c r="BL178" i="83"/>
  <c r="BM178" i="83"/>
  <c r="BN178" i="83"/>
  <c r="BO178" i="83"/>
  <c r="BP178" i="83"/>
  <c r="BQ178" i="83"/>
  <c r="BR178" i="83"/>
  <c r="BS178" i="83"/>
  <c r="BT178" i="83"/>
  <c r="BU178" i="83"/>
  <c r="BV178" i="83"/>
  <c r="BW178" i="83"/>
  <c r="BX178" i="83"/>
  <c r="C179" i="83"/>
  <c r="D179" i="83"/>
  <c r="E179" i="83"/>
  <c r="F179" i="83"/>
  <c r="G179" i="83"/>
  <c r="H179" i="83"/>
  <c r="I179" i="83"/>
  <c r="J179" i="83"/>
  <c r="K179" i="83"/>
  <c r="L179" i="83"/>
  <c r="M179" i="83"/>
  <c r="N179" i="83"/>
  <c r="O179" i="83"/>
  <c r="P179" i="83"/>
  <c r="Q179" i="83"/>
  <c r="R179" i="83"/>
  <c r="S179" i="83"/>
  <c r="T179" i="83"/>
  <c r="U179" i="83"/>
  <c r="V179" i="83"/>
  <c r="W179" i="83"/>
  <c r="X179" i="83"/>
  <c r="Y179" i="83"/>
  <c r="Z179" i="83"/>
  <c r="AA179" i="83"/>
  <c r="AB179" i="83"/>
  <c r="AC179" i="83"/>
  <c r="AD179" i="83"/>
  <c r="AE179" i="83"/>
  <c r="AF179" i="83"/>
  <c r="AG179" i="83"/>
  <c r="AH179" i="83"/>
  <c r="AI179" i="83"/>
  <c r="AJ179" i="83"/>
  <c r="AK179" i="83"/>
  <c r="AL179" i="83"/>
  <c r="AM179" i="83"/>
  <c r="AN179" i="83"/>
  <c r="AO179" i="83"/>
  <c r="AP179" i="83"/>
  <c r="AQ179" i="83"/>
  <c r="AR179" i="83"/>
  <c r="AS179" i="83"/>
  <c r="AT179" i="83"/>
  <c r="AU179" i="83"/>
  <c r="AV179" i="83"/>
  <c r="AW179" i="83"/>
  <c r="AX179" i="83"/>
  <c r="AY179" i="83"/>
  <c r="AZ179" i="83"/>
  <c r="BA179" i="83"/>
  <c r="BB179" i="83"/>
  <c r="BC179" i="83"/>
  <c r="BD179" i="83"/>
  <c r="BE179" i="83"/>
  <c r="BF179" i="83"/>
  <c r="BG179" i="83"/>
  <c r="BH179" i="83"/>
  <c r="BI179" i="83"/>
  <c r="BJ179" i="83"/>
  <c r="BK179" i="83"/>
  <c r="BL179" i="83"/>
  <c r="BM179" i="83"/>
  <c r="BN179" i="83"/>
  <c r="BO179" i="83"/>
  <c r="BP179" i="83"/>
  <c r="BQ179" i="83"/>
  <c r="BR179" i="83"/>
  <c r="BS179" i="83"/>
  <c r="BT179" i="83"/>
  <c r="BU179" i="83"/>
  <c r="BV179" i="83"/>
  <c r="BW179" i="83"/>
  <c r="BX179" i="83"/>
  <c r="C180" i="83"/>
  <c r="D180" i="83"/>
  <c r="E180" i="83"/>
  <c r="F180" i="83"/>
  <c r="G180" i="83"/>
  <c r="H180" i="83"/>
  <c r="I180" i="83"/>
  <c r="J180" i="83"/>
  <c r="K180" i="83"/>
  <c r="L180" i="83"/>
  <c r="M180" i="83"/>
  <c r="N180" i="83"/>
  <c r="O180" i="83"/>
  <c r="P180" i="83"/>
  <c r="Q180" i="83"/>
  <c r="R180" i="83"/>
  <c r="S180" i="83"/>
  <c r="T180" i="83"/>
  <c r="U180" i="83"/>
  <c r="V180" i="83"/>
  <c r="W180" i="83"/>
  <c r="X180" i="83"/>
  <c r="Y180" i="83"/>
  <c r="Z180" i="83"/>
  <c r="AA180" i="83"/>
  <c r="AB180" i="83"/>
  <c r="AC180" i="83"/>
  <c r="AD180" i="83"/>
  <c r="AE180" i="83"/>
  <c r="AF180" i="83"/>
  <c r="AG180" i="83"/>
  <c r="AH180" i="83"/>
  <c r="AI180" i="83"/>
  <c r="AJ180" i="83"/>
  <c r="AL180" i="83"/>
  <c r="AM180" i="83"/>
  <c r="AN180" i="83"/>
  <c r="AO180" i="83"/>
  <c r="AP180" i="83"/>
  <c r="AQ180" i="83"/>
  <c r="AR180" i="83"/>
  <c r="AS180" i="83"/>
  <c r="AT180" i="83"/>
  <c r="AU180" i="83"/>
  <c r="AV180" i="83"/>
  <c r="AW180" i="83"/>
  <c r="AX180" i="83"/>
  <c r="AY180" i="83"/>
  <c r="AZ180" i="83"/>
  <c r="BA180" i="83"/>
  <c r="BB180" i="83"/>
  <c r="BC180" i="83"/>
  <c r="BD180" i="83"/>
  <c r="BE180" i="83"/>
  <c r="BF180" i="83"/>
  <c r="BG180" i="83"/>
  <c r="BH180" i="83"/>
  <c r="BI180" i="83"/>
  <c r="BJ180" i="83"/>
  <c r="BK180" i="83"/>
  <c r="BL180" i="83"/>
  <c r="BM180" i="83"/>
  <c r="BN180" i="83"/>
  <c r="BO180" i="83"/>
  <c r="BP180" i="83"/>
  <c r="BQ180" i="83"/>
  <c r="BR180" i="83"/>
  <c r="BS180" i="83"/>
  <c r="BT180" i="83"/>
  <c r="BU180" i="83"/>
  <c r="BV180" i="83"/>
  <c r="BW180" i="83"/>
  <c r="BX180" i="83"/>
  <c r="C181" i="83"/>
  <c r="D181" i="83"/>
  <c r="E181" i="83"/>
  <c r="F181" i="83"/>
  <c r="G181" i="83"/>
  <c r="H181" i="83"/>
  <c r="I181" i="83"/>
  <c r="J181" i="83"/>
  <c r="K181" i="83"/>
  <c r="L181" i="83"/>
  <c r="M181" i="83"/>
  <c r="N181" i="83"/>
  <c r="O181" i="83"/>
  <c r="P181" i="83"/>
  <c r="Q181" i="83"/>
  <c r="R181" i="83"/>
  <c r="S181" i="83"/>
  <c r="T181" i="83"/>
  <c r="U181" i="83"/>
  <c r="V181" i="83"/>
  <c r="W181" i="83"/>
  <c r="X181" i="83"/>
  <c r="Y181" i="83"/>
  <c r="Z181" i="83"/>
  <c r="AA181" i="83"/>
  <c r="AB181" i="83"/>
  <c r="AC181" i="83"/>
  <c r="AD181" i="83"/>
  <c r="AE181" i="83"/>
  <c r="AF181" i="83"/>
  <c r="AG181" i="83"/>
  <c r="AH181" i="83"/>
  <c r="AI181" i="83"/>
  <c r="AJ181" i="83"/>
  <c r="AL181" i="83"/>
  <c r="AM181" i="83"/>
  <c r="AN181" i="83"/>
  <c r="AO181" i="83"/>
  <c r="AP181" i="83"/>
  <c r="AQ181" i="83"/>
  <c r="AR181" i="83"/>
  <c r="AS181" i="83"/>
  <c r="AT181" i="83"/>
  <c r="AU181" i="83"/>
  <c r="AV181" i="83"/>
  <c r="AW181" i="83"/>
  <c r="AX181" i="83"/>
  <c r="AY181" i="83"/>
  <c r="AZ181" i="83"/>
  <c r="BA181" i="83"/>
  <c r="BB181" i="83"/>
  <c r="BC181" i="83"/>
  <c r="BD181" i="83"/>
  <c r="BE181" i="83"/>
  <c r="BF181" i="83"/>
  <c r="BG181" i="83"/>
  <c r="BH181" i="83"/>
  <c r="BI181" i="83"/>
  <c r="BJ181" i="83"/>
  <c r="BK181" i="83"/>
  <c r="BL181" i="83"/>
  <c r="BM181" i="83"/>
  <c r="BN181" i="83"/>
  <c r="BO181" i="83"/>
  <c r="BP181" i="83"/>
  <c r="BQ181" i="83"/>
  <c r="BR181" i="83"/>
  <c r="BS181" i="83"/>
  <c r="BT181" i="83"/>
  <c r="BU181" i="83"/>
  <c r="BV181" i="83"/>
  <c r="BW181" i="83"/>
  <c r="BX181" i="83"/>
  <c r="C182" i="83"/>
  <c r="D182" i="83"/>
  <c r="E182" i="83"/>
  <c r="F182" i="83"/>
  <c r="G182" i="83"/>
  <c r="H182" i="83"/>
  <c r="I182" i="83"/>
  <c r="J182" i="83"/>
  <c r="K182" i="83"/>
  <c r="L182" i="83"/>
  <c r="M182" i="83"/>
  <c r="N182" i="83"/>
  <c r="O182" i="83"/>
  <c r="P182" i="83"/>
  <c r="Q182" i="83"/>
  <c r="R182" i="83"/>
  <c r="S182" i="83"/>
  <c r="T182" i="83"/>
  <c r="U182" i="83"/>
  <c r="V182" i="83"/>
  <c r="W182" i="83"/>
  <c r="X182" i="83"/>
  <c r="Y182" i="83"/>
  <c r="Z182" i="83"/>
  <c r="AA182" i="83"/>
  <c r="AB182" i="83"/>
  <c r="AC182" i="83"/>
  <c r="AD182" i="83"/>
  <c r="AE182" i="83"/>
  <c r="AF182" i="83"/>
  <c r="AG182" i="83"/>
  <c r="AH182" i="83"/>
  <c r="AI182" i="83"/>
  <c r="AJ182" i="83"/>
  <c r="AL182" i="83"/>
  <c r="AM182" i="83"/>
  <c r="AN182" i="83"/>
  <c r="AO182" i="83"/>
  <c r="AP182" i="83"/>
  <c r="AQ182" i="83"/>
  <c r="AR182" i="83"/>
  <c r="AS182" i="83"/>
  <c r="AT182" i="83"/>
  <c r="AU182" i="83"/>
  <c r="AV182" i="83"/>
  <c r="AW182" i="83"/>
  <c r="AX182" i="83"/>
  <c r="AY182" i="83"/>
  <c r="AZ182" i="83"/>
  <c r="BA182" i="83"/>
  <c r="BB182" i="83"/>
  <c r="BC182" i="83"/>
  <c r="BD182" i="83"/>
  <c r="BE182" i="83"/>
  <c r="BF182" i="83"/>
  <c r="BG182" i="83"/>
  <c r="BH182" i="83"/>
  <c r="BI182" i="83"/>
  <c r="BJ182" i="83"/>
  <c r="BK182" i="83"/>
  <c r="BL182" i="83"/>
  <c r="BM182" i="83"/>
  <c r="BN182" i="83"/>
  <c r="BO182" i="83"/>
  <c r="BP182" i="83"/>
  <c r="BQ182" i="83"/>
  <c r="BR182" i="83"/>
  <c r="BS182" i="83"/>
  <c r="BT182" i="83"/>
  <c r="BU182" i="83"/>
  <c r="BV182" i="83"/>
  <c r="BW182" i="83"/>
  <c r="BX182" i="83"/>
  <c r="C183" i="83"/>
  <c r="D183" i="83"/>
  <c r="E183" i="83"/>
  <c r="F183" i="83"/>
  <c r="G183" i="83"/>
  <c r="H183" i="83"/>
  <c r="I183" i="83"/>
  <c r="J183" i="83"/>
  <c r="K183" i="83"/>
  <c r="L183" i="83"/>
  <c r="M183" i="83"/>
  <c r="N183" i="83"/>
  <c r="O183" i="83"/>
  <c r="P183" i="83"/>
  <c r="Q183" i="83"/>
  <c r="R183" i="83"/>
  <c r="S183" i="83"/>
  <c r="T183" i="83"/>
  <c r="U183" i="83"/>
  <c r="V183" i="83"/>
  <c r="W183" i="83"/>
  <c r="X183" i="83"/>
  <c r="Y183" i="83"/>
  <c r="Z183" i="83"/>
  <c r="AA183" i="83"/>
  <c r="AB183" i="83"/>
  <c r="AC183" i="83"/>
  <c r="AD183" i="83"/>
  <c r="AE183" i="83"/>
  <c r="AF183" i="83"/>
  <c r="AG183" i="83"/>
  <c r="AH183" i="83"/>
  <c r="AI183" i="83"/>
  <c r="AJ183" i="83"/>
  <c r="AL183" i="83"/>
  <c r="AM183" i="83"/>
  <c r="AN183" i="83"/>
  <c r="AO183" i="83"/>
  <c r="AP183" i="83"/>
  <c r="AQ183" i="83"/>
  <c r="AR183" i="83"/>
  <c r="AS183" i="83"/>
  <c r="AT183" i="83"/>
  <c r="AU183" i="83"/>
  <c r="AV183" i="83"/>
  <c r="AW183" i="83"/>
  <c r="AX183" i="83"/>
  <c r="AY183" i="83"/>
  <c r="AZ183" i="83"/>
  <c r="BA183" i="83"/>
  <c r="BB183" i="83"/>
  <c r="BC183" i="83"/>
  <c r="BD183" i="83"/>
  <c r="BE183" i="83"/>
  <c r="BF183" i="83"/>
  <c r="BG183" i="83"/>
  <c r="BH183" i="83"/>
  <c r="BI183" i="83"/>
  <c r="BJ183" i="83"/>
  <c r="BK183" i="83"/>
  <c r="BL183" i="83"/>
  <c r="BM183" i="83"/>
  <c r="BN183" i="83"/>
  <c r="BO183" i="83"/>
  <c r="BP183" i="83"/>
  <c r="BQ183" i="83"/>
  <c r="BR183" i="83"/>
  <c r="BS183" i="83"/>
  <c r="BT183" i="83"/>
  <c r="BU183" i="83"/>
  <c r="BV183" i="83"/>
  <c r="BW183" i="83"/>
  <c r="BX183" i="83"/>
  <c r="C184" i="83"/>
  <c r="D184" i="83"/>
  <c r="E184" i="83"/>
  <c r="F184" i="83"/>
  <c r="G184" i="83"/>
  <c r="H184" i="83"/>
  <c r="I184" i="83"/>
  <c r="J184" i="83"/>
  <c r="K184" i="83"/>
  <c r="L184" i="83"/>
  <c r="M184" i="83"/>
  <c r="N184" i="83"/>
  <c r="O184" i="83"/>
  <c r="P184" i="83"/>
  <c r="Q184" i="83"/>
  <c r="R184" i="83"/>
  <c r="S184" i="83"/>
  <c r="T184" i="83"/>
  <c r="U184" i="83"/>
  <c r="V184" i="83"/>
  <c r="W184" i="83"/>
  <c r="X184" i="83"/>
  <c r="Y184" i="83"/>
  <c r="Z184" i="83"/>
  <c r="AA184" i="83"/>
  <c r="AB184" i="83"/>
  <c r="AC184" i="83"/>
  <c r="AD184" i="83"/>
  <c r="AE184" i="83"/>
  <c r="AF184" i="83"/>
  <c r="AG184" i="83"/>
  <c r="AH184" i="83"/>
  <c r="AI184" i="83"/>
  <c r="AJ184" i="83"/>
  <c r="AL184" i="83"/>
  <c r="AM184" i="83"/>
  <c r="AN184" i="83"/>
  <c r="AO184" i="83"/>
  <c r="AP184" i="83"/>
  <c r="AQ184" i="83"/>
  <c r="AR184" i="83"/>
  <c r="AS184" i="83"/>
  <c r="AT184" i="83"/>
  <c r="AU184" i="83"/>
  <c r="AV184" i="83"/>
  <c r="AW184" i="83"/>
  <c r="AX184" i="83"/>
  <c r="AY184" i="83"/>
  <c r="AZ184" i="83"/>
  <c r="BA184" i="83"/>
  <c r="BB184" i="83"/>
  <c r="BC184" i="83"/>
  <c r="BD184" i="83"/>
  <c r="BE184" i="83"/>
  <c r="BF184" i="83"/>
  <c r="BG184" i="83"/>
  <c r="BH184" i="83"/>
  <c r="BI184" i="83"/>
  <c r="BJ184" i="83"/>
  <c r="BK184" i="83"/>
  <c r="BL184" i="83"/>
  <c r="BM184" i="83"/>
  <c r="BN184" i="83"/>
  <c r="BO184" i="83"/>
  <c r="BP184" i="83"/>
  <c r="BQ184" i="83"/>
  <c r="BR184" i="83"/>
  <c r="BS184" i="83"/>
  <c r="BT184" i="83"/>
  <c r="BU184" i="83"/>
  <c r="BV184" i="83"/>
  <c r="BW184" i="83"/>
  <c r="BX184" i="83"/>
  <c r="C185" i="83"/>
  <c r="D185" i="83"/>
  <c r="E185" i="83"/>
  <c r="F185" i="83"/>
  <c r="G185" i="83"/>
  <c r="H185" i="83"/>
  <c r="I185" i="83"/>
  <c r="J185" i="83"/>
  <c r="K185" i="83"/>
  <c r="L185" i="83"/>
  <c r="M185" i="83"/>
  <c r="N185" i="83"/>
  <c r="O185" i="83"/>
  <c r="P185" i="83"/>
  <c r="Q185" i="83"/>
  <c r="R185" i="83"/>
  <c r="S185" i="83"/>
  <c r="T185" i="83"/>
  <c r="U185" i="83"/>
  <c r="V185" i="83"/>
  <c r="W185" i="83"/>
  <c r="X185" i="83"/>
  <c r="Y185" i="83"/>
  <c r="Z185" i="83"/>
  <c r="AA185" i="83"/>
  <c r="AB185" i="83"/>
  <c r="AC185" i="83"/>
  <c r="AD185" i="83"/>
  <c r="AE185" i="83"/>
  <c r="AF185" i="83"/>
  <c r="AG185" i="83"/>
  <c r="AH185" i="83"/>
  <c r="AI185" i="83"/>
  <c r="AJ185" i="83"/>
  <c r="AL185" i="83"/>
  <c r="AM185" i="83"/>
  <c r="AN185" i="83"/>
  <c r="AO185" i="83"/>
  <c r="AP185" i="83"/>
  <c r="AQ185" i="83"/>
  <c r="AR185" i="83"/>
  <c r="AS185" i="83"/>
  <c r="AT185" i="83"/>
  <c r="AU185" i="83"/>
  <c r="AV185" i="83"/>
  <c r="AW185" i="83"/>
  <c r="AX185" i="83"/>
  <c r="AY185" i="83"/>
  <c r="AZ185" i="83"/>
  <c r="BA185" i="83"/>
  <c r="BB185" i="83"/>
  <c r="BC185" i="83"/>
  <c r="BD185" i="83"/>
  <c r="BE185" i="83"/>
  <c r="BF185" i="83"/>
  <c r="BG185" i="83"/>
  <c r="BH185" i="83"/>
  <c r="BI185" i="83"/>
  <c r="BJ185" i="83"/>
  <c r="BK185" i="83"/>
  <c r="BL185" i="83"/>
  <c r="BM185" i="83"/>
  <c r="BN185" i="83"/>
  <c r="BO185" i="83"/>
  <c r="BP185" i="83"/>
  <c r="BQ185" i="83"/>
  <c r="BR185" i="83"/>
  <c r="BS185" i="83"/>
  <c r="BT185" i="83"/>
  <c r="BU185" i="83"/>
  <c r="BV185" i="83"/>
  <c r="BW185" i="83"/>
  <c r="BX185" i="83"/>
  <c r="C186" i="83"/>
  <c r="D186" i="83"/>
  <c r="E186" i="83"/>
  <c r="F186" i="83"/>
  <c r="G186" i="83"/>
  <c r="H186" i="83"/>
  <c r="I186" i="83"/>
  <c r="J186" i="83"/>
  <c r="K186" i="83"/>
  <c r="L186" i="83"/>
  <c r="M186" i="83"/>
  <c r="N186" i="83"/>
  <c r="O186" i="83"/>
  <c r="P186" i="83"/>
  <c r="Q186" i="83"/>
  <c r="R186" i="83"/>
  <c r="S186" i="83"/>
  <c r="T186" i="83"/>
  <c r="U186" i="83"/>
  <c r="V186" i="83"/>
  <c r="W186" i="83"/>
  <c r="X186" i="83"/>
  <c r="Y186" i="83"/>
  <c r="Z186" i="83"/>
  <c r="AA186" i="83"/>
  <c r="AB186" i="83"/>
  <c r="AC186" i="83"/>
  <c r="AD186" i="83"/>
  <c r="AE186" i="83"/>
  <c r="AF186" i="83"/>
  <c r="AG186" i="83"/>
  <c r="AH186" i="83"/>
  <c r="AI186" i="83"/>
  <c r="AJ186" i="83"/>
  <c r="AL186" i="83"/>
  <c r="AM186" i="83"/>
  <c r="AN186" i="83"/>
  <c r="AO186" i="83"/>
  <c r="AP186" i="83"/>
  <c r="AQ186" i="83"/>
  <c r="AR186" i="83"/>
  <c r="AS186" i="83"/>
  <c r="AT186" i="83"/>
  <c r="AU186" i="83"/>
  <c r="AV186" i="83"/>
  <c r="AW186" i="83"/>
  <c r="AX186" i="83"/>
  <c r="AY186" i="83"/>
  <c r="AZ186" i="83"/>
  <c r="BA186" i="83"/>
  <c r="BB186" i="83"/>
  <c r="BC186" i="83"/>
  <c r="BD186" i="83"/>
  <c r="BE186" i="83"/>
  <c r="BF186" i="83"/>
  <c r="BG186" i="83"/>
  <c r="BH186" i="83"/>
  <c r="BI186" i="83"/>
  <c r="BJ186" i="83"/>
  <c r="BK186" i="83"/>
  <c r="BL186" i="83"/>
  <c r="BM186" i="83"/>
  <c r="BN186" i="83"/>
  <c r="BO186" i="83"/>
  <c r="BP186" i="83"/>
  <c r="BQ186" i="83"/>
  <c r="BR186" i="83"/>
  <c r="BS186" i="83"/>
  <c r="BT186" i="83"/>
  <c r="BU186" i="83"/>
  <c r="BV186" i="83"/>
  <c r="BW186" i="83"/>
  <c r="BX186" i="83"/>
  <c r="C187" i="83"/>
  <c r="D187" i="83"/>
  <c r="E187" i="83"/>
  <c r="F187" i="83"/>
  <c r="G187" i="83"/>
  <c r="H187" i="83"/>
  <c r="I187" i="83"/>
  <c r="J187" i="83"/>
  <c r="K187" i="83"/>
  <c r="L187" i="83"/>
  <c r="M187" i="83"/>
  <c r="N187" i="83"/>
  <c r="O187" i="83"/>
  <c r="P187" i="83"/>
  <c r="Q187" i="83"/>
  <c r="R187" i="83"/>
  <c r="S187" i="83"/>
  <c r="T187" i="83"/>
  <c r="U187" i="83"/>
  <c r="V187" i="83"/>
  <c r="W187" i="83"/>
  <c r="X187" i="83"/>
  <c r="Y187" i="83"/>
  <c r="Z187" i="83"/>
  <c r="AA187" i="83"/>
  <c r="AB187" i="83"/>
  <c r="AC187" i="83"/>
  <c r="AD187" i="83"/>
  <c r="AE187" i="83"/>
  <c r="AF187" i="83"/>
  <c r="AG187" i="83"/>
  <c r="AH187" i="83"/>
  <c r="AI187" i="83"/>
  <c r="AJ187" i="83"/>
  <c r="AL187" i="83"/>
  <c r="AM187" i="83"/>
  <c r="AN187" i="83"/>
  <c r="AO187" i="83"/>
  <c r="AP187" i="83"/>
  <c r="AQ187" i="83"/>
  <c r="AR187" i="83"/>
  <c r="AS187" i="83"/>
  <c r="AT187" i="83"/>
  <c r="AU187" i="83"/>
  <c r="AV187" i="83"/>
  <c r="AW187" i="83"/>
  <c r="AX187" i="83"/>
  <c r="AY187" i="83"/>
  <c r="AZ187" i="83"/>
  <c r="BA187" i="83"/>
  <c r="BB187" i="83"/>
  <c r="BC187" i="83"/>
  <c r="BD187" i="83"/>
  <c r="BE187" i="83"/>
  <c r="BF187" i="83"/>
  <c r="BG187" i="83"/>
  <c r="BH187" i="83"/>
  <c r="BI187" i="83"/>
  <c r="BJ187" i="83"/>
  <c r="BK187" i="83"/>
  <c r="BL187" i="83"/>
  <c r="BM187" i="83"/>
  <c r="BN187" i="83"/>
  <c r="BO187" i="83"/>
  <c r="BP187" i="83"/>
  <c r="BQ187" i="83"/>
  <c r="BR187" i="83"/>
  <c r="BS187" i="83"/>
  <c r="BT187" i="83"/>
  <c r="BU187" i="83"/>
  <c r="BV187" i="83"/>
  <c r="BW187" i="83"/>
  <c r="BX187" i="83"/>
  <c r="C188" i="83"/>
  <c r="D188" i="83"/>
  <c r="E188" i="83"/>
  <c r="F188" i="83"/>
  <c r="G188" i="83"/>
  <c r="H188" i="83"/>
  <c r="I188" i="83"/>
  <c r="J188" i="83"/>
  <c r="K188" i="83"/>
  <c r="L188" i="83"/>
  <c r="M188" i="83"/>
  <c r="N188" i="83"/>
  <c r="O188" i="83"/>
  <c r="P188" i="83"/>
  <c r="Q188" i="83"/>
  <c r="R188" i="83"/>
  <c r="S188" i="83"/>
  <c r="T188" i="83"/>
  <c r="U188" i="83"/>
  <c r="V188" i="83"/>
  <c r="W188" i="83"/>
  <c r="X188" i="83"/>
  <c r="Y188" i="83"/>
  <c r="Z188" i="83"/>
  <c r="AA188" i="83"/>
  <c r="AB188" i="83"/>
  <c r="AC188" i="83"/>
  <c r="AD188" i="83"/>
  <c r="AE188" i="83"/>
  <c r="AF188" i="83"/>
  <c r="AG188" i="83"/>
  <c r="AH188" i="83"/>
  <c r="AI188" i="83"/>
  <c r="AJ188" i="83"/>
  <c r="AL188" i="83"/>
  <c r="AM188" i="83"/>
  <c r="AN188" i="83"/>
  <c r="AO188" i="83"/>
  <c r="AP188" i="83"/>
  <c r="AQ188" i="83"/>
  <c r="AR188" i="83"/>
  <c r="AS188" i="83"/>
  <c r="AT188" i="83"/>
  <c r="AU188" i="83"/>
  <c r="AV188" i="83"/>
  <c r="AW188" i="83"/>
  <c r="AX188" i="83"/>
  <c r="AY188" i="83"/>
  <c r="AZ188" i="83"/>
  <c r="BA188" i="83"/>
  <c r="BB188" i="83"/>
  <c r="BC188" i="83"/>
  <c r="BD188" i="83"/>
  <c r="BE188" i="83"/>
  <c r="BF188" i="83"/>
  <c r="BG188" i="83"/>
  <c r="BH188" i="83"/>
  <c r="BI188" i="83"/>
  <c r="BJ188" i="83"/>
  <c r="BK188" i="83"/>
  <c r="BL188" i="83"/>
  <c r="BM188" i="83"/>
  <c r="BN188" i="83"/>
  <c r="BO188" i="83"/>
  <c r="BP188" i="83"/>
  <c r="BQ188" i="83"/>
  <c r="BR188" i="83"/>
  <c r="BS188" i="83"/>
  <c r="BT188" i="83"/>
  <c r="BU188" i="83"/>
  <c r="BV188" i="83"/>
  <c r="BW188" i="83"/>
  <c r="BX188" i="83"/>
  <c r="C189" i="83"/>
  <c r="D189" i="83"/>
  <c r="E189" i="83"/>
  <c r="F189" i="83"/>
  <c r="G189" i="83"/>
  <c r="H189" i="83"/>
  <c r="I189" i="83"/>
  <c r="J189" i="83"/>
  <c r="K189" i="83"/>
  <c r="L189" i="83"/>
  <c r="M189" i="83"/>
  <c r="N189" i="83"/>
  <c r="O189" i="83"/>
  <c r="Q189" i="83"/>
  <c r="R189" i="83"/>
  <c r="S189" i="83"/>
  <c r="T189" i="83"/>
  <c r="U189" i="83"/>
  <c r="V189" i="83"/>
  <c r="W189" i="83"/>
  <c r="X189" i="83"/>
  <c r="Y189" i="83"/>
  <c r="Z189" i="83"/>
  <c r="AA189" i="83"/>
  <c r="AB189" i="83"/>
  <c r="AC189" i="83"/>
  <c r="AD189" i="83"/>
  <c r="AE189" i="83"/>
  <c r="AF189" i="83"/>
  <c r="AG189" i="83"/>
  <c r="AH189" i="83"/>
  <c r="AI189" i="83"/>
  <c r="AJ189" i="83"/>
  <c r="AK189" i="83"/>
  <c r="AL189" i="83"/>
  <c r="AM189" i="83"/>
  <c r="AN189" i="83"/>
  <c r="AO189" i="83"/>
  <c r="AP189" i="83"/>
  <c r="AQ189" i="83"/>
  <c r="AR189" i="83"/>
  <c r="AS189" i="83"/>
  <c r="AT189" i="83"/>
  <c r="AU189" i="83"/>
  <c r="AV189" i="83"/>
  <c r="AW189" i="83"/>
  <c r="AX189" i="83"/>
  <c r="AY189" i="83"/>
  <c r="AZ189" i="83"/>
  <c r="BA189" i="83"/>
  <c r="BB189" i="83"/>
  <c r="BC189" i="83"/>
  <c r="BD189" i="83"/>
  <c r="BE189" i="83"/>
  <c r="BF189" i="83"/>
  <c r="BG189" i="83"/>
  <c r="BH189" i="83"/>
  <c r="BI189" i="83"/>
  <c r="BJ189" i="83"/>
  <c r="BK189" i="83"/>
  <c r="BL189" i="83"/>
  <c r="BM189" i="83"/>
  <c r="BN189" i="83"/>
  <c r="BO189" i="83"/>
  <c r="BP189" i="83"/>
  <c r="BQ189" i="83"/>
  <c r="BR189" i="83"/>
  <c r="BS189" i="83"/>
  <c r="BT189" i="83"/>
  <c r="BU189" i="83"/>
  <c r="BV189" i="83"/>
  <c r="BW189" i="83"/>
  <c r="BX189" i="83"/>
  <c r="C190" i="83"/>
  <c r="D190" i="83"/>
  <c r="E190" i="83"/>
  <c r="F190" i="83"/>
  <c r="G190" i="83"/>
  <c r="H190" i="83"/>
  <c r="I190" i="83"/>
  <c r="J190" i="83"/>
  <c r="K190" i="83"/>
  <c r="L190" i="83"/>
  <c r="M190" i="83"/>
  <c r="N190" i="83"/>
  <c r="O190" i="83"/>
  <c r="Q190" i="83"/>
  <c r="R190" i="83"/>
  <c r="S190" i="83"/>
  <c r="T190" i="83"/>
  <c r="U190" i="83"/>
  <c r="V190" i="83"/>
  <c r="W190" i="83"/>
  <c r="X190" i="83"/>
  <c r="Y190" i="83"/>
  <c r="Z190" i="83"/>
  <c r="AA190" i="83"/>
  <c r="AB190" i="83"/>
  <c r="AC190" i="83"/>
  <c r="AD190" i="83"/>
  <c r="AE190" i="83"/>
  <c r="AF190" i="83"/>
  <c r="AG190" i="83"/>
  <c r="AH190" i="83"/>
  <c r="AI190" i="83"/>
  <c r="AJ190" i="83"/>
  <c r="AK190" i="83"/>
  <c r="AL190" i="83"/>
  <c r="AM190" i="83"/>
  <c r="AN190" i="83"/>
  <c r="AO190" i="83"/>
  <c r="AP190" i="83"/>
  <c r="AQ190" i="83"/>
  <c r="AR190" i="83"/>
  <c r="AS190" i="83"/>
  <c r="AT190" i="83"/>
  <c r="AU190" i="83"/>
  <c r="AV190" i="83"/>
  <c r="AW190" i="83"/>
  <c r="AX190" i="83"/>
  <c r="AY190" i="83"/>
  <c r="AZ190" i="83"/>
  <c r="BA190" i="83"/>
  <c r="BB190" i="83"/>
  <c r="BC190" i="83"/>
  <c r="BD190" i="83"/>
  <c r="BE190" i="83"/>
  <c r="BF190" i="83"/>
  <c r="BG190" i="83"/>
  <c r="BH190" i="83"/>
  <c r="BI190" i="83"/>
  <c r="BJ190" i="83"/>
  <c r="BK190" i="83"/>
  <c r="BL190" i="83"/>
  <c r="BM190" i="83"/>
  <c r="BN190" i="83"/>
  <c r="BO190" i="83"/>
  <c r="BP190" i="83"/>
  <c r="BQ190" i="83"/>
  <c r="BR190" i="83"/>
  <c r="BS190" i="83"/>
  <c r="BT190" i="83"/>
  <c r="BU190" i="83"/>
  <c r="BV190" i="83"/>
  <c r="BW190" i="83"/>
  <c r="BX190" i="83"/>
  <c r="C191" i="83"/>
  <c r="D191" i="83"/>
  <c r="E191" i="83"/>
  <c r="F191" i="83"/>
  <c r="G191" i="83"/>
  <c r="H191" i="83"/>
  <c r="I191" i="83"/>
  <c r="J191" i="83"/>
  <c r="K191" i="83"/>
  <c r="L191" i="83"/>
  <c r="M191" i="83"/>
  <c r="N191" i="83"/>
  <c r="O191" i="83"/>
  <c r="Q191" i="83"/>
  <c r="R191" i="83"/>
  <c r="S191" i="83"/>
  <c r="T191" i="83"/>
  <c r="U191" i="83"/>
  <c r="V191" i="83"/>
  <c r="W191" i="83"/>
  <c r="X191" i="83"/>
  <c r="Y191" i="83"/>
  <c r="Z191" i="83"/>
  <c r="AA191" i="83"/>
  <c r="AB191" i="83"/>
  <c r="AC191" i="83"/>
  <c r="AD191" i="83"/>
  <c r="AE191" i="83"/>
  <c r="AF191" i="83"/>
  <c r="AG191" i="83"/>
  <c r="AH191" i="83"/>
  <c r="AI191" i="83"/>
  <c r="AJ191" i="83"/>
  <c r="AK191" i="83"/>
  <c r="AL191" i="83"/>
  <c r="AM191" i="83"/>
  <c r="AN191" i="83"/>
  <c r="AO191" i="83"/>
  <c r="AP191" i="83"/>
  <c r="AQ191" i="83"/>
  <c r="AR191" i="83"/>
  <c r="AS191" i="83"/>
  <c r="AT191" i="83"/>
  <c r="AU191" i="83"/>
  <c r="AV191" i="83"/>
  <c r="AW191" i="83"/>
  <c r="AX191" i="83"/>
  <c r="AY191" i="83"/>
  <c r="AZ191" i="83"/>
  <c r="BA191" i="83"/>
  <c r="BB191" i="83"/>
  <c r="BC191" i="83"/>
  <c r="BD191" i="83"/>
  <c r="BE191" i="83"/>
  <c r="BF191" i="83"/>
  <c r="BG191" i="83"/>
  <c r="BH191" i="83"/>
  <c r="BI191" i="83"/>
  <c r="BJ191" i="83"/>
  <c r="BK191" i="83"/>
  <c r="BL191" i="83"/>
  <c r="BM191" i="83"/>
  <c r="BN191" i="83"/>
  <c r="BO191" i="83"/>
  <c r="BP191" i="83"/>
  <c r="BQ191" i="83"/>
  <c r="BR191" i="83"/>
  <c r="BS191" i="83"/>
  <c r="BT191" i="83"/>
  <c r="BU191" i="83"/>
  <c r="BV191" i="83"/>
  <c r="BW191" i="83"/>
  <c r="BX191" i="83"/>
  <c r="C192" i="83"/>
  <c r="D192" i="83"/>
  <c r="E192" i="83"/>
  <c r="F192" i="83"/>
  <c r="G192" i="83"/>
  <c r="H192" i="83"/>
  <c r="I192" i="83"/>
  <c r="J192" i="83"/>
  <c r="K192" i="83"/>
  <c r="L192" i="83"/>
  <c r="M192" i="83"/>
  <c r="N192" i="83"/>
  <c r="O192" i="83"/>
  <c r="Q192" i="83"/>
  <c r="R192" i="83"/>
  <c r="S192" i="83"/>
  <c r="T192" i="83"/>
  <c r="U192" i="83"/>
  <c r="V192" i="83"/>
  <c r="W192" i="83"/>
  <c r="X192" i="83"/>
  <c r="Y192" i="83"/>
  <c r="Z192" i="83"/>
  <c r="AA192" i="83"/>
  <c r="AB192" i="83"/>
  <c r="AC192" i="83"/>
  <c r="AD192" i="83"/>
  <c r="AE192" i="83"/>
  <c r="AF192" i="83"/>
  <c r="AG192" i="83"/>
  <c r="AH192" i="83"/>
  <c r="AI192" i="83"/>
  <c r="AJ192" i="83"/>
  <c r="AK192" i="83"/>
  <c r="AL192" i="83"/>
  <c r="AM192" i="83"/>
  <c r="AN192" i="83"/>
  <c r="AO192" i="83"/>
  <c r="AP192" i="83"/>
  <c r="AQ192" i="83"/>
  <c r="AR192" i="83"/>
  <c r="AS192" i="83"/>
  <c r="AT192" i="83"/>
  <c r="AU192" i="83"/>
  <c r="AV192" i="83"/>
  <c r="AW192" i="83"/>
  <c r="AX192" i="83"/>
  <c r="AY192" i="83"/>
  <c r="AZ192" i="83"/>
  <c r="BA192" i="83"/>
  <c r="BB192" i="83"/>
  <c r="BC192" i="83"/>
  <c r="BD192" i="83"/>
  <c r="BE192" i="83"/>
  <c r="BF192" i="83"/>
  <c r="BG192" i="83"/>
  <c r="BH192" i="83"/>
  <c r="BI192" i="83"/>
  <c r="BJ192" i="83"/>
  <c r="BK192" i="83"/>
  <c r="BL192" i="83"/>
  <c r="BM192" i="83"/>
  <c r="BN192" i="83"/>
  <c r="BO192" i="83"/>
  <c r="BP192" i="83"/>
  <c r="BQ192" i="83"/>
  <c r="BR192" i="83"/>
  <c r="BS192" i="83"/>
  <c r="BT192" i="83"/>
  <c r="BU192" i="83"/>
  <c r="BV192" i="83"/>
  <c r="BW192" i="83"/>
  <c r="BX192" i="83"/>
  <c r="C1" i="83"/>
  <c r="D1" i="83"/>
  <c r="E1" i="83"/>
  <c r="F1" i="83"/>
  <c r="G1" i="83"/>
  <c r="H1" i="83"/>
  <c r="I1" i="83"/>
  <c r="J1" i="83"/>
  <c r="K1" i="83"/>
  <c r="L1" i="83"/>
  <c r="M1" i="83"/>
  <c r="N1" i="83"/>
  <c r="O1" i="83"/>
  <c r="P1" i="83"/>
  <c r="Q1" i="83"/>
  <c r="R1" i="83"/>
  <c r="S1" i="83"/>
  <c r="T1" i="83"/>
  <c r="U1" i="83"/>
  <c r="V1" i="83"/>
  <c r="W1" i="83"/>
  <c r="X1" i="83"/>
  <c r="Y1" i="83"/>
  <c r="Z1" i="83"/>
  <c r="AA1" i="83"/>
  <c r="AB1" i="83"/>
  <c r="AC1" i="83"/>
  <c r="AD1" i="83"/>
  <c r="AE1" i="83"/>
  <c r="AF1" i="83"/>
  <c r="AG1" i="83"/>
  <c r="AH1" i="83"/>
  <c r="AI1" i="83"/>
  <c r="AJ1" i="83"/>
  <c r="AK1" i="83"/>
  <c r="AL1" i="83"/>
  <c r="AM1" i="83"/>
  <c r="AN1" i="83"/>
  <c r="AO1" i="83"/>
  <c r="AP1" i="83"/>
  <c r="AQ1" i="83"/>
  <c r="AR1" i="83"/>
  <c r="AS1" i="83"/>
  <c r="AT1" i="83"/>
  <c r="AU1" i="83"/>
  <c r="AV1" i="83"/>
  <c r="AW1" i="83"/>
  <c r="AX1" i="83"/>
  <c r="AY1" i="83"/>
  <c r="AZ1" i="83"/>
  <c r="BA1" i="83"/>
  <c r="BB1" i="83"/>
  <c r="BC1" i="83"/>
  <c r="BD1" i="83"/>
  <c r="BE1" i="83"/>
  <c r="BF1" i="83"/>
  <c r="BG1" i="83"/>
  <c r="BH1" i="83"/>
  <c r="BI1" i="83"/>
  <c r="BJ1" i="83"/>
  <c r="BK1" i="83"/>
  <c r="BL1" i="83"/>
  <c r="BM1" i="83"/>
  <c r="BN1" i="83"/>
  <c r="BO1" i="83"/>
  <c r="BP1" i="83"/>
  <c r="BQ1" i="83"/>
  <c r="BR1" i="83"/>
  <c r="BS1" i="83"/>
  <c r="BT1" i="83"/>
  <c r="BU1" i="83"/>
  <c r="BV1" i="83"/>
  <c r="BW1" i="83"/>
  <c r="BX1" i="83"/>
  <c r="BE5" i="81" l="1"/>
  <c r="BD4" i="82" s="1"/>
  <c r="BF5" i="81"/>
  <c r="BG5" i="81"/>
  <c r="BE6" i="81"/>
  <c r="BD5" i="82" s="1"/>
  <c r="BF6" i="81"/>
  <c r="BG6" i="81"/>
  <c r="BE7" i="81"/>
  <c r="BD6" i="82" s="1"/>
  <c r="BF7" i="81"/>
  <c r="BG7" i="81"/>
  <c r="BE8" i="81"/>
  <c r="BD7" i="82" s="1"/>
  <c r="BF8" i="81"/>
  <c r="BG8" i="81"/>
  <c r="BE9" i="81"/>
  <c r="BD8" i="82" s="1"/>
  <c r="BF9" i="81"/>
  <c r="BG9" i="81"/>
  <c r="BE10" i="81"/>
  <c r="BD9" i="82" s="1"/>
  <c r="BF10" i="81"/>
  <c r="BG10" i="81"/>
  <c r="BE11" i="81"/>
  <c r="BD10" i="82" s="1"/>
  <c r="BF11" i="81"/>
  <c r="BG11" i="81"/>
  <c r="BE12" i="81"/>
  <c r="BD11" i="82" s="1"/>
  <c r="BF12" i="81"/>
  <c r="BG12" i="81"/>
  <c r="BE13" i="81"/>
  <c r="BF13" i="81"/>
  <c r="BG13" i="81"/>
  <c r="BE14" i="81"/>
  <c r="BD13" i="82" s="1"/>
  <c r="BF14" i="81"/>
  <c r="BG14" i="81"/>
  <c r="BE15" i="81"/>
  <c r="BD14" i="82" s="1"/>
  <c r="BF15" i="81"/>
  <c r="BG15" i="81"/>
  <c r="BE16" i="81"/>
  <c r="BF16" i="81"/>
  <c r="BG16" i="81"/>
  <c r="BE17" i="81"/>
  <c r="BD16" i="82" s="1"/>
  <c r="BF17" i="81"/>
  <c r="BG17" i="81"/>
  <c r="BE18" i="81"/>
  <c r="BD17" i="82" s="1"/>
  <c r="BF18" i="81"/>
  <c r="BG18" i="81"/>
  <c r="BE19" i="81"/>
  <c r="BD18" i="82" s="1"/>
  <c r="BF19" i="81"/>
  <c r="BG19" i="81"/>
  <c r="BE20" i="81"/>
  <c r="BD19" i="82" s="1"/>
  <c r="BF20" i="81"/>
  <c r="BG20" i="81"/>
  <c r="BE21" i="81"/>
  <c r="BD20" i="82" s="1"/>
  <c r="BF21" i="81"/>
  <c r="BG21" i="81"/>
  <c r="BE22" i="81"/>
  <c r="BD21" i="82" s="1"/>
  <c r="BF22" i="81"/>
  <c r="BG22" i="81"/>
  <c r="BE23" i="81"/>
  <c r="BD22" i="82" s="1"/>
  <c r="BF23" i="81"/>
  <c r="BG23" i="81"/>
  <c r="BE24" i="81"/>
  <c r="BF24" i="81"/>
  <c r="BG24" i="81"/>
  <c r="BE25" i="81"/>
  <c r="BD24" i="82" s="1"/>
  <c r="BF25" i="81"/>
  <c r="BG25" i="81"/>
  <c r="BE26" i="81"/>
  <c r="BD25" i="82" s="1"/>
  <c r="BF26" i="81"/>
  <c r="BG26" i="81"/>
  <c r="BE27" i="81"/>
  <c r="BD26" i="82" s="1"/>
  <c r="BF27" i="81"/>
  <c r="BG27" i="81"/>
  <c r="BE28" i="81"/>
  <c r="BD27" i="82" s="1"/>
  <c r="BF28" i="81"/>
  <c r="BG28" i="81"/>
  <c r="BE29" i="81"/>
  <c r="BF29" i="81"/>
  <c r="BG29" i="81"/>
  <c r="BE30" i="81"/>
  <c r="BF30" i="81"/>
  <c r="BG30" i="81"/>
  <c r="BE31" i="81"/>
  <c r="BD30" i="82" s="1"/>
  <c r="BF31" i="81"/>
  <c r="BG31" i="81"/>
  <c r="BE32" i="81"/>
  <c r="BD31" i="82" s="1"/>
  <c r="BF32" i="81"/>
  <c r="BG32" i="81"/>
  <c r="BE33" i="81"/>
  <c r="BD32" i="82" s="1"/>
  <c r="BF33" i="81"/>
  <c r="BG33" i="81"/>
  <c r="BE34" i="81"/>
  <c r="BD33" i="82" s="1"/>
  <c r="BF34" i="81"/>
  <c r="BG34" i="81"/>
  <c r="BE35" i="81"/>
  <c r="BD34" i="82" s="1"/>
  <c r="BF35" i="81"/>
  <c r="BG35" i="81"/>
  <c r="BE36" i="81"/>
  <c r="BD35" i="82" s="1"/>
  <c r="BF36" i="81"/>
  <c r="BG36" i="81"/>
  <c r="BE37" i="81"/>
  <c r="BD36" i="82" s="1"/>
  <c r="BF37" i="81"/>
  <c r="BG37" i="81"/>
  <c r="BE38" i="81"/>
  <c r="BD37" i="82" s="1"/>
  <c r="BF38" i="81"/>
  <c r="BG38" i="81"/>
  <c r="BE39" i="81"/>
  <c r="BD38" i="82" s="1"/>
  <c r="BF39" i="81"/>
  <c r="BG39" i="81"/>
  <c r="BE40" i="81"/>
  <c r="BD39" i="82" s="1"/>
  <c r="BF40" i="81"/>
  <c r="BG40" i="81"/>
  <c r="BE41" i="81"/>
  <c r="BD40" i="82" s="1"/>
  <c r="BF41" i="81"/>
  <c r="BG41" i="81"/>
  <c r="BE42" i="81"/>
  <c r="BD41" i="82" s="1"/>
  <c r="BF42" i="81"/>
  <c r="BG42" i="81"/>
  <c r="BE43" i="81"/>
  <c r="BD42" i="82" s="1"/>
  <c r="BF43" i="81"/>
  <c r="BG43" i="81"/>
  <c r="BE44" i="81"/>
  <c r="BD43" i="82" s="1"/>
  <c r="BF44" i="81"/>
  <c r="BG44" i="81"/>
  <c r="BE45" i="81"/>
  <c r="BD44" i="82" s="1"/>
  <c r="BF45" i="81"/>
  <c r="BG45" i="81"/>
  <c r="BE46" i="81"/>
  <c r="BD45" i="82" s="1"/>
  <c r="BF46" i="81"/>
  <c r="BG46" i="81"/>
  <c r="BE47" i="81"/>
  <c r="BD46" i="82" s="1"/>
  <c r="BF47" i="81"/>
  <c r="BG47" i="81"/>
  <c r="BE48" i="81"/>
  <c r="BD47" i="82" s="1"/>
  <c r="BF48" i="81"/>
  <c r="BG48" i="81"/>
  <c r="BE49" i="81"/>
  <c r="BD48" i="82" s="1"/>
  <c r="BF49" i="81"/>
  <c r="BG49" i="81"/>
  <c r="BE50" i="81"/>
  <c r="BD49" i="82" s="1"/>
  <c r="BF50" i="81"/>
  <c r="BG50" i="81"/>
  <c r="BE51" i="81"/>
  <c r="BD50" i="82" s="1"/>
  <c r="BF51" i="81"/>
  <c r="BG51" i="81"/>
  <c r="BE52" i="81"/>
  <c r="BD51" i="82" s="1"/>
  <c r="BF52" i="81"/>
  <c r="BG52" i="81"/>
  <c r="BE53" i="81"/>
  <c r="BD52" i="82" s="1"/>
  <c r="BF53" i="81"/>
  <c r="BG53" i="81"/>
  <c r="BE54" i="81"/>
  <c r="BD53" i="82" s="1"/>
  <c r="BF54" i="81"/>
  <c r="BG54" i="81"/>
  <c r="BE55" i="81"/>
  <c r="BD54" i="82" s="1"/>
  <c r="BF55" i="81"/>
  <c r="BG55" i="81"/>
  <c r="BE56" i="81"/>
  <c r="BD55" i="82" s="1"/>
  <c r="BF56" i="81"/>
  <c r="BG56" i="81"/>
  <c r="BE57" i="81"/>
  <c r="BD56" i="82" s="1"/>
  <c r="BF57" i="81"/>
  <c r="BG57" i="81"/>
  <c r="BE58" i="81"/>
  <c r="BD57" i="82" s="1"/>
  <c r="BF58" i="81"/>
  <c r="BG58" i="81"/>
  <c r="BE59" i="81"/>
  <c r="BD58" i="82" s="1"/>
  <c r="BF59" i="81"/>
  <c r="BG59" i="81"/>
  <c r="BE60" i="81"/>
  <c r="BD59" i="82" s="1"/>
  <c r="BF60" i="81"/>
  <c r="BG60" i="81"/>
  <c r="BE61" i="81"/>
  <c r="BD60" i="82" s="1"/>
  <c r="BF61" i="81"/>
  <c r="BG61" i="81"/>
  <c r="BE62" i="81"/>
  <c r="BD61" i="82" s="1"/>
  <c r="BF62" i="81"/>
  <c r="BG62" i="81"/>
  <c r="BE63" i="81"/>
  <c r="BD62" i="82" s="1"/>
  <c r="BF63" i="81"/>
  <c r="BG63" i="81"/>
  <c r="BE64" i="81"/>
  <c r="BD63" i="82" s="1"/>
  <c r="BF64" i="81"/>
  <c r="BG64" i="81"/>
  <c r="BE65" i="81"/>
  <c r="BD64" i="82" s="1"/>
  <c r="BF65" i="81"/>
  <c r="BG65" i="81"/>
  <c r="BE66" i="81"/>
  <c r="BD65" i="82" s="1"/>
  <c r="BF66" i="81"/>
  <c r="BG66" i="81"/>
  <c r="BE67" i="81"/>
  <c r="BD66" i="82" s="1"/>
  <c r="BF67" i="81"/>
  <c r="BG67" i="81"/>
  <c r="BE68" i="81"/>
  <c r="BD67" i="82" s="1"/>
  <c r="BF68" i="81"/>
  <c r="BG68" i="81"/>
  <c r="BE69" i="81"/>
  <c r="BD68" i="82" s="1"/>
  <c r="BF69" i="81"/>
  <c r="BG69" i="81"/>
  <c r="BE70" i="81"/>
  <c r="BD69" i="82" s="1"/>
  <c r="BF70" i="81"/>
  <c r="BG70" i="81"/>
  <c r="BE71" i="81"/>
  <c r="BD70" i="82" s="1"/>
  <c r="BF71" i="81"/>
  <c r="BG71" i="81"/>
  <c r="BE72" i="81"/>
  <c r="BD71" i="82" s="1"/>
  <c r="BF72" i="81"/>
  <c r="BG72" i="81"/>
  <c r="BE73" i="81"/>
  <c r="BD72" i="82" s="1"/>
  <c r="BF73" i="81"/>
  <c r="BG73" i="81"/>
  <c r="BE74" i="81"/>
  <c r="BD73" i="82" s="1"/>
  <c r="BF74" i="81"/>
  <c r="BG74" i="81"/>
  <c r="BE75" i="81"/>
  <c r="BF75" i="81"/>
  <c r="BG75" i="81"/>
  <c r="BE76" i="81"/>
  <c r="BD75" i="82" s="1"/>
  <c r="BF76" i="81"/>
  <c r="BG76" i="81"/>
  <c r="BE77" i="81"/>
  <c r="BD76" i="82" s="1"/>
  <c r="BF77" i="81"/>
  <c r="BG77" i="81"/>
  <c r="BE78" i="81"/>
  <c r="BD77" i="82" s="1"/>
  <c r="BF78" i="81"/>
  <c r="BG78" i="81"/>
  <c r="BE79" i="81"/>
  <c r="BD78" i="82" s="1"/>
  <c r="BF79" i="81"/>
  <c r="BG79" i="81"/>
  <c r="BE80" i="81"/>
  <c r="BD79" i="82" s="1"/>
  <c r="BF80" i="81"/>
  <c r="BG80" i="81"/>
  <c r="BE81" i="81"/>
  <c r="BD80" i="82" s="1"/>
  <c r="BF81" i="81"/>
  <c r="BG81" i="81"/>
  <c r="BE82" i="81"/>
  <c r="BD81" i="82" s="1"/>
  <c r="BF82" i="81"/>
  <c r="BG82" i="81"/>
  <c r="BE83" i="81"/>
  <c r="BD82" i="82" s="1"/>
  <c r="BF83" i="81"/>
  <c r="BG83" i="81"/>
  <c r="BE84" i="81"/>
  <c r="BD83" i="82" s="1"/>
  <c r="BF84" i="81"/>
  <c r="BG84" i="81"/>
  <c r="BE85" i="81"/>
  <c r="BD84" i="82" s="1"/>
  <c r="BF85" i="81"/>
  <c r="BG85" i="81"/>
  <c r="BE86" i="81"/>
  <c r="BD85" i="82" s="1"/>
  <c r="BF86" i="81"/>
  <c r="BG86" i="81"/>
  <c r="BE87" i="81"/>
  <c r="BD86" i="82" s="1"/>
  <c r="BF87" i="81"/>
  <c r="BG87" i="81"/>
  <c r="BE88" i="81"/>
  <c r="BD87" i="82" s="1"/>
  <c r="BF88" i="81"/>
  <c r="BG88" i="81"/>
  <c r="BE89" i="81"/>
  <c r="BD88" i="82" s="1"/>
  <c r="BF89" i="81"/>
  <c r="BG89" i="81"/>
  <c r="BE90" i="81"/>
  <c r="BD89" i="82" s="1"/>
  <c r="BF90" i="81"/>
  <c r="BG90" i="81"/>
  <c r="BE91" i="81"/>
  <c r="BD90" i="82" s="1"/>
  <c r="BF91" i="81"/>
  <c r="BE90" i="82" s="1"/>
  <c r="BG91" i="81"/>
  <c r="BE92" i="81"/>
  <c r="BD91" i="82" s="1"/>
  <c r="BF92" i="81"/>
  <c r="BE91" i="82" s="1"/>
  <c r="BG92" i="81"/>
  <c r="BE93" i="81"/>
  <c r="BD92" i="82" s="1"/>
  <c r="BF93" i="81"/>
  <c r="BG93" i="81"/>
  <c r="BE94" i="81"/>
  <c r="BD93" i="82" s="1"/>
  <c r="BF94" i="81"/>
  <c r="BG94" i="81"/>
  <c r="BE95" i="81"/>
  <c r="BD94" i="82" s="1"/>
  <c r="BF95" i="81"/>
  <c r="BG95" i="81"/>
  <c r="BE96" i="81"/>
  <c r="BD95" i="82" s="1"/>
  <c r="BF96" i="81"/>
  <c r="BG96" i="81"/>
  <c r="BE97" i="81"/>
  <c r="BD96" i="82" s="1"/>
  <c r="BF97" i="81"/>
  <c r="BG97" i="81"/>
  <c r="BE98" i="81"/>
  <c r="BD97" i="82" s="1"/>
  <c r="BF98" i="81"/>
  <c r="BG98" i="81"/>
  <c r="BE99" i="81"/>
  <c r="BD98" i="82" s="1"/>
  <c r="BF99" i="81"/>
  <c r="BG99" i="81"/>
  <c r="BE100" i="81"/>
  <c r="BD99" i="82" s="1"/>
  <c r="BF100" i="81"/>
  <c r="BG100" i="81"/>
  <c r="BE101" i="81"/>
  <c r="BF101" i="81"/>
  <c r="BG101" i="81"/>
  <c r="BE102" i="81"/>
  <c r="BD101" i="82" s="1"/>
  <c r="BF102" i="81"/>
  <c r="BG102" i="81"/>
  <c r="BE103" i="81"/>
  <c r="BD102" i="82" s="1"/>
  <c r="BF103" i="81"/>
  <c r="BG103" i="81"/>
  <c r="BE104" i="81"/>
  <c r="BD103" i="82" s="1"/>
  <c r="BF104" i="81"/>
  <c r="BG104" i="81"/>
  <c r="BE105" i="81"/>
  <c r="BD104" i="82" s="1"/>
  <c r="BF105" i="81"/>
  <c r="BG105" i="81"/>
  <c r="BE106" i="81"/>
  <c r="BD105" i="82" s="1"/>
  <c r="BF106" i="81"/>
  <c r="BG106" i="81"/>
  <c r="BE107" i="81"/>
  <c r="BD106" i="82" s="1"/>
  <c r="BF107" i="81"/>
  <c r="BG107" i="81"/>
  <c r="BE108" i="81"/>
  <c r="BD107" i="82" s="1"/>
  <c r="BF108" i="81"/>
  <c r="BE107" i="82" s="1"/>
  <c r="BG108" i="81"/>
  <c r="BE109" i="81"/>
  <c r="BD108" i="82" s="1"/>
  <c r="BF109" i="81"/>
  <c r="BG109" i="81"/>
  <c r="BE110" i="81"/>
  <c r="BD109" i="82" s="1"/>
  <c r="BF110" i="81"/>
  <c r="BG110" i="81"/>
  <c r="BE111" i="81"/>
  <c r="BD110" i="82" s="1"/>
  <c r="BF111" i="81"/>
  <c r="BE110" i="82" s="1"/>
  <c r="BG111" i="81"/>
  <c r="BE112" i="81"/>
  <c r="BD111" i="82" s="1"/>
  <c r="BF112" i="81"/>
  <c r="BG112" i="81"/>
  <c r="BE113" i="81"/>
  <c r="BD112" i="82" s="1"/>
  <c r="BF113" i="81"/>
  <c r="BG113" i="81"/>
  <c r="BE114" i="81"/>
  <c r="BD113" i="82" s="1"/>
  <c r="BF114" i="81"/>
  <c r="BG114" i="81"/>
  <c r="BE115" i="81"/>
  <c r="BD114" i="82" s="1"/>
  <c r="BF115" i="81"/>
  <c r="BG115" i="81"/>
  <c r="BE116" i="81"/>
  <c r="BD115" i="82" s="1"/>
  <c r="BF116" i="81"/>
  <c r="BG116" i="81"/>
  <c r="BE117" i="81"/>
  <c r="BD116" i="82" s="1"/>
  <c r="BF117" i="81"/>
  <c r="BG117" i="81"/>
  <c r="BE118" i="81"/>
  <c r="BD117" i="82" s="1"/>
  <c r="BF118" i="81"/>
  <c r="BG118" i="81"/>
  <c r="BE119" i="81"/>
  <c r="BD118" i="82" s="1"/>
  <c r="BF119" i="81"/>
  <c r="BG119" i="81"/>
  <c r="BE120" i="81"/>
  <c r="BD119" i="82" s="1"/>
  <c r="BF120" i="81"/>
  <c r="BG120" i="81"/>
  <c r="BE121" i="81"/>
  <c r="BD120" i="82" s="1"/>
  <c r="BF121" i="81"/>
  <c r="BG121" i="81"/>
  <c r="BE122" i="81"/>
  <c r="BD121" i="82" s="1"/>
  <c r="BF122" i="81"/>
  <c r="BG122" i="81"/>
  <c r="BE123" i="81"/>
  <c r="BD122" i="82" s="1"/>
  <c r="BF123" i="81"/>
  <c r="BG123" i="81"/>
  <c r="BE124" i="81"/>
  <c r="BD123" i="82" s="1"/>
  <c r="BF124" i="81"/>
  <c r="BG124" i="81"/>
  <c r="BE125" i="81"/>
  <c r="BD124" i="82" s="1"/>
  <c r="BF125" i="81"/>
  <c r="BG125" i="81"/>
  <c r="BE126" i="81"/>
  <c r="BD125" i="82" s="1"/>
  <c r="BF126" i="81"/>
  <c r="BG126" i="81"/>
  <c r="BE127" i="81"/>
  <c r="BD126" i="82" s="1"/>
  <c r="BF127" i="81"/>
  <c r="BG127" i="81"/>
  <c r="BE128" i="81"/>
  <c r="BD127" i="82" s="1"/>
  <c r="BF128" i="81"/>
  <c r="BG128" i="81"/>
  <c r="BE129" i="81"/>
  <c r="BD128" i="82" s="1"/>
  <c r="BF129" i="81"/>
  <c r="BG129" i="81"/>
  <c r="BE130" i="81"/>
  <c r="BD129" i="82" s="1"/>
  <c r="BF130" i="81"/>
  <c r="BG130" i="81"/>
  <c r="BE131" i="81"/>
  <c r="BD130" i="82" s="1"/>
  <c r="BF131" i="81"/>
  <c r="BG131" i="81"/>
  <c r="BE132" i="81"/>
  <c r="BD131" i="82" s="1"/>
  <c r="BF132" i="81"/>
  <c r="BG132" i="81"/>
  <c r="BE133" i="81"/>
  <c r="BD132" i="82" s="1"/>
  <c r="BF133" i="81"/>
  <c r="BG133" i="81"/>
  <c r="BE134" i="81"/>
  <c r="BD133" i="82" s="1"/>
  <c r="BF134" i="81"/>
  <c r="BG134" i="81"/>
  <c r="BE135" i="81"/>
  <c r="BD134" i="82" s="1"/>
  <c r="BF135" i="81"/>
  <c r="BG135" i="81"/>
  <c r="BE136" i="81"/>
  <c r="BD135" i="82" s="1"/>
  <c r="BF136" i="81"/>
  <c r="BG136" i="81"/>
  <c r="BE137" i="81"/>
  <c r="BD136" i="82" s="1"/>
  <c r="BF137" i="81"/>
  <c r="BG137" i="81"/>
  <c r="BE138" i="81"/>
  <c r="BD137" i="82" s="1"/>
  <c r="BF138" i="81"/>
  <c r="BG138" i="81"/>
  <c r="BE139" i="81"/>
  <c r="BD138" i="82" s="1"/>
  <c r="BF139" i="81"/>
  <c r="BG139" i="81"/>
  <c r="BE140" i="81"/>
  <c r="BD139" i="82" s="1"/>
  <c r="BF140" i="81"/>
  <c r="BG140" i="81"/>
  <c r="BE141" i="81"/>
  <c r="BD140" i="82" s="1"/>
  <c r="BF141" i="81"/>
  <c r="BG141" i="81"/>
  <c r="BE142" i="81"/>
  <c r="BD141" i="82" s="1"/>
  <c r="BF142" i="81"/>
  <c r="BG142" i="81"/>
  <c r="BE143" i="81"/>
  <c r="BD142" i="82" s="1"/>
  <c r="BF143" i="81"/>
  <c r="BG143" i="81"/>
  <c r="BE144" i="81"/>
  <c r="BD143" i="82" s="1"/>
  <c r="BF144" i="81"/>
  <c r="BG144" i="81"/>
  <c r="BE145" i="81"/>
  <c r="BD144" i="82" s="1"/>
  <c r="BF145" i="81"/>
  <c r="BG145" i="81"/>
  <c r="BE146" i="81"/>
  <c r="BD145" i="82" s="1"/>
  <c r="BF146" i="81"/>
  <c r="BG146" i="81"/>
  <c r="BE147" i="81"/>
  <c r="BD146" i="82" s="1"/>
  <c r="BF147" i="81"/>
  <c r="BG147" i="81"/>
  <c r="BE148" i="81"/>
  <c r="BD147" i="82" s="1"/>
  <c r="BF148" i="81"/>
  <c r="BG148" i="81"/>
  <c r="BE149" i="81"/>
  <c r="BD148" i="82" s="1"/>
  <c r="BF149" i="81"/>
  <c r="BG149" i="81"/>
  <c r="BE150" i="81"/>
  <c r="BD149" i="82" s="1"/>
  <c r="BF150" i="81"/>
  <c r="BG150" i="81"/>
  <c r="BE151" i="81"/>
  <c r="BD150" i="82" s="1"/>
  <c r="BF151" i="81"/>
  <c r="BG151" i="81"/>
  <c r="BE152" i="81"/>
  <c r="BD151" i="82" s="1"/>
  <c r="BF152" i="81"/>
  <c r="BG152" i="81"/>
  <c r="BE153" i="81"/>
  <c r="BD152" i="82" s="1"/>
  <c r="BF153" i="81"/>
  <c r="BG153" i="81"/>
  <c r="BE154" i="81"/>
  <c r="BD153" i="82" s="1"/>
  <c r="BF154" i="81"/>
  <c r="BG154" i="81"/>
  <c r="BE155" i="81"/>
  <c r="BD154" i="82" s="1"/>
  <c r="BF155" i="81"/>
  <c r="BG155" i="81"/>
  <c r="BE156" i="81"/>
  <c r="BD155" i="82" s="1"/>
  <c r="BF156" i="81"/>
  <c r="BG156" i="81"/>
  <c r="BE157" i="81"/>
  <c r="BD156" i="82" s="1"/>
  <c r="BF157" i="81"/>
  <c r="BG157" i="81"/>
  <c r="BE158" i="81"/>
  <c r="BD157" i="82" s="1"/>
  <c r="BF158" i="81"/>
  <c r="BG158" i="81"/>
  <c r="BE159" i="81"/>
  <c r="BD158" i="82" s="1"/>
  <c r="BF159" i="81"/>
  <c r="BG159" i="81"/>
  <c r="BE160" i="81"/>
  <c r="BD159" i="82" s="1"/>
  <c r="BF160" i="81"/>
  <c r="BG160" i="81"/>
  <c r="BE161" i="81"/>
  <c r="BD160" i="82" s="1"/>
  <c r="BF161" i="81"/>
  <c r="BG161" i="81"/>
  <c r="BE162" i="81"/>
  <c r="BD161" i="82" s="1"/>
  <c r="BF162" i="81"/>
  <c r="BG162" i="81"/>
  <c r="BE163" i="81"/>
  <c r="BD162" i="82" s="1"/>
  <c r="BF163" i="81"/>
  <c r="BG163" i="81"/>
  <c r="BE164" i="81"/>
  <c r="BD163" i="82" s="1"/>
  <c r="BF164" i="81"/>
  <c r="BG164" i="81"/>
  <c r="BE165" i="81"/>
  <c r="BD164" i="82" s="1"/>
  <c r="BF165" i="81"/>
  <c r="BG165" i="81"/>
  <c r="BE166" i="81"/>
  <c r="BD165" i="82" s="1"/>
  <c r="BF166" i="81"/>
  <c r="BG166" i="81"/>
  <c r="BE167" i="81"/>
  <c r="BD166" i="82" s="1"/>
  <c r="BF167" i="81"/>
  <c r="BG167" i="81"/>
  <c r="BE168" i="81"/>
  <c r="BD167" i="82" s="1"/>
  <c r="BF168" i="81"/>
  <c r="BG168" i="81"/>
  <c r="BE169" i="81"/>
  <c r="BD168" i="82" s="1"/>
  <c r="BF169" i="81"/>
  <c r="BG169" i="81"/>
  <c r="BE170" i="81"/>
  <c r="BD169" i="82" s="1"/>
  <c r="BF170" i="81"/>
  <c r="BG170" i="81"/>
  <c r="BE171" i="81"/>
  <c r="BD170" i="82" s="1"/>
  <c r="BF171" i="81"/>
  <c r="BG171" i="81"/>
  <c r="BE172" i="81"/>
  <c r="BD171" i="82" s="1"/>
  <c r="BF172" i="81"/>
  <c r="BG172" i="81"/>
  <c r="BE173" i="81"/>
  <c r="BD172" i="82" s="1"/>
  <c r="BF173" i="81"/>
  <c r="BG173" i="81"/>
  <c r="BE174" i="81"/>
  <c r="BD173" i="82" s="1"/>
  <c r="BF174" i="81"/>
  <c r="BG174" i="81"/>
  <c r="BE175" i="81"/>
  <c r="BD174" i="82" s="1"/>
  <c r="BF175" i="81"/>
  <c r="BG175" i="81"/>
  <c r="BE176" i="81"/>
  <c r="BD175" i="82" s="1"/>
  <c r="BF176" i="81"/>
  <c r="BG176" i="81"/>
  <c r="BE177" i="81"/>
  <c r="BD176" i="82" s="1"/>
  <c r="BF177" i="81"/>
  <c r="BG177" i="81"/>
  <c r="BE178" i="81"/>
  <c r="BD177" i="82" s="1"/>
  <c r="BF178" i="81"/>
  <c r="BG178" i="81"/>
  <c r="BE179" i="81"/>
  <c r="BD178" i="82" s="1"/>
  <c r="BF179" i="81"/>
  <c r="BG179" i="81"/>
  <c r="BE180" i="81"/>
  <c r="BD179" i="82" s="1"/>
  <c r="BF180" i="81"/>
  <c r="BG180" i="81"/>
  <c r="BE181" i="81"/>
  <c r="BD180" i="82" s="1"/>
  <c r="BF181" i="81"/>
  <c r="BE180" i="82" s="1"/>
  <c r="BG181" i="81"/>
  <c r="BE182" i="81"/>
  <c r="BD181" i="82" s="1"/>
  <c r="BF182" i="81"/>
  <c r="BG182" i="81"/>
  <c r="BE183" i="81"/>
  <c r="BD182" i="82" s="1"/>
  <c r="BF183" i="81"/>
  <c r="BG183" i="81"/>
  <c r="BE184" i="81"/>
  <c r="BD183" i="82" s="1"/>
  <c r="BF184" i="81"/>
  <c r="BG184" i="81"/>
  <c r="BE185" i="81"/>
  <c r="BD184" i="82" s="1"/>
  <c r="BF185" i="81"/>
  <c r="BG185" i="81"/>
  <c r="BE186" i="81"/>
  <c r="BD185" i="82" s="1"/>
  <c r="BF186" i="81"/>
  <c r="BG186" i="81"/>
  <c r="BE187" i="81"/>
  <c r="BD186" i="82" s="1"/>
  <c r="BF187" i="81"/>
  <c r="BG187" i="81"/>
  <c r="BE188" i="81"/>
  <c r="BD187" i="82" s="1"/>
  <c r="BF188" i="81"/>
  <c r="BG188" i="81"/>
  <c r="BE189" i="81"/>
  <c r="BD188" i="82" s="1"/>
  <c r="BF189" i="81"/>
  <c r="BG189" i="81"/>
  <c r="BE190" i="81"/>
  <c r="BD189" i="82" s="1"/>
  <c r="BF190" i="81"/>
  <c r="BG190" i="81"/>
  <c r="BE191" i="81"/>
  <c r="BD190" i="82" s="1"/>
  <c r="BF191" i="81"/>
  <c r="BG191" i="81"/>
  <c r="BE192" i="81"/>
  <c r="BF192" i="81"/>
  <c r="BG192" i="81"/>
  <c r="BE193" i="81"/>
  <c r="BD192" i="82" s="1"/>
  <c r="BF193" i="81"/>
  <c r="BG193" i="81"/>
  <c r="BE194" i="81"/>
  <c r="BD193" i="82" s="1"/>
  <c r="BF194" i="81"/>
  <c r="BG194" i="81"/>
  <c r="BF4" i="81"/>
  <c r="BG4" i="81"/>
  <c r="BE4" i="81"/>
  <c r="C1" i="82" l="1"/>
  <c r="D1" i="82"/>
  <c r="E1" i="82"/>
  <c r="F1" i="82"/>
  <c r="G1" i="82"/>
  <c r="H1" i="82"/>
  <c r="I1" i="82"/>
  <c r="J1" i="82"/>
  <c r="K1" i="82"/>
  <c r="L1" i="82"/>
  <c r="M1" i="82"/>
  <c r="N1" i="82"/>
  <c r="O1" i="82"/>
  <c r="P1" i="82"/>
  <c r="Q1" i="82"/>
  <c r="R1" i="82"/>
  <c r="S1" i="82"/>
  <c r="T1" i="82"/>
  <c r="U1" i="82"/>
  <c r="V1" i="82"/>
  <c r="W1" i="82"/>
  <c r="X1" i="82"/>
  <c r="Y1" i="82"/>
  <c r="Z1" i="82"/>
  <c r="AA1" i="82"/>
  <c r="AB1" i="82"/>
  <c r="AC1" i="82"/>
  <c r="AD1" i="82"/>
  <c r="AE1" i="82"/>
  <c r="AF1" i="82"/>
  <c r="AG1" i="82"/>
  <c r="AH1" i="82"/>
  <c r="AI1" i="82"/>
  <c r="AJ1" i="82"/>
  <c r="AK1" i="82"/>
  <c r="AL1" i="82"/>
  <c r="AM1" i="82"/>
  <c r="AN1" i="82"/>
  <c r="AO1" i="82"/>
  <c r="AP1" i="82"/>
  <c r="AQ1" i="82"/>
  <c r="AR1" i="82"/>
  <c r="AS1" i="82"/>
  <c r="AT1" i="82"/>
  <c r="AU1" i="82"/>
  <c r="AV1" i="82"/>
  <c r="AW1" i="82"/>
  <c r="AX1" i="82"/>
  <c r="AY1" i="82"/>
  <c r="AZ1" i="82"/>
  <c r="BA1" i="82"/>
  <c r="BB1" i="82"/>
  <c r="BC1" i="82"/>
  <c r="BD1" i="82"/>
  <c r="BE1" i="82"/>
  <c r="BF1" i="82"/>
  <c r="BG1" i="82"/>
  <c r="BH1" i="82"/>
  <c r="BI1" i="82"/>
  <c r="BJ1" i="82"/>
  <c r="BK1" i="82"/>
  <c r="BL1" i="82"/>
  <c r="BM1" i="82"/>
  <c r="BN1" i="82"/>
  <c r="BO1" i="82"/>
  <c r="BP1" i="82"/>
  <c r="BQ1" i="82"/>
  <c r="BR1" i="82"/>
  <c r="BS1" i="82"/>
  <c r="BT1" i="82"/>
  <c r="BU1" i="82"/>
  <c r="BV1" i="82"/>
  <c r="BW1" i="82"/>
  <c r="BX1" i="82"/>
  <c r="B1" i="83" l="1"/>
  <c r="B1" i="82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Z4" i="81"/>
  <c r="AA4" i="81"/>
  <c r="AB4" i="81"/>
  <c r="AC4" i="81"/>
  <c r="AD4" i="81"/>
  <c r="AE4" i="81"/>
  <c r="AF4" i="81"/>
  <c r="AG4" i="81"/>
  <c r="AH4" i="81"/>
  <c r="AI4" i="81"/>
  <c r="AJ4" i="81"/>
  <c r="AK4" i="81"/>
  <c r="AL4" i="81"/>
  <c r="AM4" i="81"/>
  <c r="AN4" i="81"/>
  <c r="AO4" i="81"/>
  <c r="AP4" i="81"/>
  <c r="AQ4" i="81"/>
  <c r="AR4" i="81"/>
  <c r="AS4" i="81"/>
  <c r="AT4" i="81"/>
  <c r="AS3" i="82" s="1"/>
  <c r="AU4" i="81"/>
  <c r="AV4" i="81"/>
  <c r="AW4" i="81"/>
  <c r="AV3" i="82" s="1"/>
  <c r="AX4" i="81"/>
  <c r="AY4" i="81"/>
  <c r="AZ4" i="81"/>
  <c r="BA4" i="81"/>
  <c r="AZ3" i="82" s="1"/>
  <c r="BB4" i="81"/>
  <c r="BC4" i="81"/>
  <c r="BD4" i="81"/>
  <c r="BH4" i="81"/>
  <c r="BI4" i="81"/>
  <c r="BJ4" i="81"/>
  <c r="BK4" i="81"/>
  <c r="BL4" i="81"/>
  <c r="BM4" i="81"/>
  <c r="BN4" i="81"/>
  <c r="BO4" i="81"/>
  <c r="BP4" i="81"/>
  <c r="BQ4" i="81"/>
  <c r="BR4" i="81"/>
  <c r="BS4" i="81"/>
  <c r="BT4" i="81"/>
  <c r="BU4" i="81"/>
  <c r="BV4" i="81"/>
  <c r="BW4" i="81"/>
  <c r="BX4" i="81"/>
  <c r="BY4" i="81"/>
  <c r="BZ4" i="81"/>
  <c r="CA4" i="81"/>
  <c r="CB4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Z5" i="81"/>
  <c r="AA5" i="81"/>
  <c r="AB5" i="81"/>
  <c r="AC5" i="81"/>
  <c r="AB4" i="82" s="1"/>
  <c r="AD5" i="81"/>
  <c r="AE5" i="81"/>
  <c r="AF5" i="81"/>
  <c r="AE4" i="82" s="1"/>
  <c r="AG5" i="81"/>
  <c r="AH5" i="81"/>
  <c r="AI5" i="81"/>
  <c r="AJ5" i="81"/>
  <c r="AK5" i="81"/>
  <c r="AL5" i="81"/>
  <c r="AM5" i="81"/>
  <c r="AN5" i="81"/>
  <c r="AO5" i="81"/>
  <c r="AP5" i="81"/>
  <c r="AQ5" i="81"/>
  <c r="AR5" i="81"/>
  <c r="AS5" i="81"/>
  <c r="AT5" i="81"/>
  <c r="AU5" i="81"/>
  <c r="AV5" i="81"/>
  <c r="AW5" i="81"/>
  <c r="AX5" i="81"/>
  <c r="AW4" i="82" s="1"/>
  <c r="AY5" i="81"/>
  <c r="AZ5" i="81"/>
  <c r="BA5" i="81"/>
  <c r="BB5" i="81"/>
  <c r="BC5" i="81"/>
  <c r="BD5" i="81"/>
  <c r="BH5" i="81"/>
  <c r="BI5" i="81"/>
  <c r="BJ5" i="81"/>
  <c r="BI4" i="82" s="1"/>
  <c r="BK5" i="81"/>
  <c r="BL5" i="81"/>
  <c r="BM5" i="81"/>
  <c r="BN5" i="81"/>
  <c r="BO5" i="81"/>
  <c r="BP5" i="81"/>
  <c r="BQ5" i="81"/>
  <c r="BR5" i="81"/>
  <c r="BS5" i="81"/>
  <c r="BT5" i="81"/>
  <c r="BU5" i="81"/>
  <c r="BV5" i="81"/>
  <c r="BW5" i="81"/>
  <c r="BX5" i="81"/>
  <c r="BY5" i="81"/>
  <c r="BZ5" i="81"/>
  <c r="CA5" i="81"/>
  <c r="CB5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Z6" i="81"/>
  <c r="AA6" i="81"/>
  <c r="Z5" i="82" s="1"/>
  <c r="AB6" i="81"/>
  <c r="AC6" i="81"/>
  <c r="AD6" i="81"/>
  <c r="AE6" i="81"/>
  <c r="AF6" i="81"/>
  <c r="AE5" i="82" s="1"/>
  <c r="AG6" i="81"/>
  <c r="AH6" i="81"/>
  <c r="AI6" i="81"/>
  <c r="AJ6" i="81"/>
  <c r="AK6" i="81"/>
  <c r="AL6" i="81"/>
  <c r="AM6" i="81"/>
  <c r="AL5" i="82" s="1"/>
  <c r="AN6" i="81"/>
  <c r="AO6" i="81"/>
  <c r="AP6" i="81"/>
  <c r="AQ6" i="81"/>
  <c r="AR6" i="81"/>
  <c r="AS6" i="81"/>
  <c r="AT6" i="81"/>
  <c r="AU6" i="81"/>
  <c r="AV6" i="81"/>
  <c r="AW6" i="81"/>
  <c r="AX6" i="81"/>
  <c r="AY6" i="81"/>
  <c r="AZ6" i="81"/>
  <c r="BA6" i="81"/>
  <c r="BB6" i="81"/>
  <c r="BC6" i="81"/>
  <c r="BD6" i="81"/>
  <c r="BH6" i="81"/>
  <c r="BI6" i="81"/>
  <c r="BJ6" i="81"/>
  <c r="BK6" i="81"/>
  <c r="BL6" i="81"/>
  <c r="BM6" i="81"/>
  <c r="BN6" i="81"/>
  <c r="BO6" i="81"/>
  <c r="BP6" i="81"/>
  <c r="BQ6" i="81"/>
  <c r="BR6" i="81"/>
  <c r="BS6" i="81"/>
  <c r="BT6" i="81"/>
  <c r="BU6" i="81"/>
  <c r="BV6" i="81"/>
  <c r="BW6" i="81"/>
  <c r="BX6" i="81"/>
  <c r="BY6" i="81"/>
  <c r="BZ6" i="81"/>
  <c r="CA6" i="81"/>
  <c r="CB6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Z7" i="81"/>
  <c r="AA7" i="81"/>
  <c r="AB7" i="81"/>
  <c r="AC7" i="81"/>
  <c r="AD7" i="81"/>
  <c r="AE7" i="81"/>
  <c r="AF7" i="81"/>
  <c r="AG7" i="81"/>
  <c r="AH7" i="81"/>
  <c r="AI7" i="81"/>
  <c r="AJ7" i="81"/>
  <c r="AK7" i="81"/>
  <c r="AL7" i="81"/>
  <c r="AM7" i="81"/>
  <c r="AN7" i="81"/>
  <c r="AO7" i="81"/>
  <c r="AP7" i="81"/>
  <c r="AQ7" i="81"/>
  <c r="AR7" i="81"/>
  <c r="AS7" i="81"/>
  <c r="AT7" i="81"/>
  <c r="AU7" i="81"/>
  <c r="AV7" i="81"/>
  <c r="AW7" i="81"/>
  <c r="AX7" i="81"/>
  <c r="AY7" i="81"/>
  <c r="AZ7" i="81"/>
  <c r="AY6" i="82" s="1"/>
  <c r="BA7" i="81"/>
  <c r="BB7" i="81"/>
  <c r="BC7" i="81"/>
  <c r="BD7" i="81"/>
  <c r="BH7" i="81"/>
  <c r="BI7" i="81"/>
  <c r="BJ7" i="81"/>
  <c r="BK7" i="81"/>
  <c r="BL7" i="81"/>
  <c r="BM7" i="81"/>
  <c r="BN7" i="81"/>
  <c r="BO7" i="81"/>
  <c r="BP7" i="81"/>
  <c r="BQ7" i="81"/>
  <c r="BR7" i="81"/>
  <c r="BS7" i="81"/>
  <c r="BT7" i="81"/>
  <c r="BU7" i="81"/>
  <c r="BV7" i="81"/>
  <c r="BW7" i="81"/>
  <c r="BX7" i="81"/>
  <c r="BY7" i="81"/>
  <c r="BZ7" i="81"/>
  <c r="CA7" i="81"/>
  <c r="CB7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Z8" i="81"/>
  <c r="AA8" i="81"/>
  <c r="Z7" i="82" s="1"/>
  <c r="AB8" i="81"/>
  <c r="AC8" i="81"/>
  <c r="AB7" i="82" s="1"/>
  <c r="AD8" i="81"/>
  <c r="AE8" i="81"/>
  <c r="AF8" i="81"/>
  <c r="AE7" i="82" s="1"/>
  <c r="AG8" i="81"/>
  <c r="AH8" i="81"/>
  <c r="AI8" i="81"/>
  <c r="AJ8" i="81"/>
  <c r="AK8" i="81"/>
  <c r="AL8" i="81"/>
  <c r="AM8" i="81"/>
  <c r="AL7" i="82" s="1"/>
  <c r="AN8" i="81"/>
  <c r="AO8" i="81"/>
  <c r="AP8" i="81"/>
  <c r="AQ8" i="81"/>
  <c r="AR8" i="81"/>
  <c r="AS8" i="81"/>
  <c r="AT8" i="81"/>
  <c r="AS7" i="82" s="1"/>
  <c r="AU8" i="81"/>
  <c r="AV8" i="81"/>
  <c r="AU7" i="82" s="1"/>
  <c r="AW8" i="81"/>
  <c r="AV7" i="82" s="1"/>
  <c r="AX8" i="81"/>
  <c r="AW7" i="82" s="1"/>
  <c r="AY8" i="81"/>
  <c r="AZ8" i="81"/>
  <c r="AY7" i="82" s="1"/>
  <c r="BA8" i="81"/>
  <c r="AZ7" i="82" s="1"/>
  <c r="BB8" i="81"/>
  <c r="BC8" i="81"/>
  <c r="BD8" i="81"/>
  <c r="BH8" i="81"/>
  <c r="BI8" i="81"/>
  <c r="BJ8" i="81"/>
  <c r="BK8" i="81"/>
  <c r="BL8" i="81"/>
  <c r="BK7" i="82" s="1"/>
  <c r="BM8" i="81"/>
  <c r="BN8" i="81"/>
  <c r="BO8" i="81"/>
  <c r="BP8" i="81"/>
  <c r="BQ8" i="81"/>
  <c r="BR8" i="81"/>
  <c r="BS8" i="81"/>
  <c r="BT8" i="81"/>
  <c r="BU8" i="81"/>
  <c r="BV8" i="81"/>
  <c r="BW8" i="81"/>
  <c r="BV7" i="82" s="1"/>
  <c r="BX8" i="81"/>
  <c r="BY8" i="81"/>
  <c r="BX7" i="82" s="1"/>
  <c r="BZ8" i="81"/>
  <c r="CA8" i="81"/>
  <c r="CB8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Z9" i="81"/>
  <c r="AA9" i="81"/>
  <c r="AB9" i="81"/>
  <c r="AC9" i="81"/>
  <c r="AB8" i="82" s="1"/>
  <c r="AD9" i="81"/>
  <c r="AE9" i="81"/>
  <c r="AF9" i="81"/>
  <c r="AG9" i="81"/>
  <c r="AH9" i="81"/>
  <c r="AI9" i="81"/>
  <c r="AJ9" i="81"/>
  <c r="AK9" i="81"/>
  <c r="AL9" i="81"/>
  <c r="AM9" i="81"/>
  <c r="AL8" i="82" s="1"/>
  <c r="AN9" i="81"/>
  <c r="AO9" i="81"/>
  <c r="AP9" i="81"/>
  <c r="AQ9" i="81"/>
  <c r="AR9" i="81"/>
  <c r="AS9" i="81"/>
  <c r="AT9" i="81"/>
  <c r="AS8" i="82" s="1"/>
  <c r="AU9" i="81"/>
  <c r="AV9" i="81"/>
  <c r="AW9" i="81"/>
  <c r="AX9" i="81"/>
  <c r="AY9" i="81"/>
  <c r="AZ9" i="81"/>
  <c r="BA9" i="81"/>
  <c r="BB9" i="81"/>
  <c r="BC9" i="81"/>
  <c r="BD9" i="81"/>
  <c r="BH9" i="81"/>
  <c r="BI9" i="81"/>
  <c r="BJ9" i="81"/>
  <c r="BK9" i="81"/>
  <c r="BL9" i="81"/>
  <c r="BM9" i="81"/>
  <c r="BN9" i="81"/>
  <c r="BO9" i="81"/>
  <c r="BP9" i="81"/>
  <c r="BQ9" i="81"/>
  <c r="BR9" i="81"/>
  <c r="BS9" i="81"/>
  <c r="BT9" i="81"/>
  <c r="BU9" i="81"/>
  <c r="BV9" i="81"/>
  <c r="BW9" i="81"/>
  <c r="BX9" i="81"/>
  <c r="BY9" i="81"/>
  <c r="BZ9" i="81"/>
  <c r="CA9" i="81"/>
  <c r="CB9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Z10" i="81"/>
  <c r="AA10" i="81"/>
  <c r="AB10" i="81"/>
  <c r="AC10" i="81"/>
  <c r="AD10" i="81"/>
  <c r="AE10" i="81"/>
  <c r="AF10" i="81"/>
  <c r="AG10" i="81"/>
  <c r="AH10" i="81"/>
  <c r="AI10" i="81"/>
  <c r="AJ10" i="81"/>
  <c r="AK10" i="81"/>
  <c r="AL10" i="81"/>
  <c r="AM10" i="81"/>
  <c r="AN10" i="81"/>
  <c r="AO10" i="81"/>
  <c r="AP10" i="81"/>
  <c r="AQ10" i="81"/>
  <c r="AR10" i="81"/>
  <c r="AS10" i="81"/>
  <c r="AT10" i="81"/>
  <c r="AU10" i="81"/>
  <c r="AV10" i="81"/>
  <c r="AW10" i="81"/>
  <c r="AX10" i="81"/>
  <c r="AY10" i="81"/>
  <c r="AZ10" i="81"/>
  <c r="BA10" i="81"/>
  <c r="BB10" i="81"/>
  <c r="BC10" i="81"/>
  <c r="BD10" i="81"/>
  <c r="BH10" i="81"/>
  <c r="BI10" i="81"/>
  <c r="BJ10" i="81"/>
  <c r="BK10" i="81"/>
  <c r="BL10" i="81"/>
  <c r="BM10" i="81"/>
  <c r="BN10" i="81"/>
  <c r="BO10" i="81"/>
  <c r="BP10" i="81"/>
  <c r="BQ10" i="81"/>
  <c r="BR10" i="81"/>
  <c r="BS10" i="81"/>
  <c r="BT10" i="81"/>
  <c r="BU10" i="81"/>
  <c r="BV10" i="81"/>
  <c r="BW10" i="81"/>
  <c r="BX10" i="81"/>
  <c r="BY10" i="81"/>
  <c r="BZ10" i="81"/>
  <c r="CA10" i="81"/>
  <c r="CB10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Z11" i="81"/>
  <c r="AA11" i="81"/>
  <c r="AB11" i="81"/>
  <c r="AC11" i="81"/>
  <c r="AB10" i="82" s="1"/>
  <c r="AD11" i="81"/>
  <c r="AE11" i="81"/>
  <c r="AF11" i="81"/>
  <c r="AE10" i="82" s="1"/>
  <c r="AG11" i="81"/>
  <c r="AH11" i="81"/>
  <c r="AI11" i="81"/>
  <c r="AJ11" i="81"/>
  <c r="AK11" i="81"/>
  <c r="AL11" i="81"/>
  <c r="AM11" i="81"/>
  <c r="AL10" i="82" s="1"/>
  <c r="AN11" i="81"/>
  <c r="AO11" i="81"/>
  <c r="AP11" i="81"/>
  <c r="AQ11" i="81"/>
  <c r="AP10" i="82" s="1"/>
  <c r="AR11" i="81"/>
  <c r="AS11" i="81"/>
  <c r="AT11" i="81"/>
  <c r="AU11" i="81"/>
  <c r="AV11" i="81"/>
  <c r="AW11" i="81"/>
  <c r="AX11" i="81"/>
  <c r="AW10" i="82" s="1"/>
  <c r="AY11" i="81"/>
  <c r="AZ11" i="81"/>
  <c r="BA11" i="81"/>
  <c r="BB11" i="81"/>
  <c r="BC11" i="81"/>
  <c r="BD11" i="81"/>
  <c r="BH11" i="81"/>
  <c r="BI11" i="81"/>
  <c r="BJ11" i="81"/>
  <c r="BK11" i="81"/>
  <c r="BL11" i="81"/>
  <c r="BM11" i="81"/>
  <c r="BN11" i="81"/>
  <c r="BM10" i="82" s="1"/>
  <c r="BO11" i="81"/>
  <c r="BP11" i="81"/>
  <c r="BQ11" i="81"/>
  <c r="BR11" i="81"/>
  <c r="BS11" i="81"/>
  <c r="BT11" i="81"/>
  <c r="BU11" i="81"/>
  <c r="BV11" i="81"/>
  <c r="BW11" i="81"/>
  <c r="BX11" i="81"/>
  <c r="BY11" i="81"/>
  <c r="BZ11" i="81"/>
  <c r="CA11" i="81"/>
  <c r="CB11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Z12" i="81"/>
  <c r="AA12" i="81"/>
  <c r="AB12" i="81"/>
  <c r="AC12" i="81"/>
  <c r="AB11" i="82" s="1"/>
  <c r="AD12" i="81"/>
  <c r="AE12" i="81"/>
  <c r="AF12" i="81"/>
  <c r="AE11" i="82" s="1"/>
  <c r="AG12" i="81"/>
  <c r="AH12" i="81"/>
  <c r="AI12" i="81"/>
  <c r="AJ12" i="81"/>
  <c r="AK12" i="81"/>
  <c r="AL12" i="81"/>
  <c r="AM12" i="81"/>
  <c r="AL11" i="82" s="1"/>
  <c r="AN12" i="81"/>
  <c r="AO12" i="81"/>
  <c r="AP12" i="81"/>
  <c r="AQ12" i="81"/>
  <c r="AP11" i="82" s="1"/>
  <c r="AR12" i="81"/>
  <c r="AS12" i="81"/>
  <c r="AT12" i="81"/>
  <c r="AS11" i="82" s="1"/>
  <c r="AU12" i="81"/>
  <c r="AV12" i="81"/>
  <c r="AW12" i="81"/>
  <c r="AX12" i="81"/>
  <c r="AW11" i="82" s="1"/>
  <c r="AY12" i="81"/>
  <c r="AZ12" i="81"/>
  <c r="BA12" i="81"/>
  <c r="BB12" i="81"/>
  <c r="BC12" i="81"/>
  <c r="BD12" i="81"/>
  <c r="BH12" i="81"/>
  <c r="BI12" i="81"/>
  <c r="BJ12" i="81"/>
  <c r="BK12" i="81"/>
  <c r="BL12" i="81"/>
  <c r="BM12" i="81"/>
  <c r="BN12" i="81"/>
  <c r="BM11" i="82" s="1"/>
  <c r="BO12" i="81"/>
  <c r="BP12" i="81"/>
  <c r="BQ12" i="81"/>
  <c r="BR12" i="81"/>
  <c r="BS12" i="81"/>
  <c r="BT12" i="81"/>
  <c r="BU12" i="81"/>
  <c r="BV12" i="81"/>
  <c r="BW12" i="81"/>
  <c r="BV11" i="82" s="1"/>
  <c r="BX12" i="81"/>
  <c r="BY12" i="81"/>
  <c r="BZ12" i="81"/>
  <c r="CA12" i="81"/>
  <c r="CB12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Z13" i="81"/>
  <c r="AA13" i="81"/>
  <c r="AB13" i="81"/>
  <c r="AC13" i="81"/>
  <c r="AD13" i="81"/>
  <c r="AE13" i="81"/>
  <c r="AF13" i="81"/>
  <c r="AE12" i="82" s="1"/>
  <c r="AG13" i="81"/>
  <c r="AH13" i="81"/>
  <c r="AI13" i="81"/>
  <c r="AJ13" i="81"/>
  <c r="AK13" i="81"/>
  <c r="AL13" i="81"/>
  <c r="AM13" i="81"/>
  <c r="AL12" i="82" s="1"/>
  <c r="AN13" i="81"/>
  <c r="AO13" i="81"/>
  <c r="AP13" i="81"/>
  <c r="AQ13" i="81"/>
  <c r="AR13" i="81"/>
  <c r="AS13" i="81"/>
  <c r="AT13" i="81"/>
  <c r="AU13" i="81"/>
  <c r="AV13" i="81"/>
  <c r="AW13" i="81"/>
  <c r="AX13" i="81"/>
  <c r="AY13" i="81"/>
  <c r="AZ13" i="81"/>
  <c r="BA13" i="81"/>
  <c r="BB13" i="81"/>
  <c r="BC13" i="81"/>
  <c r="BD13" i="81"/>
  <c r="BH13" i="81"/>
  <c r="BI13" i="81"/>
  <c r="BJ13" i="81"/>
  <c r="BI12" i="82" s="1"/>
  <c r="BK13" i="81"/>
  <c r="BL13" i="81"/>
  <c r="BM13" i="81"/>
  <c r="BN13" i="81"/>
  <c r="BO13" i="81"/>
  <c r="BP13" i="81"/>
  <c r="BQ13" i="81"/>
  <c r="BR13" i="81"/>
  <c r="BS13" i="81"/>
  <c r="BT13" i="81"/>
  <c r="BU13" i="81"/>
  <c r="BV13" i="81"/>
  <c r="BW13" i="81"/>
  <c r="BX13" i="81"/>
  <c r="BY13" i="81"/>
  <c r="BZ13" i="81"/>
  <c r="CA13" i="81"/>
  <c r="CB13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Z14" i="81"/>
  <c r="AA14" i="81"/>
  <c r="AB14" i="81"/>
  <c r="AC14" i="81"/>
  <c r="AB13" i="82" s="1"/>
  <c r="AD14" i="81"/>
  <c r="AE14" i="81"/>
  <c r="AF14" i="81"/>
  <c r="AE13" i="82" s="1"/>
  <c r="AG14" i="81"/>
  <c r="AH14" i="81"/>
  <c r="AI14" i="81"/>
  <c r="AJ14" i="81"/>
  <c r="AK14" i="81"/>
  <c r="AL14" i="81"/>
  <c r="AM14" i="81"/>
  <c r="AL13" i="82" s="1"/>
  <c r="AN14" i="81"/>
  <c r="AO14" i="81"/>
  <c r="AP14" i="81"/>
  <c r="AQ14" i="81"/>
  <c r="AP13" i="82" s="1"/>
  <c r="AR14" i="81"/>
  <c r="AQ13" i="82" s="1"/>
  <c r="AS14" i="81"/>
  <c r="AT14" i="81"/>
  <c r="AS13" i="82" s="1"/>
  <c r="AU14" i="81"/>
  <c r="AV14" i="81"/>
  <c r="AW14" i="81"/>
  <c r="AX14" i="81"/>
  <c r="AW13" i="82" s="1"/>
  <c r="AY14" i="81"/>
  <c r="AZ14" i="81"/>
  <c r="BA14" i="81"/>
  <c r="AZ13" i="82" s="1"/>
  <c r="BB14" i="81"/>
  <c r="BC14" i="81"/>
  <c r="BD14" i="81"/>
  <c r="BH14" i="81"/>
  <c r="BI14" i="81"/>
  <c r="BJ14" i="81"/>
  <c r="BI13" i="82" s="1"/>
  <c r="BK14" i="81"/>
  <c r="BL14" i="81"/>
  <c r="BM14" i="81"/>
  <c r="BN14" i="81"/>
  <c r="BM13" i="82" s="1"/>
  <c r="BO14" i="81"/>
  <c r="BP14" i="81"/>
  <c r="BQ14" i="81"/>
  <c r="BR14" i="81"/>
  <c r="BS14" i="81"/>
  <c r="BT14" i="81"/>
  <c r="BU14" i="81"/>
  <c r="BV14" i="81"/>
  <c r="BW14" i="81"/>
  <c r="BX14" i="81"/>
  <c r="BY14" i="81"/>
  <c r="BZ14" i="81"/>
  <c r="CA14" i="81"/>
  <c r="CB14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Z15" i="81"/>
  <c r="AA15" i="81"/>
  <c r="Z14" i="82" s="1"/>
  <c r="AB15" i="81"/>
  <c r="AC15" i="81"/>
  <c r="AB14" i="82" s="1"/>
  <c r="AD15" i="81"/>
  <c r="AE15" i="81"/>
  <c r="AF15" i="81"/>
  <c r="AE14" i="82" s="1"/>
  <c r="AG15" i="81"/>
  <c r="AH15" i="81"/>
  <c r="AI15" i="81"/>
  <c r="AJ15" i="81"/>
  <c r="AK15" i="81"/>
  <c r="AL15" i="81"/>
  <c r="AM15" i="81"/>
  <c r="AL14" i="82" s="1"/>
  <c r="AN15" i="81"/>
  <c r="AO15" i="81"/>
  <c r="AP15" i="81"/>
  <c r="AQ15" i="81"/>
  <c r="AP14" i="82" s="1"/>
  <c r="AR15" i="81"/>
  <c r="AQ14" i="82" s="1"/>
  <c r="AS15" i="81"/>
  <c r="AT15" i="81"/>
  <c r="AS14" i="82" s="1"/>
  <c r="AU15" i="81"/>
  <c r="AV15" i="81"/>
  <c r="AW15" i="81"/>
  <c r="AX15" i="81"/>
  <c r="AW14" i="82" s="1"/>
  <c r="AY15" i="81"/>
  <c r="AZ15" i="81"/>
  <c r="BA15" i="81"/>
  <c r="AZ14" i="82" s="1"/>
  <c r="BB15" i="81"/>
  <c r="BC15" i="81"/>
  <c r="BD15" i="81"/>
  <c r="BH15" i="81"/>
  <c r="BI15" i="81"/>
  <c r="BJ15" i="81"/>
  <c r="BK15" i="81"/>
  <c r="BL15" i="81"/>
  <c r="BM15" i="81"/>
  <c r="BN15" i="81"/>
  <c r="BO15" i="81"/>
  <c r="BP15" i="81"/>
  <c r="BQ15" i="81"/>
  <c r="BR15" i="81"/>
  <c r="BS15" i="81"/>
  <c r="BT15" i="81"/>
  <c r="BU15" i="81"/>
  <c r="BV15" i="81"/>
  <c r="BW15" i="81"/>
  <c r="BX15" i="81"/>
  <c r="BY15" i="81"/>
  <c r="BZ15" i="81"/>
  <c r="CA15" i="81"/>
  <c r="CB15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Z16" i="81"/>
  <c r="AA16" i="81"/>
  <c r="AB16" i="81"/>
  <c r="AC16" i="81"/>
  <c r="AD16" i="81"/>
  <c r="AE16" i="81"/>
  <c r="AF16" i="81"/>
  <c r="AG16" i="81"/>
  <c r="AH16" i="81"/>
  <c r="AI16" i="81"/>
  <c r="AJ16" i="81"/>
  <c r="AK16" i="81"/>
  <c r="AL16" i="81"/>
  <c r="AM16" i="81"/>
  <c r="AN16" i="81"/>
  <c r="AO16" i="81"/>
  <c r="AP16" i="81"/>
  <c r="AQ16" i="81"/>
  <c r="AR16" i="81"/>
  <c r="AS16" i="81"/>
  <c r="AT16" i="81"/>
  <c r="AU16" i="81"/>
  <c r="AV16" i="81"/>
  <c r="AW16" i="81"/>
  <c r="AX16" i="81"/>
  <c r="AY16" i="81"/>
  <c r="AZ16" i="81"/>
  <c r="BA16" i="81"/>
  <c r="BB16" i="81"/>
  <c r="BC16" i="81"/>
  <c r="BD16" i="81"/>
  <c r="BH16" i="81"/>
  <c r="BI16" i="81"/>
  <c r="BJ16" i="81"/>
  <c r="BK16" i="81"/>
  <c r="BL16" i="81"/>
  <c r="BM16" i="81"/>
  <c r="BN16" i="81"/>
  <c r="BO16" i="81"/>
  <c r="BP16" i="81"/>
  <c r="BQ16" i="81"/>
  <c r="BR16" i="81"/>
  <c r="BS16" i="81"/>
  <c r="BT16" i="81"/>
  <c r="BU16" i="81"/>
  <c r="BV16" i="81"/>
  <c r="BW16" i="81"/>
  <c r="BX16" i="81"/>
  <c r="BY16" i="81"/>
  <c r="BZ16" i="81"/>
  <c r="CA16" i="81"/>
  <c r="CB16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Z17" i="81"/>
  <c r="AA17" i="81"/>
  <c r="Z16" i="82" s="1"/>
  <c r="AB17" i="81"/>
  <c r="AC17" i="81"/>
  <c r="AD17" i="81"/>
  <c r="AE17" i="81"/>
  <c r="AF17" i="81"/>
  <c r="AE16" i="82" s="1"/>
  <c r="AG17" i="81"/>
  <c r="AH17" i="81"/>
  <c r="AI17" i="81"/>
  <c r="AJ17" i="81"/>
  <c r="AK17" i="81"/>
  <c r="AL17" i="81"/>
  <c r="AM17" i="81"/>
  <c r="AN17" i="81"/>
  <c r="AO17" i="81"/>
  <c r="AP17" i="81"/>
  <c r="AQ17" i="81"/>
  <c r="AP16" i="82" s="1"/>
  <c r="AR17" i="81"/>
  <c r="AS17" i="81"/>
  <c r="AT17" i="81"/>
  <c r="AU17" i="81"/>
  <c r="AV17" i="81"/>
  <c r="AW17" i="81"/>
  <c r="AX17" i="81"/>
  <c r="AW16" i="82" s="1"/>
  <c r="AY17" i="81"/>
  <c r="AZ17" i="81"/>
  <c r="BA17" i="81"/>
  <c r="AZ16" i="82" s="1"/>
  <c r="BB17" i="81"/>
  <c r="BC17" i="81"/>
  <c r="BD17" i="81"/>
  <c r="BH17" i="81"/>
  <c r="BI17" i="81"/>
  <c r="BJ17" i="81"/>
  <c r="BK17" i="81"/>
  <c r="BL17" i="81"/>
  <c r="BM17" i="81"/>
  <c r="BN17" i="81"/>
  <c r="BM16" i="82" s="1"/>
  <c r="BO17" i="81"/>
  <c r="BP17" i="81"/>
  <c r="BQ17" i="81"/>
  <c r="BR17" i="81"/>
  <c r="BS17" i="81"/>
  <c r="BT17" i="81"/>
  <c r="BU17" i="81"/>
  <c r="BV17" i="81"/>
  <c r="BW17" i="81"/>
  <c r="BX17" i="81"/>
  <c r="BY17" i="81"/>
  <c r="BZ17" i="81"/>
  <c r="CA17" i="81"/>
  <c r="CB17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Z18" i="81"/>
  <c r="AA18" i="81"/>
  <c r="AB18" i="81"/>
  <c r="AC18" i="81"/>
  <c r="AB17" i="82" s="1"/>
  <c r="AD18" i="81"/>
  <c r="AE18" i="81"/>
  <c r="AF18" i="81"/>
  <c r="AG18" i="81"/>
  <c r="AH18" i="81"/>
  <c r="AI18" i="81"/>
  <c r="AJ18" i="81"/>
  <c r="AK18" i="81"/>
  <c r="AL18" i="81"/>
  <c r="AM18" i="81"/>
  <c r="AL17" i="82" s="1"/>
  <c r="AN18" i="81"/>
  <c r="AO18" i="81"/>
  <c r="AP18" i="81"/>
  <c r="AQ18" i="81"/>
  <c r="AR18" i="81"/>
  <c r="AS18" i="81"/>
  <c r="AT18" i="81"/>
  <c r="AS17" i="82" s="1"/>
  <c r="AU18" i="81"/>
  <c r="AV18" i="81"/>
  <c r="AW18" i="81"/>
  <c r="AX18" i="81"/>
  <c r="AW17" i="82" s="1"/>
  <c r="AY18" i="81"/>
  <c r="AZ18" i="81"/>
  <c r="BA18" i="81"/>
  <c r="BB18" i="81"/>
  <c r="BC18" i="81"/>
  <c r="BD18" i="81"/>
  <c r="BH18" i="81"/>
  <c r="BI18" i="81"/>
  <c r="BJ18" i="81"/>
  <c r="BK18" i="81"/>
  <c r="BL18" i="81"/>
  <c r="BM18" i="81"/>
  <c r="BN18" i="81"/>
  <c r="BO18" i="81"/>
  <c r="BP18" i="81"/>
  <c r="BQ18" i="81"/>
  <c r="BR18" i="81"/>
  <c r="BS18" i="81"/>
  <c r="BT18" i="81"/>
  <c r="BU18" i="81"/>
  <c r="BV18" i="81"/>
  <c r="BW18" i="81"/>
  <c r="BV17" i="82" s="1"/>
  <c r="BX18" i="81"/>
  <c r="BY18" i="81"/>
  <c r="BZ18" i="81"/>
  <c r="CA18" i="81"/>
  <c r="CB18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Z19" i="81"/>
  <c r="AA19" i="81"/>
  <c r="AB19" i="81"/>
  <c r="AC19" i="81"/>
  <c r="AB18" i="82" s="1"/>
  <c r="AD19" i="81"/>
  <c r="AE19" i="81"/>
  <c r="AF19" i="81"/>
  <c r="AE18" i="82" s="1"/>
  <c r="AG19" i="81"/>
  <c r="AH19" i="81"/>
  <c r="AI19" i="81"/>
  <c r="AJ19" i="81"/>
  <c r="AK19" i="81"/>
  <c r="AL19" i="81"/>
  <c r="AM19" i="81"/>
  <c r="AL18" i="82" s="1"/>
  <c r="AN19" i="81"/>
  <c r="AO19" i="81"/>
  <c r="AP19" i="81"/>
  <c r="AQ19" i="81"/>
  <c r="AP18" i="82" s="1"/>
  <c r="AR19" i="81"/>
  <c r="AS19" i="81"/>
  <c r="AT19" i="81"/>
  <c r="AS18" i="82" s="1"/>
  <c r="AU19" i="81"/>
  <c r="AV19" i="81"/>
  <c r="AU18" i="82" s="1"/>
  <c r="AW19" i="81"/>
  <c r="AV18" i="82" s="1"/>
  <c r="AX19" i="81"/>
  <c r="AW18" i="82" s="1"/>
  <c r="AY19" i="81"/>
  <c r="AZ19" i="81"/>
  <c r="BA19" i="81"/>
  <c r="BB19" i="81"/>
  <c r="BC19" i="81"/>
  <c r="BD19" i="81"/>
  <c r="BH19" i="81"/>
  <c r="BI19" i="81"/>
  <c r="BJ19" i="81"/>
  <c r="BI18" i="82" s="1"/>
  <c r="BK19" i="81"/>
  <c r="BL19" i="81"/>
  <c r="BM19" i="81"/>
  <c r="BN19" i="81"/>
  <c r="BM18" i="82" s="1"/>
  <c r="BO19" i="81"/>
  <c r="BP19" i="81"/>
  <c r="BQ19" i="81"/>
  <c r="BR19" i="81"/>
  <c r="BS19" i="81"/>
  <c r="BT19" i="81"/>
  <c r="BU19" i="81"/>
  <c r="BV19" i="81"/>
  <c r="BW19" i="81"/>
  <c r="BX19" i="81"/>
  <c r="BY19" i="81"/>
  <c r="BZ19" i="81"/>
  <c r="CA19" i="81"/>
  <c r="CB19" i="81"/>
  <c r="D20" i="81"/>
  <c r="E20" i="81"/>
  <c r="F20" i="81"/>
  <c r="G20" i="81"/>
  <c r="H20" i="81"/>
  <c r="I20" i="81"/>
  <c r="J20" i="81"/>
  <c r="K20" i="81"/>
  <c r="L20" i="81"/>
  <c r="M20" i="81"/>
  <c r="N20" i="81"/>
  <c r="O20" i="81"/>
  <c r="P20" i="81"/>
  <c r="Q20" i="81"/>
  <c r="R20" i="81"/>
  <c r="S20" i="81"/>
  <c r="T20" i="81"/>
  <c r="U20" i="81"/>
  <c r="V20" i="81"/>
  <c r="W20" i="81"/>
  <c r="X20" i="81"/>
  <c r="Y20" i="81"/>
  <c r="Z20" i="81"/>
  <c r="AA20" i="81"/>
  <c r="Z19" i="82" s="1"/>
  <c r="AB20" i="81"/>
  <c r="AC20" i="81"/>
  <c r="AD20" i="81"/>
  <c r="AE20" i="81"/>
  <c r="AF20" i="81"/>
  <c r="AG20" i="81"/>
  <c r="AH20" i="81"/>
  <c r="AI20" i="81"/>
  <c r="AJ20" i="81"/>
  <c r="AK20" i="81"/>
  <c r="AL20" i="81"/>
  <c r="AM20" i="81"/>
  <c r="AN20" i="81"/>
  <c r="AO20" i="81"/>
  <c r="AP20" i="81"/>
  <c r="AQ20" i="81"/>
  <c r="AR20" i="81"/>
  <c r="AS20" i="81"/>
  <c r="AT20" i="81"/>
  <c r="AU20" i="81"/>
  <c r="AV20" i="81"/>
  <c r="AW20" i="81"/>
  <c r="AX20" i="81"/>
  <c r="AY20" i="81"/>
  <c r="AZ20" i="81"/>
  <c r="BA20" i="81"/>
  <c r="AZ19" i="82" s="1"/>
  <c r="BB20" i="81"/>
  <c r="BC20" i="81"/>
  <c r="BD20" i="81"/>
  <c r="BH20" i="81"/>
  <c r="BI20" i="81"/>
  <c r="BJ20" i="81"/>
  <c r="BI19" i="82" s="1"/>
  <c r="BK20" i="81"/>
  <c r="BL20" i="81"/>
  <c r="BK19" i="82" s="1"/>
  <c r="BM20" i="81"/>
  <c r="BN20" i="81"/>
  <c r="BO20" i="81"/>
  <c r="BP20" i="81"/>
  <c r="BQ20" i="81"/>
  <c r="BR20" i="81"/>
  <c r="BS20" i="81"/>
  <c r="BT20" i="81"/>
  <c r="BU20" i="81"/>
  <c r="BV20" i="81"/>
  <c r="BW20" i="81"/>
  <c r="BV19" i="82" s="1"/>
  <c r="BX20" i="81"/>
  <c r="BY20" i="81"/>
  <c r="BZ20" i="81"/>
  <c r="CA20" i="81"/>
  <c r="CB20" i="81"/>
  <c r="D21" i="81"/>
  <c r="E21" i="81"/>
  <c r="F21" i="81"/>
  <c r="G21" i="81"/>
  <c r="H21" i="81"/>
  <c r="I21" i="81"/>
  <c r="J21" i="81"/>
  <c r="K21" i="81"/>
  <c r="L21" i="81"/>
  <c r="M21" i="81"/>
  <c r="N21" i="81"/>
  <c r="O21" i="81"/>
  <c r="P21" i="81"/>
  <c r="Q21" i="81"/>
  <c r="R21" i="81"/>
  <c r="S21" i="81"/>
  <c r="T21" i="81"/>
  <c r="U21" i="81"/>
  <c r="V21" i="81"/>
  <c r="W21" i="81"/>
  <c r="X21" i="81"/>
  <c r="Y21" i="81"/>
  <c r="Z21" i="81"/>
  <c r="AA21" i="81"/>
  <c r="AB21" i="81"/>
  <c r="AC21" i="81"/>
  <c r="AD21" i="81"/>
  <c r="AE21" i="81"/>
  <c r="AF21" i="81"/>
  <c r="AG21" i="81"/>
  <c r="AH21" i="81"/>
  <c r="AI21" i="81"/>
  <c r="AJ21" i="81"/>
  <c r="AK21" i="81"/>
  <c r="AL21" i="81"/>
  <c r="AM21" i="81"/>
  <c r="AN21" i="81"/>
  <c r="AO21" i="81"/>
  <c r="AP21" i="81"/>
  <c r="AQ21" i="81"/>
  <c r="AR21" i="81"/>
  <c r="AS21" i="81"/>
  <c r="AT21" i="81"/>
  <c r="AU21" i="81"/>
  <c r="AV21" i="81"/>
  <c r="AW21" i="81"/>
  <c r="AX21" i="81"/>
  <c r="AY21" i="81"/>
  <c r="AZ21" i="81"/>
  <c r="BA21" i="81"/>
  <c r="BB21" i="81"/>
  <c r="BC21" i="81"/>
  <c r="BD21" i="81"/>
  <c r="BH21" i="81"/>
  <c r="BI21" i="81"/>
  <c r="BJ21" i="81"/>
  <c r="BK21" i="81"/>
  <c r="BL21" i="81"/>
  <c r="BM21" i="81"/>
  <c r="BN21" i="81"/>
  <c r="BO21" i="81"/>
  <c r="BP21" i="81"/>
  <c r="BQ21" i="81"/>
  <c r="BR21" i="81"/>
  <c r="BS21" i="81"/>
  <c r="BT21" i="81"/>
  <c r="BU21" i="81"/>
  <c r="BV21" i="81"/>
  <c r="BU20" i="82" s="1"/>
  <c r="BW21" i="81"/>
  <c r="BX21" i="81"/>
  <c r="BY21" i="81"/>
  <c r="BZ21" i="81"/>
  <c r="CA21" i="81"/>
  <c r="CB21" i="81"/>
  <c r="D22" i="81"/>
  <c r="E22" i="81"/>
  <c r="F22" i="81"/>
  <c r="G22" i="81"/>
  <c r="H22" i="81"/>
  <c r="I22" i="81"/>
  <c r="J22" i="81"/>
  <c r="K22" i="81"/>
  <c r="L22" i="81"/>
  <c r="M22" i="81"/>
  <c r="N22" i="81"/>
  <c r="O22" i="81"/>
  <c r="P22" i="81"/>
  <c r="Q22" i="81"/>
  <c r="R22" i="81"/>
  <c r="S22" i="81"/>
  <c r="T22" i="81"/>
  <c r="U22" i="81"/>
  <c r="V22" i="81"/>
  <c r="W22" i="81"/>
  <c r="X22" i="81"/>
  <c r="Y22" i="81"/>
  <c r="Z22" i="81"/>
  <c r="AA22" i="81"/>
  <c r="Z21" i="82" s="1"/>
  <c r="AB22" i="81"/>
  <c r="AC22" i="81"/>
  <c r="AD22" i="81"/>
  <c r="AE22" i="81"/>
  <c r="AF22" i="81"/>
  <c r="AE21" i="82" s="1"/>
  <c r="AG22" i="81"/>
  <c r="AH22" i="81"/>
  <c r="AI22" i="81"/>
  <c r="AJ22" i="81"/>
  <c r="AK22" i="81"/>
  <c r="AL22" i="81"/>
  <c r="AM22" i="81"/>
  <c r="AN22" i="81"/>
  <c r="AO22" i="81"/>
  <c r="AP22" i="81"/>
  <c r="AQ22" i="81"/>
  <c r="AR22" i="81"/>
  <c r="AS22" i="81"/>
  <c r="AT22" i="81"/>
  <c r="AU22" i="81"/>
  <c r="AV22" i="81"/>
  <c r="AW22" i="81"/>
  <c r="AV21" i="82" s="1"/>
  <c r="AX22" i="81"/>
  <c r="AY22" i="81"/>
  <c r="AZ22" i="81"/>
  <c r="BA22" i="81"/>
  <c r="BB22" i="81"/>
  <c r="BC22" i="81"/>
  <c r="BD22" i="81"/>
  <c r="BH22" i="81"/>
  <c r="BI22" i="81"/>
  <c r="BJ22" i="81"/>
  <c r="BK22" i="81"/>
  <c r="BL22" i="81"/>
  <c r="BM22" i="81"/>
  <c r="BN22" i="81"/>
  <c r="BO22" i="81"/>
  <c r="BP22" i="81"/>
  <c r="BQ22" i="81"/>
  <c r="BR22" i="81"/>
  <c r="BS22" i="81"/>
  <c r="BT22" i="81"/>
  <c r="BU22" i="81"/>
  <c r="BV22" i="81"/>
  <c r="BW22" i="81"/>
  <c r="BV21" i="82" s="1"/>
  <c r="BX22" i="81"/>
  <c r="BY22" i="81"/>
  <c r="BZ22" i="81"/>
  <c r="CA22" i="81"/>
  <c r="CB22" i="81"/>
  <c r="D23" i="81"/>
  <c r="E23" i="81"/>
  <c r="F23" i="81"/>
  <c r="G23" i="81"/>
  <c r="H23" i="81"/>
  <c r="I23" i="81"/>
  <c r="J23" i="81"/>
  <c r="K23" i="81"/>
  <c r="L23" i="81"/>
  <c r="M23" i="81"/>
  <c r="N23" i="81"/>
  <c r="O23" i="81"/>
  <c r="P23" i="81"/>
  <c r="Q23" i="81"/>
  <c r="R23" i="81"/>
  <c r="S23" i="81"/>
  <c r="T23" i="81"/>
  <c r="U23" i="81"/>
  <c r="V23" i="81"/>
  <c r="W23" i="81"/>
  <c r="X23" i="81"/>
  <c r="Y23" i="81"/>
  <c r="Z23" i="81"/>
  <c r="AA23" i="81"/>
  <c r="AB23" i="81"/>
  <c r="AC23" i="81"/>
  <c r="AD23" i="81"/>
  <c r="AE23" i="81"/>
  <c r="AF23" i="81"/>
  <c r="AG23" i="81"/>
  <c r="AH23" i="81"/>
  <c r="AI23" i="81"/>
  <c r="AJ23" i="81"/>
  <c r="AK23" i="81"/>
  <c r="AL23" i="81"/>
  <c r="AM23" i="81"/>
  <c r="AN23" i="81"/>
  <c r="AO23" i="81"/>
  <c r="AP23" i="81"/>
  <c r="AQ23" i="81"/>
  <c r="AR23" i="81"/>
  <c r="AS23" i="81"/>
  <c r="AT23" i="81"/>
  <c r="AU23" i="81"/>
  <c r="AV23" i="81"/>
  <c r="AW23" i="81"/>
  <c r="AX23" i="81"/>
  <c r="AY23" i="81"/>
  <c r="AZ23" i="81"/>
  <c r="BA23" i="81"/>
  <c r="BB23" i="81"/>
  <c r="BC23" i="81"/>
  <c r="BD23" i="81"/>
  <c r="BH23" i="81"/>
  <c r="BI23" i="81"/>
  <c r="BJ23" i="81"/>
  <c r="BK23" i="81"/>
  <c r="BL23" i="81"/>
  <c r="BM23" i="81"/>
  <c r="BN23" i="81"/>
  <c r="BO23" i="81"/>
  <c r="BP23" i="81"/>
  <c r="BQ23" i="81"/>
  <c r="BR23" i="81"/>
  <c r="BS23" i="81"/>
  <c r="BT23" i="81"/>
  <c r="BU23" i="81"/>
  <c r="BV23" i="81"/>
  <c r="BU22" i="82" s="1"/>
  <c r="BW23" i="81"/>
  <c r="BX23" i="81"/>
  <c r="BY23" i="81"/>
  <c r="BZ23" i="81"/>
  <c r="CA23" i="81"/>
  <c r="CB23" i="81"/>
  <c r="D24" i="81"/>
  <c r="E24" i="81"/>
  <c r="F24" i="81"/>
  <c r="G24" i="81"/>
  <c r="H24" i="81"/>
  <c r="I24" i="81"/>
  <c r="J24" i="81"/>
  <c r="K24" i="81"/>
  <c r="L24" i="81"/>
  <c r="M24" i="81"/>
  <c r="N24" i="81"/>
  <c r="O24" i="81"/>
  <c r="P24" i="81"/>
  <c r="Q24" i="81"/>
  <c r="R24" i="81"/>
  <c r="S24" i="81"/>
  <c r="T24" i="81"/>
  <c r="U24" i="81"/>
  <c r="V24" i="81"/>
  <c r="W24" i="81"/>
  <c r="X24" i="81"/>
  <c r="Y24" i="81"/>
  <c r="Z24" i="81"/>
  <c r="AA24" i="81"/>
  <c r="Z23" i="82" s="1"/>
  <c r="AB24" i="81"/>
  <c r="AC24" i="81"/>
  <c r="AD24" i="81"/>
  <c r="AE24" i="81"/>
  <c r="AF24" i="81"/>
  <c r="AG24" i="81"/>
  <c r="AH24" i="81"/>
  <c r="AI24" i="81"/>
  <c r="AJ24" i="81"/>
  <c r="AK24" i="81"/>
  <c r="AL24" i="81"/>
  <c r="AM24" i="81"/>
  <c r="AN24" i="81"/>
  <c r="AO24" i="81"/>
  <c r="AP24" i="81"/>
  <c r="AQ24" i="81"/>
  <c r="AR24" i="81"/>
  <c r="AS24" i="81"/>
  <c r="AT24" i="81"/>
  <c r="AU24" i="81"/>
  <c r="AV24" i="81"/>
  <c r="AU23" i="82" s="1"/>
  <c r="AW24" i="81"/>
  <c r="AV23" i="82" s="1"/>
  <c r="AX24" i="81"/>
  <c r="AW23" i="82" s="1"/>
  <c r="AY24" i="81"/>
  <c r="AZ24" i="81"/>
  <c r="BA24" i="81"/>
  <c r="BB24" i="81"/>
  <c r="BC24" i="81"/>
  <c r="BD24" i="81"/>
  <c r="BH24" i="81"/>
  <c r="BI24" i="81"/>
  <c r="BJ24" i="81"/>
  <c r="BI23" i="82" s="1"/>
  <c r="BK24" i="81"/>
  <c r="BL24" i="81"/>
  <c r="BM24" i="81"/>
  <c r="BN24" i="81"/>
  <c r="BO24" i="81"/>
  <c r="BP24" i="81"/>
  <c r="BQ24" i="81"/>
  <c r="BR24" i="81"/>
  <c r="BS24" i="81"/>
  <c r="BT24" i="81"/>
  <c r="BU24" i="81"/>
  <c r="BV24" i="81"/>
  <c r="BW24" i="81"/>
  <c r="BV23" i="82" s="1"/>
  <c r="BX24" i="81"/>
  <c r="BY24" i="81"/>
  <c r="BZ24" i="81"/>
  <c r="CA24" i="81"/>
  <c r="CB24" i="81"/>
  <c r="D25" i="81"/>
  <c r="E25" i="81"/>
  <c r="F25" i="81"/>
  <c r="G25" i="81"/>
  <c r="H25" i="81"/>
  <c r="I25" i="81"/>
  <c r="J25" i="81"/>
  <c r="K25" i="81"/>
  <c r="L25" i="81"/>
  <c r="M25" i="81"/>
  <c r="N25" i="81"/>
  <c r="O25" i="81"/>
  <c r="P25" i="81"/>
  <c r="Q25" i="81"/>
  <c r="R25" i="81"/>
  <c r="S25" i="81"/>
  <c r="T25" i="81"/>
  <c r="U25" i="81"/>
  <c r="V25" i="81"/>
  <c r="W25" i="81"/>
  <c r="X25" i="81"/>
  <c r="Y25" i="81"/>
  <c r="Z25" i="81"/>
  <c r="AA25" i="81"/>
  <c r="AB25" i="81"/>
  <c r="AC25" i="81"/>
  <c r="AB24" i="82" s="1"/>
  <c r="AD25" i="81"/>
  <c r="AE25" i="81"/>
  <c r="AF25" i="81"/>
  <c r="AE24" i="82" s="1"/>
  <c r="AG25" i="81"/>
  <c r="AH25" i="81"/>
  <c r="AI25" i="81"/>
  <c r="AJ25" i="81"/>
  <c r="AK25" i="81"/>
  <c r="AL25" i="81"/>
  <c r="AM25" i="81"/>
  <c r="AL24" i="82" s="1"/>
  <c r="AN25" i="81"/>
  <c r="AO25" i="81"/>
  <c r="AP25" i="81"/>
  <c r="AQ25" i="81"/>
  <c r="AR25" i="81"/>
  <c r="AS25" i="81"/>
  <c r="AT25" i="81"/>
  <c r="AU25" i="81"/>
  <c r="AV25" i="81"/>
  <c r="AW25" i="81"/>
  <c r="AX25" i="81"/>
  <c r="AY25" i="81"/>
  <c r="AZ25" i="81"/>
  <c r="BA25" i="81"/>
  <c r="BB25" i="81"/>
  <c r="BC25" i="81"/>
  <c r="BD25" i="81"/>
  <c r="BH25" i="81"/>
  <c r="BI25" i="81"/>
  <c r="BJ25" i="81"/>
  <c r="BK25" i="81"/>
  <c r="BL25" i="81"/>
  <c r="BM25" i="81"/>
  <c r="BN25" i="81"/>
  <c r="BO25" i="81"/>
  <c r="BP25" i="81"/>
  <c r="BQ25" i="81"/>
  <c r="BR25" i="81"/>
  <c r="BS25" i="81"/>
  <c r="BT25" i="81"/>
  <c r="BU25" i="81"/>
  <c r="BV25" i="81"/>
  <c r="BW25" i="81"/>
  <c r="BX25" i="81"/>
  <c r="BY25" i="81"/>
  <c r="BZ25" i="81"/>
  <c r="CA25" i="81"/>
  <c r="CB25" i="81"/>
  <c r="D26" i="81"/>
  <c r="E26" i="81"/>
  <c r="F26" i="81"/>
  <c r="G26" i="81"/>
  <c r="H26" i="81"/>
  <c r="I26" i="81"/>
  <c r="J26" i="81"/>
  <c r="K26" i="81"/>
  <c r="L26" i="81"/>
  <c r="M26" i="81"/>
  <c r="N26" i="81"/>
  <c r="O26" i="81"/>
  <c r="P26" i="81"/>
  <c r="Q26" i="81"/>
  <c r="R26" i="81"/>
  <c r="S26" i="81"/>
  <c r="T26" i="81"/>
  <c r="U26" i="81"/>
  <c r="V26" i="81"/>
  <c r="W26" i="81"/>
  <c r="X26" i="81"/>
  <c r="Y26" i="81"/>
  <c r="Z26" i="81"/>
  <c r="AA26" i="81"/>
  <c r="AB26" i="81"/>
  <c r="AC26" i="81"/>
  <c r="AB25" i="82" s="1"/>
  <c r="AD26" i="81"/>
  <c r="AE26" i="81"/>
  <c r="AF26" i="81"/>
  <c r="AG26" i="81"/>
  <c r="AH26" i="81"/>
  <c r="AI26" i="81"/>
  <c r="AJ26" i="81"/>
  <c r="AK26" i="81"/>
  <c r="AL26" i="81"/>
  <c r="AM26" i="81"/>
  <c r="AN26" i="81"/>
  <c r="AO26" i="81"/>
  <c r="AP26" i="81"/>
  <c r="AQ26" i="81"/>
  <c r="AR26" i="81"/>
  <c r="AS26" i="81"/>
  <c r="AT26" i="81"/>
  <c r="AU26" i="81"/>
  <c r="AV26" i="81"/>
  <c r="AW26" i="81"/>
  <c r="AX26" i="81"/>
  <c r="AY26" i="81"/>
  <c r="AZ26" i="81"/>
  <c r="BA26" i="81"/>
  <c r="BB26" i="81"/>
  <c r="BC26" i="81"/>
  <c r="BD26" i="81"/>
  <c r="BH26" i="81"/>
  <c r="BI26" i="81"/>
  <c r="BJ26" i="81"/>
  <c r="BK26" i="81"/>
  <c r="BL26" i="81"/>
  <c r="BM26" i="81"/>
  <c r="BN26" i="81"/>
  <c r="BO26" i="81"/>
  <c r="BP26" i="81"/>
  <c r="BQ26" i="81"/>
  <c r="BR26" i="81"/>
  <c r="BS26" i="81"/>
  <c r="BT26" i="81"/>
  <c r="BU26" i="81"/>
  <c r="BV26" i="81"/>
  <c r="BW26" i="81"/>
  <c r="BX26" i="81"/>
  <c r="BY26" i="81"/>
  <c r="BZ26" i="81"/>
  <c r="CA26" i="81"/>
  <c r="CB26" i="81"/>
  <c r="D27" i="81"/>
  <c r="E27" i="81"/>
  <c r="F27" i="81"/>
  <c r="G27" i="81"/>
  <c r="H27" i="81"/>
  <c r="I27" i="81"/>
  <c r="J27" i="81"/>
  <c r="K27" i="81"/>
  <c r="L27" i="81"/>
  <c r="M27" i="81"/>
  <c r="N27" i="81"/>
  <c r="O27" i="81"/>
  <c r="P27" i="81"/>
  <c r="Q27" i="81"/>
  <c r="R27" i="81"/>
  <c r="S27" i="81"/>
  <c r="T27" i="81"/>
  <c r="U27" i="81"/>
  <c r="V27" i="81"/>
  <c r="W27" i="81"/>
  <c r="X27" i="81"/>
  <c r="Y27" i="81"/>
  <c r="Z27" i="81"/>
  <c r="AA27" i="81"/>
  <c r="Z26" i="82" s="1"/>
  <c r="AB27" i="81"/>
  <c r="AC27" i="81"/>
  <c r="AB26" i="82" s="1"/>
  <c r="AD27" i="81"/>
  <c r="AE27" i="81"/>
  <c r="AF27" i="81"/>
  <c r="AE26" i="82" s="1"/>
  <c r="AG27" i="81"/>
  <c r="AH27" i="81"/>
  <c r="AI27" i="81"/>
  <c r="AJ27" i="81"/>
  <c r="AK27" i="81"/>
  <c r="AL27" i="81"/>
  <c r="AM27" i="81"/>
  <c r="AL26" i="82" s="1"/>
  <c r="AN27" i="81"/>
  <c r="AO27" i="81"/>
  <c r="AP27" i="81"/>
  <c r="AQ27" i="81"/>
  <c r="AP26" i="82" s="1"/>
  <c r="AR27" i="81"/>
  <c r="AQ26" i="82" s="1"/>
  <c r="AS27" i="81"/>
  <c r="AT27" i="81"/>
  <c r="AU27" i="81"/>
  <c r="AV27" i="81"/>
  <c r="AW27" i="81"/>
  <c r="AV26" i="82" s="1"/>
  <c r="AX27" i="81"/>
  <c r="AW26" i="82" s="1"/>
  <c r="AY27" i="81"/>
  <c r="AZ27" i="81"/>
  <c r="BA27" i="81"/>
  <c r="AZ26" i="82" s="1"/>
  <c r="BB27" i="81"/>
  <c r="BC27" i="81"/>
  <c r="BD27" i="81"/>
  <c r="BH27" i="81"/>
  <c r="BI27" i="81"/>
  <c r="BJ27" i="81"/>
  <c r="BK27" i="81"/>
  <c r="BL27" i="81"/>
  <c r="BM27" i="81"/>
  <c r="BN27" i="81"/>
  <c r="BO27" i="81"/>
  <c r="BP27" i="81"/>
  <c r="BQ27" i="81"/>
  <c r="BR27" i="81"/>
  <c r="BS27" i="81"/>
  <c r="BT27" i="81"/>
  <c r="BU27" i="81"/>
  <c r="BV27" i="81"/>
  <c r="BW27" i="81"/>
  <c r="BV26" i="82" s="1"/>
  <c r="BX27" i="81"/>
  <c r="BY27" i="81"/>
  <c r="BZ27" i="81"/>
  <c r="CA27" i="81"/>
  <c r="CB27" i="81"/>
  <c r="D28" i="81"/>
  <c r="E28" i="81"/>
  <c r="F28" i="81"/>
  <c r="G28" i="81"/>
  <c r="H28" i="81"/>
  <c r="I28" i="81"/>
  <c r="J28" i="81"/>
  <c r="K28" i="81"/>
  <c r="L28" i="81"/>
  <c r="M28" i="81"/>
  <c r="N28" i="81"/>
  <c r="O28" i="81"/>
  <c r="P28" i="81"/>
  <c r="Q28" i="81"/>
  <c r="R28" i="81"/>
  <c r="S28" i="81"/>
  <c r="T28" i="81"/>
  <c r="U28" i="81"/>
  <c r="V28" i="81"/>
  <c r="W28" i="81"/>
  <c r="X28" i="81"/>
  <c r="Y28" i="81"/>
  <c r="Z28" i="81"/>
  <c r="AA28" i="81"/>
  <c r="AB28" i="81"/>
  <c r="AC28" i="81"/>
  <c r="AB27" i="82" s="1"/>
  <c r="AD28" i="81"/>
  <c r="AE28" i="81"/>
  <c r="AF28" i="81"/>
  <c r="AE27" i="82" s="1"/>
  <c r="AG28" i="81"/>
  <c r="AH28" i="81"/>
  <c r="AI28" i="81"/>
  <c r="AJ28" i="81"/>
  <c r="AK28" i="81"/>
  <c r="AL28" i="81"/>
  <c r="AM28" i="81"/>
  <c r="AL27" i="82" s="1"/>
  <c r="AN28" i="81"/>
  <c r="AO28" i="81"/>
  <c r="AP28" i="81"/>
  <c r="AQ28" i="81"/>
  <c r="AP27" i="82" s="1"/>
  <c r="AR28" i="81"/>
  <c r="AS28" i="81"/>
  <c r="AT28" i="81"/>
  <c r="AS27" i="82" s="1"/>
  <c r="AU28" i="81"/>
  <c r="AV28" i="81"/>
  <c r="AW28" i="81"/>
  <c r="AX28" i="81"/>
  <c r="AW27" i="82" s="1"/>
  <c r="AY28" i="81"/>
  <c r="AZ28" i="81"/>
  <c r="BA28" i="81"/>
  <c r="BB28" i="81"/>
  <c r="BC28" i="81"/>
  <c r="BD28" i="81"/>
  <c r="BH28" i="81"/>
  <c r="BI28" i="81"/>
  <c r="BJ28" i="81"/>
  <c r="BK28" i="81"/>
  <c r="BL28" i="81"/>
  <c r="BM28" i="81"/>
  <c r="BN28" i="81"/>
  <c r="BO28" i="81"/>
  <c r="BP28" i="81"/>
  <c r="BQ28" i="81"/>
  <c r="BR28" i="81"/>
  <c r="BS28" i="81"/>
  <c r="BT28" i="81"/>
  <c r="BU28" i="81"/>
  <c r="BV28" i="81"/>
  <c r="BW28" i="81"/>
  <c r="BX28" i="81"/>
  <c r="BY28" i="81"/>
  <c r="BZ28" i="81"/>
  <c r="CA28" i="81"/>
  <c r="CB28" i="81"/>
  <c r="D29" i="81"/>
  <c r="E29" i="81"/>
  <c r="F29" i="81"/>
  <c r="G29" i="81"/>
  <c r="H29" i="81"/>
  <c r="I29" i="81"/>
  <c r="J29" i="81"/>
  <c r="K29" i="81"/>
  <c r="L29" i="81"/>
  <c r="M29" i="81"/>
  <c r="N29" i="81"/>
  <c r="O29" i="81"/>
  <c r="P29" i="81"/>
  <c r="Q29" i="81"/>
  <c r="R29" i="81"/>
  <c r="S29" i="81"/>
  <c r="T29" i="81"/>
  <c r="U29" i="81"/>
  <c r="V29" i="81"/>
  <c r="W29" i="81"/>
  <c r="X29" i="81"/>
  <c r="Y29" i="81"/>
  <c r="Z29" i="81"/>
  <c r="AA29" i="81"/>
  <c r="AB29" i="81"/>
  <c r="AC29" i="81"/>
  <c r="AD29" i="81"/>
  <c r="AE29" i="81"/>
  <c r="AF29" i="81"/>
  <c r="AG29" i="81"/>
  <c r="AH29" i="81"/>
  <c r="AI29" i="81"/>
  <c r="AJ29" i="81"/>
  <c r="AK29" i="81"/>
  <c r="AL29" i="81"/>
  <c r="AM29" i="81"/>
  <c r="AN29" i="81"/>
  <c r="AO29" i="81"/>
  <c r="AP29" i="81"/>
  <c r="AQ29" i="81"/>
  <c r="AR29" i="81"/>
  <c r="AS29" i="81"/>
  <c r="AT29" i="81"/>
  <c r="AU29" i="81"/>
  <c r="AV29" i="81"/>
  <c r="AW29" i="81"/>
  <c r="AX29" i="81"/>
  <c r="AY29" i="81"/>
  <c r="AZ29" i="81"/>
  <c r="BA29" i="81"/>
  <c r="BB29" i="81"/>
  <c r="BC29" i="81"/>
  <c r="BD29" i="81"/>
  <c r="BH29" i="81"/>
  <c r="BI29" i="81"/>
  <c r="BJ29" i="81"/>
  <c r="BK29" i="81"/>
  <c r="BL29" i="81"/>
  <c r="BM29" i="81"/>
  <c r="BN29" i="81"/>
  <c r="BO29" i="81"/>
  <c r="BP29" i="81"/>
  <c r="BQ29" i="81"/>
  <c r="BR29" i="81"/>
  <c r="BS29" i="81"/>
  <c r="BT29" i="81"/>
  <c r="BU29" i="81"/>
  <c r="BV29" i="81"/>
  <c r="BW29" i="81"/>
  <c r="BX29" i="81"/>
  <c r="BY29" i="81"/>
  <c r="BZ29" i="81"/>
  <c r="CA29" i="81"/>
  <c r="CB29" i="81"/>
  <c r="D30" i="81"/>
  <c r="E30" i="81"/>
  <c r="F30" i="81"/>
  <c r="G30" i="81"/>
  <c r="H30" i="81"/>
  <c r="I30" i="81"/>
  <c r="J30" i="81"/>
  <c r="K30" i="81"/>
  <c r="L30" i="81"/>
  <c r="M30" i="81"/>
  <c r="N30" i="81"/>
  <c r="O30" i="81"/>
  <c r="P30" i="81"/>
  <c r="Q30" i="81"/>
  <c r="R30" i="81"/>
  <c r="S30" i="81"/>
  <c r="T30" i="81"/>
  <c r="U30" i="81"/>
  <c r="V30" i="81"/>
  <c r="W30" i="81"/>
  <c r="X30" i="81"/>
  <c r="Y30" i="81"/>
  <c r="Z30" i="81"/>
  <c r="AA30" i="81"/>
  <c r="AB30" i="81"/>
  <c r="AC30" i="81"/>
  <c r="AD30" i="81"/>
  <c r="AE30" i="81"/>
  <c r="AF30" i="81"/>
  <c r="AG30" i="81"/>
  <c r="AH30" i="81"/>
  <c r="AI30" i="81"/>
  <c r="AJ30" i="81"/>
  <c r="AK30" i="81"/>
  <c r="AL30" i="81"/>
  <c r="AM30" i="81"/>
  <c r="AN30" i="81"/>
  <c r="AO30" i="81"/>
  <c r="AP30" i="81"/>
  <c r="AQ30" i="81"/>
  <c r="AR30" i="81"/>
  <c r="AS30" i="81"/>
  <c r="AT30" i="81"/>
  <c r="AU30" i="81"/>
  <c r="AV30" i="81"/>
  <c r="AW30" i="81"/>
  <c r="AX30" i="81"/>
  <c r="AY30" i="81"/>
  <c r="AZ30" i="81"/>
  <c r="BA30" i="81"/>
  <c r="BB30" i="81"/>
  <c r="BC30" i="81"/>
  <c r="BD30" i="81"/>
  <c r="BH30" i="81"/>
  <c r="BI30" i="81"/>
  <c r="BJ30" i="81"/>
  <c r="BK30" i="81"/>
  <c r="BL30" i="81"/>
  <c r="BM30" i="81"/>
  <c r="BN30" i="81"/>
  <c r="BO30" i="81"/>
  <c r="BP30" i="81"/>
  <c r="BQ30" i="81"/>
  <c r="BR30" i="81"/>
  <c r="BS30" i="81"/>
  <c r="BT30" i="81"/>
  <c r="BU30" i="81"/>
  <c r="BV30" i="81"/>
  <c r="BW30" i="81"/>
  <c r="BX30" i="81"/>
  <c r="BY30" i="81"/>
  <c r="BZ30" i="81"/>
  <c r="CA30" i="81"/>
  <c r="CB30" i="81"/>
  <c r="D31" i="81"/>
  <c r="E31" i="81"/>
  <c r="F31" i="81"/>
  <c r="G31" i="81"/>
  <c r="H31" i="81"/>
  <c r="I31" i="81"/>
  <c r="J31" i="81"/>
  <c r="K31" i="81"/>
  <c r="L31" i="81"/>
  <c r="M31" i="81"/>
  <c r="N31" i="81"/>
  <c r="O31" i="81"/>
  <c r="P31" i="81"/>
  <c r="Q31" i="81"/>
  <c r="R31" i="81"/>
  <c r="S31" i="81"/>
  <c r="T31" i="81"/>
  <c r="U31" i="81"/>
  <c r="V31" i="81"/>
  <c r="W31" i="81"/>
  <c r="X31" i="81"/>
  <c r="Y31" i="81"/>
  <c r="Z31" i="81"/>
  <c r="AA31" i="81"/>
  <c r="Z30" i="82" s="1"/>
  <c r="AB31" i="81"/>
  <c r="AC31" i="81"/>
  <c r="AB30" i="82" s="1"/>
  <c r="AD31" i="81"/>
  <c r="AE31" i="81"/>
  <c r="AF31" i="81"/>
  <c r="AE30" i="82" s="1"/>
  <c r="AG31" i="81"/>
  <c r="AH31" i="81"/>
  <c r="AI31" i="81"/>
  <c r="AJ31" i="81"/>
  <c r="AK31" i="81"/>
  <c r="AL31" i="81"/>
  <c r="AM31" i="81"/>
  <c r="AL30" i="82" s="1"/>
  <c r="AN31" i="81"/>
  <c r="AO31" i="81"/>
  <c r="AP31" i="81"/>
  <c r="AQ31" i="81"/>
  <c r="AR31" i="81"/>
  <c r="AS31" i="81"/>
  <c r="AT31" i="81"/>
  <c r="AS30" i="82" s="1"/>
  <c r="AU31" i="81"/>
  <c r="AV31" i="81"/>
  <c r="AW31" i="81"/>
  <c r="AX31" i="81"/>
  <c r="AY31" i="81"/>
  <c r="AZ31" i="81"/>
  <c r="AY30" i="82" s="1"/>
  <c r="BA31" i="81"/>
  <c r="BB31" i="81"/>
  <c r="BC31" i="81"/>
  <c r="BD31" i="81"/>
  <c r="BH31" i="81"/>
  <c r="BI31" i="81"/>
  <c r="BJ31" i="81"/>
  <c r="BK31" i="81"/>
  <c r="BL31" i="81"/>
  <c r="BM31" i="81"/>
  <c r="BN31" i="81"/>
  <c r="BO31" i="81"/>
  <c r="BP31" i="81"/>
  <c r="BQ31" i="81"/>
  <c r="BR31" i="81"/>
  <c r="BS31" i="81"/>
  <c r="BT31" i="81"/>
  <c r="BU31" i="81"/>
  <c r="BV31" i="81"/>
  <c r="BW31" i="81"/>
  <c r="BV30" i="82" s="1"/>
  <c r="BX31" i="81"/>
  <c r="BY31" i="81"/>
  <c r="BZ31" i="81"/>
  <c r="CA31" i="81"/>
  <c r="CB31" i="81"/>
  <c r="D32" i="81"/>
  <c r="E32" i="81"/>
  <c r="F32" i="81"/>
  <c r="G32" i="81"/>
  <c r="H32" i="81"/>
  <c r="I32" i="81"/>
  <c r="J32" i="81"/>
  <c r="K32" i="81"/>
  <c r="L32" i="81"/>
  <c r="M32" i="81"/>
  <c r="N32" i="81"/>
  <c r="O32" i="81"/>
  <c r="P32" i="81"/>
  <c r="Q32" i="81"/>
  <c r="R32" i="81"/>
  <c r="S32" i="81"/>
  <c r="T32" i="81"/>
  <c r="U32" i="81"/>
  <c r="V32" i="81"/>
  <c r="W32" i="81"/>
  <c r="X32" i="81"/>
  <c r="Y32" i="81"/>
  <c r="Z32" i="81"/>
  <c r="AA32" i="81"/>
  <c r="AB32" i="81"/>
  <c r="AC32" i="81"/>
  <c r="AD32" i="81"/>
  <c r="AE32" i="81"/>
  <c r="AF32" i="81"/>
  <c r="AG32" i="81"/>
  <c r="AH32" i="81"/>
  <c r="AI32" i="81"/>
  <c r="AJ32" i="81"/>
  <c r="AK32" i="81"/>
  <c r="AL32" i="81"/>
  <c r="AM32" i="81"/>
  <c r="AN32" i="81"/>
  <c r="AO32" i="81"/>
  <c r="AP32" i="81"/>
  <c r="AQ32" i="81"/>
  <c r="AR32" i="81"/>
  <c r="AS32" i="81"/>
  <c r="AT32" i="81"/>
  <c r="AU32" i="81"/>
  <c r="AV32" i="81"/>
  <c r="AW32" i="81"/>
  <c r="AX32" i="81"/>
  <c r="AY32" i="81"/>
  <c r="AZ32" i="81"/>
  <c r="BA32" i="81"/>
  <c r="AZ31" i="82" s="1"/>
  <c r="BB32" i="81"/>
  <c r="BC32" i="81"/>
  <c r="BD32" i="81"/>
  <c r="BH32" i="81"/>
  <c r="BI32" i="81"/>
  <c r="BJ32" i="81"/>
  <c r="BK32" i="81"/>
  <c r="BL32" i="81"/>
  <c r="BM32" i="81"/>
  <c r="BN32" i="81"/>
  <c r="BO32" i="81"/>
  <c r="BP32" i="81"/>
  <c r="BQ32" i="81"/>
  <c r="BR32" i="81"/>
  <c r="BS32" i="81"/>
  <c r="BT32" i="81"/>
  <c r="BU32" i="81"/>
  <c r="BV32" i="81"/>
  <c r="BW32" i="81"/>
  <c r="BX32" i="81"/>
  <c r="BY32" i="81"/>
  <c r="BZ32" i="81"/>
  <c r="CA32" i="81"/>
  <c r="CB32" i="81"/>
  <c r="D33" i="81"/>
  <c r="E33" i="81"/>
  <c r="F33" i="81"/>
  <c r="G33" i="81"/>
  <c r="H33" i="81"/>
  <c r="I33" i="81"/>
  <c r="J33" i="81"/>
  <c r="K33" i="81"/>
  <c r="L33" i="81"/>
  <c r="M33" i="81"/>
  <c r="N33" i="81"/>
  <c r="O33" i="81"/>
  <c r="P33" i="81"/>
  <c r="Q33" i="81"/>
  <c r="R33" i="81"/>
  <c r="S33" i="81"/>
  <c r="T33" i="81"/>
  <c r="U33" i="81"/>
  <c r="V33" i="81"/>
  <c r="W33" i="81"/>
  <c r="X33" i="81"/>
  <c r="Y33" i="81"/>
  <c r="Z33" i="81"/>
  <c r="AA33" i="81"/>
  <c r="AB33" i="81"/>
  <c r="AC33" i="81"/>
  <c r="AD33" i="81"/>
  <c r="AE33" i="81"/>
  <c r="AF33" i="81"/>
  <c r="AG33" i="81"/>
  <c r="AH33" i="81"/>
  <c r="AI33" i="81"/>
  <c r="AJ33" i="81"/>
  <c r="AK33" i="81"/>
  <c r="AL33" i="81"/>
  <c r="AM33" i="81"/>
  <c r="AN33" i="81"/>
  <c r="AO33" i="81"/>
  <c r="AP33" i="81"/>
  <c r="AQ33" i="81"/>
  <c r="AR33" i="81"/>
  <c r="AS33" i="81"/>
  <c r="AT33" i="81"/>
  <c r="AU33" i="81"/>
  <c r="AV33" i="81"/>
  <c r="AW33" i="81"/>
  <c r="AX33" i="81"/>
  <c r="AY33" i="81"/>
  <c r="AZ33" i="81"/>
  <c r="BA33" i="81"/>
  <c r="BB33" i="81"/>
  <c r="BC33" i="81"/>
  <c r="BD33" i="81"/>
  <c r="BH33" i="81"/>
  <c r="BI33" i="81"/>
  <c r="BJ33" i="81"/>
  <c r="BK33" i="81"/>
  <c r="BL33" i="81"/>
  <c r="BM33" i="81"/>
  <c r="BN33" i="81"/>
  <c r="BO33" i="81"/>
  <c r="BP33" i="81"/>
  <c r="BQ33" i="81"/>
  <c r="BR33" i="81"/>
  <c r="BS33" i="81"/>
  <c r="BT33" i="81"/>
  <c r="BU33" i="81"/>
  <c r="BV33" i="81"/>
  <c r="BU32" i="82" s="1"/>
  <c r="BW33" i="81"/>
  <c r="BX33" i="81"/>
  <c r="BY33" i="81"/>
  <c r="BZ33" i="81"/>
  <c r="CA33" i="81"/>
  <c r="CB33" i="81"/>
  <c r="D34" i="81"/>
  <c r="E34" i="81"/>
  <c r="F34" i="81"/>
  <c r="G34" i="81"/>
  <c r="H34" i="81"/>
  <c r="I34" i="81"/>
  <c r="J34" i="81"/>
  <c r="K34" i="81"/>
  <c r="L34" i="81"/>
  <c r="M34" i="81"/>
  <c r="N34" i="81"/>
  <c r="O34" i="81"/>
  <c r="P34" i="81"/>
  <c r="Q34" i="81"/>
  <c r="R34" i="81"/>
  <c r="S34" i="81"/>
  <c r="T34" i="81"/>
  <c r="U34" i="81"/>
  <c r="V34" i="81"/>
  <c r="W34" i="81"/>
  <c r="X34" i="81"/>
  <c r="Y34" i="81"/>
  <c r="Z34" i="81"/>
  <c r="AA34" i="81"/>
  <c r="AB34" i="81"/>
  <c r="AC34" i="81"/>
  <c r="AB33" i="82" s="1"/>
  <c r="AD34" i="81"/>
  <c r="AE34" i="81"/>
  <c r="AF34" i="81"/>
  <c r="AG34" i="81"/>
  <c r="AH34" i="81"/>
  <c r="AI34" i="81"/>
  <c r="AJ34" i="81"/>
  <c r="AK34" i="81"/>
  <c r="AL34" i="81"/>
  <c r="AM34" i="81"/>
  <c r="AL33" i="82" s="1"/>
  <c r="AN34" i="81"/>
  <c r="AO34" i="81"/>
  <c r="AP34" i="81"/>
  <c r="AQ34" i="81"/>
  <c r="AP33" i="82" s="1"/>
  <c r="AR34" i="81"/>
  <c r="AS34" i="81"/>
  <c r="AT34" i="81"/>
  <c r="AS33" i="82" s="1"/>
  <c r="AU34" i="81"/>
  <c r="AV34" i="81"/>
  <c r="AU33" i="82" s="1"/>
  <c r="AW34" i="81"/>
  <c r="AV33" i="82" s="1"/>
  <c r="AX34" i="81"/>
  <c r="AW33" i="82" s="1"/>
  <c r="AY34" i="81"/>
  <c r="AZ34" i="81"/>
  <c r="BA34" i="81"/>
  <c r="BB34" i="81"/>
  <c r="BC34" i="81"/>
  <c r="BD34" i="81"/>
  <c r="BH34" i="81"/>
  <c r="BI34" i="81"/>
  <c r="BJ34" i="81"/>
  <c r="BK34" i="81"/>
  <c r="BL34" i="81"/>
  <c r="BM34" i="81"/>
  <c r="BN34" i="81"/>
  <c r="BM33" i="82" s="1"/>
  <c r="BO34" i="81"/>
  <c r="BP34" i="81"/>
  <c r="BQ34" i="81"/>
  <c r="BR34" i="81"/>
  <c r="BS34" i="81"/>
  <c r="BT34" i="81"/>
  <c r="BU34" i="81"/>
  <c r="BV34" i="81"/>
  <c r="BW34" i="81"/>
  <c r="BX34" i="81"/>
  <c r="BY34" i="81"/>
  <c r="BZ34" i="81"/>
  <c r="CA34" i="81"/>
  <c r="CB34" i="81"/>
  <c r="D35" i="81"/>
  <c r="E35" i="81"/>
  <c r="F35" i="81"/>
  <c r="G35" i="81"/>
  <c r="H35" i="81"/>
  <c r="I35" i="81"/>
  <c r="J35" i="81"/>
  <c r="K35" i="81"/>
  <c r="L35" i="81"/>
  <c r="M35" i="81"/>
  <c r="N35" i="81"/>
  <c r="O35" i="81"/>
  <c r="P35" i="81"/>
  <c r="Q35" i="81"/>
  <c r="R35" i="81"/>
  <c r="S35" i="81"/>
  <c r="T35" i="81"/>
  <c r="U35" i="81"/>
  <c r="V35" i="81"/>
  <c r="W35" i="81"/>
  <c r="X35" i="81"/>
  <c r="Y35" i="81"/>
  <c r="Z35" i="81"/>
  <c r="AA35" i="81"/>
  <c r="Z34" i="82" s="1"/>
  <c r="AB35" i="81"/>
  <c r="AC35" i="81"/>
  <c r="AD35" i="81"/>
  <c r="AE35" i="81"/>
  <c r="AF35" i="81"/>
  <c r="AG35" i="81"/>
  <c r="AH35" i="81"/>
  <c r="AI35" i="81"/>
  <c r="AJ35" i="81"/>
  <c r="AK35" i="81"/>
  <c r="AL35" i="81"/>
  <c r="AM35" i="81"/>
  <c r="AN35" i="81"/>
  <c r="AO35" i="81"/>
  <c r="AP35" i="81"/>
  <c r="AQ35" i="81"/>
  <c r="AR35" i="81"/>
  <c r="AQ34" i="82" s="1"/>
  <c r="AS35" i="81"/>
  <c r="AT35" i="81"/>
  <c r="AU35" i="81"/>
  <c r="AV35" i="81"/>
  <c r="AW35" i="81"/>
  <c r="AX35" i="81"/>
  <c r="AY35" i="81"/>
  <c r="AZ35" i="81"/>
  <c r="BA35" i="81"/>
  <c r="BB35" i="81"/>
  <c r="BC35" i="81"/>
  <c r="BD35" i="81"/>
  <c r="BH35" i="81"/>
  <c r="BI35" i="81"/>
  <c r="BJ35" i="81"/>
  <c r="BI34" i="82" s="1"/>
  <c r="BK35" i="81"/>
  <c r="BL35" i="81"/>
  <c r="BM35" i="81"/>
  <c r="BN35" i="81"/>
  <c r="BO35" i="81"/>
  <c r="BP35" i="81"/>
  <c r="BQ35" i="81"/>
  <c r="BR35" i="81"/>
  <c r="BS35" i="81"/>
  <c r="BT35" i="81"/>
  <c r="BU35" i="81"/>
  <c r="BV35" i="81"/>
  <c r="BU34" i="82" s="1"/>
  <c r="BW35" i="81"/>
  <c r="BX35" i="81"/>
  <c r="BY35" i="81"/>
  <c r="BZ35" i="81"/>
  <c r="CA35" i="81"/>
  <c r="CB35" i="81"/>
  <c r="D36" i="81"/>
  <c r="E36" i="81"/>
  <c r="F36" i="81"/>
  <c r="G36" i="81"/>
  <c r="H36" i="81"/>
  <c r="I36" i="81"/>
  <c r="J36" i="81"/>
  <c r="K36" i="81"/>
  <c r="L36" i="81"/>
  <c r="M36" i="81"/>
  <c r="N36" i="81"/>
  <c r="O36" i="81"/>
  <c r="P36" i="81"/>
  <c r="Q36" i="81"/>
  <c r="R36" i="81"/>
  <c r="S36" i="81"/>
  <c r="T36" i="81"/>
  <c r="U36" i="81"/>
  <c r="V36" i="81"/>
  <c r="W36" i="81"/>
  <c r="X36" i="81"/>
  <c r="Y36" i="81"/>
  <c r="Z36" i="81"/>
  <c r="AA36" i="81"/>
  <c r="AB36" i="81"/>
  <c r="AC36" i="81"/>
  <c r="AD36" i="81"/>
  <c r="AE36" i="81"/>
  <c r="AF36" i="81"/>
  <c r="AG36" i="81"/>
  <c r="AH36" i="81"/>
  <c r="AI36" i="81"/>
  <c r="AJ36" i="81"/>
  <c r="AK36" i="81"/>
  <c r="AL36" i="81"/>
  <c r="AM36" i="81"/>
  <c r="AN36" i="81"/>
  <c r="AO36" i="81"/>
  <c r="AP36" i="81"/>
  <c r="AQ36" i="81"/>
  <c r="AR36" i="81"/>
  <c r="AQ35" i="82" s="1"/>
  <c r="AS36" i="81"/>
  <c r="AT36" i="81"/>
  <c r="AU36" i="81"/>
  <c r="AV36" i="81"/>
  <c r="AW36" i="81"/>
  <c r="AX36" i="81"/>
  <c r="AY36" i="81"/>
  <c r="AZ36" i="81"/>
  <c r="BA36" i="81"/>
  <c r="BB36" i="81"/>
  <c r="BC36" i="81"/>
  <c r="BD36" i="81"/>
  <c r="BH36" i="81"/>
  <c r="BI36" i="81"/>
  <c r="BJ36" i="81"/>
  <c r="BI35" i="82" s="1"/>
  <c r="BK36" i="81"/>
  <c r="BL36" i="81"/>
  <c r="BM36" i="81"/>
  <c r="BN36" i="81"/>
  <c r="BO36" i="81"/>
  <c r="BP36" i="81"/>
  <c r="BQ36" i="81"/>
  <c r="BR36" i="81"/>
  <c r="BS36" i="81"/>
  <c r="BT36" i="81"/>
  <c r="BU36" i="81"/>
  <c r="BV36" i="81"/>
  <c r="BU35" i="82" s="1"/>
  <c r="BW36" i="81"/>
  <c r="BV35" i="82" s="1"/>
  <c r="BX36" i="81"/>
  <c r="BY36" i="81"/>
  <c r="BZ36" i="81"/>
  <c r="CA36" i="81"/>
  <c r="CB36" i="81"/>
  <c r="D37" i="81"/>
  <c r="E37" i="81"/>
  <c r="F37" i="81"/>
  <c r="G37" i="81"/>
  <c r="H37" i="81"/>
  <c r="I37" i="81"/>
  <c r="J37" i="81"/>
  <c r="K37" i="81"/>
  <c r="L37" i="81"/>
  <c r="M37" i="81"/>
  <c r="N37" i="81"/>
  <c r="O37" i="81"/>
  <c r="P37" i="81"/>
  <c r="Q37" i="81"/>
  <c r="R37" i="81"/>
  <c r="S37" i="81"/>
  <c r="T37" i="81"/>
  <c r="U37" i="81"/>
  <c r="V37" i="81"/>
  <c r="W37" i="81"/>
  <c r="X37" i="81"/>
  <c r="Y37" i="81"/>
  <c r="Z37" i="81"/>
  <c r="AA37" i="81"/>
  <c r="Z36" i="82" s="1"/>
  <c r="AB37" i="81"/>
  <c r="AC37" i="81"/>
  <c r="AB36" i="82" s="1"/>
  <c r="AD37" i="81"/>
  <c r="AE37" i="81"/>
  <c r="AF37" i="81"/>
  <c r="AG37" i="81"/>
  <c r="AH37" i="81"/>
  <c r="AI37" i="81"/>
  <c r="AJ37" i="81"/>
  <c r="AK37" i="81"/>
  <c r="AL37" i="81"/>
  <c r="AM37" i="81"/>
  <c r="AL36" i="82" s="1"/>
  <c r="AN37" i="81"/>
  <c r="AO37" i="81"/>
  <c r="AP37" i="81"/>
  <c r="AQ37" i="81"/>
  <c r="AR37" i="81"/>
  <c r="AS37" i="81"/>
  <c r="AT37" i="81"/>
  <c r="AU37" i="81"/>
  <c r="AV37" i="81"/>
  <c r="AW37" i="81"/>
  <c r="AX37" i="81"/>
  <c r="AW36" i="82" s="1"/>
  <c r="AY37" i="81"/>
  <c r="AZ37" i="81"/>
  <c r="BA37" i="81"/>
  <c r="BB37" i="81"/>
  <c r="BC37" i="81"/>
  <c r="BD37" i="81"/>
  <c r="BH37" i="81"/>
  <c r="BI37" i="81"/>
  <c r="BJ37" i="81"/>
  <c r="BK37" i="81"/>
  <c r="BL37" i="81"/>
  <c r="BM37" i="81"/>
  <c r="BN37" i="81"/>
  <c r="BO37" i="81"/>
  <c r="BP37" i="81"/>
  <c r="BQ37" i="81"/>
  <c r="BR37" i="81"/>
  <c r="BS37" i="81"/>
  <c r="BT37" i="81"/>
  <c r="BU37" i="81"/>
  <c r="BV37" i="81"/>
  <c r="BW37" i="81"/>
  <c r="BX37" i="81"/>
  <c r="BY37" i="81"/>
  <c r="BZ37" i="81"/>
  <c r="CA37" i="81"/>
  <c r="CB37" i="81"/>
  <c r="D38" i="81"/>
  <c r="E38" i="81"/>
  <c r="F38" i="81"/>
  <c r="G38" i="81"/>
  <c r="H38" i="81"/>
  <c r="I38" i="81"/>
  <c r="J38" i="81"/>
  <c r="K38" i="81"/>
  <c r="L38" i="81"/>
  <c r="M38" i="81"/>
  <c r="N38" i="81"/>
  <c r="O38" i="81"/>
  <c r="P38" i="81"/>
  <c r="Q38" i="81"/>
  <c r="R38" i="81"/>
  <c r="S38" i="81"/>
  <c r="T38" i="81"/>
  <c r="U38" i="81"/>
  <c r="V38" i="81"/>
  <c r="W38" i="81"/>
  <c r="X38" i="81"/>
  <c r="Y38" i="81"/>
  <c r="Z38" i="81"/>
  <c r="AA38" i="81"/>
  <c r="Z37" i="82" s="1"/>
  <c r="AB38" i="81"/>
  <c r="AC38" i="81"/>
  <c r="AB37" i="82" s="1"/>
  <c r="AD38" i="81"/>
  <c r="AE38" i="81"/>
  <c r="AF38" i="81"/>
  <c r="AG38" i="81"/>
  <c r="AH38" i="81"/>
  <c r="AI38" i="81"/>
  <c r="AJ38" i="81"/>
  <c r="AK38" i="81"/>
  <c r="AL38" i="81"/>
  <c r="AM38" i="81"/>
  <c r="AN38" i="81"/>
  <c r="AO38" i="81"/>
  <c r="AP38" i="81"/>
  <c r="AQ38" i="81"/>
  <c r="AR38" i="81"/>
  <c r="AS38" i="81"/>
  <c r="AT38" i="81"/>
  <c r="AU38" i="81"/>
  <c r="AV38" i="81"/>
  <c r="AU37" i="82" s="1"/>
  <c r="AW38" i="81"/>
  <c r="AV37" i="82" s="1"/>
  <c r="AX38" i="81"/>
  <c r="AY38" i="81"/>
  <c r="AZ38" i="81"/>
  <c r="BA38" i="81"/>
  <c r="BB38" i="81"/>
  <c r="BC38" i="81"/>
  <c r="BD38" i="81"/>
  <c r="BH38" i="81"/>
  <c r="BI38" i="81"/>
  <c r="BJ38" i="81"/>
  <c r="BK38" i="81"/>
  <c r="BL38" i="81"/>
  <c r="BM38" i="81"/>
  <c r="BN38" i="81"/>
  <c r="BO38" i="81"/>
  <c r="BP38" i="81"/>
  <c r="BQ38" i="81"/>
  <c r="BR38" i="81"/>
  <c r="BS38" i="81"/>
  <c r="BT38" i="81"/>
  <c r="BU38" i="81"/>
  <c r="BV38" i="81"/>
  <c r="BW38" i="81"/>
  <c r="BV37" i="82" s="1"/>
  <c r="BX38" i="81"/>
  <c r="BY38" i="81"/>
  <c r="BZ38" i="81"/>
  <c r="CA38" i="81"/>
  <c r="CB38" i="81"/>
  <c r="D39" i="81"/>
  <c r="E39" i="81"/>
  <c r="F39" i="81"/>
  <c r="G39" i="81"/>
  <c r="H39" i="81"/>
  <c r="I39" i="81"/>
  <c r="J39" i="81"/>
  <c r="K39" i="81"/>
  <c r="L39" i="81"/>
  <c r="M39" i="81"/>
  <c r="N39" i="81"/>
  <c r="O39" i="81"/>
  <c r="P39" i="81"/>
  <c r="Q39" i="81"/>
  <c r="R39" i="81"/>
  <c r="S39" i="81"/>
  <c r="T39" i="81"/>
  <c r="U39" i="81"/>
  <c r="V39" i="81"/>
  <c r="W39" i="81"/>
  <c r="X39" i="81"/>
  <c r="Y39" i="81"/>
  <c r="Z39" i="81"/>
  <c r="AA39" i="81"/>
  <c r="AB39" i="81"/>
  <c r="AC39" i="81"/>
  <c r="AD39" i="81"/>
  <c r="AE39" i="81"/>
  <c r="AF39" i="81"/>
  <c r="AG39" i="81"/>
  <c r="AH39" i="81"/>
  <c r="AI39" i="81"/>
  <c r="AJ39" i="81"/>
  <c r="AK39" i="81"/>
  <c r="AL39" i="81"/>
  <c r="AM39" i="81"/>
  <c r="AN39" i="81"/>
  <c r="AO39" i="81"/>
  <c r="AP39" i="81"/>
  <c r="AQ39" i="81"/>
  <c r="AR39" i="81"/>
  <c r="AS39" i="81"/>
  <c r="AT39" i="81"/>
  <c r="AU39" i="81"/>
  <c r="AV39" i="81"/>
  <c r="AW39" i="81"/>
  <c r="AV38" i="82" s="1"/>
  <c r="AX39" i="81"/>
  <c r="AY39" i="81"/>
  <c r="AZ39" i="81"/>
  <c r="BA39" i="81"/>
  <c r="BB39" i="81"/>
  <c r="BC39" i="81"/>
  <c r="BD39" i="81"/>
  <c r="BH39" i="81"/>
  <c r="BI39" i="81"/>
  <c r="BJ39" i="81"/>
  <c r="BK39" i="81"/>
  <c r="BL39" i="81"/>
  <c r="BM39" i="81"/>
  <c r="BN39" i="81"/>
  <c r="BO39" i="81"/>
  <c r="BP39" i="81"/>
  <c r="BQ39" i="81"/>
  <c r="BR39" i="81"/>
  <c r="BS39" i="81"/>
  <c r="BT39" i="81"/>
  <c r="BU39" i="81"/>
  <c r="BV39" i="81"/>
  <c r="BW39" i="81"/>
  <c r="BX39" i="81"/>
  <c r="BY39" i="81"/>
  <c r="BZ39" i="81"/>
  <c r="CA39" i="81"/>
  <c r="CB39" i="81"/>
  <c r="D40" i="81"/>
  <c r="E40" i="81"/>
  <c r="F40" i="81"/>
  <c r="G40" i="81"/>
  <c r="H40" i="81"/>
  <c r="I40" i="81"/>
  <c r="J40" i="81"/>
  <c r="K40" i="81"/>
  <c r="L40" i="81"/>
  <c r="M40" i="81"/>
  <c r="N40" i="81"/>
  <c r="O40" i="81"/>
  <c r="P40" i="81"/>
  <c r="Q40" i="81"/>
  <c r="R40" i="81"/>
  <c r="S40" i="81"/>
  <c r="T40" i="81"/>
  <c r="U40" i="81"/>
  <c r="V40" i="81"/>
  <c r="W40" i="81"/>
  <c r="X40" i="81"/>
  <c r="Y40" i="81"/>
  <c r="Z40" i="81"/>
  <c r="AA40" i="81"/>
  <c r="AB40" i="81"/>
  <c r="AC40" i="81"/>
  <c r="AD40" i="81"/>
  <c r="AE40" i="81"/>
  <c r="AF40" i="81"/>
  <c r="AG40" i="81"/>
  <c r="AH40" i="81"/>
  <c r="AI40" i="81"/>
  <c r="AJ40" i="81"/>
  <c r="AK40" i="81"/>
  <c r="AL40" i="81"/>
  <c r="AM40" i="81"/>
  <c r="AN40" i="81"/>
  <c r="AO40" i="81"/>
  <c r="AP40" i="81"/>
  <c r="AQ40" i="81"/>
  <c r="AR40" i="81"/>
  <c r="AS40" i="81"/>
  <c r="AT40" i="81"/>
  <c r="AU40" i="81"/>
  <c r="AV40" i="81"/>
  <c r="AW40" i="81"/>
  <c r="AX40" i="81"/>
  <c r="AY40" i="81"/>
  <c r="AZ40" i="81"/>
  <c r="AY39" i="82" s="1"/>
  <c r="BA40" i="81"/>
  <c r="BB40" i="81"/>
  <c r="BC40" i="81"/>
  <c r="BD40" i="81"/>
  <c r="BH40" i="81"/>
  <c r="BI40" i="81"/>
  <c r="BJ40" i="81"/>
  <c r="BK40" i="81"/>
  <c r="BL40" i="81"/>
  <c r="BM40" i="81"/>
  <c r="BN40" i="81"/>
  <c r="BO40" i="81"/>
  <c r="BP40" i="81"/>
  <c r="BQ40" i="81"/>
  <c r="BR40" i="81"/>
  <c r="BS40" i="81"/>
  <c r="BT40" i="81"/>
  <c r="BU40" i="81"/>
  <c r="BV40" i="81"/>
  <c r="BU39" i="82" s="1"/>
  <c r="BW40" i="81"/>
  <c r="BV39" i="82" s="1"/>
  <c r="BX40" i="81"/>
  <c r="BY40" i="81"/>
  <c r="BZ40" i="81"/>
  <c r="CA40" i="81"/>
  <c r="CB40" i="81"/>
  <c r="D41" i="81"/>
  <c r="E41" i="81"/>
  <c r="F41" i="81"/>
  <c r="G41" i="81"/>
  <c r="H41" i="81"/>
  <c r="I41" i="81"/>
  <c r="J41" i="81"/>
  <c r="K41" i="81"/>
  <c r="L41" i="81"/>
  <c r="M41" i="81"/>
  <c r="N41" i="81"/>
  <c r="O41" i="81"/>
  <c r="P41" i="81"/>
  <c r="Q41" i="81"/>
  <c r="R41" i="81"/>
  <c r="S41" i="81"/>
  <c r="T41" i="81"/>
  <c r="U41" i="81"/>
  <c r="V41" i="81"/>
  <c r="W41" i="81"/>
  <c r="X41" i="81"/>
  <c r="Y41" i="81"/>
  <c r="Z41" i="81"/>
  <c r="AA41" i="81"/>
  <c r="AB41" i="81"/>
  <c r="AC41" i="81"/>
  <c r="AD41" i="81"/>
  <c r="AE41" i="81"/>
  <c r="AF41" i="81"/>
  <c r="AG41" i="81"/>
  <c r="AH41" i="81"/>
  <c r="AI41" i="81"/>
  <c r="AJ41" i="81"/>
  <c r="AK41" i="81"/>
  <c r="AL41" i="81"/>
  <c r="AM41" i="81"/>
  <c r="AN41" i="81"/>
  <c r="AO41" i="81"/>
  <c r="AP41" i="81"/>
  <c r="AQ41" i="81"/>
  <c r="AR41" i="81"/>
  <c r="AS41" i="81"/>
  <c r="AT41" i="81"/>
  <c r="AU41" i="81"/>
  <c r="AV41" i="81"/>
  <c r="AW41" i="81"/>
  <c r="AX41" i="81"/>
  <c r="AY41" i="81"/>
  <c r="AZ41" i="81"/>
  <c r="BA41" i="81"/>
  <c r="BB41" i="81"/>
  <c r="BC41" i="81"/>
  <c r="BD41" i="81"/>
  <c r="BH41" i="81"/>
  <c r="BI41" i="81"/>
  <c r="BJ41" i="81"/>
  <c r="BI40" i="82" s="1"/>
  <c r="BK41" i="81"/>
  <c r="BL41" i="81"/>
  <c r="BM41" i="81"/>
  <c r="BN41" i="81"/>
  <c r="BO41" i="81"/>
  <c r="BP41" i="81"/>
  <c r="BQ41" i="81"/>
  <c r="BR41" i="81"/>
  <c r="BS41" i="81"/>
  <c r="BT41" i="81"/>
  <c r="BU41" i="81"/>
  <c r="BV41" i="81"/>
  <c r="BU40" i="82" s="1"/>
  <c r="BW41" i="81"/>
  <c r="BX41" i="81"/>
  <c r="BY41" i="81"/>
  <c r="BZ41" i="81"/>
  <c r="CA41" i="81"/>
  <c r="CB41" i="81"/>
  <c r="D42" i="81"/>
  <c r="E42" i="81"/>
  <c r="F42" i="81"/>
  <c r="G42" i="81"/>
  <c r="H42" i="81"/>
  <c r="I42" i="81"/>
  <c r="J42" i="81"/>
  <c r="K42" i="81"/>
  <c r="L42" i="81"/>
  <c r="M42" i="81"/>
  <c r="N42" i="81"/>
  <c r="O42" i="81"/>
  <c r="P42" i="81"/>
  <c r="Q42" i="81"/>
  <c r="R42" i="81"/>
  <c r="S42" i="81"/>
  <c r="T42" i="81"/>
  <c r="U42" i="81"/>
  <c r="V42" i="81"/>
  <c r="W42" i="81"/>
  <c r="X42" i="81"/>
  <c r="Y42" i="81"/>
  <c r="Z42" i="81"/>
  <c r="AA42" i="81"/>
  <c r="AB42" i="81"/>
  <c r="AC42" i="81"/>
  <c r="AD42" i="81"/>
  <c r="AE42" i="81"/>
  <c r="AF42" i="81"/>
  <c r="AG42" i="81"/>
  <c r="AH42" i="81"/>
  <c r="AI42" i="81"/>
  <c r="AJ42" i="81"/>
  <c r="AK42" i="81"/>
  <c r="AL42" i="81"/>
  <c r="AM42" i="81"/>
  <c r="AN42" i="81"/>
  <c r="AO42" i="81"/>
  <c r="AP42" i="81"/>
  <c r="AQ42" i="81"/>
  <c r="AR42" i="81"/>
  <c r="AS42" i="81"/>
  <c r="AT42" i="81"/>
  <c r="AU42" i="81"/>
  <c r="AV42" i="81"/>
  <c r="AW42" i="81"/>
  <c r="AX42" i="81"/>
  <c r="AY42" i="81"/>
  <c r="AZ42" i="81"/>
  <c r="BA42" i="81"/>
  <c r="BB42" i="81"/>
  <c r="BC42" i="81"/>
  <c r="BD42" i="81"/>
  <c r="BH42" i="81"/>
  <c r="BI42" i="81"/>
  <c r="BJ42" i="81"/>
  <c r="BK42" i="81"/>
  <c r="BL42" i="81"/>
  <c r="BM42" i="81"/>
  <c r="BN42" i="81"/>
  <c r="BO42" i="81"/>
  <c r="BP42" i="81"/>
  <c r="BQ42" i="81"/>
  <c r="BR42" i="81"/>
  <c r="BS42" i="81"/>
  <c r="BT42" i="81"/>
  <c r="BU42" i="81"/>
  <c r="BV42" i="81"/>
  <c r="BU41" i="82" s="1"/>
  <c r="BW42" i="81"/>
  <c r="BX42" i="81"/>
  <c r="BY42" i="81"/>
  <c r="BZ42" i="81"/>
  <c r="CA42" i="81"/>
  <c r="CB42" i="81"/>
  <c r="D43" i="81"/>
  <c r="E43" i="81"/>
  <c r="F43" i="81"/>
  <c r="G43" i="81"/>
  <c r="H43" i="81"/>
  <c r="I43" i="81"/>
  <c r="J43" i="81"/>
  <c r="K43" i="81"/>
  <c r="L43" i="81"/>
  <c r="M43" i="81"/>
  <c r="N43" i="81"/>
  <c r="O43" i="81"/>
  <c r="P43" i="81"/>
  <c r="Q43" i="81"/>
  <c r="R43" i="81"/>
  <c r="S43" i="81"/>
  <c r="T43" i="81"/>
  <c r="U43" i="81"/>
  <c r="V43" i="81"/>
  <c r="W43" i="81"/>
  <c r="X43" i="81"/>
  <c r="Y43" i="81"/>
  <c r="Z43" i="81"/>
  <c r="AA43" i="81"/>
  <c r="AB43" i="81"/>
  <c r="AC43" i="81"/>
  <c r="AD43" i="81"/>
  <c r="AE43" i="81"/>
  <c r="AF43" i="81"/>
  <c r="AG43" i="81"/>
  <c r="AH43" i="81"/>
  <c r="AI43" i="81"/>
  <c r="AJ43" i="81"/>
  <c r="AK43" i="81"/>
  <c r="AL43" i="81"/>
  <c r="AM43" i="81"/>
  <c r="AL42" i="82" s="1"/>
  <c r="AN43" i="81"/>
  <c r="AO43" i="81"/>
  <c r="AP43" i="81"/>
  <c r="AQ43" i="81"/>
  <c r="AR43" i="81"/>
  <c r="AS43" i="81"/>
  <c r="AT43" i="81"/>
  <c r="AU43" i="81"/>
  <c r="AV43" i="81"/>
  <c r="AW43" i="81"/>
  <c r="AX43" i="81"/>
  <c r="AY43" i="81"/>
  <c r="AZ43" i="81"/>
  <c r="BA43" i="81"/>
  <c r="BB43" i="81"/>
  <c r="BC43" i="81"/>
  <c r="BD43" i="81"/>
  <c r="BH43" i="81"/>
  <c r="BI43" i="81"/>
  <c r="BJ43" i="81"/>
  <c r="BK43" i="81"/>
  <c r="BL43" i="81"/>
  <c r="BM43" i="81"/>
  <c r="BN43" i="81"/>
  <c r="BO43" i="81"/>
  <c r="BP43" i="81"/>
  <c r="BQ43" i="81"/>
  <c r="BR43" i="81"/>
  <c r="BS43" i="81"/>
  <c r="BT43" i="81"/>
  <c r="BU43" i="81"/>
  <c r="BV43" i="81"/>
  <c r="BW43" i="81"/>
  <c r="BX43" i="81"/>
  <c r="BY43" i="81"/>
  <c r="BZ43" i="81"/>
  <c r="CA43" i="81"/>
  <c r="CB43" i="81"/>
  <c r="D44" i="81"/>
  <c r="E44" i="81"/>
  <c r="F44" i="81"/>
  <c r="G44" i="81"/>
  <c r="H44" i="81"/>
  <c r="I44" i="81"/>
  <c r="J44" i="81"/>
  <c r="K44" i="81"/>
  <c r="L44" i="81"/>
  <c r="M44" i="81"/>
  <c r="N44" i="81"/>
  <c r="O44" i="81"/>
  <c r="P44" i="81"/>
  <c r="Q44" i="81"/>
  <c r="R44" i="81"/>
  <c r="S44" i="81"/>
  <c r="T44" i="81"/>
  <c r="U44" i="81"/>
  <c r="V44" i="81"/>
  <c r="W44" i="81"/>
  <c r="X44" i="81"/>
  <c r="Y44" i="81"/>
  <c r="Z44" i="81"/>
  <c r="AA44" i="81"/>
  <c r="AB44" i="81"/>
  <c r="AC44" i="81"/>
  <c r="AD44" i="81"/>
  <c r="AE44" i="81"/>
  <c r="AF44" i="81"/>
  <c r="AG44" i="81"/>
  <c r="AH44" i="81"/>
  <c r="AI44" i="81"/>
  <c r="AJ44" i="81"/>
  <c r="AK44" i="81"/>
  <c r="AL44" i="81"/>
  <c r="AM44" i="81"/>
  <c r="AN44" i="81"/>
  <c r="AO44" i="81"/>
  <c r="AP44" i="81"/>
  <c r="AQ44" i="81"/>
  <c r="AR44" i="81"/>
  <c r="AS44" i="81"/>
  <c r="AT44" i="81"/>
  <c r="AU44" i="81"/>
  <c r="AV44" i="81"/>
  <c r="AW44" i="81"/>
  <c r="AX44" i="81"/>
  <c r="AY44" i="81"/>
  <c r="AZ44" i="81"/>
  <c r="BA44" i="81"/>
  <c r="BB44" i="81"/>
  <c r="BC44" i="81"/>
  <c r="BD44" i="81"/>
  <c r="BH44" i="81"/>
  <c r="BI44" i="81"/>
  <c r="BJ44" i="81"/>
  <c r="BK44" i="81"/>
  <c r="BL44" i="81"/>
  <c r="BM44" i="81"/>
  <c r="BN44" i="81"/>
  <c r="BO44" i="81"/>
  <c r="BP44" i="81"/>
  <c r="BQ44" i="81"/>
  <c r="BR44" i="81"/>
  <c r="BS44" i="81"/>
  <c r="BT44" i="81"/>
  <c r="BU44" i="81"/>
  <c r="BV44" i="81"/>
  <c r="BU43" i="82" s="1"/>
  <c r="BW44" i="81"/>
  <c r="BX44" i="81"/>
  <c r="BY44" i="81"/>
  <c r="BZ44" i="81"/>
  <c r="CA44" i="81"/>
  <c r="CB44" i="81"/>
  <c r="D45" i="81"/>
  <c r="E45" i="81"/>
  <c r="F45" i="81"/>
  <c r="G45" i="81"/>
  <c r="H45" i="81"/>
  <c r="I45" i="81"/>
  <c r="J45" i="81"/>
  <c r="K45" i="81"/>
  <c r="L45" i="81"/>
  <c r="M45" i="81"/>
  <c r="N45" i="81"/>
  <c r="O45" i="81"/>
  <c r="P45" i="81"/>
  <c r="Q45" i="81"/>
  <c r="R45" i="81"/>
  <c r="S45" i="81"/>
  <c r="T45" i="81"/>
  <c r="U45" i="81"/>
  <c r="V45" i="81"/>
  <c r="W45" i="81"/>
  <c r="X45" i="81"/>
  <c r="Y45" i="81"/>
  <c r="Z45" i="81"/>
  <c r="AA45" i="81"/>
  <c r="AB45" i="81"/>
  <c r="AC45" i="81"/>
  <c r="AB44" i="82" s="1"/>
  <c r="AD45" i="81"/>
  <c r="AE45" i="81"/>
  <c r="AF45" i="81"/>
  <c r="AE44" i="82" s="1"/>
  <c r="AG45" i="81"/>
  <c r="AH45" i="81"/>
  <c r="AI45" i="81"/>
  <c r="AJ45" i="81"/>
  <c r="AK45" i="81"/>
  <c r="AL45" i="81"/>
  <c r="AM45" i="81"/>
  <c r="AL44" i="82" s="1"/>
  <c r="AN45" i="81"/>
  <c r="AO45" i="81"/>
  <c r="AP45" i="81"/>
  <c r="AQ45" i="81"/>
  <c r="AP44" i="82" s="1"/>
  <c r="AR45" i="81"/>
  <c r="AS45" i="81"/>
  <c r="AT45" i="81"/>
  <c r="AS44" i="82" s="1"/>
  <c r="AU45" i="81"/>
  <c r="AV45" i="81"/>
  <c r="AW45" i="81"/>
  <c r="AV44" i="82" s="1"/>
  <c r="AX45" i="81"/>
  <c r="AW44" i="82" s="1"/>
  <c r="AY45" i="81"/>
  <c r="AZ45" i="81"/>
  <c r="BA45" i="81"/>
  <c r="BB45" i="81"/>
  <c r="BC45" i="81"/>
  <c r="BD45" i="81"/>
  <c r="BH45" i="81"/>
  <c r="BI45" i="81"/>
  <c r="BJ45" i="81"/>
  <c r="BK45" i="81"/>
  <c r="BL45" i="81"/>
  <c r="BM45" i="81"/>
  <c r="BN45" i="81"/>
  <c r="BO45" i="81"/>
  <c r="BP45" i="81"/>
  <c r="BQ45" i="81"/>
  <c r="BR45" i="81"/>
  <c r="BS45" i="81"/>
  <c r="BT45" i="81"/>
  <c r="BU45" i="81"/>
  <c r="BV45" i="81"/>
  <c r="BW45" i="81"/>
  <c r="BV44" i="82" s="1"/>
  <c r="BX45" i="81"/>
  <c r="BY45" i="81"/>
  <c r="BZ45" i="81"/>
  <c r="CA45" i="81"/>
  <c r="CB45" i="81"/>
  <c r="D46" i="81"/>
  <c r="E46" i="81"/>
  <c r="F46" i="81"/>
  <c r="G46" i="81"/>
  <c r="H46" i="81"/>
  <c r="I46" i="81"/>
  <c r="J46" i="81"/>
  <c r="K46" i="81"/>
  <c r="L46" i="81"/>
  <c r="M46" i="81"/>
  <c r="N46" i="81"/>
  <c r="O46" i="81"/>
  <c r="P46" i="81"/>
  <c r="Q46" i="81"/>
  <c r="R46" i="81"/>
  <c r="S46" i="81"/>
  <c r="T46" i="81"/>
  <c r="U46" i="81"/>
  <c r="V46" i="81"/>
  <c r="W46" i="81"/>
  <c r="X46" i="81"/>
  <c r="Y46" i="81"/>
  <c r="Z46" i="81"/>
  <c r="AA46" i="81"/>
  <c r="Z45" i="82" s="1"/>
  <c r="AB46" i="81"/>
  <c r="AC46" i="81"/>
  <c r="AD46" i="81"/>
  <c r="AE46" i="81"/>
  <c r="AF46" i="81"/>
  <c r="AG46" i="81"/>
  <c r="AH46" i="81"/>
  <c r="AI46" i="81"/>
  <c r="AJ46" i="81"/>
  <c r="AK46" i="81"/>
  <c r="AL46" i="81"/>
  <c r="AM46" i="81"/>
  <c r="AL45" i="82" s="1"/>
  <c r="AN46" i="81"/>
  <c r="AO46" i="81"/>
  <c r="AP46" i="81"/>
  <c r="AQ46" i="81"/>
  <c r="AP45" i="82" s="1"/>
  <c r="AR46" i="81"/>
  <c r="AQ45" i="82" s="1"/>
  <c r="AS46" i="81"/>
  <c r="AT46" i="81"/>
  <c r="AS45" i="82" s="1"/>
  <c r="AU46" i="81"/>
  <c r="AV46" i="81"/>
  <c r="AW46" i="81"/>
  <c r="AX46" i="81"/>
  <c r="AW45" i="82" s="1"/>
  <c r="AY46" i="81"/>
  <c r="AZ46" i="81"/>
  <c r="BA46" i="81"/>
  <c r="AZ45" i="82" s="1"/>
  <c r="BB46" i="81"/>
  <c r="BC46" i="81"/>
  <c r="BD46" i="81"/>
  <c r="BH46" i="81"/>
  <c r="BI46" i="81"/>
  <c r="BJ46" i="81"/>
  <c r="BK46" i="81"/>
  <c r="BL46" i="81"/>
  <c r="BM46" i="81"/>
  <c r="BN46" i="81"/>
  <c r="BO46" i="81"/>
  <c r="BP46" i="81"/>
  <c r="BQ46" i="81"/>
  <c r="BR46" i="81"/>
  <c r="BS46" i="81"/>
  <c r="BT46" i="81"/>
  <c r="BU46" i="81"/>
  <c r="BV46" i="81"/>
  <c r="BW46" i="81"/>
  <c r="BV45" i="82" s="1"/>
  <c r="BX46" i="81"/>
  <c r="BY46" i="81"/>
  <c r="BZ46" i="81"/>
  <c r="CA46" i="81"/>
  <c r="CB46" i="81"/>
  <c r="D47" i="81"/>
  <c r="E47" i="81"/>
  <c r="F47" i="81"/>
  <c r="G47" i="81"/>
  <c r="H47" i="81"/>
  <c r="I47" i="81"/>
  <c r="J47" i="81"/>
  <c r="K47" i="81"/>
  <c r="L47" i="81"/>
  <c r="M47" i="81"/>
  <c r="N47" i="81"/>
  <c r="O47" i="81"/>
  <c r="P47" i="81"/>
  <c r="Q47" i="81"/>
  <c r="R47" i="81"/>
  <c r="S47" i="81"/>
  <c r="T47" i="81"/>
  <c r="U47" i="81"/>
  <c r="V47" i="81"/>
  <c r="W47" i="81"/>
  <c r="X47" i="81"/>
  <c r="Y47" i="81"/>
  <c r="Z47" i="81"/>
  <c r="AA47" i="81"/>
  <c r="AB47" i="81"/>
  <c r="AC47" i="81"/>
  <c r="AB46" i="82" s="1"/>
  <c r="AD47" i="81"/>
  <c r="AE47" i="81"/>
  <c r="AF47" i="81"/>
  <c r="AE46" i="82" s="1"/>
  <c r="AG47" i="81"/>
  <c r="AH47" i="81"/>
  <c r="AI47" i="81"/>
  <c r="AJ47" i="81"/>
  <c r="AK47" i="81"/>
  <c r="AL47" i="81"/>
  <c r="AM47" i="81"/>
  <c r="AL46" i="82" s="1"/>
  <c r="AN47" i="81"/>
  <c r="AO47" i="81"/>
  <c r="AP47" i="81"/>
  <c r="AQ47" i="81"/>
  <c r="AP46" i="82" s="1"/>
  <c r="AR47" i="81"/>
  <c r="AS47" i="81"/>
  <c r="AT47" i="81"/>
  <c r="AS46" i="82" s="1"/>
  <c r="AU47" i="81"/>
  <c r="AV47" i="81"/>
  <c r="AW47" i="81"/>
  <c r="AX47" i="81"/>
  <c r="AW46" i="82" s="1"/>
  <c r="AY47" i="81"/>
  <c r="AZ47" i="81"/>
  <c r="BA47" i="81"/>
  <c r="BB47" i="81"/>
  <c r="BC47" i="81"/>
  <c r="BD47" i="81"/>
  <c r="BH47" i="81"/>
  <c r="BI47" i="81"/>
  <c r="BJ47" i="81"/>
  <c r="BI46" i="82" s="1"/>
  <c r="BK47" i="81"/>
  <c r="BL47" i="81"/>
  <c r="BM47" i="81"/>
  <c r="BN47" i="81"/>
  <c r="BO47" i="81"/>
  <c r="BP47" i="81"/>
  <c r="BQ47" i="81"/>
  <c r="BR47" i="81"/>
  <c r="BS47" i="81"/>
  <c r="BT47" i="81"/>
  <c r="BU47" i="81"/>
  <c r="BV47" i="81"/>
  <c r="BW47" i="81"/>
  <c r="BX47" i="81"/>
  <c r="BY47" i="81"/>
  <c r="BZ47" i="81"/>
  <c r="CA47" i="81"/>
  <c r="CB47" i="81"/>
  <c r="D48" i="81"/>
  <c r="E48" i="81"/>
  <c r="F48" i="81"/>
  <c r="G48" i="81"/>
  <c r="H48" i="81"/>
  <c r="I48" i="81"/>
  <c r="J48" i="81"/>
  <c r="K48" i="81"/>
  <c r="L48" i="81"/>
  <c r="M48" i="81"/>
  <c r="N48" i="81"/>
  <c r="O48" i="81"/>
  <c r="P48" i="81"/>
  <c r="Q48" i="81"/>
  <c r="R48" i="81"/>
  <c r="S48" i="81"/>
  <c r="T48" i="81"/>
  <c r="U48" i="81"/>
  <c r="V48" i="81"/>
  <c r="W48" i="81"/>
  <c r="X48" i="81"/>
  <c r="Y48" i="81"/>
  <c r="Z48" i="81"/>
  <c r="AA48" i="81"/>
  <c r="AB48" i="81"/>
  <c r="AC48" i="81"/>
  <c r="AB47" i="82" s="1"/>
  <c r="AD48" i="81"/>
  <c r="AE48" i="81"/>
  <c r="AF48" i="81"/>
  <c r="AE47" i="82" s="1"/>
  <c r="AG48" i="81"/>
  <c r="AH48" i="81"/>
  <c r="AI48" i="81"/>
  <c r="AJ48" i="81"/>
  <c r="AK48" i="81"/>
  <c r="AL48" i="81"/>
  <c r="AM48" i="81"/>
  <c r="AL47" i="82" s="1"/>
  <c r="AN48" i="81"/>
  <c r="AO48" i="81"/>
  <c r="AP48" i="81"/>
  <c r="AQ48" i="81"/>
  <c r="AP47" i="82" s="1"/>
  <c r="AR48" i="81"/>
  <c r="AS48" i="81"/>
  <c r="AT48" i="81"/>
  <c r="AS47" i="82" s="1"/>
  <c r="AU48" i="81"/>
  <c r="AV48" i="81"/>
  <c r="AW48" i="81"/>
  <c r="AX48" i="81"/>
  <c r="AW47" i="82" s="1"/>
  <c r="AY48" i="81"/>
  <c r="AZ48" i="81"/>
  <c r="BA48" i="81"/>
  <c r="BB48" i="81"/>
  <c r="BC48" i="81"/>
  <c r="BD48" i="81"/>
  <c r="BH48" i="81"/>
  <c r="BI48" i="81"/>
  <c r="BJ48" i="81"/>
  <c r="BK48" i="81"/>
  <c r="BL48" i="81"/>
  <c r="BM48" i="81"/>
  <c r="BN48" i="81"/>
  <c r="BM47" i="82" s="1"/>
  <c r="BO48" i="81"/>
  <c r="BP48" i="81"/>
  <c r="BQ48" i="81"/>
  <c r="BR48" i="81"/>
  <c r="BS48" i="81"/>
  <c r="BT48" i="81"/>
  <c r="BU48" i="81"/>
  <c r="BV48" i="81"/>
  <c r="BW48" i="81"/>
  <c r="BV47" i="82" s="1"/>
  <c r="BX48" i="81"/>
  <c r="BY48" i="81"/>
  <c r="BZ48" i="81"/>
  <c r="CA48" i="81"/>
  <c r="CB48" i="81"/>
  <c r="D49" i="81"/>
  <c r="E49" i="81"/>
  <c r="F49" i="81"/>
  <c r="G49" i="81"/>
  <c r="H49" i="81"/>
  <c r="I49" i="81"/>
  <c r="J49" i="81"/>
  <c r="K49" i="81"/>
  <c r="L49" i="81"/>
  <c r="M49" i="81"/>
  <c r="N49" i="81"/>
  <c r="O49" i="81"/>
  <c r="P49" i="81"/>
  <c r="Q49" i="81"/>
  <c r="R49" i="81"/>
  <c r="S49" i="81"/>
  <c r="T49" i="81"/>
  <c r="U49" i="81"/>
  <c r="V49" i="81"/>
  <c r="W49" i="81"/>
  <c r="X49" i="81"/>
  <c r="Y49" i="81"/>
  <c r="Z49" i="81"/>
  <c r="AA49" i="81"/>
  <c r="Z48" i="82" s="1"/>
  <c r="AB49" i="81"/>
  <c r="AC49" i="81"/>
  <c r="AB48" i="82" s="1"/>
  <c r="AD49" i="81"/>
  <c r="AE49" i="81"/>
  <c r="AF49" i="81"/>
  <c r="AG49" i="81"/>
  <c r="AH49" i="81"/>
  <c r="AI49" i="81"/>
  <c r="AJ49" i="81"/>
  <c r="AK49" i="81"/>
  <c r="AL49" i="81"/>
  <c r="AM49" i="81"/>
  <c r="AL48" i="82" s="1"/>
  <c r="AN49" i="81"/>
  <c r="AO49" i="81"/>
  <c r="AP49" i="81"/>
  <c r="AQ49" i="81"/>
  <c r="AP48" i="82" s="1"/>
  <c r="AR49" i="81"/>
  <c r="AS49" i="81"/>
  <c r="AT49" i="81"/>
  <c r="AS48" i="82" s="1"/>
  <c r="AU49" i="81"/>
  <c r="AV49" i="81"/>
  <c r="AW49" i="81"/>
  <c r="AX49" i="81"/>
  <c r="AW48" i="82" s="1"/>
  <c r="AY49" i="81"/>
  <c r="AZ49" i="81"/>
  <c r="BA49" i="81"/>
  <c r="BB49" i="81"/>
  <c r="BC49" i="81"/>
  <c r="BD49" i="81"/>
  <c r="BH49" i="81"/>
  <c r="BI49" i="81"/>
  <c r="BJ49" i="81"/>
  <c r="BK49" i="81"/>
  <c r="BL49" i="81"/>
  <c r="BM49" i="81"/>
  <c r="BN49" i="81"/>
  <c r="BM48" i="82" s="1"/>
  <c r="BO49" i="81"/>
  <c r="BP49" i="81"/>
  <c r="BQ49" i="81"/>
  <c r="BR49" i="81"/>
  <c r="BS49" i="81"/>
  <c r="BT49" i="81"/>
  <c r="BU49" i="81"/>
  <c r="BV49" i="81"/>
  <c r="BW49" i="81"/>
  <c r="BX49" i="81"/>
  <c r="BY49" i="81"/>
  <c r="BZ49" i="81"/>
  <c r="CA49" i="81"/>
  <c r="CB49" i="81"/>
  <c r="D50" i="81"/>
  <c r="E50" i="81"/>
  <c r="F50" i="81"/>
  <c r="G50" i="81"/>
  <c r="H50" i="81"/>
  <c r="I50" i="81"/>
  <c r="J50" i="81"/>
  <c r="K50" i="81"/>
  <c r="L50" i="81"/>
  <c r="M50" i="81"/>
  <c r="N50" i="81"/>
  <c r="O50" i="81"/>
  <c r="P50" i="81"/>
  <c r="Q50" i="81"/>
  <c r="R50" i="81"/>
  <c r="S50" i="81"/>
  <c r="T50" i="81"/>
  <c r="U50" i="81"/>
  <c r="V50" i="81"/>
  <c r="W50" i="81"/>
  <c r="X50" i="81"/>
  <c r="Y50" i="81"/>
  <c r="Z50" i="81"/>
  <c r="AA50" i="81"/>
  <c r="Z49" i="82" s="1"/>
  <c r="AB50" i="81"/>
  <c r="AC50" i="81"/>
  <c r="AB49" i="82" s="1"/>
  <c r="AD50" i="81"/>
  <c r="AE50" i="81"/>
  <c r="AF50" i="81"/>
  <c r="AG50" i="81"/>
  <c r="AH50" i="81"/>
  <c r="AI50" i="81"/>
  <c r="AJ50" i="81"/>
  <c r="AK50" i="81"/>
  <c r="AL50" i="81"/>
  <c r="AM50" i="81"/>
  <c r="AL49" i="82" s="1"/>
  <c r="AN50" i="81"/>
  <c r="AO50" i="81"/>
  <c r="AP50" i="81"/>
  <c r="AQ50" i="81"/>
  <c r="AR50" i="81"/>
  <c r="AS50" i="81"/>
  <c r="AT50" i="81"/>
  <c r="AU50" i="81"/>
  <c r="AV50" i="81"/>
  <c r="AW50" i="81"/>
  <c r="AX50" i="81"/>
  <c r="AY50" i="81"/>
  <c r="AZ50" i="81"/>
  <c r="AY49" i="82" s="1"/>
  <c r="BA50" i="81"/>
  <c r="BB50" i="81"/>
  <c r="BC50" i="81"/>
  <c r="BD50" i="81"/>
  <c r="BH50" i="81"/>
  <c r="BI50" i="81"/>
  <c r="BJ50" i="81"/>
  <c r="BK50" i="81"/>
  <c r="BL50" i="81"/>
  <c r="BM50" i="81"/>
  <c r="BN50" i="81"/>
  <c r="BM49" i="82" s="1"/>
  <c r="BO50" i="81"/>
  <c r="BP50" i="81"/>
  <c r="BQ50" i="81"/>
  <c r="BR50" i="81"/>
  <c r="BS50" i="81"/>
  <c r="BT50" i="81"/>
  <c r="BU50" i="81"/>
  <c r="BV50" i="81"/>
  <c r="BW50" i="81"/>
  <c r="BX50" i="81"/>
  <c r="BY50" i="81"/>
  <c r="BZ50" i="81"/>
  <c r="CA50" i="81"/>
  <c r="CB50" i="81"/>
  <c r="D51" i="81"/>
  <c r="E51" i="81"/>
  <c r="F51" i="81"/>
  <c r="G51" i="81"/>
  <c r="H51" i="81"/>
  <c r="I51" i="81"/>
  <c r="J51" i="81"/>
  <c r="K51" i="81"/>
  <c r="L51" i="81"/>
  <c r="M51" i="81"/>
  <c r="N51" i="81"/>
  <c r="O51" i="81"/>
  <c r="P51" i="81"/>
  <c r="Q51" i="81"/>
  <c r="R51" i="81"/>
  <c r="S51" i="81"/>
  <c r="T51" i="81"/>
  <c r="U51" i="81"/>
  <c r="V51" i="81"/>
  <c r="W51" i="81"/>
  <c r="X51" i="81"/>
  <c r="Y51" i="81"/>
  <c r="Z51" i="81"/>
  <c r="AA51" i="81"/>
  <c r="Z50" i="82" s="1"/>
  <c r="AB51" i="81"/>
  <c r="AC51" i="81"/>
  <c r="AB50" i="82" s="1"/>
  <c r="AD51" i="81"/>
  <c r="AE51" i="81"/>
  <c r="AF51" i="81"/>
  <c r="AE50" i="82" s="1"/>
  <c r="AG51" i="81"/>
  <c r="AH51" i="81"/>
  <c r="AI51" i="81"/>
  <c r="AJ51" i="81"/>
  <c r="AK51" i="81"/>
  <c r="AL51" i="81"/>
  <c r="AM51" i="81"/>
  <c r="AL50" i="82" s="1"/>
  <c r="AN51" i="81"/>
  <c r="AO51" i="81"/>
  <c r="AP51" i="81"/>
  <c r="AQ51" i="81"/>
  <c r="AR51" i="81"/>
  <c r="AS51" i="81"/>
  <c r="AT51" i="81"/>
  <c r="AS50" i="82" s="1"/>
  <c r="AU51" i="81"/>
  <c r="AV51" i="81"/>
  <c r="AU50" i="82" s="1"/>
  <c r="AW51" i="81"/>
  <c r="AV50" i="82" s="1"/>
  <c r="AX51" i="81"/>
  <c r="AW50" i="82" s="1"/>
  <c r="AY51" i="81"/>
  <c r="AZ51" i="81"/>
  <c r="AY50" i="82" s="1"/>
  <c r="BA51" i="81"/>
  <c r="AZ50" i="82" s="1"/>
  <c r="BB51" i="81"/>
  <c r="BC51" i="81"/>
  <c r="BD51" i="81"/>
  <c r="BH51" i="81"/>
  <c r="BI51" i="81"/>
  <c r="BJ51" i="81"/>
  <c r="BI50" i="82" s="1"/>
  <c r="BK51" i="81"/>
  <c r="BL51" i="81"/>
  <c r="BM51" i="81"/>
  <c r="BN51" i="81"/>
  <c r="BM50" i="82" s="1"/>
  <c r="BO51" i="81"/>
  <c r="BP51" i="81"/>
  <c r="BQ51" i="81"/>
  <c r="BR51" i="81"/>
  <c r="BS51" i="81"/>
  <c r="BT51" i="81"/>
  <c r="BU51" i="81"/>
  <c r="BV51" i="81"/>
  <c r="BW51" i="81"/>
  <c r="BV50" i="82" s="1"/>
  <c r="BX51" i="81"/>
  <c r="BY51" i="81"/>
  <c r="BX50" i="82" s="1"/>
  <c r="BZ51" i="81"/>
  <c r="CA51" i="81"/>
  <c r="CB51" i="81"/>
  <c r="D52" i="81"/>
  <c r="E52" i="81"/>
  <c r="F52" i="81"/>
  <c r="G52" i="81"/>
  <c r="H52" i="81"/>
  <c r="I52" i="81"/>
  <c r="J52" i="81"/>
  <c r="K52" i="81"/>
  <c r="L52" i="81"/>
  <c r="M52" i="81"/>
  <c r="N52" i="81"/>
  <c r="O52" i="81"/>
  <c r="P52" i="81"/>
  <c r="Q52" i="81"/>
  <c r="R52" i="81"/>
  <c r="S52" i="81"/>
  <c r="T52" i="81"/>
  <c r="U52" i="81"/>
  <c r="V52" i="81"/>
  <c r="W52" i="81"/>
  <c r="X52" i="81"/>
  <c r="Y52" i="81"/>
  <c r="Z52" i="81"/>
  <c r="AA52" i="81"/>
  <c r="AB52" i="81"/>
  <c r="AC52" i="81"/>
  <c r="AD52" i="81"/>
  <c r="AE52" i="81"/>
  <c r="AF52" i="81"/>
  <c r="AG52" i="81"/>
  <c r="AH52" i="81"/>
  <c r="AI52" i="81"/>
  <c r="AJ52" i="81"/>
  <c r="AK52" i="81"/>
  <c r="AL52" i="81"/>
  <c r="AM52" i="81"/>
  <c r="AN52" i="81"/>
  <c r="AO52" i="81"/>
  <c r="AP52" i="81"/>
  <c r="AQ52" i="81"/>
  <c r="AR52" i="81"/>
  <c r="AS52" i="81"/>
  <c r="AT52" i="81"/>
  <c r="AU52" i="81"/>
  <c r="AV52" i="81"/>
  <c r="AW52" i="81"/>
  <c r="AX52" i="81"/>
  <c r="AY52" i="81"/>
  <c r="AZ52" i="81"/>
  <c r="BA52" i="81"/>
  <c r="BB52" i="81"/>
  <c r="BC52" i="81"/>
  <c r="BD52" i="81"/>
  <c r="BH52" i="81"/>
  <c r="BI52" i="81"/>
  <c r="BJ52" i="81"/>
  <c r="BK52" i="81"/>
  <c r="BL52" i="81"/>
  <c r="BM52" i="81"/>
  <c r="BN52" i="81"/>
  <c r="BO52" i="81"/>
  <c r="BP52" i="81"/>
  <c r="BQ52" i="81"/>
  <c r="BR52" i="81"/>
  <c r="BS52" i="81"/>
  <c r="BT52" i="81"/>
  <c r="BU52" i="81"/>
  <c r="BV52" i="81"/>
  <c r="BU51" i="82" s="1"/>
  <c r="BW52" i="81"/>
  <c r="BX52" i="81"/>
  <c r="BY52" i="81"/>
  <c r="BZ52" i="81"/>
  <c r="CA52" i="81"/>
  <c r="CB52" i="81"/>
  <c r="D53" i="81"/>
  <c r="E53" i="81"/>
  <c r="F53" i="81"/>
  <c r="G53" i="81"/>
  <c r="H53" i="81"/>
  <c r="I53" i="81"/>
  <c r="J53" i="81"/>
  <c r="K53" i="81"/>
  <c r="L53" i="81"/>
  <c r="M53" i="81"/>
  <c r="N53" i="81"/>
  <c r="O53" i="81"/>
  <c r="P53" i="81"/>
  <c r="Q53" i="81"/>
  <c r="R53" i="81"/>
  <c r="S53" i="81"/>
  <c r="T53" i="81"/>
  <c r="U53" i="81"/>
  <c r="V53" i="81"/>
  <c r="W53" i="81"/>
  <c r="X53" i="81"/>
  <c r="Y53" i="81"/>
  <c r="Z53" i="81"/>
  <c r="AA53" i="81"/>
  <c r="AB53" i="81"/>
  <c r="AC53" i="81"/>
  <c r="AD53" i="81"/>
  <c r="AE53" i="81"/>
  <c r="AF53" i="81"/>
  <c r="AG53" i="81"/>
  <c r="AH53" i="81"/>
  <c r="AI53" i="81"/>
  <c r="AJ53" i="81"/>
  <c r="AK53" i="81"/>
  <c r="AL53" i="81"/>
  <c r="AM53" i="81"/>
  <c r="AN53" i="81"/>
  <c r="AO53" i="81"/>
  <c r="AP53" i="81"/>
  <c r="AQ53" i="81"/>
  <c r="AR53" i="81"/>
  <c r="AS53" i="81"/>
  <c r="AT53" i="81"/>
  <c r="AU53" i="81"/>
  <c r="AV53" i="81"/>
  <c r="AW53" i="81"/>
  <c r="AX53" i="81"/>
  <c r="AY53" i="81"/>
  <c r="AZ53" i="81"/>
  <c r="BA53" i="81"/>
  <c r="BB53" i="81"/>
  <c r="BC53" i="81"/>
  <c r="BD53" i="81"/>
  <c r="BH53" i="81"/>
  <c r="BI53" i="81"/>
  <c r="BJ53" i="81"/>
  <c r="BK53" i="81"/>
  <c r="BL53" i="81"/>
  <c r="BM53" i="81"/>
  <c r="BN53" i="81"/>
  <c r="BO53" i="81"/>
  <c r="BP53" i="81"/>
  <c r="BQ53" i="81"/>
  <c r="BR53" i="81"/>
  <c r="BS53" i="81"/>
  <c r="BT53" i="81"/>
  <c r="BU53" i="81"/>
  <c r="BV53" i="81"/>
  <c r="BW53" i="81"/>
  <c r="BX53" i="81"/>
  <c r="BY53" i="81"/>
  <c r="BZ53" i="81"/>
  <c r="CA53" i="81"/>
  <c r="CB53" i="81"/>
  <c r="D54" i="81"/>
  <c r="E54" i="81"/>
  <c r="F54" i="81"/>
  <c r="G54" i="81"/>
  <c r="H54" i="81"/>
  <c r="I54" i="81"/>
  <c r="J54" i="81"/>
  <c r="K54" i="81"/>
  <c r="L54" i="81"/>
  <c r="M54" i="81"/>
  <c r="N54" i="81"/>
  <c r="O54" i="81"/>
  <c r="P54" i="81"/>
  <c r="Q54" i="81"/>
  <c r="R54" i="81"/>
  <c r="S54" i="81"/>
  <c r="T54" i="81"/>
  <c r="U54" i="81"/>
  <c r="V54" i="81"/>
  <c r="W54" i="81"/>
  <c r="X54" i="81"/>
  <c r="Y54" i="81"/>
  <c r="Z54" i="81"/>
  <c r="AA54" i="81"/>
  <c r="AB54" i="81"/>
  <c r="AC54" i="81"/>
  <c r="AD54" i="81"/>
  <c r="AE54" i="81"/>
  <c r="AF54" i="81"/>
  <c r="AG54" i="81"/>
  <c r="AH54" i="81"/>
  <c r="AI54" i="81"/>
  <c r="AJ54" i="81"/>
  <c r="AK54" i="81"/>
  <c r="AL54" i="81"/>
  <c r="AM54" i="81"/>
  <c r="AN54" i="81"/>
  <c r="AO54" i="81"/>
  <c r="AP54" i="81"/>
  <c r="AQ54" i="81"/>
  <c r="AR54" i="81"/>
  <c r="AS54" i="81"/>
  <c r="AT54" i="81"/>
  <c r="AU54" i="81"/>
  <c r="AV54" i="81"/>
  <c r="AW54" i="81"/>
  <c r="AX54" i="81"/>
  <c r="AY54" i="81"/>
  <c r="AZ54" i="81"/>
  <c r="BA54" i="81"/>
  <c r="BB54" i="81"/>
  <c r="BC54" i="81"/>
  <c r="BD54" i="81"/>
  <c r="BH54" i="81"/>
  <c r="BI54" i="81"/>
  <c r="BJ54" i="81"/>
  <c r="BK54" i="81"/>
  <c r="BL54" i="81"/>
  <c r="BM54" i="81"/>
  <c r="BN54" i="81"/>
  <c r="BO54" i="81"/>
  <c r="BP54" i="81"/>
  <c r="BQ54" i="81"/>
  <c r="BR54" i="81"/>
  <c r="BS54" i="81"/>
  <c r="BT54" i="81"/>
  <c r="BU54" i="81"/>
  <c r="BV54" i="81"/>
  <c r="BW54" i="81"/>
  <c r="BV53" i="82" s="1"/>
  <c r="BX54" i="81"/>
  <c r="BY54" i="81"/>
  <c r="BZ54" i="81"/>
  <c r="CA54" i="81"/>
  <c r="CB54" i="81"/>
  <c r="D55" i="81"/>
  <c r="E55" i="81"/>
  <c r="F55" i="81"/>
  <c r="G55" i="81"/>
  <c r="H55" i="81"/>
  <c r="I55" i="81"/>
  <c r="J55" i="81"/>
  <c r="K55" i="81"/>
  <c r="L55" i="81"/>
  <c r="M55" i="81"/>
  <c r="N55" i="81"/>
  <c r="O55" i="81"/>
  <c r="P55" i="81"/>
  <c r="Q55" i="81"/>
  <c r="R55" i="81"/>
  <c r="S55" i="81"/>
  <c r="T55" i="81"/>
  <c r="U55" i="81"/>
  <c r="V55" i="81"/>
  <c r="W55" i="81"/>
  <c r="X55" i="81"/>
  <c r="Y55" i="81"/>
  <c r="Z55" i="81"/>
  <c r="AA55" i="81"/>
  <c r="AB55" i="81"/>
  <c r="AC55" i="81"/>
  <c r="AD55" i="81"/>
  <c r="AE55" i="81"/>
  <c r="AF55" i="81"/>
  <c r="AG55" i="81"/>
  <c r="AH55" i="81"/>
  <c r="AI55" i="81"/>
  <c r="AJ55" i="81"/>
  <c r="AK55" i="81"/>
  <c r="AL55" i="81"/>
  <c r="AM55" i="81"/>
  <c r="AL54" i="82" s="1"/>
  <c r="AN55" i="81"/>
  <c r="AO55" i="81"/>
  <c r="AP55" i="81"/>
  <c r="AQ55" i="81"/>
  <c r="AR55" i="81"/>
  <c r="AS55" i="81"/>
  <c r="AT55" i="81"/>
  <c r="AU55" i="81"/>
  <c r="AV55" i="81"/>
  <c r="AW55" i="81"/>
  <c r="AX55" i="81"/>
  <c r="AY55" i="81"/>
  <c r="AZ55" i="81"/>
  <c r="BA55" i="81"/>
  <c r="BB55" i="81"/>
  <c r="BC55" i="81"/>
  <c r="BD55" i="81"/>
  <c r="BH55" i="81"/>
  <c r="BI55" i="81"/>
  <c r="BJ55" i="81"/>
  <c r="BK55" i="81"/>
  <c r="BL55" i="81"/>
  <c r="BM55" i="81"/>
  <c r="BN55" i="81"/>
  <c r="BO55" i="81"/>
  <c r="BP55" i="81"/>
  <c r="BQ55" i="81"/>
  <c r="BR55" i="81"/>
  <c r="BS55" i="81"/>
  <c r="BT55" i="81"/>
  <c r="BU55" i="81"/>
  <c r="BV55" i="81"/>
  <c r="BW55" i="81"/>
  <c r="BX55" i="81"/>
  <c r="BY55" i="81"/>
  <c r="BZ55" i="81"/>
  <c r="CA55" i="81"/>
  <c r="CB55" i="81"/>
  <c r="D56" i="81"/>
  <c r="E56" i="81"/>
  <c r="F56" i="81"/>
  <c r="G56" i="81"/>
  <c r="H56" i="81"/>
  <c r="I56" i="81"/>
  <c r="J56" i="81"/>
  <c r="K56" i="81"/>
  <c r="L56" i="81"/>
  <c r="M56" i="81"/>
  <c r="N56" i="81"/>
  <c r="O56" i="81"/>
  <c r="P56" i="81"/>
  <c r="Q56" i="81"/>
  <c r="R56" i="81"/>
  <c r="S56" i="81"/>
  <c r="T56" i="81"/>
  <c r="U56" i="81"/>
  <c r="V56" i="81"/>
  <c r="W56" i="81"/>
  <c r="X56" i="81"/>
  <c r="Y56" i="81"/>
  <c r="Z56" i="81"/>
  <c r="AA56" i="81"/>
  <c r="Z55" i="82" s="1"/>
  <c r="AB56" i="81"/>
  <c r="AC56" i="81"/>
  <c r="AD56" i="81"/>
  <c r="AE56" i="81"/>
  <c r="AF56" i="81"/>
  <c r="AG56" i="81"/>
  <c r="AH56" i="81"/>
  <c r="AI56" i="81"/>
  <c r="AJ56" i="81"/>
  <c r="AK56" i="81"/>
  <c r="AL56" i="81"/>
  <c r="AM56" i="81"/>
  <c r="AL55" i="82" s="1"/>
  <c r="AN56" i="81"/>
  <c r="AO56" i="81"/>
  <c r="AP56" i="81"/>
  <c r="AQ56" i="81"/>
  <c r="AR56" i="81"/>
  <c r="AQ55" i="82" s="1"/>
  <c r="AS56" i="81"/>
  <c r="AT56" i="81"/>
  <c r="AU56" i="81"/>
  <c r="AV56" i="81"/>
  <c r="AW56" i="81"/>
  <c r="AX56" i="81"/>
  <c r="AY56" i="81"/>
  <c r="AZ56" i="81"/>
  <c r="AY55" i="82" s="1"/>
  <c r="BA56" i="81"/>
  <c r="AZ55" i="82" s="1"/>
  <c r="BB56" i="81"/>
  <c r="BC56" i="81"/>
  <c r="BD56" i="81"/>
  <c r="BH56" i="81"/>
  <c r="BI56" i="81"/>
  <c r="BJ56" i="81"/>
  <c r="BI55" i="82" s="1"/>
  <c r="BK56" i="81"/>
  <c r="BL56" i="81"/>
  <c r="BM56" i="81"/>
  <c r="BN56" i="81"/>
  <c r="BO56" i="81"/>
  <c r="BP56" i="81"/>
  <c r="BQ56" i="81"/>
  <c r="BR56" i="81"/>
  <c r="BS56" i="81"/>
  <c r="BT56" i="81"/>
  <c r="BU56" i="81"/>
  <c r="BV56" i="81"/>
  <c r="BU55" i="82" s="1"/>
  <c r="BW56" i="81"/>
  <c r="BV55" i="82" s="1"/>
  <c r="BX56" i="81"/>
  <c r="BY56" i="81"/>
  <c r="BZ56" i="81"/>
  <c r="CA56" i="81"/>
  <c r="CB56" i="81"/>
  <c r="D57" i="81"/>
  <c r="E57" i="81"/>
  <c r="F57" i="81"/>
  <c r="G57" i="81"/>
  <c r="H57" i="81"/>
  <c r="I57" i="81"/>
  <c r="J57" i="81"/>
  <c r="K57" i="81"/>
  <c r="L57" i="81"/>
  <c r="M57" i="81"/>
  <c r="N57" i="81"/>
  <c r="O57" i="81"/>
  <c r="P57" i="81"/>
  <c r="Q57" i="81"/>
  <c r="R57" i="81"/>
  <c r="S57" i="81"/>
  <c r="T57" i="81"/>
  <c r="U57" i="81"/>
  <c r="V57" i="81"/>
  <c r="W57" i="81"/>
  <c r="X57" i="81"/>
  <c r="Y57" i="81"/>
  <c r="X56" i="82" s="1"/>
  <c r="Z57" i="81"/>
  <c r="Y56" i="82" s="1"/>
  <c r="AA57" i="81"/>
  <c r="Z56" i="82" s="1"/>
  <c r="AB57" i="81"/>
  <c r="AC57" i="81"/>
  <c r="AB56" i="82" s="1"/>
  <c r="AD57" i="81"/>
  <c r="AE57" i="81"/>
  <c r="AF57" i="81"/>
  <c r="AE56" i="82" s="1"/>
  <c r="AG57" i="81"/>
  <c r="AH57" i="81"/>
  <c r="AI57" i="81"/>
  <c r="AJ57" i="81"/>
  <c r="AK57" i="81"/>
  <c r="AL57" i="81"/>
  <c r="AM57" i="81"/>
  <c r="AL56" i="82" s="1"/>
  <c r="AN57" i="81"/>
  <c r="AO57" i="81"/>
  <c r="AP57" i="81"/>
  <c r="AQ57" i="81"/>
  <c r="AP56" i="82" s="1"/>
  <c r="AR57" i="81"/>
  <c r="AQ56" i="82" s="1"/>
  <c r="AS57" i="81"/>
  <c r="AT57" i="81"/>
  <c r="AU57" i="81"/>
  <c r="AV57" i="81"/>
  <c r="AW57" i="81"/>
  <c r="AX57" i="81"/>
  <c r="AY57" i="81"/>
  <c r="AZ57" i="81"/>
  <c r="AY56" i="82" s="1"/>
  <c r="BA57" i="81"/>
  <c r="AZ56" i="82" s="1"/>
  <c r="BB57" i="81"/>
  <c r="BC57" i="81"/>
  <c r="BD57" i="81"/>
  <c r="BH57" i="81"/>
  <c r="BI57" i="81"/>
  <c r="BJ57" i="81"/>
  <c r="BI56" i="82" s="1"/>
  <c r="BK57" i="81"/>
  <c r="BL57" i="81"/>
  <c r="BM57" i="81"/>
  <c r="BN57" i="81"/>
  <c r="BO57" i="81"/>
  <c r="BP57" i="81"/>
  <c r="BQ57" i="81"/>
  <c r="BR57" i="81"/>
  <c r="BS57" i="81"/>
  <c r="BT57" i="81"/>
  <c r="BS56" i="82" s="1"/>
  <c r="BU57" i="81"/>
  <c r="BV57" i="81"/>
  <c r="BW57" i="81"/>
  <c r="BX57" i="81"/>
  <c r="BY57" i="81"/>
  <c r="BZ57" i="81"/>
  <c r="CA57" i="81"/>
  <c r="CB57" i="81"/>
  <c r="D58" i="81"/>
  <c r="E58" i="81"/>
  <c r="F58" i="81"/>
  <c r="G58" i="81"/>
  <c r="H58" i="81"/>
  <c r="I58" i="81"/>
  <c r="J58" i="81"/>
  <c r="K58" i="81"/>
  <c r="L58" i="81"/>
  <c r="M58" i="81"/>
  <c r="N58" i="81"/>
  <c r="O58" i="81"/>
  <c r="P58" i="81"/>
  <c r="Q58" i="81"/>
  <c r="R58" i="81"/>
  <c r="S58" i="81"/>
  <c r="T58" i="81"/>
  <c r="U58" i="81"/>
  <c r="V58" i="81"/>
  <c r="W58" i="81"/>
  <c r="X58" i="81"/>
  <c r="Y58" i="81"/>
  <c r="Z58" i="81"/>
  <c r="AA58" i="81"/>
  <c r="AB58" i="81"/>
  <c r="AC58" i="81"/>
  <c r="AB57" i="82" s="1"/>
  <c r="AD58" i="81"/>
  <c r="AE58" i="81"/>
  <c r="AF58" i="81"/>
  <c r="AE57" i="82" s="1"/>
  <c r="AG58" i="81"/>
  <c r="AH58" i="81"/>
  <c r="AI58" i="81"/>
  <c r="AJ58" i="81"/>
  <c r="AK58" i="81"/>
  <c r="AL58" i="81"/>
  <c r="AM58" i="81"/>
  <c r="AL57" i="82" s="1"/>
  <c r="AN58" i="81"/>
  <c r="AO58" i="81"/>
  <c r="AP58" i="81"/>
  <c r="AQ58" i="81"/>
  <c r="AP57" i="82" s="1"/>
  <c r="AR58" i="81"/>
  <c r="AS58" i="81"/>
  <c r="AT58" i="81"/>
  <c r="AS57" i="82" s="1"/>
  <c r="AU58" i="81"/>
  <c r="AV58" i="81"/>
  <c r="AW58" i="81"/>
  <c r="AX58" i="81"/>
  <c r="AW57" i="82" s="1"/>
  <c r="AY58" i="81"/>
  <c r="AZ58" i="81"/>
  <c r="BA58" i="81"/>
  <c r="BB58" i="81"/>
  <c r="BC58" i="81"/>
  <c r="BD58" i="81"/>
  <c r="BH58" i="81"/>
  <c r="BI58" i="81"/>
  <c r="BJ58" i="81"/>
  <c r="BI57" i="82" s="1"/>
  <c r="BK58" i="81"/>
  <c r="BL58" i="81"/>
  <c r="BM58" i="81"/>
  <c r="BN58" i="81"/>
  <c r="BO58" i="81"/>
  <c r="BP58" i="81"/>
  <c r="BQ58" i="81"/>
  <c r="BR58" i="81"/>
  <c r="BS58" i="81"/>
  <c r="BT58" i="81"/>
  <c r="BU58" i="81"/>
  <c r="BV58" i="81"/>
  <c r="BW58" i="81"/>
  <c r="BV57" i="82" s="1"/>
  <c r="BX58" i="81"/>
  <c r="BY58" i="81"/>
  <c r="BZ58" i="81"/>
  <c r="CA58" i="81"/>
  <c r="CB58" i="81"/>
  <c r="D59" i="81"/>
  <c r="E59" i="81"/>
  <c r="F59" i="81"/>
  <c r="G59" i="81"/>
  <c r="H59" i="81"/>
  <c r="I59" i="81"/>
  <c r="J59" i="81"/>
  <c r="K59" i="81"/>
  <c r="L59" i="81"/>
  <c r="M59" i="81"/>
  <c r="N59" i="81"/>
  <c r="O59" i="81"/>
  <c r="P59" i="81"/>
  <c r="Q59" i="81"/>
  <c r="R59" i="81"/>
  <c r="S59" i="81"/>
  <c r="T59" i="81"/>
  <c r="U59" i="81"/>
  <c r="V59" i="81"/>
  <c r="W59" i="81"/>
  <c r="X59" i="81"/>
  <c r="Y59" i="81"/>
  <c r="Z59" i="81"/>
  <c r="AA59" i="81"/>
  <c r="AB59" i="81"/>
  <c r="AC59" i="81"/>
  <c r="AD59" i="81"/>
  <c r="AE59" i="81"/>
  <c r="AF59" i="81"/>
  <c r="AG59" i="81"/>
  <c r="AH59" i="81"/>
  <c r="AI59" i="81"/>
  <c r="AJ59" i="81"/>
  <c r="AK59" i="81"/>
  <c r="AL59" i="81"/>
  <c r="AM59" i="81"/>
  <c r="AN59" i="81"/>
  <c r="AO59" i="81"/>
  <c r="AP59" i="81"/>
  <c r="AQ59" i="81"/>
  <c r="AP58" i="82" s="1"/>
  <c r="AR59" i="81"/>
  <c r="AS59" i="81"/>
  <c r="AT59" i="81"/>
  <c r="AU59" i="81"/>
  <c r="AV59" i="81"/>
  <c r="AW59" i="81"/>
  <c r="AX59" i="81"/>
  <c r="AY59" i="81"/>
  <c r="AZ59" i="81"/>
  <c r="BA59" i="81"/>
  <c r="BB59" i="81"/>
  <c r="BC59" i="81"/>
  <c r="BD59" i="81"/>
  <c r="BH59" i="81"/>
  <c r="BI59" i="81"/>
  <c r="BJ59" i="81"/>
  <c r="BK59" i="81"/>
  <c r="BL59" i="81"/>
  <c r="BM59" i="81"/>
  <c r="BN59" i="81"/>
  <c r="BO59" i="81"/>
  <c r="BP59" i="81"/>
  <c r="BQ59" i="81"/>
  <c r="BR59" i="81"/>
  <c r="BS59" i="81"/>
  <c r="BT59" i="81"/>
  <c r="BU59" i="81"/>
  <c r="BV59" i="81"/>
  <c r="BW59" i="81"/>
  <c r="BX59" i="81"/>
  <c r="BY59" i="81"/>
  <c r="BZ59" i="81"/>
  <c r="CA59" i="81"/>
  <c r="CB59" i="81"/>
  <c r="D60" i="81"/>
  <c r="E60" i="81"/>
  <c r="F60" i="81"/>
  <c r="G60" i="81"/>
  <c r="H60" i="81"/>
  <c r="I60" i="81"/>
  <c r="J60" i="81"/>
  <c r="K60" i="81"/>
  <c r="L60" i="81"/>
  <c r="M60" i="81"/>
  <c r="N60" i="81"/>
  <c r="O60" i="81"/>
  <c r="P60" i="81"/>
  <c r="Q60" i="81"/>
  <c r="R60" i="81"/>
  <c r="S60" i="81"/>
  <c r="T60" i="81"/>
  <c r="U60" i="81"/>
  <c r="V60" i="81"/>
  <c r="W60" i="81"/>
  <c r="X60" i="81"/>
  <c r="Y60" i="81"/>
  <c r="Z60" i="81"/>
  <c r="AA60" i="81"/>
  <c r="AB60" i="81"/>
  <c r="AC60" i="81"/>
  <c r="AD60" i="81"/>
  <c r="AE60" i="81"/>
  <c r="AF60" i="81"/>
  <c r="AG60" i="81"/>
  <c r="AH60" i="81"/>
  <c r="AI60" i="81"/>
  <c r="AJ60" i="81"/>
  <c r="AK60" i="81"/>
  <c r="AL60" i="81"/>
  <c r="AM60" i="81"/>
  <c r="AN60" i="81"/>
  <c r="AO60" i="81"/>
  <c r="AP60" i="81"/>
  <c r="AQ60" i="81"/>
  <c r="AR60" i="81"/>
  <c r="AS60" i="81"/>
  <c r="AT60" i="81"/>
  <c r="AU60" i="81"/>
  <c r="AV60" i="81"/>
  <c r="AW60" i="81"/>
  <c r="AX60" i="81"/>
  <c r="AY60" i="81"/>
  <c r="AZ60" i="81"/>
  <c r="BA60" i="81"/>
  <c r="BB60" i="81"/>
  <c r="BC60" i="81"/>
  <c r="BD60" i="81"/>
  <c r="BH60" i="81"/>
  <c r="BI60" i="81"/>
  <c r="BJ60" i="81"/>
  <c r="BK60" i="81"/>
  <c r="BL60" i="81"/>
  <c r="BM60" i="81"/>
  <c r="BN60" i="81"/>
  <c r="BO60" i="81"/>
  <c r="BP60" i="81"/>
  <c r="BQ60" i="81"/>
  <c r="BR60" i="81"/>
  <c r="BS60" i="81"/>
  <c r="BT60" i="81"/>
  <c r="BU60" i="81"/>
  <c r="BV60" i="81"/>
  <c r="BU59" i="82" s="1"/>
  <c r="BW60" i="81"/>
  <c r="BX60" i="81"/>
  <c r="BY60" i="81"/>
  <c r="BZ60" i="81"/>
  <c r="CA60" i="81"/>
  <c r="CB60" i="81"/>
  <c r="D61" i="81"/>
  <c r="E61" i="81"/>
  <c r="F61" i="81"/>
  <c r="G61" i="81"/>
  <c r="H61" i="81"/>
  <c r="I61" i="81"/>
  <c r="J61" i="81"/>
  <c r="K61" i="81"/>
  <c r="L61" i="81"/>
  <c r="M61" i="81"/>
  <c r="N61" i="81"/>
  <c r="O61" i="81"/>
  <c r="P61" i="81"/>
  <c r="Q61" i="81"/>
  <c r="R61" i="81"/>
  <c r="S61" i="81"/>
  <c r="T61" i="81"/>
  <c r="U61" i="81"/>
  <c r="V61" i="81"/>
  <c r="W61" i="81"/>
  <c r="X61" i="81"/>
  <c r="Y61" i="81"/>
  <c r="Z61" i="81"/>
  <c r="AA61" i="81"/>
  <c r="AB61" i="81"/>
  <c r="AC61" i="81"/>
  <c r="AB60" i="82" s="1"/>
  <c r="AD61" i="81"/>
  <c r="AE61" i="81"/>
  <c r="AF61" i="81"/>
  <c r="AG61" i="81"/>
  <c r="AH61" i="81"/>
  <c r="AI61" i="81"/>
  <c r="AJ61" i="81"/>
  <c r="AK61" i="81"/>
  <c r="AL61" i="81"/>
  <c r="AM61" i="81"/>
  <c r="AL60" i="82" s="1"/>
  <c r="AN61" i="81"/>
  <c r="AO61" i="81"/>
  <c r="AP61" i="81"/>
  <c r="AQ61" i="81"/>
  <c r="AR61" i="81"/>
  <c r="AS61" i="81"/>
  <c r="AT61" i="81"/>
  <c r="AS60" i="82" s="1"/>
  <c r="AU61" i="81"/>
  <c r="AV61" i="81"/>
  <c r="AW61" i="81"/>
  <c r="AV60" i="82" s="1"/>
  <c r="AX61" i="81"/>
  <c r="AW60" i="82" s="1"/>
  <c r="AY61" i="81"/>
  <c r="AZ61" i="81"/>
  <c r="BA61" i="81"/>
  <c r="BB61" i="81"/>
  <c r="BC61" i="81"/>
  <c r="BD61" i="81"/>
  <c r="BH61" i="81"/>
  <c r="BI61" i="81"/>
  <c r="BJ61" i="81"/>
  <c r="BK61" i="81"/>
  <c r="BL61" i="81"/>
  <c r="BK60" i="82" s="1"/>
  <c r="BM61" i="81"/>
  <c r="BN61" i="81"/>
  <c r="BM60" i="82" s="1"/>
  <c r="BO61" i="81"/>
  <c r="BP61" i="81"/>
  <c r="BQ61" i="81"/>
  <c r="BR61" i="81"/>
  <c r="BS61" i="81"/>
  <c r="BT61" i="81"/>
  <c r="BU61" i="81"/>
  <c r="BV61" i="81"/>
  <c r="BW61" i="81"/>
  <c r="BX61" i="81"/>
  <c r="BY61" i="81"/>
  <c r="BZ61" i="81"/>
  <c r="CA61" i="81"/>
  <c r="CB61" i="81"/>
  <c r="D62" i="81"/>
  <c r="E62" i="81"/>
  <c r="F62" i="81"/>
  <c r="G62" i="81"/>
  <c r="H62" i="81"/>
  <c r="I62" i="81"/>
  <c r="J62" i="81"/>
  <c r="K62" i="81"/>
  <c r="L62" i="81"/>
  <c r="M62" i="81"/>
  <c r="N62" i="81"/>
  <c r="O62" i="81"/>
  <c r="P62" i="81"/>
  <c r="Q62" i="81"/>
  <c r="R62" i="81"/>
  <c r="S62" i="81"/>
  <c r="T62" i="81"/>
  <c r="U62" i="81"/>
  <c r="V62" i="81"/>
  <c r="W62" i="81"/>
  <c r="X62" i="81"/>
  <c r="Y62" i="81"/>
  <c r="Z62" i="81"/>
  <c r="AA62" i="81"/>
  <c r="AB62" i="81"/>
  <c r="AC62" i="81"/>
  <c r="AB61" i="82" s="1"/>
  <c r="AD62" i="81"/>
  <c r="AE62" i="81"/>
  <c r="AF62" i="81"/>
  <c r="AE61" i="82" s="1"/>
  <c r="AG62" i="81"/>
  <c r="AH62" i="81"/>
  <c r="AI62" i="81"/>
  <c r="AJ62" i="81"/>
  <c r="AK62" i="81"/>
  <c r="AL62" i="81"/>
  <c r="AM62" i="81"/>
  <c r="AL61" i="82" s="1"/>
  <c r="AN62" i="81"/>
  <c r="AO62" i="81"/>
  <c r="AP62" i="81"/>
  <c r="AQ62" i="81"/>
  <c r="AP61" i="82" s="1"/>
  <c r="AR62" i="81"/>
  <c r="AS62" i="81"/>
  <c r="AT62" i="81"/>
  <c r="AS61" i="82" s="1"/>
  <c r="AU62" i="81"/>
  <c r="AV62" i="81"/>
  <c r="AU61" i="82" s="1"/>
  <c r="AW62" i="81"/>
  <c r="AV61" i="82" s="1"/>
  <c r="AX62" i="81"/>
  <c r="AW61" i="82" s="1"/>
  <c r="AY62" i="81"/>
  <c r="AZ62" i="81"/>
  <c r="BA62" i="81"/>
  <c r="BB62" i="81"/>
  <c r="BC62" i="81"/>
  <c r="BD62" i="81"/>
  <c r="BH62" i="81"/>
  <c r="BI62" i="81"/>
  <c r="BJ62" i="81"/>
  <c r="BK62" i="81"/>
  <c r="BL62" i="81"/>
  <c r="BM62" i="81"/>
  <c r="BN62" i="81"/>
  <c r="BM61" i="82" s="1"/>
  <c r="BO62" i="81"/>
  <c r="BP62" i="81"/>
  <c r="BQ62" i="81"/>
  <c r="BR62" i="81"/>
  <c r="BS62" i="81"/>
  <c r="BT62" i="81"/>
  <c r="BU62" i="81"/>
  <c r="BV62" i="81"/>
  <c r="BW62" i="81"/>
  <c r="BX62" i="81"/>
  <c r="BY62" i="81"/>
  <c r="BZ62" i="81"/>
  <c r="CA62" i="81"/>
  <c r="CB62" i="81"/>
  <c r="D63" i="81"/>
  <c r="E63" i="81"/>
  <c r="F63" i="81"/>
  <c r="G63" i="81"/>
  <c r="H63" i="81"/>
  <c r="I63" i="81"/>
  <c r="J63" i="81"/>
  <c r="K63" i="81"/>
  <c r="L63" i="81"/>
  <c r="M63" i="81"/>
  <c r="N63" i="81"/>
  <c r="O63" i="81"/>
  <c r="P63" i="81"/>
  <c r="Q63" i="81"/>
  <c r="R63" i="81"/>
  <c r="S63" i="81"/>
  <c r="T63" i="81"/>
  <c r="U63" i="81"/>
  <c r="V63" i="81"/>
  <c r="W63" i="81"/>
  <c r="X63" i="81"/>
  <c r="Y63" i="81"/>
  <c r="Z63" i="81"/>
  <c r="AA63" i="81"/>
  <c r="AB63" i="81"/>
  <c r="AC63" i="81"/>
  <c r="AB62" i="82" s="1"/>
  <c r="AD63" i="81"/>
  <c r="AE63" i="81"/>
  <c r="AF63" i="81"/>
  <c r="AE62" i="82" s="1"/>
  <c r="AG63" i="81"/>
  <c r="AH63" i="81"/>
  <c r="AI63" i="81"/>
  <c r="AJ63" i="81"/>
  <c r="AK63" i="81"/>
  <c r="AL63" i="81"/>
  <c r="AM63" i="81"/>
  <c r="AL62" i="82" s="1"/>
  <c r="AN63" i="81"/>
  <c r="AO63" i="81"/>
  <c r="AP63" i="81"/>
  <c r="AQ63" i="81"/>
  <c r="AP62" i="82" s="1"/>
  <c r="AR63" i="81"/>
  <c r="AS63" i="81"/>
  <c r="AT63" i="81"/>
  <c r="AS62" i="82" s="1"/>
  <c r="AU63" i="81"/>
  <c r="AV63" i="81"/>
  <c r="AW63" i="81"/>
  <c r="AX63" i="81"/>
  <c r="AW62" i="82" s="1"/>
  <c r="AY63" i="81"/>
  <c r="AZ63" i="81"/>
  <c r="BA63" i="81"/>
  <c r="BB63" i="81"/>
  <c r="BC63" i="81"/>
  <c r="BD63" i="81"/>
  <c r="BH63" i="81"/>
  <c r="BI63" i="81"/>
  <c r="BJ63" i="81"/>
  <c r="BK63" i="81"/>
  <c r="BL63" i="81"/>
  <c r="BM63" i="81"/>
  <c r="BN63" i="81"/>
  <c r="BM62" i="82" s="1"/>
  <c r="BO63" i="81"/>
  <c r="BP63" i="81"/>
  <c r="BQ63" i="81"/>
  <c r="BR63" i="81"/>
  <c r="BS63" i="81"/>
  <c r="BT63" i="81"/>
  <c r="BU63" i="81"/>
  <c r="BV63" i="81"/>
  <c r="BW63" i="81"/>
  <c r="BX63" i="81"/>
  <c r="BY63" i="81"/>
  <c r="BZ63" i="81"/>
  <c r="CA63" i="81"/>
  <c r="CB63" i="81"/>
  <c r="D64" i="81"/>
  <c r="E64" i="81"/>
  <c r="F64" i="81"/>
  <c r="G64" i="81"/>
  <c r="H64" i="81"/>
  <c r="I64" i="81"/>
  <c r="J64" i="81"/>
  <c r="K64" i="81"/>
  <c r="L64" i="81"/>
  <c r="M64" i="81"/>
  <c r="N64" i="81"/>
  <c r="O64" i="81"/>
  <c r="P64" i="81"/>
  <c r="Q64" i="81"/>
  <c r="R64" i="81"/>
  <c r="S64" i="81"/>
  <c r="T64" i="81"/>
  <c r="U64" i="81"/>
  <c r="V64" i="81"/>
  <c r="W64" i="81"/>
  <c r="X64" i="81"/>
  <c r="Y64" i="81"/>
  <c r="Z64" i="81"/>
  <c r="AA64" i="81"/>
  <c r="AB64" i="81"/>
  <c r="AC64" i="81"/>
  <c r="AB63" i="82" s="1"/>
  <c r="AD64" i="81"/>
  <c r="AE64" i="81"/>
  <c r="AF64" i="81"/>
  <c r="AG64" i="81"/>
  <c r="AH64" i="81"/>
  <c r="AI64" i="81"/>
  <c r="AJ64" i="81"/>
  <c r="AK64" i="81"/>
  <c r="AL64" i="81"/>
  <c r="AM64" i="81"/>
  <c r="AN64" i="81"/>
  <c r="AO64" i="81"/>
  <c r="AP64" i="81"/>
  <c r="AQ64" i="81"/>
  <c r="AR64" i="81"/>
  <c r="AS64" i="81"/>
  <c r="AT64" i="81"/>
  <c r="AU64" i="81"/>
  <c r="AV64" i="81"/>
  <c r="AW64" i="81"/>
  <c r="AX64" i="81"/>
  <c r="AY64" i="81"/>
  <c r="AZ64" i="81"/>
  <c r="BA64" i="81"/>
  <c r="BB64" i="81"/>
  <c r="BC64" i="81"/>
  <c r="BD64" i="81"/>
  <c r="BH64" i="81"/>
  <c r="BI64" i="81"/>
  <c r="BJ64" i="81"/>
  <c r="BK64" i="81"/>
  <c r="BL64" i="81"/>
  <c r="BM64" i="81"/>
  <c r="BN64" i="81"/>
  <c r="BO64" i="81"/>
  <c r="BP64" i="81"/>
  <c r="BQ64" i="81"/>
  <c r="BR64" i="81"/>
  <c r="BS64" i="81"/>
  <c r="BT64" i="81"/>
  <c r="BU64" i="81"/>
  <c r="BV64" i="81"/>
  <c r="BU63" i="82" s="1"/>
  <c r="BW64" i="81"/>
  <c r="BV63" i="82" s="1"/>
  <c r="BX64" i="81"/>
  <c r="BY64" i="81"/>
  <c r="BZ64" i="81"/>
  <c r="CA64" i="81"/>
  <c r="CB64" i="81"/>
  <c r="D65" i="81"/>
  <c r="E65" i="81"/>
  <c r="F65" i="81"/>
  <c r="G65" i="81"/>
  <c r="H65" i="81"/>
  <c r="I65" i="81"/>
  <c r="J65" i="81"/>
  <c r="K65" i="81"/>
  <c r="L65" i="81"/>
  <c r="M65" i="81"/>
  <c r="N65" i="81"/>
  <c r="O65" i="81"/>
  <c r="P65" i="81"/>
  <c r="Q65" i="81"/>
  <c r="R65" i="81"/>
  <c r="S65" i="81"/>
  <c r="T65" i="81"/>
  <c r="U65" i="81"/>
  <c r="V65" i="81"/>
  <c r="W65" i="81"/>
  <c r="X65" i="81"/>
  <c r="Y65" i="81"/>
  <c r="Z65" i="81"/>
  <c r="AA65" i="81"/>
  <c r="AB65" i="81"/>
  <c r="AC65" i="81"/>
  <c r="AD65" i="81"/>
  <c r="AE65" i="81"/>
  <c r="AF65" i="81"/>
  <c r="AG65" i="81"/>
  <c r="AH65" i="81"/>
  <c r="AI65" i="81"/>
  <c r="AJ65" i="81"/>
  <c r="AK65" i="81"/>
  <c r="AL65" i="81"/>
  <c r="AM65" i="81"/>
  <c r="AN65" i="81"/>
  <c r="AO65" i="81"/>
  <c r="AP65" i="81"/>
  <c r="AQ65" i="81"/>
  <c r="AR65" i="81"/>
  <c r="AS65" i="81"/>
  <c r="AT65" i="81"/>
  <c r="AU65" i="81"/>
  <c r="AV65" i="81"/>
  <c r="AW65" i="81"/>
  <c r="AX65" i="81"/>
  <c r="AY65" i="81"/>
  <c r="AZ65" i="81"/>
  <c r="BA65" i="81"/>
  <c r="BB65" i="81"/>
  <c r="BC65" i="81"/>
  <c r="BD65" i="81"/>
  <c r="BH65" i="81"/>
  <c r="BI65" i="81"/>
  <c r="BJ65" i="81"/>
  <c r="BK65" i="81"/>
  <c r="BL65" i="81"/>
  <c r="BM65" i="81"/>
  <c r="BN65" i="81"/>
  <c r="BO65" i="81"/>
  <c r="BP65" i="81"/>
  <c r="BQ65" i="81"/>
  <c r="BR65" i="81"/>
  <c r="BS65" i="81"/>
  <c r="BT65" i="81"/>
  <c r="BU65" i="81"/>
  <c r="BV65" i="81"/>
  <c r="BW65" i="81"/>
  <c r="BX65" i="81"/>
  <c r="BY65" i="81"/>
  <c r="BZ65" i="81"/>
  <c r="CA65" i="81"/>
  <c r="CB65" i="81"/>
  <c r="D66" i="81"/>
  <c r="E66" i="81"/>
  <c r="F66" i="81"/>
  <c r="G66" i="81"/>
  <c r="H66" i="81"/>
  <c r="I66" i="81"/>
  <c r="J66" i="81"/>
  <c r="K66" i="81"/>
  <c r="L66" i="81"/>
  <c r="M66" i="81"/>
  <c r="N66" i="81"/>
  <c r="O66" i="81"/>
  <c r="P66" i="81"/>
  <c r="Q66" i="81"/>
  <c r="R66" i="81"/>
  <c r="S66" i="81"/>
  <c r="T66" i="81"/>
  <c r="U66" i="81"/>
  <c r="V66" i="81"/>
  <c r="W66" i="81"/>
  <c r="X66" i="81"/>
  <c r="Y66" i="81"/>
  <c r="Z66" i="81"/>
  <c r="AA66" i="81"/>
  <c r="Z65" i="82" s="1"/>
  <c r="AB66" i="81"/>
  <c r="AC66" i="81"/>
  <c r="AB65" i="82" s="1"/>
  <c r="AD66" i="81"/>
  <c r="AE66" i="81"/>
  <c r="AF66" i="81"/>
  <c r="AG66" i="81"/>
  <c r="AH66" i="81"/>
  <c r="AI66" i="81"/>
  <c r="AJ66" i="81"/>
  <c r="AK66" i="81"/>
  <c r="AL66" i="81"/>
  <c r="AM66" i="81"/>
  <c r="AL65" i="82" s="1"/>
  <c r="AN66" i="81"/>
  <c r="AO66" i="81"/>
  <c r="AP66" i="81"/>
  <c r="AQ66" i="81"/>
  <c r="AR66" i="81"/>
  <c r="AS66" i="81"/>
  <c r="AT66" i="81"/>
  <c r="AU66" i="81"/>
  <c r="AV66" i="81"/>
  <c r="AW66" i="81"/>
  <c r="AX66" i="81"/>
  <c r="AY66" i="81"/>
  <c r="AZ66" i="81"/>
  <c r="BA66" i="81"/>
  <c r="BB66" i="81"/>
  <c r="BC66" i="81"/>
  <c r="BD66" i="81"/>
  <c r="BH66" i="81"/>
  <c r="BI66" i="81"/>
  <c r="BJ66" i="81"/>
  <c r="BK66" i="81"/>
  <c r="BL66" i="81"/>
  <c r="BM66" i="81"/>
  <c r="BN66" i="81"/>
  <c r="BO66" i="81"/>
  <c r="BP66" i="81"/>
  <c r="BQ66" i="81"/>
  <c r="BR66" i="81"/>
  <c r="BS66" i="81"/>
  <c r="BT66" i="81"/>
  <c r="BU66" i="81"/>
  <c r="BV66" i="81"/>
  <c r="BW66" i="81"/>
  <c r="BX66" i="81"/>
  <c r="BY66" i="81"/>
  <c r="BZ66" i="81"/>
  <c r="CA66" i="81"/>
  <c r="CB66" i="81"/>
  <c r="D67" i="81"/>
  <c r="E67" i="81"/>
  <c r="F67" i="81"/>
  <c r="G67" i="81"/>
  <c r="H67" i="81"/>
  <c r="I67" i="81"/>
  <c r="J67" i="81"/>
  <c r="K67" i="81"/>
  <c r="L67" i="81"/>
  <c r="M67" i="81"/>
  <c r="N67" i="81"/>
  <c r="O67" i="81"/>
  <c r="P67" i="81"/>
  <c r="Q67" i="81"/>
  <c r="R67" i="81"/>
  <c r="S67" i="81"/>
  <c r="T67" i="81"/>
  <c r="U67" i="81"/>
  <c r="V67" i="81"/>
  <c r="W67" i="81"/>
  <c r="X67" i="81"/>
  <c r="Y67" i="81"/>
  <c r="Z67" i="81"/>
  <c r="AA67" i="81"/>
  <c r="AB67" i="81"/>
  <c r="AC67" i="81"/>
  <c r="AB66" i="82" s="1"/>
  <c r="AD67" i="81"/>
  <c r="AE67" i="81"/>
  <c r="AF67" i="81"/>
  <c r="AG67" i="81"/>
  <c r="AH67" i="81"/>
  <c r="AI67" i="81"/>
  <c r="AJ67" i="81"/>
  <c r="AK67" i="81"/>
  <c r="AL67" i="81"/>
  <c r="AM67" i="81"/>
  <c r="AL66" i="82" s="1"/>
  <c r="AN67" i="81"/>
  <c r="AO67" i="81"/>
  <c r="AP67" i="81"/>
  <c r="AQ67" i="81"/>
  <c r="AP66" i="82" s="1"/>
  <c r="AR67" i="81"/>
  <c r="AS67" i="81"/>
  <c r="AT67" i="81"/>
  <c r="AS66" i="82" s="1"/>
  <c r="AU67" i="81"/>
  <c r="AV67" i="81"/>
  <c r="AW67" i="81"/>
  <c r="AV66" i="82" s="1"/>
  <c r="AX67" i="81"/>
  <c r="AW66" i="82" s="1"/>
  <c r="AY67" i="81"/>
  <c r="AZ67" i="81"/>
  <c r="BA67" i="81"/>
  <c r="BB67" i="81"/>
  <c r="BC67" i="81"/>
  <c r="BD67" i="81"/>
  <c r="BH67" i="81"/>
  <c r="BI67" i="81"/>
  <c r="BJ67" i="81"/>
  <c r="BK67" i="81"/>
  <c r="BL67" i="81"/>
  <c r="BM67" i="81"/>
  <c r="BN67" i="81"/>
  <c r="BM66" i="82" s="1"/>
  <c r="BO67" i="81"/>
  <c r="BP67" i="81"/>
  <c r="BQ67" i="81"/>
  <c r="BR67" i="81"/>
  <c r="BS67" i="81"/>
  <c r="BT67" i="81"/>
  <c r="BU67" i="81"/>
  <c r="BV67" i="81"/>
  <c r="BW67" i="81"/>
  <c r="BX67" i="81"/>
  <c r="BY67" i="81"/>
  <c r="BZ67" i="81"/>
  <c r="CA67" i="81"/>
  <c r="CB67" i="81"/>
  <c r="D68" i="81"/>
  <c r="E68" i="81"/>
  <c r="F68" i="81"/>
  <c r="G68" i="81"/>
  <c r="H68" i="81"/>
  <c r="I68" i="81"/>
  <c r="J68" i="81"/>
  <c r="K68" i="81"/>
  <c r="L68" i="81"/>
  <c r="M68" i="81"/>
  <c r="N68" i="81"/>
  <c r="O68" i="81"/>
  <c r="P68" i="81"/>
  <c r="Q68" i="81"/>
  <c r="R68" i="81"/>
  <c r="S68" i="81"/>
  <c r="T68" i="81"/>
  <c r="U68" i="81"/>
  <c r="V68" i="81"/>
  <c r="W68" i="81"/>
  <c r="X68" i="81"/>
  <c r="Y68" i="81"/>
  <c r="Z68" i="81"/>
  <c r="AA68" i="81"/>
  <c r="AB68" i="81"/>
  <c r="AC68" i="81"/>
  <c r="AD68" i="81"/>
  <c r="AE68" i="81"/>
  <c r="AF68" i="81"/>
  <c r="AG68" i="81"/>
  <c r="AH68" i="81"/>
  <c r="AI68" i="81"/>
  <c r="AJ68" i="81"/>
  <c r="AK68" i="81"/>
  <c r="AL68" i="81"/>
  <c r="AM68" i="81"/>
  <c r="AN68" i="81"/>
  <c r="AO68" i="81"/>
  <c r="AP68" i="81"/>
  <c r="AQ68" i="81"/>
  <c r="AR68" i="81"/>
  <c r="AS68" i="81"/>
  <c r="AT68" i="81"/>
  <c r="AU68" i="81"/>
  <c r="AV68" i="81"/>
  <c r="AW68" i="81"/>
  <c r="AX68" i="81"/>
  <c r="AY68" i="81"/>
  <c r="AZ68" i="81"/>
  <c r="BA68" i="81"/>
  <c r="BB68" i="81"/>
  <c r="BC68" i="81"/>
  <c r="BD68" i="81"/>
  <c r="BH68" i="81"/>
  <c r="BI68" i="81"/>
  <c r="BJ68" i="81"/>
  <c r="BK68" i="81"/>
  <c r="BL68" i="81"/>
  <c r="BM68" i="81"/>
  <c r="BN68" i="81"/>
  <c r="BO68" i="81"/>
  <c r="BP68" i="81"/>
  <c r="BQ68" i="81"/>
  <c r="BR68" i="81"/>
  <c r="BS68" i="81"/>
  <c r="BT68" i="81"/>
  <c r="BU68" i="81"/>
  <c r="BV68" i="81"/>
  <c r="BW68" i="81"/>
  <c r="BX68" i="81"/>
  <c r="BY68" i="81"/>
  <c r="BZ68" i="81"/>
  <c r="CA68" i="81"/>
  <c r="CB68" i="81"/>
  <c r="D69" i="81"/>
  <c r="E69" i="81"/>
  <c r="F69" i="81"/>
  <c r="G69" i="81"/>
  <c r="H69" i="81"/>
  <c r="I69" i="81"/>
  <c r="J69" i="81"/>
  <c r="K69" i="81"/>
  <c r="L69" i="81"/>
  <c r="M69" i="81"/>
  <c r="N69" i="81"/>
  <c r="O69" i="81"/>
  <c r="P69" i="81"/>
  <c r="Q69" i="81"/>
  <c r="R69" i="81"/>
  <c r="S69" i="81"/>
  <c r="T69" i="81"/>
  <c r="U69" i="81"/>
  <c r="V69" i="81"/>
  <c r="W69" i="81"/>
  <c r="X69" i="81"/>
  <c r="Y69" i="81"/>
  <c r="Z69" i="81"/>
  <c r="AA69" i="81"/>
  <c r="AB69" i="81"/>
  <c r="AC69" i="81"/>
  <c r="AB68" i="82" s="1"/>
  <c r="AD69" i="81"/>
  <c r="AE69" i="81"/>
  <c r="AF69" i="81"/>
  <c r="AG69" i="81"/>
  <c r="AH69" i="81"/>
  <c r="AI69" i="81"/>
  <c r="AJ69" i="81"/>
  <c r="AK69" i="81"/>
  <c r="AL69" i="81"/>
  <c r="AM69" i="81"/>
  <c r="AL68" i="82" s="1"/>
  <c r="AN69" i="81"/>
  <c r="AO69" i="81"/>
  <c r="AP69" i="81"/>
  <c r="AQ69" i="81"/>
  <c r="AP68" i="82" s="1"/>
  <c r="AR69" i="81"/>
  <c r="AS69" i="81"/>
  <c r="AT69" i="81"/>
  <c r="AS68" i="82" s="1"/>
  <c r="AU69" i="81"/>
  <c r="AV69" i="81"/>
  <c r="AW69" i="81"/>
  <c r="AX69" i="81"/>
  <c r="AW68" i="82" s="1"/>
  <c r="AY69" i="81"/>
  <c r="AZ69" i="81"/>
  <c r="BA69" i="81"/>
  <c r="BB69" i="81"/>
  <c r="BC69" i="81"/>
  <c r="BD69" i="81"/>
  <c r="BH69" i="81"/>
  <c r="BI69" i="81"/>
  <c r="BJ69" i="81"/>
  <c r="BK69" i="81"/>
  <c r="BL69" i="81"/>
  <c r="BM69" i="81"/>
  <c r="BN69" i="81"/>
  <c r="BO69" i="81"/>
  <c r="BP69" i="81"/>
  <c r="BQ69" i="81"/>
  <c r="BR69" i="81"/>
  <c r="BS69" i="81"/>
  <c r="BT69" i="81"/>
  <c r="BU69" i="81"/>
  <c r="BV69" i="81"/>
  <c r="BW69" i="81"/>
  <c r="BX69" i="81"/>
  <c r="BY69" i="81"/>
  <c r="BZ69" i="81"/>
  <c r="CA69" i="81"/>
  <c r="CB69" i="81"/>
  <c r="D70" i="81"/>
  <c r="E70" i="81"/>
  <c r="F70" i="81"/>
  <c r="G70" i="81"/>
  <c r="H70" i="81"/>
  <c r="I70" i="81"/>
  <c r="J70" i="81"/>
  <c r="K70" i="81"/>
  <c r="L70" i="81"/>
  <c r="M70" i="81"/>
  <c r="N70" i="81"/>
  <c r="O70" i="81"/>
  <c r="P70" i="81"/>
  <c r="Q70" i="81"/>
  <c r="R70" i="81"/>
  <c r="S70" i="81"/>
  <c r="T70" i="81"/>
  <c r="U70" i="81"/>
  <c r="V70" i="81"/>
  <c r="W70" i="81"/>
  <c r="X70" i="81"/>
  <c r="Y70" i="81"/>
  <c r="Z70" i="81"/>
  <c r="AA70" i="81"/>
  <c r="Z69" i="82" s="1"/>
  <c r="AB70" i="81"/>
  <c r="AC70" i="81"/>
  <c r="AB69" i="82" s="1"/>
  <c r="AD70" i="81"/>
  <c r="AE70" i="81"/>
  <c r="AF70" i="81"/>
  <c r="AG70" i="81"/>
  <c r="AH70" i="81"/>
  <c r="AI70" i="81"/>
  <c r="AJ70" i="81"/>
  <c r="AK70" i="81"/>
  <c r="AL70" i="81"/>
  <c r="AM70" i="81"/>
  <c r="AL69" i="82" s="1"/>
  <c r="AN70" i="81"/>
  <c r="AO70" i="81"/>
  <c r="AP70" i="81"/>
  <c r="AQ70" i="81"/>
  <c r="AR70" i="81"/>
  <c r="AS70" i="81"/>
  <c r="AT70" i="81"/>
  <c r="AS69" i="82" s="1"/>
  <c r="AU70" i="81"/>
  <c r="AV70" i="81"/>
  <c r="AU69" i="82" s="1"/>
  <c r="AW70" i="81"/>
  <c r="AV69" i="82" s="1"/>
  <c r="AX70" i="81"/>
  <c r="AW69" i="82" s="1"/>
  <c r="AY70" i="81"/>
  <c r="AZ70" i="81"/>
  <c r="AY69" i="82" s="1"/>
  <c r="BA70" i="81"/>
  <c r="AZ69" i="82" s="1"/>
  <c r="BB70" i="81"/>
  <c r="BC70" i="81"/>
  <c r="BD70" i="81"/>
  <c r="BH70" i="81"/>
  <c r="BI70" i="81"/>
  <c r="BJ70" i="81"/>
  <c r="BK70" i="81"/>
  <c r="BL70" i="81"/>
  <c r="BM70" i="81"/>
  <c r="BN70" i="81"/>
  <c r="BM69" i="82" s="1"/>
  <c r="BO70" i="81"/>
  <c r="BP70" i="81"/>
  <c r="BQ70" i="81"/>
  <c r="BR70" i="81"/>
  <c r="BS70" i="81"/>
  <c r="BT70" i="81"/>
  <c r="BU70" i="81"/>
  <c r="BV70" i="81"/>
  <c r="BW70" i="81"/>
  <c r="BV69" i="82" s="1"/>
  <c r="BX70" i="81"/>
  <c r="BY70" i="81"/>
  <c r="BZ70" i="81"/>
  <c r="CA70" i="81"/>
  <c r="CB70" i="81"/>
  <c r="D71" i="81"/>
  <c r="E71" i="81"/>
  <c r="F71" i="81"/>
  <c r="G71" i="81"/>
  <c r="H71" i="81"/>
  <c r="I71" i="81"/>
  <c r="J71" i="81"/>
  <c r="K71" i="81"/>
  <c r="L71" i="81"/>
  <c r="M71" i="81"/>
  <c r="N71" i="81"/>
  <c r="O71" i="81"/>
  <c r="P71" i="81"/>
  <c r="Q71" i="81"/>
  <c r="R71" i="81"/>
  <c r="S71" i="81"/>
  <c r="T71" i="81"/>
  <c r="U71" i="81"/>
  <c r="V71" i="81"/>
  <c r="W71" i="81"/>
  <c r="X71" i="81"/>
  <c r="Y71" i="81"/>
  <c r="Z71" i="81"/>
  <c r="AA71" i="81"/>
  <c r="AB71" i="81"/>
  <c r="AC71" i="81"/>
  <c r="AD71" i="81"/>
  <c r="AE71" i="81"/>
  <c r="AF71" i="81"/>
  <c r="AG71" i="81"/>
  <c r="AH71" i="81"/>
  <c r="AI71" i="81"/>
  <c r="AJ71" i="81"/>
  <c r="AK71" i="81"/>
  <c r="AL71" i="81"/>
  <c r="AM71" i="81"/>
  <c r="AN71" i="81"/>
  <c r="AO71" i="81"/>
  <c r="AP71" i="81"/>
  <c r="AQ71" i="81"/>
  <c r="AR71" i="81"/>
  <c r="AS71" i="81"/>
  <c r="AT71" i="81"/>
  <c r="AU71" i="81"/>
  <c r="AV71" i="81"/>
  <c r="AW71" i="81"/>
  <c r="AX71" i="81"/>
  <c r="AY71" i="81"/>
  <c r="AZ71" i="81"/>
  <c r="BA71" i="81"/>
  <c r="BB71" i="81"/>
  <c r="BC71" i="81"/>
  <c r="BD71" i="81"/>
  <c r="BH71" i="81"/>
  <c r="BI71" i="81"/>
  <c r="BJ71" i="81"/>
  <c r="BK71" i="81"/>
  <c r="BL71" i="81"/>
  <c r="BM71" i="81"/>
  <c r="BN71" i="81"/>
  <c r="BO71" i="81"/>
  <c r="BP71" i="81"/>
  <c r="BQ71" i="81"/>
  <c r="BR71" i="81"/>
  <c r="BS71" i="81"/>
  <c r="BT71" i="81"/>
  <c r="BU71" i="81"/>
  <c r="BV71" i="81"/>
  <c r="BW71" i="81"/>
  <c r="BX71" i="81"/>
  <c r="BY71" i="81"/>
  <c r="BZ71" i="81"/>
  <c r="CA71" i="81"/>
  <c r="CB71" i="81"/>
  <c r="D72" i="81"/>
  <c r="E72" i="81"/>
  <c r="F72" i="81"/>
  <c r="G72" i="81"/>
  <c r="H72" i="81"/>
  <c r="I72" i="81"/>
  <c r="J72" i="81"/>
  <c r="K72" i="81"/>
  <c r="L72" i="81"/>
  <c r="M72" i="81"/>
  <c r="N72" i="81"/>
  <c r="O72" i="81"/>
  <c r="P72" i="81"/>
  <c r="Q72" i="81"/>
  <c r="R72" i="81"/>
  <c r="S72" i="81"/>
  <c r="T72" i="81"/>
  <c r="U72" i="81"/>
  <c r="V72" i="81"/>
  <c r="W72" i="81"/>
  <c r="X72" i="81"/>
  <c r="Y72" i="81"/>
  <c r="Z72" i="81"/>
  <c r="AA72" i="81"/>
  <c r="AB72" i="81"/>
  <c r="AC72" i="81"/>
  <c r="AD72" i="81"/>
  <c r="AE72" i="81"/>
  <c r="AF72" i="81"/>
  <c r="AG72" i="81"/>
  <c r="AH72" i="81"/>
  <c r="AI72" i="81"/>
  <c r="AJ72" i="81"/>
  <c r="AK72" i="81"/>
  <c r="AL72" i="81"/>
  <c r="AM72" i="81"/>
  <c r="AN72" i="81"/>
  <c r="AO72" i="81"/>
  <c r="AP72" i="81"/>
  <c r="AQ72" i="81"/>
  <c r="AR72" i="81"/>
  <c r="AS72" i="81"/>
  <c r="AT72" i="81"/>
  <c r="AU72" i="81"/>
  <c r="AV72" i="81"/>
  <c r="AW72" i="81"/>
  <c r="AX72" i="81"/>
  <c r="AY72" i="81"/>
  <c r="AZ72" i="81"/>
  <c r="AY71" i="82" s="1"/>
  <c r="BA72" i="81"/>
  <c r="BB72" i="81"/>
  <c r="BC72" i="81"/>
  <c r="BD72" i="81"/>
  <c r="BH72" i="81"/>
  <c r="BI72" i="81"/>
  <c r="BJ72" i="81"/>
  <c r="BK72" i="81"/>
  <c r="BL72" i="81"/>
  <c r="BM72" i="81"/>
  <c r="BN72" i="81"/>
  <c r="BO72" i="81"/>
  <c r="BP72" i="81"/>
  <c r="BQ72" i="81"/>
  <c r="BR72" i="81"/>
  <c r="BS72" i="81"/>
  <c r="BT72" i="81"/>
  <c r="BU72" i="81"/>
  <c r="BV72" i="81"/>
  <c r="BU71" i="82" s="1"/>
  <c r="BW72" i="81"/>
  <c r="BV71" i="82" s="1"/>
  <c r="BX72" i="81"/>
  <c r="BY72" i="81"/>
  <c r="BZ72" i="81"/>
  <c r="CA72" i="81"/>
  <c r="CB72" i="81"/>
  <c r="D73" i="81"/>
  <c r="E73" i="81"/>
  <c r="F73" i="81"/>
  <c r="G73" i="81"/>
  <c r="H73" i="81"/>
  <c r="I73" i="81"/>
  <c r="J73" i="81"/>
  <c r="K73" i="81"/>
  <c r="L73" i="81"/>
  <c r="M73" i="81"/>
  <c r="N73" i="81"/>
  <c r="O73" i="81"/>
  <c r="P73" i="81"/>
  <c r="Q73" i="81"/>
  <c r="R73" i="81"/>
  <c r="S73" i="81"/>
  <c r="T73" i="81"/>
  <c r="U73" i="81"/>
  <c r="V73" i="81"/>
  <c r="W73" i="81"/>
  <c r="X73" i="81"/>
  <c r="Y73" i="81"/>
  <c r="Z73" i="81"/>
  <c r="AA73" i="81"/>
  <c r="Z72" i="82" s="1"/>
  <c r="AB73" i="81"/>
  <c r="AC73" i="81"/>
  <c r="AD73" i="81"/>
  <c r="AE73" i="81"/>
  <c r="AF73" i="81"/>
  <c r="AG73" i="81"/>
  <c r="AH73" i="81"/>
  <c r="AI73" i="81"/>
  <c r="AJ73" i="81"/>
  <c r="AK73" i="81"/>
  <c r="AL73" i="81"/>
  <c r="AM73" i="81"/>
  <c r="AL72" i="82" s="1"/>
  <c r="AN73" i="81"/>
  <c r="AO73" i="81"/>
  <c r="AP73" i="81"/>
  <c r="AQ73" i="81"/>
  <c r="AR73" i="81"/>
  <c r="AS73" i="81"/>
  <c r="AT73" i="81"/>
  <c r="AU73" i="81"/>
  <c r="AV73" i="81"/>
  <c r="AW73" i="81"/>
  <c r="AX73" i="81"/>
  <c r="AY73" i="81"/>
  <c r="AZ73" i="81"/>
  <c r="AY72" i="82" s="1"/>
  <c r="BA73" i="81"/>
  <c r="BB73" i="81"/>
  <c r="BC73" i="81"/>
  <c r="BD73" i="81"/>
  <c r="BH73" i="81"/>
  <c r="BI73" i="81"/>
  <c r="BJ73" i="81"/>
  <c r="BK73" i="81"/>
  <c r="BL73" i="81"/>
  <c r="BM73" i="81"/>
  <c r="BN73" i="81"/>
  <c r="BO73" i="81"/>
  <c r="BP73" i="81"/>
  <c r="BQ73" i="81"/>
  <c r="BR73" i="81"/>
  <c r="BS73" i="81"/>
  <c r="BT73" i="81"/>
  <c r="BU73" i="81"/>
  <c r="BV73" i="81"/>
  <c r="BU72" i="82" s="1"/>
  <c r="BW73" i="81"/>
  <c r="BX73" i="81"/>
  <c r="BY73" i="81"/>
  <c r="BZ73" i="81"/>
  <c r="CA73" i="81"/>
  <c r="CB73" i="81"/>
  <c r="D74" i="81"/>
  <c r="E74" i="81"/>
  <c r="F74" i="81"/>
  <c r="G74" i="81"/>
  <c r="H74" i="81"/>
  <c r="I74" i="81"/>
  <c r="J74" i="81"/>
  <c r="K74" i="81"/>
  <c r="L74" i="81"/>
  <c r="M74" i="81"/>
  <c r="N74" i="81"/>
  <c r="O74" i="81"/>
  <c r="P74" i="81"/>
  <c r="Q74" i="81"/>
  <c r="R74" i="81"/>
  <c r="S74" i="81"/>
  <c r="T74" i="81"/>
  <c r="U74" i="81"/>
  <c r="V74" i="81"/>
  <c r="W74" i="81"/>
  <c r="X74" i="81"/>
  <c r="Y74" i="81"/>
  <c r="Z74" i="81"/>
  <c r="AA74" i="81"/>
  <c r="AB74" i="81"/>
  <c r="AC74" i="81"/>
  <c r="AD74" i="81"/>
  <c r="AE74" i="81"/>
  <c r="AF74" i="81"/>
  <c r="AG74" i="81"/>
  <c r="AH74" i="81"/>
  <c r="AI74" i="81"/>
  <c r="AJ74" i="81"/>
  <c r="AK74" i="81"/>
  <c r="AL74" i="81"/>
  <c r="AM74" i="81"/>
  <c r="AN74" i="81"/>
  <c r="AO74" i="81"/>
  <c r="AP74" i="81"/>
  <c r="AQ74" i="81"/>
  <c r="AR74" i="81"/>
  <c r="AS74" i="81"/>
  <c r="AT74" i="81"/>
  <c r="AU74" i="81"/>
  <c r="AV74" i="81"/>
  <c r="AW74" i="81"/>
  <c r="AX74" i="81"/>
  <c r="AY74" i="81"/>
  <c r="AZ74" i="81"/>
  <c r="BA74" i="81"/>
  <c r="AZ73" i="82" s="1"/>
  <c r="BB74" i="81"/>
  <c r="BC74" i="81"/>
  <c r="BD74" i="81"/>
  <c r="BH74" i="81"/>
  <c r="BI74" i="81"/>
  <c r="BJ74" i="81"/>
  <c r="BI73" i="82" s="1"/>
  <c r="BK74" i="81"/>
  <c r="BL74" i="81"/>
  <c r="BM74" i="81"/>
  <c r="BN74" i="81"/>
  <c r="BO74" i="81"/>
  <c r="BP74" i="81"/>
  <c r="BQ74" i="81"/>
  <c r="BR74" i="81"/>
  <c r="BS74" i="81"/>
  <c r="BT74" i="81"/>
  <c r="BU74" i="81"/>
  <c r="BV74" i="81"/>
  <c r="BW74" i="81"/>
  <c r="BX74" i="81"/>
  <c r="BY74" i="81"/>
  <c r="BZ74" i="81"/>
  <c r="CA74" i="81"/>
  <c r="CB74" i="81"/>
  <c r="D75" i="81"/>
  <c r="E75" i="81"/>
  <c r="F75" i="81"/>
  <c r="G75" i="81"/>
  <c r="H75" i="81"/>
  <c r="I75" i="81"/>
  <c r="J75" i="81"/>
  <c r="K75" i="81"/>
  <c r="L75" i="81"/>
  <c r="M75" i="81"/>
  <c r="N75" i="81"/>
  <c r="O75" i="81"/>
  <c r="P75" i="81"/>
  <c r="Q75" i="81"/>
  <c r="R75" i="81"/>
  <c r="S75" i="81"/>
  <c r="T75" i="81"/>
  <c r="U75" i="81"/>
  <c r="V75" i="81"/>
  <c r="W75" i="81"/>
  <c r="X75" i="81"/>
  <c r="Y75" i="81"/>
  <c r="Z75" i="81"/>
  <c r="AA75" i="81"/>
  <c r="AB75" i="81"/>
  <c r="AC75" i="81"/>
  <c r="AD75" i="81"/>
  <c r="AE75" i="81"/>
  <c r="AF75" i="81"/>
  <c r="AG75" i="81"/>
  <c r="AH75" i="81"/>
  <c r="AI75" i="81"/>
  <c r="AJ75" i="81"/>
  <c r="AK75" i="81"/>
  <c r="AL75" i="81"/>
  <c r="AM75" i="81"/>
  <c r="AN75" i="81"/>
  <c r="AO75" i="81"/>
  <c r="AP75" i="81"/>
  <c r="AQ75" i="81"/>
  <c r="AR75" i="81"/>
  <c r="AS75" i="81"/>
  <c r="AT75" i="81"/>
  <c r="AU75" i="81"/>
  <c r="AV75" i="81"/>
  <c r="AW75" i="81"/>
  <c r="AX75" i="81"/>
  <c r="AY75" i="81"/>
  <c r="AZ75" i="81"/>
  <c r="BA75" i="81"/>
  <c r="BB75" i="81"/>
  <c r="BC75" i="81"/>
  <c r="BD75" i="81"/>
  <c r="BH75" i="81"/>
  <c r="BI75" i="81"/>
  <c r="BJ75" i="81"/>
  <c r="BK75" i="81"/>
  <c r="BL75" i="81"/>
  <c r="BM75" i="81"/>
  <c r="BN75" i="81"/>
  <c r="BO75" i="81"/>
  <c r="BP75" i="81"/>
  <c r="BQ75" i="81"/>
  <c r="BR75" i="81"/>
  <c r="BS75" i="81"/>
  <c r="BT75" i="81"/>
  <c r="BU75" i="81"/>
  <c r="BV75" i="81"/>
  <c r="BW75" i="81"/>
  <c r="BV74" i="82" s="1"/>
  <c r="BX75" i="81"/>
  <c r="BY75" i="81"/>
  <c r="BZ75" i="81"/>
  <c r="CA75" i="81"/>
  <c r="CB75" i="81"/>
  <c r="D76" i="81"/>
  <c r="E76" i="81"/>
  <c r="F76" i="81"/>
  <c r="G76" i="81"/>
  <c r="H76" i="81"/>
  <c r="I76" i="81"/>
  <c r="J76" i="81"/>
  <c r="K76" i="81"/>
  <c r="L76" i="81"/>
  <c r="M76" i="81"/>
  <c r="N76" i="81"/>
  <c r="O76" i="81"/>
  <c r="P76" i="81"/>
  <c r="Q76" i="81"/>
  <c r="R76" i="81"/>
  <c r="S76" i="81"/>
  <c r="T76" i="81"/>
  <c r="U76" i="81"/>
  <c r="V76" i="81"/>
  <c r="W76" i="81"/>
  <c r="X76" i="81"/>
  <c r="Y76" i="81"/>
  <c r="Z76" i="81"/>
  <c r="AA76" i="81"/>
  <c r="AB76" i="81"/>
  <c r="AC76" i="81"/>
  <c r="AD76" i="81"/>
  <c r="AE76" i="81"/>
  <c r="AF76" i="81"/>
  <c r="AG76" i="81"/>
  <c r="AH76" i="81"/>
  <c r="AI76" i="81"/>
  <c r="AJ76" i="81"/>
  <c r="AK76" i="81"/>
  <c r="AL76" i="81"/>
  <c r="AM76" i="81"/>
  <c r="AN76" i="81"/>
  <c r="AO76" i="81"/>
  <c r="AP76" i="81"/>
  <c r="AQ76" i="81"/>
  <c r="AR76" i="81"/>
  <c r="AS76" i="81"/>
  <c r="AT76" i="81"/>
  <c r="AU76" i="81"/>
  <c r="AV76" i="81"/>
  <c r="AW76" i="81"/>
  <c r="AX76" i="81"/>
  <c r="AY76" i="81"/>
  <c r="AZ76" i="81"/>
  <c r="BA76" i="81"/>
  <c r="BB76" i="81"/>
  <c r="BC76" i="81"/>
  <c r="BD76" i="81"/>
  <c r="BH76" i="81"/>
  <c r="BI76" i="81"/>
  <c r="BJ76" i="81"/>
  <c r="BK76" i="81"/>
  <c r="BL76" i="81"/>
  <c r="BM76" i="81"/>
  <c r="BN76" i="81"/>
  <c r="BO76" i="81"/>
  <c r="BP76" i="81"/>
  <c r="BQ76" i="81"/>
  <c r="BR76" i="81"/>
  <c r="BS76" i="81"/>
  <c r="BT76" i="81"/>
  <c r="BU76" i="81"/>
  <c r="BV76" i="81"/>
  <c r="BU75" i="82" s="1"/>
  <c r="BW76" i="81"/>
  <c r="BX76" i="81"/>
  <c r="BY76" i="81"/>
  <c r="BZ76" i="81"/>
  <c r="CA76" i="81"/>
  <c r="CB76" i="81"/>
  <c r="D77" i="81"/>
  <c r="E77" i="81"/>
  <c r="F77" i="81"/>
  <c r="G77" i="81"/>
  <c r="H77" i="81"/>
  <c r="I77" i="81"/>
  <c r="J77" i="81"/>
  <c r="K77" i="81"/>
  <c r="L77" i="81"/>
  <c r="M77" i="81"/>
  <c r="N77" i="81"/>
  <c r="O77" i="81"/>
  <c r="P77" i="81"/>
  <c r="Q77" i="81"/>
  <c r="R77" i="81"/>
  <c r="S77" i="81"/>
  <c r="T77" i="81"/>
  <c r="U77" i="81"/>
  <c r="V77" i="81"/>
  <c r="W77" i="81"/>
  <c r="X77" i="81"/>
  <c r="Y77" i="81"/>
  <c r="Z77" i="81"/>
  <c r="AA77" i="81"/>
  <c r="AB77" i="81"/>
  <c r="AC77" i="81"/>
  <c r="AB76" i="82" s="1"/>
  <c r="AD77" i="81"/>
  <c r="AE77" i="81"/>
  <c r="AF77" i="81"/>
  <c r="AG77" i="81"/>
  <c r="AH77" i="81"/>
  <c r="AI77" i="81"/>
  <c r="AJ77" i="81"/>
  <c r="AK77" i="81"/>
  <c r="AL77" i="81"/>
  <c r="AM77" i="81"/>
  <c r="AL76" i="82" s="1"/>
  <c r="AN77" i="81"/>
  <c r="AO77" i="81"/>
  <c r="AP77" i="81"/>
  <c r="AQ77" i="81"/>
  <c r="AP76" i="82" s="1"/>
  <c r="AR77" i="81"/>
  <c r="AS77" i="81"/>
  <c r="AT77" i="81"/>
  <c r="AS76" i="82" s="1"/>
  <c r="AU77" i="81"/>
  <c r="AV77" i="81"/>
  <c r="AW77" i="81"/>
  <c r="AX77" i="81"/>
  <c r="AW76" i="82" s="1"/>
  <c r="AY77" i="81"/>
  <c r="AZ77" i="81"/>
  <c r="BA77" i="81"/>
  <c r="BB77" i="81"/>
  <c r="BC77" i="81"/>
  <c r="BD77" i="81"/>
  <c r="BH77" i="81"/>
  <c r="BI77" i="81"/>
  <c r="BJ77" i="81"/>
  <c r="BK77" i="81"/>
  <c r="BL77" i="81"/>
  <c r="BM77" i="81"/>
  <c r="BN77" i="81"/>
  <c r="BO77" i="81"/>
  <c r="BP77" i="81"/>
  <c r="BQ77" i="81"/>
  <c r="BR77" i="81"/>
  <c r="BS77" i="81"/>
  <c r="BT77" i="81"/>
  <c r="BU77" i="81"/>
  <c r="BV77" i="81"/>
  <c r="BW77" i="81"/>
  <c r="BX77" i="81"/>
  <c r="BY77" i="81"/>
  <c r="BZ77" i="81"/>
  <c r="CA77" i="81"/>
  <c r="CB77" i="81"/>
  <c r="D78" i="81"/>
  <c r="E78" i="81"/>
  <c r="F78" i="81"/>
  <c r="G78" i="81"/>
  <c r="H78" i="81"/>
  <c r="I78" i="81"/>
  <c r="J78" i="81"/>
  <c r="K78" i="81"/>
  <c r="L78" i="81"/>
  <c r="M78" i="81"/>
  <c r="N78" i="81"/>
  <c r="O78" i="81"/>
  <c r="P78" i="81"/>
  <c r="Q78" i="81"/>
  <c r="R78" i="81"/>
  <c r="S78" i="81"/>
  <c r="T78" i="81"/>
  <c r="U78" i="81"/>
  <c r="V78" i="81"/>
  <c r="W78" i="81"/>
  <c r="X78" i="81"/>
  <c r="Y78" i="81"/>
  <c r="Z78" i="81"/>
  <c r="AA78" i="81"/>
  <c r="Z77" i="82" s="1"/>
  <c r="AB78" i="81"/>
  <c r="AC78" i="81"/>
  <c r="AB77" i="82" s="1"/>
  <c r="AD78" i="81"/>
  <c r="AE78" i="81"/>
  <c r="AF78" i="81"/>
  <c r="AE77" i="82" s="1"/>
  <c r="AG78" i="81"/>
  <c r="AH78" i="81"/>
  <c r="AI78" i="81"/>
  <c r="AJ78" i="81"/>
  <c r="AK78" i="81"/>
  <c r="AL78" i="81"/>
  <c r="AM78" i="81"/>
  <c r="AL77" i="82" s="1"/>
  <c r="AN78" i="81"/>
  <c r="AO78" i="81"/>
  <c r="AP78" i="81"/>
  <c r="AQ78" i="81"/>
  <c r="AP77" i="82" s="1"/>
  <c r="AR78" i="81"/>
  <c r="AS78" i="81"/>
  <c r="AT78" i="81"/>
  <c r="AS77" i="82" s="1"/>
  <c r="AU78" i="81"/>
  <c r="AV78" i="81"/>
  <c r="AU77" i="82" s="1"/>
  <c r="AW78" i="81"/>
  <c r="AV77" i="82" s="1"/>
  <c r="AX78" i="81"/>
  <c r="AW77" i="82" s="1"/>
  <c r="AY78" i="81"/>
  <c r="AZ78" i="81"/>
  <c r="BA78" i="81"/>
  <c r="BB78" i="81"/>
  <c r="BC78" i="81"/>
  <c r="BD78" i="81"/>
  <c r="BH78" i="81"/>
  <c r="BI78" i="81"/>
  <c r="BJ78" i="81"/>
  <c r="BI77" i="82" s="1"/>
  <c r="BK78" i="81"/>
  <c r="BL78" i="81"/>
  <c r="BM78" i="81"/>
  <c r="BN78" i="81"/>
  <c r="BM77" i="82" s="1"/>
  <c r="BO78" i="81"/>
  <c r="BP78" i="81"/>
  <c r="BQ78" i="81"/>
  <c r="BR78" i="81"/>
  <c r="BS78" i="81"/>
  <c r="BT78" i="81"/>
  <c r="BU78" i="81"/>
  <c r="BV78" i="81"/>
  <c r="BW78" i="81"/>
  <c r="BX78" i="81"/>
  <c r="BY78" i="81"/>
  <c r="BZ78" i="81"/>
  <c r="CA78" i="81"/>
  <c r="CB78" i="81"/>
  <c r="D79" i="81"/>
  <c r="E79" i="81"/>
  <c r="F79" i="81"/>
  <c r="G79" i="81"/>
  <c r="H79" i="81"/>
  <c r="I79" i="81"/>
  <c r="J79" i="81"/>
  <c r="K79" i="81"/>
  <c r="L79" i="81"/>
  <c r="M79" i="81"/>
  <c r="N79" i="81"/>
  <c r="O79" i="81"/>
  <c r="P79" i="81"/>
  <c r="Q79" i="81"/>
  <c r="R79" i="81"/>
  <c r="S79" i="81"/>
  <c r="T79" i="81"/>
  <c r="U79" i="81"/>
  <c r="V79" i="81"/>
  <c r="W79" i="81"/>
  <c r="X79" i="81"/>
  <c r="Y79" i="81"/>
  <c r="Z79" i="81"/>
  <c r="AA79" i="81"/>
  <c r="AB79" i="81"/>
  <c r="AC79" i="81"/>
  <c r="AD79" i="81"/>
  <c r="AE79" i="81"/>
  <c r="AF79" i="81"/>
  <c r="AG79" i="81"/>
  <c r="AH79" i="81"/>
  <c r="AI79" i="81"/>
  <c r="AJ79" i="81"/>
  <c r="AK79" i="81"/>
  <c r="AL79" i="81"/>
  <c r="AM79" i="81"/>
  <c r="AN79" i="81"/>
  <c r="AO79" i="81"/>
  <c r="AP79" i="81"/>
  <c r="AQ79" i="81"/>
  <c r="AR79" i="81"/>
  <c r="AS79" i="81"/>
  <c r="AT79" i="81"/>
  <c r="AU79" i="81"/>
  <c r="AV79" i="81"/>
  <c r="AW79" i="81"/>
  <c r="AX79" i="81"/>
  <c r="AY79" i="81"/>
  <c r="AZ79" i="81"/>
  <c r="BA79" i="81"/>
  <c r="BB79" i="81"/>
  <c r="BC79" i="81"/>
  <c r="BD79" i="81"/>
  <c r="BH79" i="81"/>
  <c r="BI79" i="81"/>
  <c r="BJ79" i="81"/>
  <c r="BK79" i="81"/>
  <c r="BL79" i="81"/>
  <c r="BM79" i="81"/>
  <c r="BN79" i="81"/>
  <c r="BO79" i="81"/>
  <c r="BP79" i="81"/>
  <c r="BQ79" i="81"/>
  <c r="BR79" i="81"/>
  <c r="BS79" i="81"/>
  <c r="BT79" i="81"/>
  <c r="BU79" i="81"/>
  <c r="BV79" i="81"/>
  <c r="BW79" i="81"/>
  <c r="BV78" i="82" s="1"/>
  <c r="BX79" i="81"/>
  <c r="BY79" i="81"/>
  <c r="BZ79" i="81"/>
  <c r="CA79" i="81"/>
  <c r="CB79" i="81"/>
  <c r="D80" i="81"/>
  <c r="E80" i="81"/>
  <c r="F80" i="81"/>
  <c r="G80" i="81"/>
  <c r="H80" i="81"/>
  <c r="I80" i="81"/>
  <c r="J80" i="81"/>
  <c r="K80" i="81"/>
  <c r="L80" i="81"/>
  <c r="M80" i="81"/>
  <c r="N80" i="81"/>
  <c r="O80" i="81"/>
  <c r="P80" i="81"/>
  <c r="Q80" i="81"/>
  <c r="R80" i="81"/>
  <c r="S80" i="81"/>
  <c r="T80" i="81"/>
  <c r="U80" i="81"/>
  <c r="V80" i="81"/>
  <c r="W80" i="81"/>
  <c r="X80" i="81"/>
  <c r="Y80" i="81"/>
  <c r="Z80" i="81"/>
  <c r="AA80" i="81"/>
  <c r="AB80" i="81"/>
  <c r="AC80" i="81"/>
  <c r="AD80" i="81"/>
  <c r="AE80" i="81"/>
  <c r="AF80" i="81"/>
  <c r="AG80" i="81"/>
  <c r="AH80" i="81"/>
  <c r="AI80" i="81"/>
  <c r="AJ80" i="81"/>
  <c r="AK80" i="81"/>
  <c r="AL80" i="81"/>
  <c r="AM80" i="81"/>
  <c r="AN80" i="81"/>
  <c r="AO80" i="81"/>
  <c r="AP80" i="81"/>
  <c r="AQ80" i="81"/>
  <c r="AR80" i="81"/>
  <c r="AS80" i="81"/>
  <c r="AT80" i="81"/>
  <c r="AU80" i="81"/>
  <c r="AV80" i="81"/>
  <c r="AW80" i="81"/>
  <c r="AX80" i="81"/>
  <c r="AY80" i="81"/>
  <c r="AZ80" i="81"/>
  <c r="BA80" i="81"/>
  <c r="BB80" i="81"/>
  <c r="BC80" i="81"/>
  <c r="BD80" i="81"/>
  <c r="BH80" i="81"/>
  <c r="BI80" i="81"/>
  <c r="BJ80" i="81"/>
  <c r="BK80" i="81"/>
  <c r="BL80" i="81"/>
  <c r="BM80" i="81"/>
  <c r="BN80" i="81"/>
  <c r="BO80" i="81"/>
  <c r="BP80" i="81"/>
  <c r="BQ80" i="81"/>
  <c r="BR80" i="81"/>
  <c r="BS80" i="81"/>
  <c r="BT80" i="81"/>
  <c r="BU80" i="81"/>
  <c r="BV80" i="81"/>
  <c r="BW80" i="81"/>
  <c r="BV79" i="82" s="1"/>
  <c r="BX80" i="81"/>
  <c r="BY80" i="81"/>
  <c r="BZ80" i="81"/>
  <c r="CA80" i="81"/>
  <c r="CB80" i="81"/>
  <c r="D81" i="81"/>
  <c r="E81" i="81"/>
  <c r="F81" i="81"/>
  <c r="G81" i="81"/>
  <c r="H81" i="81"/>
  <c r="I81" i="81"/>
  <c r="J81" i="81"/>
  <c r="K81" i="81"/>
  <c r="L81" i="81"/>
  <c r="M81" i="81"/>
  <c r="N81" i="81"/>
  <c r="O81" i="81"/>
  <c r="P81" i="81"/>
  <c r="Q81" i="81"/>
  <c r="R81" i="81"/>
  <c r="S81" i="81"/>
  <c r="T81" i="81"/>
  <c r="U81" i="81"/>
  <c r="V81" i="81"/>
  <c r="W81" i="81"/>
  <c r="X81" i="81"/>
  <c r="Y81" i="81"/>
  <c r="Z81" i="81"/>
  <c r="AA81" i="81"/>
  <c r="AB81" i="81"/>
  <c r="AC81" i="81"/>
  <c r="AB80" i="82" s="1"/>
  <c r="AD81" i="81"/>
  <c r="AE81" i="81"/>
  <c r="AF81" i="81"/>
  <c r="AG81" i="81"/>
  <c r="AH81" i="81"/>
  <c r="AI81" i="81"/>
  <c r="AJ81" i="81"/>
  <c r="AK81" i="81"/>
  <c r="AL81" i="81"/>
  <c r="AM81" i="81"/>
  <c r="AL80" i="82" s="1"/>
  <c r="AN81" i="81"/>
  <c r="AO81" i="81"/>
  <c r="AP81" i="81"/>
  <c r="AQ81" i="81"/>
  <c r="AR81" i="81"/>
  <c r="AS81" i="81"/>
  <c r="AT81" i="81"/>
  <c r="AS80" i="82" s="1"/>
  <c r="AU81" i="81"/>
  <c r="AV81" i="81"/>
  <c r="AW81" i="81"/>
  <c r="AX81" i="81"/>
  <c r="AY81" i="81"/>
  <c r="AZ81" i="81"/>
  <c r="BA81" i="81"/>
  <c r="BB81" i="81"/>
  <c r="BC81" i="81"/>
  <c r="BD81" i="81"/>
  <c r="BH81" i="81"/>
  <c r="BI81" i="81"/>
  <c r="BJ81" i="81"/>
  <c r="BK81" i="81"/>
  <c r="BL81" i="81"/>
  <c r="BM81" i="81"/>
  <c r="BN81" i="81"/>
  <c r="BO81" i="81"/>
  <c r="BP81" i="81"/>
  <c r="BQ81" i="81"/>
  <c r="BR81" i="81"/>
  <c r="BS81" i="81"/>
  <c r="BT81" i="81"/>
  <c r="BU81" i="81"/>
  <c r="BV81" i="81"/>
  <c r="BW81" i="81"/>
  <c r="BV80" i="82" s="1"/>
  <c r="BX81" i="81"/>
  <c r="BY81" i="81"/>
  <c r="BZ81" i="81"/>
  <c r="CA81" i="81"/>
  <c r="CB81" i="81"/>
  <c r="D82" i="81"/>
  <c r="E82" i="81"/>
  <c r="F82" i="81"/>
  <c r="G82" i="81"/>
  <c r="H82" i="81"/>
  <c r="I82" i="81"/>
  <c r="J82" i="81"/>
  <c r="K82" i="81"/>
  <c r="L82" i="81"/>
  <c r="M82" i="81"/>
  <c r="N82" i="81"/>
  <c r="O82" i="81"/>
  <c r="P82" i="81"/>
  <c r="Q82" i="81"/>
  <c r="R82" i="81"/>
  <c r="S82" i="81"/>
  <c r="T82" i="81"/>
  <c r="U82" i="81"/>
  <c r="V82" i="81"/>
  <c r="W82" i="81"/>
  <c r="X82" i="81"/>
  <c r="Y82" i="81"/>
  <c r="Z82" i="81"/>
  <c r="AA82" i="81"/>
  <c r="Z81" i="82" s="1"/>
  <c r="AB82" i="81"/>
  <c r="AC82" i="81"/>
  <c r="AD82" i="81"/>
  <c r="AE82" i="81"/>
  <c r="AF82" i="81"/>
  <c r="AG82" i="81"/>
  <c r="AH82" i="81"/>
  <c r="AI82" i="81"/>
  <c r="AJ82" i="81"/>
  <c r="AK82" i="81"/>
  <c r="AL82" i="81"/>
  <c r="AM82" i="81"/>
  <c r="AN82" i="81"/>
  <c r="AO82" i="81"/>
  <c r="AP82" i="81"/>
  <c r="AQ82" i="81"/>
  <c r="AR82" i="81"/>
  <c r="AS82" i="81"/>
  <c r="AT82" i="81"/>
  <c r="AU82" i="81"/>
  <c r="AV82" i="81"/>
  <c r="AU81" i="82" s="1"/>
  <c r="AW82" i="81"/>
  <c r="AV81" i="82" s="1"/>
  <c r="AX82" i="81"/>
  <c r="AY82" i="81"/>
  <c r="AZ82" i="81"/>
  <c r="BA82" i="81"/>
  <c r="BB82" i="81"/>
  <c r="BC82" i="81"/>
  <c r="BD82" i="81"/>
  <c r="BH82" i="81"/>
  <c r="BI82" i="81"/>
  <c r="BJ82" i="81"/>
  <c r="BK82" i="81"/>
  <c r="BL82" i="81"/>
  <c r="BM82" i="81"/>
  <c r="BN82" i="81"/>
  <c r="BO82" i="81"/>
  <c r="BP82" i="81"/>
  <c r="BQ82" i="81"/>
  <c r="BR82" i="81"/>
  <c r="BS82" i="81"/>
  <c r="BT82" i="81"/>
  <c r="BU82" i="81"/>
  <c r="BV82" i="81"/>
  <c r="BW82" i="81"/>
  <c r="BV81" i="82" s="1"/>
  <c r="BX82" i="81"/>
  <c r="BY82" i="81"/>
  <c r="BZ82" i="81"/>
  <c r="CA82" i="81"/>
  <c r="CB82" i="81"/>
  <c r="D83" i="81"/>
  <c r="E83" i="81"/>
  <c r="F83" i="81"/>
  <c r="G83" i="81"/>
  <c r="H83" i="81"/>
  <c r="I83" i="81"/>
  <c r="J83" i="81"/>
  <c r="K83" i="81"/>
  <c r="L83" i="81"/>
  <c r="M83" i="81"/>
  <c r="N83" i="81"/>
  <c r="O83" i="81"/>
  <c r="P83" i="81"/>
  <c r="Q83" i="81"/>
  <c r="R83" i="81"/>
  <c r="S83" i="81"/>
  <c r="T83" i="81"/>
  <c r="U83" i="81"/>
  <c r="V83" i="81"/>
  <c r="W83" i="81"/>
  <c r="X83" i="81"/>
  <c r="Y83" i="81"/>
  <c r="Z83" i="81"/>
  <c r="AA83" i="81"/>
  <c r="AB83" i="81"/>
  <c r="AC83" i="81"/>
  <c r="AB82" i="82" s="1"/>
  <c r="AD83" i="81"/>
  <c r="AE83" i="81"/>
  <c r="AF83" i="81"/>
  <c r="AE82" i="82" s="1"/>
  <c r="AG83" i="81"/>
  <c r="AH83" i="81"/>
  <c r="AI83" i="81"/>
  <c r="AJ83" i="81"/>
  <c r="AK83" i="81"/>
  <c r="AL83" i="81"/>
  <c r="AM83" i="81"/>
  <c r="AL82" i="82" s="1"/>
  <c r="AN83" i="81"/>
  <c r="AO83" i="81"/>
  <c r="AP83" i="81"/>
  <c r="AQ83" i="81"/>
  <c r="AP82" i="82" s="1"/>
  <c r="AR83" i="81"/>
  <c r="AS83" i="81"/>
  <c r="AT83" i="81"/>
  <c r="AS82" i="82" s="1"/>
  <c r="AU83" i="81"/>
  <c r="AV83" i="81"/>
  <c r="AW83" i="81"/>
  <c r="AV82" i="82" s="1"/>
  <c r="AX83" i="81"/>
  <c r="AW82" i="82" s="1"/>
  <c r="AY83" i="81"/>
  <c r="AZ83" i="81"/>
  <c r="BA83" i="81"/>
  <c r="BB83" i="81"/>
  <c r="BC83" i="81"/>
  <c r="BD83" i="81"/>
  <c r="BH83" i="81"/>
  <c r="BI83" i="81"/>
  <c r="BJ83" i="81"/>
  <c r="BI82" i="82" s="1"/>
  <c r="BK83" i="81"/>
  <c r="BL83" i="81"/>
  <c r="BM83" i="81"/>
  <c r="BN83" i="81"/>
  <c r="BM82" i="82" s="1"/>
  <c r="BO83" i="81"/>
  <c r="BP83" i="81"/>
  <c r="BQ83" i="81"/>
  <c r="BR83" i="81"/>
  <c r="BS83" i="81"/>
  <c r="BT83" i="81"/>
  <c r="BU83" i="81"/>
  <c r="BV83" i="81"/>
  <c r="BU82" i="82" s="1"/>
  <c r="BW83" i="81"/>
  <c r="BX83" i="81"/>
  <c r="BY83" i="81"/>
  <c r="BZ83" i="81"/>
  <c r="CA83" i="81"/>
  <c r="CB83" i="81"/>
  <c r="D84" i="81"/>
  <c r="E84" i="81"/>
  <c r="F84" i="81"/>
  <c r="G84" i="81"/>
  <c r="H84" i="81"/>
  <c r="I84" i="81"/>
  <c r="J84" i="81"/>
  <c r="K84" i="81"/>
  <c r="L84" i="81"/>
  <c r="M84" i="81"/>
  <c r="N84" i="81"/>
  <c r="O84" i="81"/>
  <c r="P84" i="81"/>
  <c r="Q84" i="81"/>
  <c r="R84" i="81"/>
  <c r="S84" i="81"/>
  <c r="T84" i="81"/>
  <c r="U84" i="81"/>
  <c r="V84" i="81"/>
  <c r="W84" i="81"/>
  <c r="X84" i="81"/>
  <c r="Y84" i="81"/>
  <c r="Z84" i="81"/>
  <c r="AA84" i="81"/>
  <c r="AB84" i="81"/>
  <c r="AC84" i="81"/>
  <c r="AB83" i="82" s="1"/>
  <c r="AD84" i="81"/>
  <c r="AE84" i="81"/>
  <c r="AF84" i="81"/>
  <c r="AE83" i="82" s="1"/>
  <c r="AG84" i="81"/>
  <c r="AH84" i="81"/>
  <c r="AI84" i="81"/>
  <c r="AJ84" i="81"/>
  <c r="AK84" i="81"/>
  <c r="AL84" i="81"/>
  <c r="AM84" i="81"/>
  <c r="AL83" i="82" s="1"/>
  <c r="AN84" i="81"/>
  <c r="AO84" i="81"/>
  <c r="AP84" i="81"/>
  <c r="AQ84" i="81"/>
  <c r="AP83" i="82" s="1"/>
  <c r="AR84" i="81"/>
  <c r="AS84" i="81"/>
  <c r="AT84" i="81"/>
  <c r="AS83" i="82" s="1"/>
  <c r="AU84" i="81"/>
  <c r="AV84" i="81"/>
  <c r="AU83" i="82" s="1"/>
  <c r="AW84" i="81"/>
  <c r="AV83" i="82" s="1"/>
  <c r="AX84" i="81"/>
  <c r="AW83" i="82" s="1"/>
  <c r="AY84" i="81"/>
  <c r="AZ84" i="81"/>
  <c r="BA84" i="81"/>
  <c r="BB84" i="81"/>
  <c r="BC84" i="81"/>
  <c r="BD84" i="81"/>
  <c r="BH84" i="81"/>
  <c r="BI84" i="81"/>
  <c r="BJ84" i="81"/>
  <c r="BI83" i="82" s="1"/>
  <c r="BK84" i="81"/>
  <c r="BL84" i="81"/>
  <c r="BM84" i="81"/>
  <c r="BN84" i="81"/>
  <c r="BM83" i="82" s="1"/>
  <c r="BO84" i="81"/>
  <c r="BP84" i="81"/>
  <c r="BQ84" i="81"/>
  <c r="BR84" i="81"/>
  <c r="BS84" i="81"/>
  <c r="BT84" i="81"/>
  <c r="BU84" i="81"/>
  <c r="BV84" i="81"/>
  <c r="BW84" i="81"/>
  <c r="BX84" i="81"/>
  <c r="BY84" i="81"/>
  <c r="BZ84" i="81"/>
  <c r="CA84" i="81"/>
  <c r="CB84" i="81"/>
  <c r="D85" i="81"/>
  <c r="E85" i="81"/>
  <c r="F85" i="81"/>
  <c r="G85" i="81"/>
  <c r="H85" i="81"/>
  <c r="I85" i="81"/>
  <c r="J85" i="81"/>
  <c r="K85" i="81"/>
  <c r="L85" i="81"/>
  <c r="M85" i="81"/>
  <c r="N85" i="81"/>
  <c r="O85" i="81"/>
  <c r="P85" i="81"/>
  <c r="Q85" i="81"/>
  <c r="R85" i="81"/>
  <c r="S85" i="81"/>
  <c r="T85" i="81"/>
  <c r="U85" i="81"/>
  <c r="V85" i="81"/>
  <c r="W85" i="81"/>
  <c r="X85" i="81"/>
  <c r="Y85" i="81"/>
  <c r="Z85" i="81"/>
  <c r="AA85" i="81"/>
  <c r="AB85" i="81"/>
  <c r="AC85" i="81"/>
  <c r="AB84" i="82" s="1"/>
  <c r="AD85" i="81"/>
  <c r="AE85" i="81"/>
  <c r="AF85" i="81"/>
  <c r="AE84" i="82" s="1"/>
  <c r="AG85" i="81"/>
  <c r="AH85" i="81"/>
  <c r="AI85" i="81"/>
  <c r="AJ85" i="81"/>
  <c r="AK85" i="81"/>
  <c r="AL85" i="81"/>
  <c r="AM85" i="81"/>
  <c r="AL84" i="82" s="1"/>
  <c r="AN85" i="81"/>
  <c r="AO85" i="81"/>
  <c r="AP85" i="81"/>
  <c r="AQ85" i="81"/>
  <c r="AP84" i="82" s="1"/>
  <c r="AR85" i="81"/>
  <c r="AS85" i="81"/>
  <c r="AT85" i="81"/>
  <c r="AS84" i="82" s="1"/>
  <c r="AU85" i="81"/>
  <c r="AV85" i="81"/>
  <c r="AW85" i="81"/>
  <c r="AX85" i="81"/>
  <c r="AW84" i="82" s="1"/>
  <c r="AY85" i="81"/>
  <c r="AZ85" i="81"/>
  <c r="BA85" i="81"/>
  <c r="BB85" i="81"/>
  <c r="BC85" i="81"/>
  <c r="BD85" i="81"/>
  <c r="BH85" i="81"/>
  <c r="BI85" i="81"/>
  <c r="BJ85" i="81"/>
  <c r="BK85" i="81"/>
  <c r="BL85" i="81"/>
  <c r="BM85" i="81"/>
  <c r="BN85" i="81"/>
  <c r="BO85" i="81"/>
  <c r="BP85" i="81"/>
  <c r="BQ85" i="81"/>
  <c r="BR85" i="81"/>
  <c r="BS85" i="81"/>
  <c r="BT85" i="81"/>
  <c r="BU85" i="81"/>
  <c r="BV85" i="81"/>
  <c r="BW85" i="81"/>
  <c r="BX85" i="81"/>
  <c r="BY85" i="81"/>
  <c r="BZ85" i="81"/>
  <c r="CA85" i="81"/>
  <c r="CB85" i="81"/>
  <c r="D86" i="81"/>
  <c r="E86" i="81"/>
  <c r="F86" i="81"/>
  <c r="G86" i="81"/>
  <c r="H86" i="81"/>
  <c r="I86" i="81"/>
  <c r="J86" i="81"/>
  <c r="K86" i="81"/>
  <c r="L86" i="81"/>
  <c r="M86" i="81"/>
  <c r="N86" i="81"/>
  <c r="O86" i="81"/>
  <c r="P86" i="81"/>
  <c r="Q86" i="81"/>
  <c r="R86" i="81"/>
  <c r="S86" i="81"/>
  <c r="T86" i="81"/>
  <c r="U86" i="81"/>
  <c r="V86" i="81"/>
  <c r="W86" i="81"/>
  <c r="X86" i="81"/>
  <c r="Y86" i="81"/>
  <c r="Z86" i="81"/>
  <c r="AA86" i="81"/>
  <c r="AB86" i="81"/>
  <c r="AC86" i="81"/>
  <c r="AD86" i="81"/>
  <c r="AE86" i="81"/>
  <c r="AF86" i="81"/>
  <c r="AG86" i="81"/>
  <c r="AH86" i="81"/>
  <c r="AI86" i="81"/>
  <c r="AJ86" i="81"/>
  <c r="AK86" i="81"/>
  <c r="AL86" i="81"/>
  <c r="AM86" i="81"/>
  <c r="AN86" i="81"/>
  <c r="AO86" i="81"/>
  <c r="AP86" i="81"/>
  <c r="AQ86" i="81"/>
  <c r="AR86" i="81"/>
  <c r="AS86" i="81"/>
  <c r="AT86" i="81"/>
  <c r="AU86" i="81"/>
  <c r="AV86" i="81"/>
  <c r="AW86" i="81"/>
  <c r="AX86" i="81"/>
  <c r="AW85" i="82" s="1"/>
  <c r="AY86" i="81"/>
  <c r="AZ86" i="81"/>
  <c r="BA86" i="81"/>
  <c r="AZ85" i="82" s="1"/>
  <c r="BB86" i="81"/>
  <c r="BC86" i="81"/>
  <c r="BD86" i="81"/>
  <c r="BH86" i="81"/>
  <c r="BI86" i="81"/>
  <c r="BJ86" i="81"/>
  <c r="BK86" i="81"/>
  <c r="BL86" i="81"/>
  <c r="BM86" i="81"/>
  <c r="BN86" i="81"/>
  <c r="BO86" i="81"/>
  <c r="BP86" i="81"/>
  <c r="BQ86" i="81"/>
  <c r="BR86" i="81"/>
  <c r="BS86" i="81"/>
  <c r="BT86" i="81"/>
  <c r="BU86" i="81"/>
  <c r="BV86" i="81"/>
  <c r="BW86" i="81"/>
  <c r="BV85" i="82" s="1"/>
  <c r="BX86" i="81"/>
  <c r="BY86" i="81"/>
  <c r="BZ86" i="81"/>
  <c r="CA86" i="81"/>
  <c r="CB86" i="81"/>
  <c r="D87" i="81"/>
  <c r="E87" i="81"/>
  <c r="F87" i="81"/>
  <c r="G87" i="81"/>
  <c r="H87" i="81"/>
  <c r="I87" i="81"/>
  <c r="J87" i="81"/>
  <c r="K87" i="81"/>
  <c r="L87" i="81"/>
  <c r="M87" i="81"/>
  <c r="N87" i="81"/>
  <c r="O87" i="81"/>
  <c r="P87" i="81"/>
  <c r="Q87" i="81"/>
  <c r="R87" i="81"/>
  <c r="S87" i="81"/>
  <c r="T87" i="81"/>
  <c r="U87" i="81"/>
  <c r="V87" i="81"/>
  <c r="W87" i="81"/>
  <c r="X87" i="81"/>
  <c r="Y87" i="81"/>
  <c r="Z87" i="81"/>
  <c r="AA87" i="81"/>
  <c r="AB87" i="81"/>
  <c r="AC87" i="81"/>
  <c r="AB86" i="82" s="1"/>
  <c r="AD87" i="81"/>
  <c r="AE87" i="81"/>
  <c r="AF87" i="81"/>
  <c r="AE86" i="82" s="1"/>
  <c r="AG87" i="81"/>
  <c r="AH87" i="81"/>
  <c r="AI87" i="81"/>
  <c r="AJ87" i="81"/>
  <c r="AK87" i="81"/>
  <c r="AL87" i="81"/>
  <c r="AM87" i="81"/>
  <c r="AL86" i="82" s="1"/>
  <c r="AN87" i="81"/>
  <c r="AO87" i="81"/>
  <c r="AP87" i="81"/>
  <c r="AQ87" i="81"/>
  <c r="AP86" i="82" s="1"/>
  <c r="AR87" i="81"/>
  <c r="AS87" i="81"/>
  <c r="AT87" i="81"/>
  <c r="AU87" i="81"/>
  <c r="AV87" i="81"/>
  <c r="AW87" i="81"/>
  <c r="AX87" i="81"/>
  <c r="AW86" i="82" s="1"/>
  <c r="AY87" i="81"/>
  <c r="AZ87" i="81"/>
  <c r="BA87" i="81"/>
  <c r="AZ86" i="82" s="1"/>
  <c r="BB87" i="81"/>
  <c r="BC87" i="81"/>
  <c r="BD87" i="81"/>
  <c r="BH87" i="81"/>
  <c r="BI87" i="81"/>
  <c r="BJ87" i="81"/>
  <c r="BK87" i="81"/>
  <c r="BL87" i="81"/>
  <c r="BM87" i="81"/>
  <c r="BN87" i="81"/>
  <c r="BM86" i="82" s="1"/>
  <c r="BO87" i="81"/>
  <c r="BP87" i="81"/>
  <c r="BQ87" i="81"/>
  <c r="BR87" i="81"/>
  <c r="BS87" i="81"/>
  <c r="BT87" i="81"/>
  <c r="BU87" i="81"/>
  <c r="BV87" i="81"/>
  <c r="BW87" i="81"/>
  <c r="BX87" i="81"/>
  <c r="BY87" i="81"/>
  <c r="BZ87" i="81"/>
  <c r="CA87" i="81"/>
  <c r="CB87" i="81"/>
  <c r="D88" i="81"/>
  <c r="E88" i="81"/>
  <c r="F88" i="81"/>
  <c r="G88" i="81"/>
  <c r="H88" i="81"/>
  <c r="I88" i="81"/>
  <c r="J88" i="81"/>
  <c r="K88" i="81"/>
  <c r="L88" i="81"/>
  <c r="M88" i="81"/>
  <c r="N88" i="81"/>
  <c r="O88" i="81"/>
  <c r="P88" i="81"/>
  <c r="Q88" i="81"/>
  <c r="R88" i="81"/>
  <c r="S88" i="81"/>
  <c r="T88" i="81"/>
  <c r="U88" i="81"/>
  <c r="V88" i="81"/>
  <c r="W88" i="81"/>
  <c r="X88" i="81"/>
  <c r="Y88" i="81"/>
  <c r="Z88" i="81"/>
  <c r="AA88" i="81"/>
  <c r="AB88" i="81"/>
  <c r="AC88" i="81"/>
  <c r="AB87" i="82" s="1"/>
  <c r="AD88" i="81"/>
  <c r="AE88" i="81"/>
  <c r="AF88" i="81"/>
  <c r="AG88" i="81"/>
  <c r="AH88" i="81"/>
  <c r="AI88" i="81"/>
  <c r="AJ88" i="81"/>
  <c r="AK88" i="81"/>
  <c r="AL88" i="81"/>
  <c r="AM88" i="81"/>
  <c r="AN88" i="81"/>
  <c r="AO88" i="81"/>
  <c r="AP88" i="81"/>
  <c r="AQ88" i="81"/>
  <c r="AR88" i="81"/>
  <c r="AS88" i="81"/>
  <c r="AT88" i="81"/>
  <c r="AU88" i="81"/>
  <c r="AV88" i="81"/>
  <c r="AW88" i="81"/>
  <c r="AV87" i="82" s="1"/>
  <c r="AX88" i="81"/>
  <c r="AW87" i="82" s="1"/>
  <c r="AY88" i="81"/>
  <c r="AZ88" i="81"/>
  <c r="BA88" i="81"/>
  <c r="BB88" i="81"/>
  <c r="BC88" i="81"/>
  <c r="BD88" i="81"/>
  <c r="BH88" i="81"/>
  <c r="BI88" i="81"/>
  <c r="BJ88" i="81"/>
  <c r="BK88" i="81"/>
  <c r="BL88" i="81"/>
  <c r="BM88" i="81"/>
  <c r="BN88" i="81"/>
  <c r="BO88" i="81"/>
  <c r="BP88" i="81"/>
  <c r="BQ88" i="81"/>
  <c r="BR88" i="81"/>
  <c r="BS88" i="81"/>
  <c r="BT88" i="81"/>
  <c r="BU88" i="81"/>
  <c r="BV88" i="81"/>
  <c r="BW88" i="81"/>
  <c r="BV87" i="82" s="1"/>
  <c r="BX88" i="81"/>
  <c r="BY88" i="81"/>
  <c r="BZ88" i="81"/>
  <c r="CA88" i="81"/>
  <c r="CB88" i="81"/>
  <c r="D89" i="81"/>
  <c r="E89" i="81"/>
  <c r="F89" i="81"/>
  <c r="G89" i="81"/>
  <c r="H89" i="81"/>
  <c r="I89" i="81"/>
  <c r="J89" i="81"/>
  <c r="K89" i="81"/>
  <c r="L89" i="81"/>
  <c r="M89" i="81"/>
  <c r="N89" i="81"/>
  <c r="O89" i="81"/>
  <c r="P89" i="81"/>
  <c r="Q89" i="81"/>
  <c r="R89" i="81"/>
  <c r="S89" i="81"/>
  <c r="T89" i="81"/>
  <c r="U89" i="81"/>
  <c r="V89" i="81"/>
  <c r="W89" i="81"/>
  <c r="X89" i="81"/>
  <c r="Y89" i="81"/>
  <c r="Z89" i="81"/>
  <c r="AA89" i="81"/>
  <c r="AB89" i="81"/>
  <c r="AC89" i="81"/>
  <c r="AD89" i="81"/>
  <c r="AE89" i="81"/>
  <c r="AF89" i="81"/>
  <c r="AE88" i="82" s="1"/>
  <c r="AG89" i="81"/>
  <c r="AH89" i="81"/>
  <c r="AI89" i="81"/>
  <c r="AJ89" i="81"/>
  <c r="AK89" i="81"/>
  <c r="AL89" i="81"/>
  <c r="AM89" i="81"/>
  <c r="AN89" i="81"/>
  <c r="AO89" i="81"/>
  <c r="AP89" i="81"/>
  <c r="AQ89" i="81"/>
  <c r="AR89" i="81"/>
  <c r="AS89" i="81"/>
  <c r="AT89" i="81"/>
  <c r="AU89" i="81"/>
  <c r="AV89" i="81"/>
  <c r="AW89" i="81"/>
  <c r="AX89" i="81"/>
  <c r="AY89" i="81"/>
  <c r="AZ89" i="81"/>
  <c r="BA89" i="81"/>
  <c r="BB89" i="81"/>
  <c r="BC89" i="81"/>
  <c r="BD89" i="81"/>
  <c r="BH89" i="81"/>
  <c r="BI89" i="81"/>
  <c r="BJ89" i="81"/>
  <c r="BK89" i="81"/>
  <c r="BL89" i="81"/>
  <c r="BM89" i="81"/>
  <c r="BN89" i="81"/>
  <c r="BO89" i="81"/>
  <c r="BP89" i="81"/>
  <c r="BQ89" i="81"/>
  <c r="BR89" i="81"/>
  <c r="BS89" i="81"/>
  <c r="BT89" i="81"/>
  <c r="BU89" i="81"/>
  <c r="BV89" i="81"/>
  <c r="BW89" i="81"/>
  <c r="BX89" i="81"/>
  <c r="BY89" i="81"/>
  <c r="BZ89" i="81"/>
  <c r="CA89" i="81"/>
  <c r="CB89" i="81"/>
  <c r="D90" i="81"/>
  <c r="E90" i="81"/>
  <c r="F90" i="81"/>
  <c r="G90" i="81"/>
  <c r="H90" i="81"/>
  <c r="I90" i="81"/>
  <c r="J90" i="81"/>
  <c r="K90" i="81"/>
  <c r="L90" i="81"/>
  <c r="M90" i="81"/>
  <c r="N90" i="81"/>
  <c r="O90" i="81"/>
  <c r="P90" i="81"/>
  <c r="Q90" i="81"/>
  <c r="R90" i="81"/>
  <c r="S90" i="81"/>
  <c r="T90" i="81"/>
  <c r="U90" i="81"/>
  <c r="V90" i="81"/>
  <c r="W90" i="81"/>
  <c r="X90" i="81"/>
  <c r="Y90" i="81"/>
  <c r="Z90" i="81"/>
  <c r="AA90" i="81"/>
  <c r="AB90" i="81"/>
  <c r="AC90" i="81"/>
  <c r="AD90" i="81"/>
  <c r="AE90" i="81"/>
  <c r="AF90" i="81"/>
  <c r="AG90" i="81"/>
  <c r="AH90" i="81"/>
  <c r="AI90" i="81"/>
  <c r="AJ90" i="81"/>
  <c r="AK90" i="81"/>
  <c r="AL90" i="81"/>
  <c r="AM90" i="81"/>
  <c r="AN90" i="81"/>
  <c r="AO90" i="81"/>
  <c r="AP90" i="81"/>
  <c r="AQ90" i="81"/>
  <c r="AR90" i="81"/>
  <c r="AS90" i="81"/>
  <c r="AT90" i="81"/>
  <c r="AU90" i="81"/>
  <c r="AV90" i="81"/>
  <c r="AW90" i="81"/>
  <c r="AX90" i="81"/>
  <c r="AY90" i="81"/>
  <c r="AZ90" i="81"/>
  <c r="BA90" i="81"/>
  <c r="BB90" i="81"/>
  <c r="BC90" i="81"/>
  <c r="BD90" i="81"/>
  <c r="BH90" i="81"/>
  <c r="BI90" i="81"/>
  <c r="BJ90" i="81"/>
  <c r="BK90" i="81"/>
  <c r="BL90" i="81"/>
  <c r="BM90" i="81"/>
  <c r="BN90" i="81"/>
  <c r="BO90" i="81"/>
  <c r="BP90" i="81"/>
  <c r="BQ90" i="81"/>
  <c r="BR90" i="81"/>
  <c r="BS90" i="81"/>
  <c r="BT90" i="81"/>
  <c r="BU90" i="81"/>
  <c r="BV90" i="81"/>
  <c r="BW90" i="81"/>
  <c r="BX90" i="81"/>
  <c r="BY90" i="81"/>
  <c r="BZ90" i="81"/>
  <c r="CA90" i="81"/>
  <c r="CB90" i="81"/>
  <c r="D91" i="81"/>
  <c r="E91" i="81"/>
  <c r="F91" i="81"/>
  <c r="G91" i="81"/>
  <c r="H91" i="81"/>
  <c r="I91" i="81"/>
  <c r="J91" i="81"/>
  <c r="K91" i="81"/>
  <c r="L91" i="81"/>
  <c r="M91" i="81"/>
  <c r="N91" i="81"/>
  <c r="O91" i="81"/>
  <c r="P91" i="81"/>
  <c r="Q91" i="81"/>
  <c r="R91" i="81"/>
  <c r="S91" i="81"/>
  <c r="T91" i="81"/>
  <c r="U91" i="81"/>
  <c r="V91" i="81"/>
  <c r="W91" i="81"/>
  <c r="X91" i="81"/>
  <c r="Y91" i="81"/>
  <c r="Z91" i="81"/>
  <c r="AA91" i="81"/>
  <c r="Z90" i="82" s="1"/>
  <c r="AB91" i="81"/>
  <c r="AC91" i="81"/>
  <c r="AB90" i="82" s="1"/>
  <c r="AD91" i="81"/>
  <c r="AE91" i="81"/>
  <c r="AF91" i="81"/>
  <c r="AE90" i="82" s="1"/>
  <c r="AG91" i="81"/>
  <c r="AH91" i="81"/>
  <c r="AI91" i="81"/>
  <c r="AJ91" i="81"/>
  <c r="AK91" i="81"/>
  <c r="AL91" i="81"/>
  <c r="AK90" i="82" s="1"/>
  <c r="AM91" i="81"/>
  <c r="AL90" i="82" s="1"/>
  <c r="AN91" i="81"/>
  <c r="AO91" i="81"/>
  <c r="AP91" i="81"/>
  <c r="AQ91" i="81"/>
  <c r="AR91" i="81"/>
  <c r="AS91" i="81"/>
  <c r="AT91" i="81"/>
  <c r="AU91" i="81"/>
  <c r="AV91" i="81"/>
  <c r="AU90" i="82" s="1"/>
  <c r="AW91" i="81"/>
  <c r="AV90" i="82" s="1"/>
  <c r="AX91" i="81"/>
  <c r="AW90" i="82" s="1"/>
  <c r="AY91" i="81"/>
  <c r="AZ91" i="81"/>
  <c r="AY90" i="82" s="1"/>
  <c r="BA91" i="81"/>
  <c r="BB91" i="81"/>
  <c r="BC91" i="81"/>
  <c r="BD91" i="81"/>
  <c r="BH91" i="81"/>
  <c r="BI91" i="81"/>
  <c r="BJ91" i="81"/>
  <c r="BI90" i="82" s="1"/>
  <c r="BK91" i="81"/>
  <c r="BL91" i="81"/>
  <c r="BK90" i="82" s="1"/>
  <c r="BM91" i="81"/>
  <c r="BN91" i="81"/>
  <c r="BM90" i="82" s="1"/>
  <c r="BO91" i="81"/>
  <c r="BP91" i="81"/>
  <c r="BQ91" i="81"/>
  <c r="BR91" i="81"/>
  <c r="BS91" i="81"/>
  <c r="BT91" i="81"/>
  <c r="BU91" i="81"/>
  <c r="BV91" i="81"/>
  <c r="BW91" i="81"/>
  <c r="BX91" i="81"/>
  <c r="BY91" i="81"/>
  <c r="BZ91" i="81"/>
  <c r="CA91" i="81"/>
  <c r="CB91" i="81"/>
  <c r="D92" i="81"/>
  <c r="E92" i="81"/>
  <c r="F92" i="81"/>
  <c r="G92" i="81"/>
  <c r="H92" i="81"/>
  <c r="I92" i="81"/>
  <c r="J92" i="81"/>
  <c r="K92" i="81"/>
  <c r="L92" i="81"/>
  <c r="M92" i="81"/>
  <c r="N92" i="81"/>
  <c r="O92" i="81"/>
  <c r="P92" i="81"/>
  <c r="Q92" i="81"/>
  <c r="R92" i="81"/>
  <c r="S92" i="81"/>
  <c r="T92" i="81"/>
  <c r="U92" i="81"/>
  <c r="V92" i="81"/>
  <c r="W92" i="81"/>
  <c r="X92" i="81"/>
  <c r="Y92" i="81"/>
  <c r="Z92" i="81"/>
  <c r="AA92" i="81"/>
  <c r="AB92" i="81"/>
  <c r="AC92" i="81"/>
  <c r="AB91" i="82" s="1"/>
  <c r="AD92" i="81"/>
  <c r="AE92" i="81"/>
  <c r="AF92" i="81"/>
  <c r="AE91" i="82" s="1"/>
  <c r="AG92" i="81"/>
  <c r="AH92" i="81"/>
  <c r="AI92" i="81"/>
  <c r="AJ92" i="81"/>
  <c r="AK92" i="81"/>
  <c r="AL92" i="81"/>
  <c r="AM92" i="81"/>
  <c r="AL91" i="82" s="1"/>
  <c r="AN92" i="81"/>
  <c r="AO92" i="81"/>
  <c r="AP92" i="81"/>
  <c r="AQ92" i="81"/>
  <c r="AP91" i="82" s="1"/>
  <c r="AR92" i="81"/>
  <c r="AQ91" i="82" s="1"/>
  <c r="AS92" i="81"/>
  <c r="AT92" i="81"/>
  <c r="AU92" i="81"/>
  <c r="AV92" i="81"/>
  <c r="AU91" i="82" s="1"/>
  <c r="AW92" i="81"/>
  <c r="AV91" i="82" s="1"/>
  <c r="AX92" i="81"/>
  <c r="AY92" i="81"/>
  <c r="AZ92" i="81"/>
  <c r="BA92" i="81"/>
  <c r="AZ91" i="82" s="1"/>
  <c r="BB92" i="81"/>
  <c r="BC92" i="81"/>
  <c r="BD92" i="81"/>
  <c r="BH92" i="81"/>
  <c r="BI92" i="81"/>
  <c r="BJ92" i="81"/>
  <c r="BI91" i="82" s="1"/>
  <c r="BK92" i="81"/>
  <c r="BL92" i="81"/>
  <c r="BM92" i="81"/>
  <c r="BN92" i="81"/>
  <c r="BO92" i="81"/>
  <c r="BN91" i="82" s="1"/>
  <c r="BP92" i="81"/>
  <c r="BQ92" i="81"/>
  <c r="BR92" i="81"/>
  <c r="BS92" i="81"/>
  <c r="BT92" i="81"/>
  <c r="BU92" i="81"/>
  <c r="BV92" i="81"/>
  <c r="BW92" i="81"/>
  <c r="BV91" i="82" s="1"/>
  <c r="BX92" i="81"/>
  <c r="BW91" i="82" s="1"/>
  <c r="BY92" i="81"/>
  <c r="BZ92" i="81"/>
  <c r="CA92" i="81"/>
  <c r="CB92" i="81"/>
  <c r="D93" i="81"/>
  <c r="E93" i="81"/>
  <c r="F93" i="81"/>
  <c r="G93" i="81"/>
  <c r="H93" i="81"/>
  <c r="I93" i="81"/>
  <c r="J93" i="81"/>
  <c r="K93" i="81"/>
  <c r="L93" i="81"/>
  <c r="M93" i="81"/>
  <c r="N93" i="81"/>
  <c r="O93" i="81"/>
  <c r="P93" i="81"/>
  <c r="Q93" i="81"/>
  <c r="R93" i="81"/>
  <c r="S93" i="81"/>
  <c r="T93" i="81"/>
  <c r="U93" i="81"/>
  <c r="V93" i="81"/>
  <c r="W93" i="81"/>
  <c r="X93" i="81"/>
  <c r="Y93" i="81"/>
  <c r="Z93" i="81"/>
  <c r="AA93" i="81"/>
  <c r="Z92" i="82" s="1"/>
  <c r="AB93" i="81"/>
  <c r="AC93" i="81"/>
  <c r="AB92" i="82" s="1"/>
  <c r="AD93" i="81"/>
  <c r="AE93" i="81"/>
  <c r="AF93" i="81"/>
  <c r="AE92" i="82" s="1"/>
  <c r="AG93" i="81"/>
  <c r="AH93" i="81"/>
  <c r="AI93" i="81"/>
  <c r="AJ93" i="81"/>
  <c r="AK93" i="81"/>
  <c r="AL93" i="81"/>
  <c r="AM93" i="81"/>
  <c r="AL92" i="82" s="1"/>
  <c r="AN93" i="81"/>
  <c r="AO93" i="81"/>
  <c r="AP93" i="81"/>
  <c r="AQ93" i="81"/>
  <c r="AP92" i="82" s="1"/>
  <c r="AR93" i="81"/>
  <c r="AS93" i="81"/>
  <c r="AT93" i="81"/>
  <c r="AU93" i="81"/>
  <c r="AV93" i="81"/>
  <c r="AU92" i="82" s="1"/>
  <c r="AW93" i="81"/>
  <c r="AV92" i="82" s="1"/>
  <c r="AX93" i="81"/>
  <c r="AY93" i="81"/>
  <c r="AZ93" i="81"/>
  <c r="BA93" i="81"/>
  <c r="BB93" i="81"/>
  <c r="BC93" i="81"/>
  <c r="BD93" i="81"/>
  <c r="BH93" i="81"/>
  <c r="BI93" i="81"/>
  <c r="BJ93" i="81"/>
  <c r="BK93" i="81"/>
  <c r="BL93" i="81"/>
  <c r="BM93" i="81"/>
  <c r="BN93" i="81"/>
  <c r="BO93" i="81"/>
  <c r="BP93" i="81"/>
  <c r="BQ93" i="81"/>
  <c r="BR93" i="81"/>
  <c r="BS93" i="81"/>
  <c r="BT93" i="81"/>
  <c r="BU93" i="81"/>
  <c r="BV93" i="81"/>
  <c r="BW93" i="81"/>
  <c r="BX93" i="81"/>
  <c r="BY93" i="81"/>
  <c r="BZ93" i="81"/>
  <c r="CA93" i="81"/>
  <c r="CB93" i="81"/>
  <c r="D94" i="81"/>
  <c r="E94" i="81"/>
  <c r="F94" i="81"/>
  <c r="G94" i="81"/>
  <c r="H94" i="81"/>
  <c r="I94" i="81"/>
  <c r="J94" i="81"/>
  <c r="K94" i="81"/>
  <c r="L94" i="81"/>
  <c r="M94" i="81"/>
  <c r="N94" i="81"/>
  <c r="O94" i="81"/>
  <c r="P94" i="81"/>
  <c r="Q94" i="81"/>
  <c r="R94" i="81"/>
  <c r="S94" i="81"/>
  <c r="T94" i="81"/>
  <c r="U94" i="81"/>
  <c r="V94" i="81"/>
  <c r="W94" i="81"/>
  <c r="X94" i="81"/>
  <c r="Y94" i="81"/>
  <c r="Z94" i="81"/>
  <c r="AA94" i="81"/>
  <c r="Z93" i="82" s="1"/>
  <c r="AB94" i="81"/>
  <c r="AC94" i="81"/>
  <c r="AB93" i="82" s="1"/>
  <c r="AD94" i="81"/>
  <c r="AE94" i="81"/>
  <c r="AF94" i="81"/>
  <c r="AE93" i="82" s="1"/>
  <c r="AG94" i="81"/>
  <c r="AH94" i="81"/>
  <c r="AI94" i="81"/>
  <c r="AJ94" i="81"/>
  <c r="AK94" i="81"/>
  <c r="AL94" i="81"/>
  <c r="AM94" i="81"/>
  <c r="AL93" i="82" s="1"/>
  <c r="AN94" i="81"/>
  <c r="AO94" i="81"/>
  <c r="AP94" i="81"/>
  <c r="AQ94" i="81"/>
  <c r="AP93" i="82" s="1"/>
  <c r="AR94" i="81"/>
  <c r="AS94" i="81"/>
  <c r="AT94" i="81"/>
  <c r="AU94" i="81"/>
  <c r="AV94" i="81"/>
  <c r="AW94" i="81"/>
  <c r="AX94" i="81"/>
  <c r="AW93" i="82" s="1"/>
  <c r="AY94" i="81"/>
  <c r="AZ94" i="81"/>
  <c r="BA94" i="81"/>
  <c r="AZ93" i="82" s="1"/>
  <c r="BB94" i="81"/>
  <c r="BC94" i="81"/>
  <c r="BD94" i="81"/>
  <c r="BH94" i="81"/>
  <c r="BI94" i="81"/>
  <c r="BJ94" i="81"/>
  <c r="BI93" i="82" s="1"/>
  <c r="BK94" i="81"/>
  <c r="BL94" i="81"/>
  <c r="BM94" i="81"/>
  <c r="BN94" i="81"/>
  <c r="BO94" i="81"/>
  <c r="BP94" i="81"/>
  <c r="BQ94" i="81"/>
  <c r="BR94" i="81"/>
  <c r="BS94" i="81"/>
  <c r="BT94" i="81"/>
  <c r="BU94" i="81"/>
  <c r="BV94" i="81"/>
  <c r="BW94" i="81"/>
  <c r="BX94" i="81"/>
  <c r="BY94" i="81"/>
  <c r="BZ94" i="81"/>
  <c r="CA94" i="81"/>
  <c r="CB94" i="81"/>
  <c r="D95" i="81"/>
  <c r="E95" i="81"/>
  <c r="F95" i="81"/>
  <c r="G95" i="81"/>
  <c r="H95" i="81"/>
  <c r="I95" i="81"/>
  <c r="J95" i="81"/>
  <c r="K95" i="81"/>
  <c r="L95" i="81"/>
  <c r="M95" i="81"/>
  <c r="N95" i="81"/>
  <c r="O95" i="81"/>
  <c r="P95" i="81"/>
  <c r="Q95" i="81"/>
  <c r="R95" i="81"/>
  <c r="S95" i="81"/>
  <c r="T95" i="81"/>
  <c r="U95" i="81"/>
  <c r="V95" i="81"/>
  <c r="W95" i="81"/>
  <c r="X95" i="81"/>
  <c r="Y95" i="81"/>
  <c r="Z95" i="81"/>
  <c r="AA95" i="81"/>
  <c r="AB95" i="81"/>
  <c r="AC95" i="81"/>
  <c r="AD95" i="81"/>
  <c r="AE95" i="81"/>
  <c r="AF95" i="81"/>
  <c r="AG95" i="81"/>
  <c r="AH95" i="81"/>
  <c r="AI95" i="81"/>
  <c r="AJ95" i="81"/>
  <c r="AK95" i="81"/>
  <c r="AL95" i="81"/>
  <c r="AM95" i="81"/>
  <c r="AN95" i="81"/>
  <c r="AO95" i="81"/>
  <c r="AP95" i="81"/>
  <c r="AQ95" i="81"/>
  <c r="AR95" i="81"/>
  <c r="AS95" i="81"/>
  <c r="AT95" i="81"/>
  <c r="AU95" i="81"/>
  <c r="AV95" i="81"/>
  <c r="AW95" i="81"/>
  <c r="AX95" i="81"/>
  <c r="AY95" i="81"/>
  <c r="AZ95" i="81"/>
  <c r="BA95" i="81"/>
  <c r="BB95" i="81"/>
  <c r="BC95" i="81"/>
  <c r="BD95" i="81"/>
  <c r="BH95" i="81"/>
  <c r="BI95" i="81"/>
  <c r="BJ95" i="81"/>
  <c r="BK95" i="81"/>
  <c r="BL95" i="81"/>
  <c r="BM95" i="81"/>
  <c r="BN95" i="81"/>
  <c r="BO95" i="81"/>
  <c r="BP95" i="81"/>
  <c r="BQ95" i="81"/>
  <c r="BR95" i="81"/>
  <c r="BS95" i="81"/>
  <c r="BT95" i="81"/>
  <c r="BU95" i="81"/>
  <c r="BV95" i="81"/>
  <c r="BW95" i="81"/>
  <c r="BV94" i="82" s="1"/>
  <c r="BX95" i="81"/>
  <c r="BY95" i="81"/>
  <c r="BZ95" i="81"/>
  <c r="CA95" i="81"/>
  <c r="CB95" i="81"/>
  <c r="D96" i="81"/>
  <c r="E96" i="81"/>
  <c r="F96" i="81"/>
  <c r="G96" i="81"/>
  <c r="H96" i="81"/>
  <c r="I96" i="81"/>
  <c r="J96" i="81"/>
  <c r="K96" i="81"/>
  <c r="L96" i="81"/>
  <c r="M96" i="81"/>
  <c r="N96" i="81"/>
  <c r="O96" i="81"/>
  <c r="P96" i="81"/>
  <c r="Q96" i="81"/>
  <c r="R96" i="81"/>
  <c r="S96" i="81"/>
  <c r="T96" i="81"/>
  <c r="U96" i="81"/>
  <c r="V96" i="81"/>
  <c r="W96" i="81"/>
  <c r="X96" i="81"/>
  <c r="Y96" i="81"/>
  <c r="Z96" i="81"/>
  <c r="AA96" i="81"/>
  <c r="Z95" i="82" s="1"/>
  <c r="AB96" i="81"/>
  <c r="AC96" i="81"/>
  <c r="AD96" i="81"/>
  <c r="AE96" i="81"/>
  <c r="AF96" i="81"/>
  <c r="AG96" i="81"/>
  <c r="AH96" i="81"/>
  <c r="AI96" i="81"/>
  <c r="AJ96" i="81"/>
  <c r="AK96" i="81"/>
  <c r="AL96" i="81"/>
  <c r="AM96" i="81"/>
  <c r="AN96" i="81"/>
  <c r="AO96" i="81"/>
  <c r="AP96" i="81"/>
  <c r="AQ96" i="81"/>
  <c r="AR96" i="81"/>
  <c r="AS96" i="81"/>
  <c r="AT96" i="81"/>
  <c r="AU96" i="81"/>
  <c r="AV96" i="81"/>
  <c r="AW96" i="81"/>
  <c r="AV95" i="82" s="1"/>
  <c r="AX96" i="81"/>
  <c r="AY96" i="81"/>
  <c r="AZ96" i="81"/>
  <c r="BA96" i="81"/>
  <c r="BB96" i="81"/>
  <c r="BC96" i="81"/>
  <c r="BD96" i="81"/>
  <c r="BH96" i="81"/>
  <c r="BI96" i="81"/>
  <c r="BJ96" i="81"/>
  <c r="BK96" i="81"/>
  <c r="BL96" i="81"/>
  <c r="BM96" i="81"/>
  <c r="BN96" i="81"/>
  <c r="BO96" i="81"/>
  <c r="BP96" i="81"/>
  <c r="BQ96" i="81"/>
  <c r="BR96" i="81"/>
  <c r="BS96" i="81"/>
  <c r="BT96" i="81"/>
  <c r="BU96" i="81"/>
  <c r="BV96" i="81"/>
  <c r="BU95" i="82" s="1"/>
  <c r="BW96" i="81"/>
  <c r="BX96" i="81"/>
  <c r="BY96" i="81"/>
  <c r="BZ96" i="81"/>
  <c r="CA96" i="81"/>
  <c r="CB96" i="81"/>
  <c r="D97" i="81"/>
  <c r="E97" i="81"/>
  <c r="F97" i="81"/>
  <c r="G97" i="81"/>
  <c r="H97" i="81"/>
  <c r="I97" i="81"/>
  <c r="J97" i="81"/>
  <c r="K97" i="81"/>
  <c r="L97" i="81"/>
  <c r="M97" i="81"/>
  <c r="N97" i="81"/>
  <c r="O97" i="81"/>
  <c r="P97" i="81"/>
  <c r="Q97" i="81"/>
  <c r="R97" i="81"/>
  <c r="S97" i="81"/>
  <c r="T97" i="81"/>
  <c r="U97" i="81"/>
  <c r="V97" i="81"/>
  <c r="W97" i="81"/>
  <c r="X97" i="81"/>
  <c r="Y97" i="81"/>
  <c r="Z97" i="81"/>
  <c r="AA97" i="81"/>
  <c r="AB97" i="81"/>
  <c r="AC97" i="81"/>
  <c r="AB96" i="82" s="1"/>
  <c r="AD97" i="81"/>
  <c r="AE97" i="81"/>
  <c r="AF97" i="81"/>
  <c r="AE96" i="82" s="1"/>
  <c r="AG97" i="81"/>
  <c r="AH97" i="81"/>
  <c r="AI97" i="81"/>
  <c r="AJ97" i="81"/>
  <c r="AK97" i="81"/>
  <c r="AL97" i="81"/>
  <c r="AM97" i="81"/>
  <c r="AL96" i="82" s="1"/>
  <c r="AN97" i="81"/>
  <c r="AO97" i="81"/>
  <c r="AP97" i="81"/>
  <c r="AQ97" i="81"/>
  <c r="AP96" i="82" s="1"/>
  <c r="AR97" i="81"/>
  <c r="AS97" i="81"/>
  <c r="AT97" i="81"/>
  <c r="AS96" i="82" s="1"/>
  <c r="AU97" i="81"/>
  <c r="AV97" i="81"/>
  <c r="AW97" i="81"/>
  <c r="AV96" i="82" s="1"/>
  <c r="AX97" i="81"/>
  <c r="AW96" i="82" s="1"/>
  <c r="AY97" i="81"/>
  <c r="AZ97" i="81"/>
  <c r="BA97" i="81"/>
  <c r="BB97" i="81"/>
  <c r="BC97" i="81"/>
  <c r="BD97" i="81"/>
  <c r="BH97" i="81"/>
  <c r="BI97" i="81"/>
  <c r="BJ97" i="81"/>
  <c r="BI96" i="82" s="1"/>
  <c r="BK97" i="81"/>
  <c r="BL97" i="81"/>
  <c r="BM97" i="81"/>
  <c r="BN97" i="81"/>
  <c r="BO97" i="81"/>
  <c r="BP97" i="81"/>
  <c r="BQ97" i="81"/>
  <c r="BR97" i="81"/>
  <c r="BS97" i="81"/>
  <c r="BT97" i="81"/>
  <c r="BU97" i="81"/>
  <c r="BV97" i="81"/>
  <c r="BW97" i="81"/>
  <c r="BX97" i="81"/>
  <c r="BY97" i="81"/>
  <c r="BZ97" i="81"/>
  <c r="CA97" i="81"/>
  <c r="CB97" i="81"/>
  <c r="D98" i="81"/>
  <c r="E98" i="81"/>
  <c r="F98" i="81"/>
  <c r="G98" i="81"/>
  <c r="H98" i="81"/>
  <c r="I98" i="81"/>
  <c r="J98" i="81"/>
  <c r="K98" i="81"/>
  <c r="L98" i="81"/>
  <c r="M98" i="81"/>
  <c r="N98" i="81"/>
  <c r="O98" i="81"/>
  <c r="P98" i="81"/>
  <c r="Q98" i="81"/>
  <c r="R98" i="81"/>
  <c r="S98" i="81"/>
  <c r="T98" i="81"/>
  <c r="U98" i="81"/>
  <c r="V98" i="81"/>
  <c r="W98" i="81"/>
  <c r="X98" i="81"/>
  <c r="Y98" i="81"/>
  <c r="Z98" i="81"/>
  <c r="AA98" i="81"/>
  <c r="Z97" i="82" s="1"/>
  <c r="AB98" i="81"/>
  <c r="AC98" i="81"/>
  <c r="AB97" i="82" s="1"/>
  <c r="AD98" i="81"/>
  <c r="AE98" i="81"/>
  <c r="AF98" i="81"/>
  <c r="AG98" i="81"/>
  <c r="AH98" i="81"/>
  <c r="AI98" i="81"/>
  <c r="AJ98" i="81"/>
  <c r="AK98" i="81"/>
  <c r="AL98" i="81"/>
  <c r="AM98" i="81"/>
  <c r="AL97" i="82" s="1"/>
  <c r="AN98" i="81"/>
  <c r="AO98" i="81"/>
  <c r="AP98" i="81"/>
  <c r="AQ98" i="81"/>
  <c r="AR98" i="81"/>
  <c r="AS98" i="81"/>
  <c r="AT98" i="81"/>
  <c r="AS97" i="82" s="1"/>
  <c r="AU98" i="81"/>
  <c r="AV98" i="81"/>
  <c r="AW98" i="81"/>
  <c r="AX98" i="81"/>
  <c r="AW97" i="82" s="1"/>
  <c r="AY98" i="81"/>
  <c r="AZ98" i="81"/>
  <c r="BA98" i="81"/>
  <c r="BB98" i="81"/>
  <c r="BC98" i="81"/>
  <c r="BD98" i="81"/>
  <c r="BH98" i="81"/>
  <c r="BI98" i="81"/>
  <c r="BJ98" i="81"/>
  <c r="BK98" i="81"/>
  <c r="BL98" i="81"/>
  <c r="BM98" i="81"/>
  <c r="BN98" i="81"/>
  <c r="BO98" i="81"/>
  <c r="BP98" i="81"/>
  <c r="BQ98" i="81"/>
  <c r="BR98" i="81"/>
  <c r="BS98" i="81"/>
  <c r="BT98" i="81"/>
  <c r="BU98" i="81"/>
  <c r="BV98" i="81"/>
  <c r="BW98" i="81"/>
  <c r="BV97" i="82" s="1"/>
  <c r="BX98" i="81"/>
  <c r="BY98" i="81"/>
  <c r="BZ98" i="81"/>
  <c r="CA98" i="81"/>
  <c r="CB98" i="81"/>
  <c r="D99" i="81"/>
  <c r="E99" i="81"/>
  <c r="F99" i="81"/>
  <c r="G99" i="81"/>
  <c r="H99" i="81"/>
  <c r="I99" i="81"/>
  <c r="J99" i="81"/>
  <c r="K99" i="81"/>
  <c r="L99" i="81"/>
  <c r="M99" i="81"/>
  <c r="N99" i="81"/>
  <c r="O99" i="81"/>
  <c r="P99" i="81"/>
  <c r="Q99" i="81"/>
  <c r="R99" i="81"/>
  <c r="S99" i="81"/>
  <c r="T99" i="81"/>
  <c r="U99" i="81"/>
  <c r="V99" i="81"/>
  <c r="W99" i="81"/>
  <c r="X99" i="81"/>
  <c r="Y99" i="81"/>
  <c r="Z99" i="81"/>
  <c r="AA99" i="81"/>
  <c r="AB99" i="81"/>
  <c r="AC99" i="81"/>
  <c r="AD99" i="81"/>
  <c r="AE99" i="81"/>
  <c r="AF99" i="81"/>
  <c r="AG99" i="81"/>
  <c r="AH99" i="81"/>
  <c r="AI99" i="81"/>
  <c r="AJ99" i="81"/>
  <c r="AK99" i="81"/>
  <c r="AL99" i="81"/>
  <c r="AM99" i="81"/>
  <c r="AN99" i="81"/>
  <c r="AO99" i="81"/>
  <c r="AP99" i="81"/>
  <c r="AQ99" i="81"/>
  <c r="AR99" i="81"/>
  <c r="AS99" i="81"/>
  <c r="AT99" i="81"/>
  <c r="AU99" i="81"/>
  <c r="AV99" i="81"/>
  <c r="AW99" i="81"/>
  <c r="AX99" i="81"/>
  <c r="AW98" i="82" s="1"/>
  <c r="AY99" i="81"/>
  <c r="AZ99" i="81"/>
  <c r="BA99" i="81"/>
  <c r="BB99" i="81"/>
  <c r="BC99" i="81"/>
  <c r="BD99" i="81"/>
  <c r="BH99" i="81"/>
  <c r="BI99" i="81"/>
  <c r="BJ99" i="81"/>
  <c r="BK99" i="81"/>
  <c r="BL99" i="81"/>
  <c r="BM99" i="81"/>
  <c r="BN99" i="81"/>
  <c r="BO99" i="81"/>
  <c r="BP99" i="81"/>
  <c r="BQ99" i="81"/>
  <c r="BR99" i="81"/>
  <c r="BS99" i="81"/>
  <c r="BT99" i="81"/>
  <c r="BS98" i="82" s="1"/>
  <c r="BU99" i="81"/>
  <c r="BV99" i="81"/>
  <c r="BW99" i="81"/>
  <c r="BX99" i="81"/>
  <c r="BY99" i="81"/>
  <c r="BZ99" i="81"/>
  <c r="CA99" i="81"/>
  <c r="CB99" i="81"/>
  <c r="D100" i="81"/>
  <c r="E100" i="81"/>
  <c r="F100" i="81"/>
  <c r="G100" i="81"/>
  <c r="H100" i="81"/>
  <c r="I100" i="81"/>
  <c r="J100" i="81"/>
  <c r="K100" i="81"/>
  <c r="L100" i="81"/>
  <c r="M100" i="81"/>
  <c r="N100" i="81"/>
  <c r="O100" i="81"/>
  <c r="P100" i="81"/>
  <c r="Q100" i="81"/>
  <c r="R100" i="81"/>
  <c r="S100" i="81"/>
  <c r="T100" i="81"/>
  <c r="U100" i="81"/>
  <c r="V100" i="81"/>
  <c r="W100" i="81"/>
  <c r="X100" i="81"/>
  <c r="Y100" i="81"/>
  <c r="Z100" i="81"/>
  <c r="AA100" i="81"/>
  <c r="AB100" i="81"/>
  <c r="AC100" i="81"/>
  <c r="AD100" i="81"/>
  <c r="AE100" i="81"/>
  <c r="AF100" i="81"/>
  <c r="AG100" i="81"/>
  <c r="AH100" i="81"/>
  <c r="AI100" i="81"/>
  <c r="AJ100" i="81"/>
  <c r="AK100" i="81"/>
  <c r="AL100" i="81"/>
  <c r="AM100" i="81"/>
  <c r="AN100" i="81"/>
  <c r="AO100" i="81"/>
  <c r="AP100" i="81"/>
  <c r="AQ100" i="81"/>
  <c r="AR100" i="81"/>
  <c r="AS100" i="81"/>
  <c r="AT100" i="81"/>
  <c r="AU100" i="81"/>
  <c r="AV100" i="81"/>
  <c r="AW100" i="81"/>
  <c r="AX100" i="81"/>
  <c r="AY100" i="81"/>
  <c r="AZ100" i="81"/>
  <c r="BA100" i="81"/>
  <c r="BB100" i="81"/>
  <c r="BC100" i="81"/>
  <c r="BD100" i="81"/>
  <c r="BH100" i="81"/>
  <c r="BI100" i="81"/>
  <c r="BJ100" i="81"/>
  <c r="BI99" i="82" s="1"/>
  <c r="BK100" i="81"/>
  <c r="BL100" i="81"/>
  <c r="BM100" i="81"/>
  <c r="BN100" i="81"/>
  <c r="BO100" i="81"/>
  <c r="BP100" i="81"/>
  <c r="BQ100" i="81"/>
  <c r="BR100" i="81"/>
  <c r="BS100" i="81"/>
  <c r="BT100" i="81"/>
  <c r="BU100" i="81"/>
  <c r="BV100" i="81"/>
  <c r="BU99" i="82" s="1"/>
  <c r="BW100" i="81"/>
  <c r="BX100" i="81"/>
  <c r="BY100" i="81"/>
  <c r="BZ100" i="81"/>
  <c r="CA100" i="81"/>
  <c r="CB100" i="81"/>
  <c r="D101" i="81"/>
  <c r="E101" i="81"/>
  <c r="F101" i="81"/>
  <c r="G101" i="81"/>
  <c r="H101" i="81"/>
  <c r="I101" i="81"/>
  <c r="J101" i="81"/>
  <c r="K101" i="81"/>
  <c r="L101" i="81"/>
  <c r="M101" i="81"/>
  <c r="N101" i="81"/>
  <c r="O101" i="81"/>
  <c r="P101" i="81"/>
  <c r="Q101" i="81"/>
  <c r="R101" i="81"/>
  <c r="S101" i="81"/>
  <c r="T101" i="81"/>
  <c r="U101" i="81"/>
  <c r="V101" i="81"/>
  <c r="W101" i="81"/>
  <c r="X101" i="81"/>
  <c r="Y101" i="81"/>
  <c r="Z101" i="81"/>
  <c r="AA101" i="81"/>
  <c r="Z100" i="82" s="1"/>
  <c r="AB101" i="81"/>
  <c r="AC101" i="81"/>
  <c r="AB100" i="82" s="1"/>
  <c r="AD101" i="81"/>
  <c r="AE101" i="81"/>
  <c r="AF101" i="81"/>
  <c r="AE100" i="82" s="1"/>
  <c r="AG101" i="81"/>
  <c r="AH101" i="81"/>
  <c r="AI101" i="81"/>
  <c r="AJ101" i="81"/>
  <c r="AK101" i="81"/>
  <c r="AL101" i="81"/>
  <c r="AM101" i="81"/>
  <c r="AN101" i="81"/>
  <c r="AO101" i="81"/>
  <c r="AP101" i="81"/>
  <c r="AQ101" i="81"/>
  <c r="AR101" i="81"/>
  <c r="AQ100" i="82" s="1"/>
  <c r="AS101" i="81"/>
  <c r="AR100" i="82" s="1"/>
  <c r="AT101" i="81"/>
  <c r="AU101" i="81"/>
  <c r="AV101" i="81"/>
  <c r="AU100" i="82" s="1"/>
  <c r="AW101" i="81"/>
  <c r="AV100" i="82" s="1"/>
  <c r="AX101" i="81"/>
  <c r="AW100" i="82" s="1"/>
  <c r="AY101" i="81"/>
  <c r="AZ101" i="81"/>
  <c r="BA101" i="81"/>
  <c r="AZ100" i="82" s="1"/>
  <c r="BB101" i="81"/>
  <c r="BC101" i="81"/>
  <c r="BD101" i="81"/>
  <c r="BH101" i="81"/>
  <c r="BI101" i="81"/>
  <c r="BJ101" i="81"/>
  <c r="BI100" i="82" s="1"/>
  <c r="BK101" i="81"/>
  <c r="BL101" i="81"/>
  <c r="BM101" i="81"/>
  <c r="BN101" i="81"/>
  <c r="BO101" i="81"/>
  <c r="BP101" i="81"/>
  <c r="BQ101" i="81"/>
  <c r="BR101" i="81"/>
  <c r="BS101" i="81"/>
  <c r="BT101" i="81"/>
  <c r="BU101" i="81"/>
  <c r="BV101" i="81"/>
  <c r="BW101" i="81"/>
  <c r="BX101" i="81"/>
  <c r="BY101" i="81"/>
  <c r="BZ101" i="81"/>
  <c r="CA101" i="81"/>
  <c r="CB101" i="81"/>
  <c r="D102" i="81"/>
  <c r="E102" i="81"/>
  <c r="F102" i="81"/>
  <c r="G102" i="81"/>
  <c r="H102" i="81"/>
  <c r="I102" i="81"/>
  <c r="J102" i="81"/>
  <c r="K102" i="81"/>
  <c r="L102" i="81"/>
  <c r="M102" i="81"/>
  <c r="N102" i="81"/>
  <c r="O102" i="81"/>
  <c r="P102" i="81"/>
  <c r="Q102" i="81"/>
  <c r="R102" i="81"/>
  <c r="S102" i="81"/>
  <c r="T102" i="81"/>
  <c r="U102" i="81"/>
  <c r="V102" i="81"/>
  <c r="W102" i="81"/>
  <c r="X102" i="81"/>
  <c r="Y102" i="81"/>
  <c r="Z102" i="81"/>
  <c r="AA102" i="81"/>
  <c r="AB102" i="81"/>
  <c r="AC102" i="81"/>
  <c r="AB101" i="82" s="1"/>
  <c r="AD102" i="81"/>
  <c r="AE102" i="81"/>
  <c r="AF102" i="81"/>
  <c r="AE101" i="82" s="1"/>
  <c r="AG102" i="81"/>
  <c r="AH102" i="81"/>
  <c r="AI102" i="81"/>
  <c r="AJ102" i="81"/>
  <c r="AK102" i="81"/>
  <c r="AL102" i="81"/>
  <c r="AM102" i="81"/>
  <c r="AL101" i="82" s="1"/>
  <c r="AN102" i="81"/>
  <c r="AO102" i="81"/>
  <c r="AP102" i="81"/>
  <c r="AQ102" i="81"/>
  <c r="AP101" i="82" s="1"/>
  <c r="AR102" i="81"/>
  <c r="AQ101" i="82" s="1"/>
  <c r="AS102" i="81"/>
  <c r="AT102" i="81"/>
  <c r="AS101" i="82" s="1"/>
  <c r="AU102" i="81"/>
  <c r="AT101" i="82" s="1"/>
  <c r="AV102" i="81"/>
  <c r="AU101" i="82" s="1"/>
  <c r="AW102" i="81"/>
  <c r="AV101" i="82" s="1"/>
  <c r="AX102" i="81"/>
  <c r="AW101" i="82" s="1"/>
  <c r="AY102" i="81"/>
  <c r="AX101" i="82" s="1"/>
  <c r="AZ102" i="81"/>
  <c r="AY101" i="82" s="1"/>
  <c r="BA102" i="81"/>
  <c r="AZ101" i="82" s="1"/>
  <c r="BB102" i="81"/>
  <c r="BC102" i="81"/>
  <c r="BD102" i="81"/>
  <c r="BH102" i="81"/>
  <c r="BI102" i="81"/>
  <c r="BJ102" i="81"/>
  <c r="BI101" i="82" s="1"/>
  <c r="BK102" i="81"/>
  <c r="BL102" i="81"/>
  <c r="BK101" i="82" s="1"/>
  <c r="BM102" i="81"/>
  <c r="BN102" i="81"/>
  <c r="BM101" i="82" s="1"/>
  <c r="BO102" i="81"/>
  <c r="BP102" i="81"/>
  <c r="BQ102" i="81"/>
  <c r="BR102" i="81"/>
  <c r="BS102" i="81"/>
  <c r="BT102" i="81"/>
  <c r="BS101" i="82" s="1"/>
  <c r="BU102" i="81"/>
  <c r="BT101" i="82" s="1"/>
  <c r="BV102" i="81"/>
  <c r="BU101" i="82" s="1"/>
  <c r="BW102" i="81"/>
  <c r="BV101" i="82" s="1"/>
  <c r="BX102" i="81"/>
  <c r="BW101" i="82" s="1"/>
  <c r="BY102" i="81"/>
  <c r="BX101" i="82" s="1"/>
  <c r="BZ102" i="81"/>
  <c r="CA102" i="81"/>
  <c r="CB102" i="81"/>
  <c r="D103" i="81"/>
  <c r="E103" i="81"/>
  <c r="F103" i="81"/>
  <c r="G103" i="81"/>
  <c r="H103" i="81"/>
  <c r="I103" i="81"/>
  <c r="J103" i="81"/>
  <c r="K103" i="81"/>
  <c r="L103" i="81"/>
  <c r="M103" i="81"/>
  <c r="N103" i="81"/>
  <c r="O103" i="81"/>
  <c r="P103" i="81"/>
  <c r="Q103" i="81"/>
  <c r="R103" i="81"/>
  <c r="S103" i="81"/>
  <c r="T103" i="81"/>
  <c r="U103" i="81"/>
  <c r="V103" i="81"/>
  <c r="W103" i="81"/>
  <c r="X103" i="81"/>
  <c r="Y103" i="81"/>
  <c r="Z103" i="81"/>
  <c r="AA103" i="81"/>
  <c r="AB103" i="81"/>
  <c r="AC103" i="81"/>
  <c r="AB102" i="82" s="1"/>
  <c r="AD103" i="81"/>
  <c r="AE103" i="81"/>
  <c r="AF103" i="81"/>
  <c r="AE102" i="82" s="1"/>
  <c r="AG103" i="81"/>
  <c r="AH103" i="81"/>
  <c r="AI103" i="81"/>
  <c r="AJ103" i="81"/>
  <c r="AK103" i="81"/>
  <c r="AL103" i="81"/>
  <c r="AM103" i="81"/>
  <c r="AL102" i="82" s="1"/>
  <c r="AN103" i="81"/>
  <c r="AO103" i="81"/>
  <c r="AP103" i="81"/>
  <c r="AQ103" i="81"/>
  <c r="AP102" i="82" s="1"/>
  <c r="AR103" i="81"/>
  <c r="AS103" i="81"/>
  <c r="AT103" i="81"/>
  <c r="AS102" i="82" s="1"/>
  <c r="AU103" i="81"/>
  <c r="AV103" i="81"/>
  <c r="AW103" i="81"/>
  <c r="AX103" i="81"/>
  <c r="AW102" i="82" s="1"/>
  <c r="AY103" i="81"/>
  <c r="AZ103" i="81"/>
  <c r="BA103" i="81"/>
  <c r="BB103" i="81"/>
  <c r="BC103" i="81"/>
  <c r="BD103" i="81"/>
  <c r="BH103" i="81"/>
  <c r="BI103" i="81"/>
  <c r="BJ103" i="81"/>
  <c r="BI102" i="82" s="1"/>
  <c r="BK103" i="81"/>
  <c r="BL103" i="81"/>
  <c r="BM103" i="81"/>
  <c r="BN103" i="81"/>
  <c r="BO103" i="81"/>
  <c r="BP103" i="81"/>
  <c r="BQ103" i="81"/>
  <c r="BR103" i="81"/>
  <c r="BS103" i="81"/>
  <c r="BT103" i="81"/>
  <c r="BU103" i="81"/>
  <c r="BV103" i="81"/>
  <c r="BW103" i="81"/>
  <c r="BX103" i="81"/>
  <c r="BY103" i="81"/>
  <c r="BZ103" i="81"/>
  <c r="CA103" i="81"/>
  <c r="CB103" i="81"/>
  <c r="D104" i="81"/>
  <c r="E104" i="81"/>
  <c r="F104" i="81"/>
  <c r="G104" i="81"/>
  <c r="H104" i="81"/>
  <c r="I104" i="81"/>
  <c r="J104" i="81"/>
  <c r="K104" i="81"/>
  <c r="L104" i="81"/>
  <c r="M104" i="81"/>
  <c r="N104" i="81"/>
  <c r="O104" i="81"/>
  <c r="P104" i="81"/>
  <c r="Q104" i="81"/>
  <c r="R104" i="81"/>
  <c r="S104" i="81"/>
  <c r="T104" i="81"/>
  <c r="U104" i="81"/>
  <c r="V104" i="81"/>
  <c r="W104" i="81"/>
  <c r="X104" i="81"/>
  <c r="Y104" i="81"/>
  <c r="Z104" i="81"/>
  <c r="AA104" i="81"/>
  <c r="AB104" i="81"/>
  <c r="AC104" i="81"/>
  <c r="AB103" i="82" s="1"/>
  <c r="AD104" i="81"/>
  <c r="AE104" i="81"/>
  <c r="AF104" i="81"/>
  <c r="AE103" i="82" s="1"/>
  <c r="AG104" i="81"/>
  <c r="AH104" i="81"/>
  <c r="AI104" i="81"/>
  <c r="AJ104" i="81"/>
  <c r="AK104" i="81"/>
  <c r="AL104" i="81"/>
  <c r="AM104" i="81"/>
  <c r="AL103" i="82" s="1"/>
  <c r="AN104" i="81"/>
  <c r="AO104" i="81"/>
  <c r="AP104" i="81"/>
  <c r="AQ104" i="81"/>
  <c r="AP103" i="82" s="1"/>
  <c r="AR104" i="81"/>
  <c r="AS104" i="81"/>
  <c r="AT104" i="81"/>
  <c r="AS103" i="82" s="1"/>
  <c r="AU104" i="81"/>
  <c r="AV104" i="81"/>
  <c r="AW104" i="81"/>
  <c r="AX104" i="81"/>
  <c r="AW103" i="82" s="1"/>
  <c r="AY104" i="81"/>
  <c r="AZ104" i="81"/>
  <c r="BA104" i="81"/>
  <c r="BB104" i="81"/>
  <c r="BC104" i="81"/>
  <c r="BD104" i="81"/>
  <c r="BH104" i="81"/>
  <c r="BI104" i="81"/>
  <c r="BJ104" i="81"/>
  <c r="BI103" i="82" s="1"/>
  <c r="BK104" i="81"/>
  <c r="BL104" i="81"/>
  <c r="BM104" i="81"/>
  <c r="BN104" i="81"/>
  <c r="BM103" i="82" s="1"/>
  <c r="BO104" i="81"/>
  <c r="BP104" i="81"/>
  <c r="BQ104" i="81"/>
  <c r="BR104" i="81"/>
  <c r="BS104" i="81"/>
  <c r="BT104" i="81"/>
  <c r="BU104" i="81"/>
  <c r="BV104" i="81"/>
  <c r="BW104" i="81"/>
  <c r="BX104" i="81"/>
  <c r="BY104" i="81"/>
  <c r="BZ104" i="81"/>
  <c r="CA104" i="81"/>
  <c r="CB104" i="81"/>
  <c r="D105" i="81"/>
  <c r="E105" i="81"/>
  <c r="F105" i="81"/>
  <c r="G105" i="81"/>
  <c r="H105" i="81"/>
  <c r="I105" i="81"/>
  <c r="J105" i="81"/>
  <c r="K105" i="81"/>
  <c r="L105" i="81"/>
  <c r="M105" i="81"/>
  <c r="N105" i="81"/>
  <c r="O105" i="81"/>
  <c r="P105" i="81"/>
  <c r="Q105" i="81"/>
  <c r="R105" i="81"/>
  <c r="S105" i="81"/>
  <c r="T105" i="81"/>
  <c r="U105" i="81"/>
  <c r="V105" i="81"/>
  <c r="W105" i="81"/>
  <c r="X105" i="81"/>
  <c r="Y105" i="81"/>
  <c r="Z105" i="81"/>
  <c r="AA105" i="81"/>
  <c r="AB105" i="81"/>
  <c r="AC105" i="81"/>
  <c r="AD105" i="81"/>
  <c r="AE105" i="81"/>
  <c r="AF105" i="81"/>
  <c r="AG105" i="81"/>
  <c r="AH105" i="81"/>
  <c r="AI105" i="81"/>
  <c r="AJ105" i="81"/>
  <c r="AK105" i="81"/>
  <c r="AL105" i="81"/>
  <c r="AM105" i="81"/>
  <c r="AN105" i="81"/>
  <c r="AO105" i="81"/>
  <c r="AP105" i="81"/>
  <c r="AQ105" i="81"/>
  <c r="AR105" i="81"/>
  <c r="AS105" i="81"/>
  <c r="AT105" i="81"/>
  <c r="AS104" i="82" s="1"/>
  <c r="AU105" i="81"/>
  <c r="AV105" i="81"/>
  <c r="AW105" i="81"/>
  <c r="AX105" i="81"/>
  <c r="AY105" i="81"/>
  <c r="AZ105" i="81"/>
  <c r="AY104" i="82" s="1"/>
  <c r="BA105" i="81"/>
  <c r="BB105" i="81"/>
  <c r="BC105" i="81"/>
  <c r="BD105" i="81"/>
  <c r="BH105" i="81"/>
  <c r="BI105" i="81"/>
  <c r="BJ105" i="81"/>
  <c r="BK105" i="81"/>
  <c r="BL105" i="81"/>
  <c r="BM105" i="81"/>
  <c r="BN105" i="81"/>
  <c r="BO105" i="81"/>
  <c r="BP105" i="81"/>
  <c r="BQ105" i="81"/>
  <c r="BR105" i="81"/>
  <c r="BS105" i="81"/>
  <c r="BT105" i="81"/>
  <c r="BU105" i="81"/>
  <c r="BV105" i="81"/>
  <c r="BU104" i="82" s="1"/>
  <c r="BW105" i="81"/>
  <c r="BX105" i="81"/>
  <c r="BY105" i="81"/>
  <c r="BZ105" i="81"/>
  <c r="CA105" i="81"/>
  <c r="CB105" i="81"/>
  <c r="D106" i="81"/>
  <c r="E106" i="81"/>
  <c r="F106" i="81"/>
  <c r="G106" i="81"/>
  <c r="H106" i="81"/>
  <c r="I106" i="81"/>
  <c r="J106" i="81"/>
  <c r="K106" i="81"/>
  <c r="L106" i="81"/>
  <c r="M106" i="81"/>
  <c r="N106" i="81"/>
  <c r="O106" i="81"/>
  <c r="P106" i="81"/>
  <c r="Q106" i="81"/>
  <c r="R106" i="81"/>
  <c r="S106" i="81"/>
  <c r="T106" i="81"/>
  <c r="U106" i="81"/>
  <c r="V106" i="81"/>
  <c r="W106" i="81"/>
  <c r="X106" i="81"/>
  <c r="Y106" i="81"/>
  <c r="Z106" i="81"/>
  <c r="AA106" i="81"/>
  <c r="AB106" i="81"/>
  <c r="AC106" i="81"/>
  <c r="AD106" i="81"/>
  <c r="AE106" i="81"/>
  <c r="AF106" i="81"/>
  <c r="AG106" i="81"/>
  <c r="AH106" i="81"/>
  <c r="AI106" i="81"/>
  <c r="AJ106" i="81"/>
  <c r="AK106" i="81"/>
  <c r="AL106" i="81"/>
  <c r="AM106" i="81"/>
  <c r="AN106" i="81"/>
  <c r="AO106" i="81"/>
  <c r="AP106" i="81"/>
  <c r="AQ106" i="81"/>
  <c r="AR106" i="81"/>
  <c r="AS106" i="81"/>
  <c r="AT106" i="81"/>
  <c r="AU106" i="81"/>
  <c r="AV106" i="81"/>
  <c r="AW106" i="81"/>
  <c r="AX106" i="81"/>
  <c r="AY106" i="81"/>
  <c r="AZ106" i="81"/>
  <c r="BA106" i="81"/>
  <c r="BB106" i="81"/>
  <c r="BC106" i="81"/>
  <c r="BD106" i="81"/>
  <c r="BH106" i="81"/>
  <c r="BI106" i="81"/>
  <c r="BJ106" i="81"/>
  <c r="BK106" i="81"/>
  <c r="BL106" i="81"/>
  <c r="BM106" i="81"/>
  <c r="BN106" i="81"/>
  <c r="BO106" i="81"/>
  <c r="BP106" i="81"/>
  <c r="BQ106" i="81"/>
  <c r="BR106" i="81"/>
  <c r="BS106" i="81"/>
  <c r="BT106" i="81"/>
  <c r="BU106" i="81"/>
  <c r="BV106" i="81"/>
  <c r="BW106" i="81"/>
  <c r="BX106" i="81"/>
  <c r="BY106" i="81"/>
  <c r="BZ106" i="81"/>
  <c r="CA106" i="81"/>
  <c r="CB106" i="81"/>
  <c r="D107" i="81"/>
  <c r="E107" i="81"/>
  <c r="F107" i="81"/>
  <c r="G107" i="81"/>
  <c r="H107" i="81"/>
  <c r="I107" i="81"/>
  <c r="J107" i="81"/>
  <c r="K107" i="81"/>
  <c r="L107" i="81"/>
  <c r="M107" i="81"/>
  <c r="N107" i="81"/>
  <c r="O107" i="81"/>
  <c r="P107" i="81"/>
  <c r="Q107" i="81"/>
  <c r="R107" i="81"/>
  <c r="S107" i="81"/>
  <c r="T107" i="81"/>
  <c r="U107" i="81"/>
  <c r="V107" i="81"/>
  <c r="W107" i="81"/>
  <c r="X107" i="81"/>
  <c r="Y107" i="81"/>
  <c r="Z107" i="81"/>
  <c r="AA107" i="81"/>
  <c r="Z106" i="82" s="1"/>
  <c r="AB107" i="81"/>
  <c r="AC107" i="81"/>
  <c r="AB106" i="82" s="1"/>
  <c r="AD107" i="81"/>
  <c r="AE107" i="81"/>
  <c r="AF107" i="81"/>
  <c r="AE106" i="82" s="1"/>
  <c r="AG107" i="81"/>
  <c r="AH107" i="81"/>
  <c r="AI107" i="81"/>
  <c r="AJ107" i="81"/>
  <c r="AK107" i="81"/>
  <c r="AL107" i="81"/>
  <c r="AM107" i="81"/>
  <c r="AL106" i="82" s="1"/>
  <c r="AN107" i="81"/>
  <c r="AO107" i="81"/>
  <c r="AP107" i="81"/>
  <c r="AQ107" i="81"/>
  <c r="AR107" i="81"/>
  <c r="AS107" i="81"/>
  <c r="AT107" i="81"/>
  <c r="AU107" i="81"/>
  <c r="AV107" i="81"/>
  <c r="AW107" i="81"/>
  <c r="AX107" i="81"/>
  <c r="AY107" i="81"/>
  <c r="AZ107" i="81"/>
  <c r="BA107" i="81"/>
  <c r="BB107" i="81"/>
  <c r="BC107" i="81"/>
  <c r="BD107" i="81"/>
  <c r="BH107" i="81"/>
  <c r="BI107" i="81"/>
  <c r="BJ107" i="81"/>
  <c r="BK107" i="81"/>
  <c r="BL107" i="81"/>
  <c r="BM107" i="81"/>
  <c r="BN107" i="81"/>
  <c r="BO107" i="81"/>
  <c r="BP107" i="81"/>
  <c r="BQ107" i="81"/>
  <c r="BR107" i="81"/>
  <c r="BS107" i="81"/>
  <c r="BT107" i="81"/>
  <c r="BU107" i="81"/>
  <c r="BV107" i="81"/>
  <c r="BW107" i="81"/>
  <c r="BV106" i="82" s="1"/>
  <c r="BX107" i="81"/>
  <c r="BY107" i="81"/>
  <c r="BZ107" i="81"/>
  <c r="CA107" i="81"/>
  <c r="CB107" i="81"/>
  <c r="D108" i="81"/>
  <c r="E108" i="81"/>
  <c r="F108" i="81"/>
  <c r="G108" i="81"/>
  <c r="H108" i="81"/>
  <c r="I108" i="81"/>
  <c r="J108" i="81"/>
  <c r="K108" i="81"/>
  <c r="L108" i="81"/>
  <c r="M108" i="81"/>
  <c r="N108" i="81"/>
  <c r="O108" i="81"/>
  <c r="P108" i="81"/>
  <c r="Q108" i="81"/>
  <c r="R108" i="81"/>
  <c r="S108" i="81"/>
  <c r="T108" i="81"/>
  <c r="U108" i="81"/>
  <c r="V108" i="81"/>
  <c r="W108" i="81"/>
  <c r="X108" i="81"/>
  <c r="Y108" i="81"/>
  <c r="Z108" i="81"/>
  <c r="AA108" i="81"/>
  <c r="AB108" i="81"/>
  <c r="AC108" i="81"/>
  <c r="AD108" i="81"/>
  <c r="AE108" i="81"/>
  <c r="AF108" i="81"/>
  <c r="AG108" i="81"/>
  <c r="AH108" i="81"/>
  <c r="AI108" i="81"/>
  <c r="AJ108" i="81"/>
  <c r="AK108" i="81"/>
  <c r="AL108" i="81"/>
  <c r="AM108" i="81"/>
  <c r="AN108" i="81"/>
  <c r="AO108" i="81"/>
  <c r="AP108" i="81"/>
  <c r="AQ108" i="81"/>
  <c r="AR108" i="81"/>
  <c r="AS108" i="81"/>
  <c r="AT108" i="81"/>
  <c r="AU108" i="81"/>
  <c r="AV108" i="81"/>
  <c r="AW108" i="81"/>
  <c r="AV107" i="82" s="1"/>
  <c r="AX108" i="81"/>
  <c r="AW107" i="82" s="1"/>
  <c r="AY108" i="81"/>
  <c r="AZ108" i="81"/>
  <c r="BA108" i="81"/>
  <c r="BB108" i="81"/>
  <c r="BC108" i="81"/>
  <c r="BD108" i="81"/>
  <c r="BH108" i="81"/>
  <c r="BI108" i="81"/>
  <c r="BJ108" i="81"/>
  <c r="BK108" i="81"/>
  <c r="BL108" i="81"/>
  <c r="BM108" i="81"/>
  <c r="BN108" i="81"/>
  <c r="BO108" i="81"/>
  <c r="BP108" i="81"/>
  <c r="BQ108" i="81"/>
  <c r="BR108" i="81"/>
  <c r="BS108" i="81"/>
  <c r="BT108" i="81"/>
  <c r="BU108" i="81"/>
  <c r="BV108" i="81"/>
  <c r="BW108" i="81"/>
  <c r="BV107" i="82" s="1"/>
  <c r="BX108" i="81"/>
  <c r="BY108" i="81"/>
  <c r="BZ108" i="81"/>
  <c r="CA108" i="81"/>
  <c r="CB108" i="81"/>
  <c r="D109" i="81"/>
  <c r="E109" i="81"/>
  <c r="F109" i="81"/>
  <c r="G109" i="81"/>
  <c r="H109" i="81"/>
  <c r="I109" i="81"/>
  <c r="J109" i="81"/>
  <c r="K109" i="81"/>
  <c r="L109" i="81"/>
  <c r="M109" i="81"/>
  <c r="N109" i="81"/>
  <c r="O109" i="81"/>
  <c r="P109" i="81"/>
  <c r="Q109" i="81"/>
  <c r="R109" i="81"/>
  <c r="S109" i="81"/>
  <c r="T109" i="81"/>
  <c r="U109" i="81"/>
  <c r="V109" i="81"/>
  <c r="W109" i="81"/>
  <c r="X109" i="81"/>
  <c r="Y109" i="81"/>
  <c r="Z109" i="81"/>
  <c r="AA109" i="81"/>
  <c r="AB109" i="81"/>
  <c r="AC109" i="81"/>
  <c r="AD109" i="81"/>
  <c r="AE109" i="81"/>
  <c r="AF109" i="81"/>
  <c r="AG109" i="81"/>
  <c r="AH109" i="81"/>
  <c r="AI109" i="81"/>
  <c r="AJ109" i="81"/>
  <c r="AK109" i="81"/>
  <c r="AL109" i="81"/>
  <c r="AM109" i="81"/>
  <c r="AN109" i="81"/>
  <c r="AO109" i="81"/>
  <c r="AP109" i="81"/>
  <c r="AQ109" i="81"/>
  <c r="AR109" i="81"/>
  <c r="AS109" i="81"/>
  <c r="AT109" i="81"/>
  <c r="AU109" i="81"/>
  <c r="AV109" i="81"/>
  <c r="AW109" i="81"/>
  <c r="AX109" i="81"/>
  <c r="AY109" i="81"/>
  <c r="AZ109" i="81"/>
  <c r="BA109" i="81"/>
  <c r="BB109" i="81"/>
  <c r="BC109" i="81"/>
  <c r="BD109" i="81"/>
  <c r="BH109" i="81"/>
  <c r="BI109" i="81"/>
  <c r="BJ109" i="81"/>
  <c r="BK109" i="81"/>
  <c r="BL109" i="81"/>
  <c r="BM109" i="81"/>
  <c r="BN109" i="81"/>
  <c r="BO109" i="81"/>
  <c r="BP109" i="81"/>
  <c r="BQ109" i="81"/>
  <c r="BR109" i="81"/>
  <c r="BS109" i="81"/>
  <c r="BT109" i="81"/>
  <c r="BU109" i="81"/>
  <c r="BV109" i="81"/>
  <c r="BU108" i="82" s="1"/>
  <c r="BW109" i="81"/>
  <c r="BX109" i="81"/>
  <c r="BY109" i="81"/>
  <c r="BZ109" i="81"/>
  <c r="CA109" i="81"/>
  <c r="CB109" i="81"/>
  <c r="D110" i="81"/>
  <c r="E110" i="81"/>
  <c r="F110" i="81"/>
  <c r="G110" i="81"/>
  <c r="H110" i="81"/>
  <c r="I110" i="81"/>
  <c r="J110" i="81"/>
  <c r="K110" i="81"/>
  <c r="L110" i="81"/>
  <c r="M110" i="81"/>
  <c r="N110" i="81"/>
  <c r="O110" i="81"/>
  <c r="P110" i="81"/>
  <c r="Q110" i="81"/>
  <c r="R110" i="81"/>
  <c r="S110" i="81"/>
  <c r="T110" i="81"/>
  <c r="U110" i="81"/>
  <c r="V110" i="81"/>
  <c r="W110" i="81"/>
  <c r="X110" i="81"/>
  <c r="Y110" i="81"/>
  <c r="Z110" i="81"/>
  <c r="AA110" i="81"/>
  <c r="AB110" i="81"/>
  <c r="AC110" i="81"/>
  <c r="AB109" i="82" s="1"/>
  <c r="AD110" i="81"/>
  <c r="AE110" i="81"/>
  <c r="AF110" i="81"/>
  <c r="AE109" i="82" s="1"/>
  <c r="AG110" i="81"/>
  <c r="AH110" i="81"/>
  <c r="AI110" i="81"/>
  <c r="AJ110" i="81"/>
  <c r="AK110" i="81"/>
  <c r="AL110" i="81"/>
  <c r="AK109" i="82" s="1"/>
  <c r="AM110" i="81"/>
  <c r="AL109" i="82" s="1"/>
  <c r="AN110" i="81"/>
  <c r="AO110" i="81"/>
  <c r="AP110" i="81"/>
  <c r="AQ110" i="81"/>
  <c r="AP109" i="82" s="1"/>
  <c r="AR110" i="81"/>
  <c r="AS110" i="81"/>
  <c r="AT110" i="81"/>
  <c r="AS109" i="82" s="1"/>
  <c r="AU110" i="81"/>
  <c r="AV110" i="81"/>
  <c r="AW110" i="81"/>
  <c r="AV109" i="82" s="1"/>
  <c r="AX110" i="81"/>
  <c r="AW109" i="82" s="1"/>
  <c r="AY110" i="81"/>
  <c r="AZ110" i="81"/>
  <c r="BA110" i="81"/>
  <c r="BB110" i="81"/>
  <c r="BC110" i="81"/>
  <c r="BD110" i="81"/>
  <c r="BH110" i="81"/>
  <c r="BI110" i="81"/>
  <c r="BJ110" i="81"/>
  <c r="BI109" i="82" s="1"/>
  <c r="BK110" i="81"/>
  <c r="BL110" i="81"/>
  <c r="BM110" i="81"/>
  <c r="BN110" i="81"/>
  <c r="BO110" i="81"/>
  <c r="BP110" i="81"/>
  <c r="BQ110" i="81"/>
  <c r="BR110" i="81"/>
  <c r="BS110" i="81"/>
  <c r="BT110" i="81"/>
  <c r="BU110" i="81"/>
  <c r="BV110" i="81"/>
  <c r="BW110" i="81"/>
  <c r="BV109" i="82" s="1"/>
  <c r="BX110" i="81"/>
  <c r="BY110" i="81"/>
  <c r="BZ110" i="81"/>
  <c r="CA110" i="81"/>
  <c r="CB110" i="81"/>
  <c r="D111" i="81"/>
  <c r="E111" i="81"/>
  <c r="F111" i="81"/>
  <c r="G111" i="81"/>
  <c r="H111" i="81"/>
  <c r="I111" i="81"/>
  <c r="J111" i="81"/>
  <c r="K111" i="81"/>
  <c r="L111" i="81"/>
  <c r="M111" i="81"/>
  <c r="N111" i="81"/>
  <c r="O111" i="81"/>
  <c r="P111" i="81"/>
  <c r="Q111" i="81"/>
  <c r="R111" i="81"/>
  <c r="S111" i="81"/>
  <c r="T111" i="81"/>
  <c r="U111" i="81"/>
  <c r="V111" i="81"/>
  <c r="W111" i="81"/>
  <c r="X111" i="81"/>
  <c r="Y111" i="81"/>
  <c r="Z111" i="81"/>
  <c r="AA111" i="81"/>
  <c r="Z110" i="82" s="1"/>
  <c r="AB111" i="81"/>
  <c r="AC111" i="81"/>
  <c r="AD111" i="81"/>
  <c r="AE111" i="81"/>
  <c r="AF111" i="81"/>
  <c r="AE110" i="82" s="1"/>
  <c r="AG111" i="81"/>
  <c r="AH111" i="81"/>
  <c r="AI111" i="81"/>
  <c r="AJ111" i="81"/>
  <c r="AK111" i="81"/>
  <c r="AL111" i="81"/>
  <c r="AM111" i="81"/>
  <c r="AL110" i="82" s="1"/>
  <c r="AN111" i="81"/>
  <c r="AO111" i="81"/>
  <c r="AP111" i="81"/>
  <c r="AQ111" i="81"/>
  <c r="AR111" i="81"/>
  <c r="AS111" i="81"/>
  <c r="AT111" i="81"/>
  <c r="AU111" i="81"/>
  <c r="AV111" i="81"/>
  <c r="AU110" i="82" s="1"/>
  <c r="AW111" i="81"/>
  <c r="AV110" i="82" s="1"/>
  <c r="AX111" i="81"/>
  <c r="AW110" i="82" s="1"/>
  <c r="AY111" i="81"/>
  <c r="AZ111" i="81"/>
  <c r="AY110" i="82" s="1"/>
  <c r="BA111" i="81"/>
  <c r="AZ110" i="82" s="1"/>
  <c r="BB111" i="81"/>
  <c r="BC111" i="81"/>
  <c r="BD111" i="81"/>
  <c r="BH111" i="81"/>
  <c r="BI111" i="81"/>
  <c r="BJ111" i="81"/>
  <c r="BK111" i="81"/>
  <c r="BL111" i="81"/>
  <c r="BK110" i="82" s="1"/>
  <c r="BM111" i="81"/>
  <c r="BN111" i="81"/>
  <c r="BO111" i="81"/>
  <c r="BP111" i="81"/>
  <c r="BQ111" i="81"/>
  <c r="BR111" i="81"/>
  <c r="BS111" i="81"/>
  <c r="BT111" i="81"/>
  <c r="BU111" i="81"/>
  <c r="BV111" i="81"/>
  <c r="BW111" i="81"/>
  <c r="BX111" i="81"/>
  <c r="BY111" i="81"/>
  <c r="BX110" i="82" s="1"/>
  <c r="BZ111" i="81"/>
  <c r="CA111" i="81"/>
  <c r="CB111" i="81"/>
  <c r="D112" i="81"/>
  <c r="E112" i="81"/>
  <c r="F112" i="81"/>
  <c r="G112" i="81"/>
  <c r="H112" i="81"/>
  <c r="I112" i="81"/>
  <c r="J112" i="81"/>
  <c r="K112" i="81"/>
  <c r="L112" i="81"/>
  <c r="M112" i="81"/>
  <c r="N112" i="81"/>
  <c r="O112" i="81"/>
  <c r="P112" i="81"/>
  <c r="Q112" i="81"/>
  <c r="R112" i="81"/>
  <c r="S112" i="81"/>
  <c r="T112" i="81"/>
  <c r="U112" i="81"/>
  <c r="V112" i="81"/>
  <c r="W112" i="81"/>
  <c r="X112" i="81"/>
  <c r="Y112" i="81"/>
  <c r="Z112" i="81"/>
  <c r="AA112" i="81"/>
  <c r="Z111" i="82" s="1"/>
  <c r="AB112" i="81"/>
  <c r="AC112" i="81"/>
  <c r="AD112" i="81"/>
  <c r="AE112" i="81"/>
  <c r="AF112" i="81"/>
  <c r="AG112" i="81"/>
  <c r="AH112" i="81"/>
  <c r="AI112" i="81"/>
  <c r="AJ112" i="81"/>
  <c r="AK112" i="81"/>
  <c r="AL112" i="81"/>
  <c r="AM112" i="81"/>
  <c r="AN112" i="81"/>
  <c r="AO112" i="81"/>
  <c r="AP112" i="81"/>
  <c r="AQ112" i="81"/>
  <c r="AR112" i="81"/>
  <c r="AS112" i="81"/>
  <c r="AT112" i="81"/>
  <c r="AU112" i="81"/>
  <c r="AV112" i="81"/>
  <c r="AW112" i="81"/>
  <c r="AX112" i="81"/>
  <c r="AY112" i="81"/>
  <c r="AZ112" i="81"/>
  <c r="BA112" i="81"/>
  <c r="BB112" i="81"/>
  <c r="BC112" i="81"/>
  <c r="BD112" i="81"/>
  <c r="BH112" i="81"/>
  <c r="BI112" i="81"/>
  <c r="BJ112" i="81"/>
  <c r="BK112" i="81"/>
  <c r="BL112" i="81"/>
  <c r="BM112" i="81"/>
  <c r="BN112" i="81"/>
  <c r="BO112" i="81"/>
  <c r="BP112" i="81"/>
  <c r="BQ112" i="81"/>
  <c r="BR112" i="81"/>
  <c r="BS112" i="81"/>
  <c r="BT112" i="81"/>
  <c r="BU112" i="81"/>
  <c r="BV112" i="81"/>
  <c r="BU111" i="82" s="1"/>
  <c r="BW112" i="81"/>
  <c r="BX112" i="81"/>
  <c r="BY112" i="81"/>
  <c r="BZ112" i="81"/>
  <c r="CA112" i="81"/>
  <c r="CB112" i="81"/>
  <c r="D113" i="81"/>
  <c r="E113" i="81"/>
  <c r="F113" i="81"/>
  <c r="G113" i="81"/>
  <c r="H113" i="81"/>
  <c r="I113" i="81"/>
  <c r="J113" i="81"/>
  <c r="K113" i="81"/>
  <c r="L113" i="81"/>
  <c r="M113" i="81"/>
  <c r="N113" i="81"/>
  <c r="O113" i="81"/>
  <c r="P113" i="81"/>
  <c r="Q113" i="81"/>
  <c r="R113" i="81"/>
  <c r="S113" i="81"/>
  <c r="T113" i="81"/>
  <c r="U113" i="81"/>
  <c r="V113" i="81"/>
  <c r="W113" i="81"/>
  <c r="X113" i="81"/>
  <c r="Y113" i="81"/>
  <c r="Z113" i="81"/>
  <c r="AA113" i="81"/>
  <c r="AB113" i="81"/>
  <c r="AC113" i="81"/>
  <c r="AB112" i="82" s="1"/>
  <c r="AD113" i="81"/>
  <c r="AE113" i="81"/>
  <c r="AF113" i="81"/>
  <c r="AE112" i="82" s="1"/>
  <c r="AG113" i="81"/>
  <c r="AH113" i="81"/>
  <c r="AI113" i="81"/>
  <c r="AJ113" i="81"/>
  <c r="AK113" i="81"/>
  <c r="AL113" i="81"/>
  <c r="AM113" i="81"/>
  <c r="AL112" i="82" s="1"/>
  <c r="AN113" i="81"/>
  <c r="AO113" i="81"/>
  <c r="AP113" i="81"/>
  <c r="AQ113" i="81"/>
  <c r="AR113" i="81"/>
  <c r="AS113" i="81"/>
  <c r="AT113" i="81"/>
  <c r="AS112" i="82" s="1"/>
  <c r="AU113" i="81"/>
  <c r="AV113" i="81"/>
  <c r="AW113" i="81"/>
  <c r="AV112" i="82" s="1"/>
  <c r="AX113" i="81"/>
  <c r="AW112" i="82" s="1"/>
  <c r="AY113" i="81"/>
  <c r="AZ113" i="81"/>
  <c r="BA113" i="81"/>
  <c r="BB113" i="81"/>
  <c r="BC113" i="81"/>
  <c r="BD113" i="81"/>
  <c r="BH113" i="81"/>
  <c r="BI113" i="81"/>
  <c r="BJ113" i="81"/>
  <c r="BK113" i="81"/>
  <c r="BL113" i="81"/>
  <c r="BM113" i="81"/>
  <c r="BN113" i="81"/>
  <c r="BO113" i="81"/>
  <c r="BP113" i="81"/>
  <c r="BQ113" i="81"/>
  <c r="BR113" i="81"/>
  <c r="BS113" i="81"/>
  <c r="BT113" i="81"/>
  <c r="BU113" i="81"/>
  <c r="BV113" i="81"/>
  <c r="BW113" i="81"/>
  <c r="BX113" i="81"/>
  <c r="BY113" i="81"/>
  <c r="BZ113" i="81"/>
  <c r="CA113" i="81"/>
  <c r="CB113" i="81"/>
  <c r="D114" i="81"/>
  <c r="E114" i="81"/>
  <c r="F114" i="81"/>
  <c r="G114" i="81"/>
  <c r="H114" i="81"/>
  <c r="I114" i="81"/>
  <c r="J114" i="81"/>
  <c r="K114" i="81"/>
  <c r="L114" i="81"/>
  <c r="M114" i="81"/>
  <c r="N114" i="81"/>
  <c r="O114" i="81"/>
  <c r="P114" i="81"/>
  <c r="Q114" i="81"/>
  <c r="R114" i="81"/>
  <c r="S114" i="81"/>
  <c r="T114" i="81"/>
  <c r="U114" i="81"/>
  <c r="V114" i="81"/>
  <c r="W114" i="81"/>
  <c r="X114" i="81"/>
  <c r="Y114" i="81"/>
  <c r="Z114" i="81"/>
  <c r="AA114" i="81"/>
  <c r="AB114" i="81"/>
  <c r="AC114" i="81"/>
  <c r="AD114" i="81"/>
  <c r="AE114" i="81"/>
  <c r="AF114" i="81"/>
  <c r="AG114" i="81"/>
  <c r="AH114" i="81"/>
  <c r="AI114" i="81"/>
  <c r="AJ114" i="81"/>
  <c r="AK114" i="81"/>
  <c r="AL114" i="81"/>
  <c r="AM114" i="81"/>
  <c r="AN114" i="81"/>
  <c r="AO114" i="81"/>
  <c r="AP114" i="81"/>
  <c r="AQ114" i="81"/>
  <c r="AR114" i="81"/>
  <c r="AS114" i="81"/>
  <c r="AT114" i="81"/>
  <c r="AU114" i="81"/>
  <c r="AV114" i="81"/>
  <c r="AW114" i="81"/>
  <c r="AX114" i="81"/>
  <c r="AY114" i="81"/>
  <c r="AZ114" i="81"/>
  <c r="BA114" i="81"/>
  <c r="BB114" i="81"/>
  <c r="BC114" i="81"/>
  <c r="BD114" i="81"/>
  <c r="BH114" i="81"/>
  <c r="BI114" i="81"/>
  <c r="BJ114" i="81"/>
  <c r="BK114" i="81"/>
  <c r="BL114" i="81"/>
  <c r="BM114" i="81"/>
  <c r="BN114" i="81"/>
  <c r="BO114" i="81"/>
  <c r="BP114" i="81"/>
  <c r="BQ114" i="81"/>
  <c r="BR114" i="81"/>
  <c r="BS114" i="81"/>
  <c r="BT114" i="81"/>
  <c r="BU114" i="81"/>
  <c r="BV114" i="81"/>
  <c r="BW114" i="81"/>
  <c r="BX114" i="81"/>
  <c r="BY114" i="81"/>
  <c r="BZ114" i="81"/>
  <c r="CA114" i="81"/>
  <c r="CB114" i="81"/>
  <c r="D115" i="81"/>
  <c r="E115" i="81"/>
  <c r="F115" i="81"/>
  <c r="G115" i="81"/>
  <c r="H115" i="81"/>
  <c r="I115" i="81"/>
  <c r="J115" i="81"/>
  <c r="K115" i="81"/>
  <c r="L115" i="81"/>
  <c r="M115" i="81"/>
  <c r="N115" i="81"/>
  <c r="O115" i="81"/>
  <c r="P115" i="81"/>
  <c r="Q115" i="81"/>
  <c r="R115" i="81"/>
  <c r="S115" i="81"/>
  <c r="T115" i="81"/>
  <c r="U115" i="81"/>
  <c r="V115" i="81"/>
  <c r="W115" i="81"/>
  <c r="X115" i="81"/>
  <c r="Y115" i="81"/>
  <c r="Z115" i="81"/>
  <c r="AA115" i="81"/>
  <c r="Z114" i="82" s="1"/>
  <c r="AB115" i="81"/>
  <c r="AC115" i="81"/>
  <c r="AB114" i="82" s="1"/>
  <c r="AD115" i="81"/>
  <c r="AE115" i="81"/>
  <c r="AF115" i="81"/>
  <c r="AE114" i="82" s="1"/>
  <c r="AG115" i="81"/>
  <c r="AH115" i="81"/>
  <c r="AI115" i="81"/>
  <c r="AJ115" i="81"/>
  <c r="AK115" i="81"/>
  <c r="AL115" i="81"/>
  <c r="AM115" i="81"/>
  <c r="AL114" i="82" s="1"/>
  <c r="AN115" i="81"/>
  <c r="AO115" i="81"/>
  <c r="AP115" i="81"/>
  <c r="AQ115" i="81"/>
  <c r="AR115" i="81"/>
  <c r="AS115" i="81"/>
  <c r="AT115" i="81"/>
  <c r="AS114" i="82" s="1"/>
  <c r="AU115" i="81"/>
  <c r="AV115" i="81"/>
  <c r="AU114" i="82" s="1"/>
  <c r="AW115" i="81"/>
  <c r="AV114" i="82" s="1"/>
  <c r="AX115" i="81"/>
  <c r="AW114" i="82" s="1"/>
  <c r="AY115" i="81"/>
  <c r="AZ115" i="81"/>
  <c r="AY114" i="82" s="1"/>
  <c r="BA115" i="81"/>
  <c r="BB115" i="81"/>
  <c r="BC115" i="81"/>
  <c r="BD115" i="81"/>
  <c r="BH115" i="81"/>
  <c r="BI115" i="81"/>
  <c r="BJ115" i="81"/>
  <c r="BK115" i="81"/>
  <c r="BL115" i="81"/>
  <c r="BK114" i="82" s="1"/>
  <c r="BM115" i="81"/>
  <c r="BN115" i="81"/>
  <c r="BM114" i="82" s="1"/>
  <c r="BO115" i="81"/>
  <c r="BP115" i="81"/>
  <c r="BQ115" i="81"/>
  <c r="BR115" i="81"/>
  <c r="BS115" i="81"/>
  <c r="BT115" i="81"/>
  <c r="BS114" i="82" s="1"/>
  <c r="BU115" i="81"/>
  <c r="BV115" i="81"/>
  <c r="BW115" i="81"/>
  <c r="BX115" i="81"/>
  <c r="BY115" i="81"/>
  <c r="BZ115" i="81"/>
  <c r="CA115" i="81"/>
  <c r="CB115" i="81"/>
  <c r="D116" i="81"/>
  <c r="E116" i="81"/>
  <c r="F116" i="81"/>
  <c r="G116" i="81"/>
  <c r="H116" i="81"/>
  <c r="I116" i="81"/>
  <c r="J116" i="81"/>
  <c r="K116" i="81"/>
  <c r="L116" i="81"/>
  <c r="M116" i="81"/>
  <c r="N116" i="81"/>
  <c r="O116" i="81"/>
  <c r="P116" i="81"/>
  <c r="Q116" i="81"/>
  <c r="R116" i="81"/>
  <c r="S116" i="81"/>
  <c r="T116" i="81"/>
  <c r="U116" i="81"/>
  <c r="V116" i="81"/>
  <c r="W116" i="81"/>
  <c r="X116" i="81"/>
  <c r="Y116" i="81"/>
  <c r="Z116" i="81"/>
  <c r="AA116" i="81"/>
  <c r="Z115" i="82" s="1"/>
  <c r="AB116" i="81"/>
  <c r="AC116" i="81"/>
  <c r="AD116" i="81"/>
  <c r="AE116" i="81"/>
  <c r="AF116" i="81"/>
  <c r="AG116" i="81"/>
  <c r="AH116" i="81"/>
  <c r="AI116" i="81"/>
  <c r="AJ116" i="81"/>
  <c r="AK116" i="81"/>
  <c r="AL116" i="81"/>
  <c r="AM116" i="81"/>
  <c r="AN116" i="81"/>
  <c r="AO116" i="81"/>
  <c r="AP116" i="81"/>
  <c r="AQ116" i="81"/>
  <c r="AR116" i="81"/>
  <c r="AS116" i="81"/>
  <c r="AT116" i="81"/>
  <c r="AU116" i="81"/>
  <c r="AV116" i="81"/>
  <c r="AW116" i="81"/>
  <c r="AX116" i="81"/>
  <c r="AW115" i="82" s="1"/>
  <c r="AY116" i="81"/>
  <c r="AZ116" i="81"/>
  <c r="BA116" i="81"/>
  <c r="BB116" i="81"/>
  <c r="BC116" i="81"/>
  <c r="BD116" i="81"/>
  <c r="BH116" i="81"/>
  <c r="BI116" i="81"/>
  <c r="BJ116" i="81"/>
  <c r="BK116" i="81"/>
  <c r="BL116" i="81"/>
  <c r="BM116" i="81"/>
  <c r="BN116" i="81"/>
  <c r="BO116" i="81"/>
  <c r="BP116" i="81"/>
  <c r="BQ116" i="81"/>
  <c r="BR116" i="81"/>
  <c r="BS116" i="81"/>
  <c r="BT116" i="81"/>
  <c r="BU116" i="81"/>
  <c r="BV116" i="81"/>
  <c r="BW116" i="81"/>
  <c r="BX116" i="81"/>
  <c r="BY116" i="81"/>
  <c r="BZ116" i="81"/>
  <c r="CA116" i="81"/>
  <c r="CB116" i="81"/>
  <c r="D117" i="81"/>
  <c r="E117" i="81"/>
  <c r="F117" i="81"/>
  <c r="G117" i="81"/>
  <c r="H117" i="81"/>
  <c r="I117" i="81"/>
  <c r="J117" i="81"/>
  <c r="K117" i="81"/>
  <c r="L117" i="81"/>
  <c r="M117" i="81"/>
  <c r="N117" i="81"/>
  <c r="O117" i="81"/>
  <c r="P117" i="81"/>
  <c r="Q117" i="81"/>
  <c r="R117" i="81"/>
  <c r="S117" i="81"/>
  <c r="T117" i="81"/>
  <c r="U117" i="81"/>
  <c r="V117" i="81"/>
  <c r="W117" i="81"/>
  <c r="X117" i="81"/>
  <c r="Y117" i="81"/>
  <c r="Z117" i="81"/>
  <c r="AA117" i="81"/>
  <c r="Z116" i="82" s="1"/>
  <c r="AB117" i="81"/>
  <c r="AC117" i="81"/>
  <c r="AD117" i="81"/>
  <c r="AE117" i="81"/>
  <c r="AF117" i="81"/>
  <c r="AG117" i="81"/>
  <c r="AH117" i="81"/>
  <c r="AI117" i="81"/>
  <c r="AJ117" i="81"/>
  <c r="AK117" i="81"/>
  <c r="AL117" i="81"/>
  <c r="AM117" i="81"/>
  <c r="AN117" i="81"/>
  <c r="AO117" i="81"/>
  <c r="AP117" i="81"/>
  <c r="AQ117" i="81"/>
  <c r="AR117" i="81"/>
  <c r="AS117" i="81"/>
  <c r="AT117" i="81"/>
  <c r="AU117" i="81"/>
  <c r="AV117" i="81"/>
  <c r="AW117" i="81"/>
  <c r="AX117" i="81"/>
  <c r="AW116" i="82" s="1"/>
  <c r="AY117" i="81"/>
  <c r="AZ117" i="81"/>
  <c r="BA117" i="81"/>
  <c r="BB117" i="81"/>
  <c r="BC117" i="81"/>
  <c r="BD117" i="81"/>
  <c r="BH117" i="81"/>
  <c r="BI117" i="81"/>
  <c r="BJ117" i="81"/>
  <c r="BK117" i="81"/>
  <c r="BL117" i="81"/>
  <c r="BM117" i="81"/>
  <c r="BN117" i="81"/>
  <c r="BO117" i="81"/>
  <c r="BP117" i="81"/>
  <c r="BQ117" i="81"/>
  <c r="BR117" i="81"/>
  <c r="BS117" i="81"/>
  <c r="BT117" i="81"/>
  <c r="BU117" i="81"/>
  <c r="BV117" i="81"/>
  <c r="BW117" i="81"/>
  <c r="BV116" i="82" s="1"/>
  <c r="BX117" i="81"/>
  <c r="BY117" i="81"/>
  <c r="BZ117" i="81"/>
  <c r="CA117" i="81"/>
  <c r="CB117" i="81"/>
  <c r="D118" i="81"/>
  <c r="E118" i="81"/>
  <c r="F118" i="81"/>
  <c r="G118" i="81"/>
  <c r="H118" i="81"/>
  <c r="I118" i="81"/>
  <c r="J118" i="81"/>
  <c r="K118" i="81"/>
  <c r="L118" i="81"/>
  <c r="M118" i="81"/>
  <c r="N118" i="81"/>
  <c r="O118" i="81"/>
  <c r="P118" i="81"/>
  <c r="Q118" i="81"/>
  <c r="R118" i="81"/>
  <c r="S118" i="81"/>
  <c r="T118" i="81"/>
  <c r="U118" i="81"/>
  <c r="V118" i="81"/>
  <c r="W118" i="81"/>
  <c r="X118" i="81"/>
  <c r="Y118" i="81"/>
  <c r="Z118" i="81"/>
  <c r="AA118" i="81"/>
  <c r="AB118" i="81"/>
  <c r="AC118" i="81"/>
  <c r="AB117" i="82" s="1"/>
  <c r="AD118" i="81"/>
  <c r="AE118" i="81"/>
  <c r="AF118" i="81"/>
  <c r="AG118" i="81"/>
  <c r="AH118" i="81"/>
  <c r="AI118" i="81"/>
  <c r="AJ118" i="81"/>
  <c r="AK118" i="81"/>
  <c r="AL118" i="81"/>
  <c r="AM118" i="81"/>
  <c r="AN118" i="81"/>
  <c r="AO118" i="81"/>
  <c r="AP118" i="81"/>
  <c r="AQ118" i="81"/>
  <c r="AR118" i="81"/>
  <c r="AS118" i="81"/>
  <c r="AT118" i="81"/>
  <c r="AU118" i="81"/>
  <c r="AV118" i="81"/>
  <c r="AW118" i="81"/>
  <c r="AX118" i="81"/>
  <c r="AW117" i="82" s="1"/>
  <c r="AY118" i="81"/>
  <c r="AZ118" i="81"/>
  <c r="BA118" i="81"/>
  <c r="BB118" i="81"/>
  <c r="BC118" i="81"/>
  <c r="BD118" i="81"/>
  <c r="BH118" i="81"/>
  <c r="BI118" i="81"/>
  <c r="BJ118" i="81"/>
  <c r="BK118" i="81"/>
  <c r="BL118" i="81"/>
  <c r="BM118" i="81"/>
  <c r="BN118" i="81"/>
  <c r="BO118" i="81"/>
  <c r="BP118" i="81"/>
  <c r="BQ118" i="81"/>
  <c r="BR118" i="81"/>
  <c r="BS118" i="81"/>
  <c r="BT118" i="81"/>
  <c r="BU118" i="81"/>
  <c r="BV118" i="81"/>
  <c r="BW118" i="81"/>
  <c r="BV117" i="82" s="1"/>
  <c r="BX118" i="81"/>
  <c r="BY118" i="81"/>
  <c r="BZ118" i="81"/>
  <c r="CA118" i="81"/>
  <c r="CB118" i="81"/>
  <c r="D119" i="81"/>
  <c r="E119" i="81"/>
  <c r="F119" i="81"/>
  <c r="G119" i="81"/>
  <c r="H119" i="81"/>
  <c r="I119" i="81"/>
  <c r="J119" i="81"/>
  <c r="K119" i="81"/>
  <c r="L119" i="81"/>
  <c r="M119" i="81"/>
  <c r="N119" i="81"/>
  <c r="O119" i="81"/>
  <c r="P119" i="81"/>
  <c r="Q119" i="81"/>
  <c r="R119" i="81"/>
  <c r="S119" i="81"/>
  <c r="T119" i="81"/>
  <c r="U119" i="81"/>
  <c r="V119" i="81"/>
  <c r="W119" i="81"/>
  <c r="X119" i="81"/>
  <c r="Y119" i="81"/>
  <c r="Z119" i="81"/>
  <c r="AA119" i="81"/>
  <c r="AB119" i="81"/>
  <c r="AC119" i="81"/>
  <c r="AB118" i="82" s="1"/>
  <c r="AD119" i="81"/>
  <c r="AE119" i="81"/>
  <c r="AF119" i="81"/>
  <c r="AG119" i="81"/>
  <c r="AH119" i="81"/>
  <c r="AI119" i="81"/>
  <c r="AJ119" i="81"/>
  <c r="AK119" i="81"/>
  <c r="AL119" i="81"/>
  <c r="AM119" i="81"/>
  <c r="AN119" i="81"/>
  <c r="AO119" i="81"/>
  <c r="AP119" i="81"/>
  <c r="AQ119" i="81"/>
  <c r="AR119" i="81"/>
  <c r="AS119" i="81"/>
  <c r="AT119" i="81"/>
  <c r="AU119" i="81"/>
  <c r="AV119" i="81"/>
  <c r="AW119" i="81"/>
  <c r="AX119" i="81"/>
  <c r="AY119" i="81"/>
  <c r="AZ119" i="81"/>
  <c r="BA119" i="81"/>
  <c r="BB119" i="81"/>
  <c r="BC119" i="81"/>
  <c r="BD119" i="81"/>
  <c r="BH119" i="81"/>
  <c r="BI119" i="81"/>
  <c r="BJ119" i="81"/>
  <c r="BK119" i="81"/>
  <c r="BL119" i="81"/>
  <c r="BM119" i="81"/>
  <c r="BN119" i="81"/>
  <c r="BO119" i="81"/>
  <c r="BP119" i="81"/>
  <c r="BQ119" i="81"/>
  <c r="BR119" i="81"/>
  <c r="BS119" i="81"/>
  <c r="BT119" i="81"/>
  <c r="BU119" i="81"/>
  <c r="BV119" i="81"/>
  <c r="BW119" i="81"/>
  <c r="BX119" i="81"/>
  <c r="BY119" i="81"/>
  <c r="BZ119" i="81"/>
  <c r="CA119" i="81"/>
  <c r="CB119" i="81"/>
  <c r="D120" i="81"/>
  <c r="E120" i="81"/>
  <c r="F120" i="81"/>
  <c r="G120" i="81"/>
  <c r="H120" i="81"/>
  <c r="I120" i="81"/>
  <c r="J120" i="81"/>
  <c r="K120" i="81"/>
  <c r="L120" i="81"/>
  <c r="M120" i="81"/>
  <c r="N120" i="81"/>
  <c r="O120" i="81"/>
  <c r="P120" i="81"/>
  <c r="Q120" i="81"/>
  <c r="R120" i="81"/>
  <c r="S120" i="81"/>
  <c r="T120" i="81"/>
  <c r="U120" i="81"/>
  <c r="V120" i="81"/>
  <c r="W120" i="81"/>
  <c r="X120" i="81"/>
  <c r="Y120" i="81"/>
  <c r="Z120" i="81"/>
  <c r="AA120" i="81"/>
  <c r="AB120" i="81"/>
  <c r="AC120" i="81"/>
  <c r="AD120" i="81"/>
  <c r="AE120" i="81"/>
  <c r="AF120" i="81"/>
  <c r="AG120" i="81"/>
  <c r="AH120" i="81"/>
  <c r="AI120" i="81"/>
  <c r="AJ120" i="81"/>
  <c r="AK120" i="81"/>
  <c r="AL120" i="81"/>
  <c r="AM120" i="81"/>
  <c r="AN120" i="81"/>
  <c r="AO120" i="81"/>
  <c r="AP120" i="81"/>
  <c r="AQ120" i="81"/>
  <c r="AR120" i="81"/>
  <c r="AS120" i="81"/>
  <c r="AT120" i="81"/>
  <c r="AU120" i="81"/>
  <c r="AV120" i="81"/>
  <c r="AW120" i="81"/>
  <c r="AX120" i="81"/>
  <c r="AY120" i="81"/>
  <c r="AZ120" i="81"/>
  <c r="BA120" i="81"/>
  <c r="BB120" i="81"/>
  <c r="BC120" i="81"/>
  <c r="BD120" i="81"/>
  <c r="BH120" i="81"/>
  <c r="BI120" i="81"/>
  <c r="BJ120" i="81"/>
  <c r="BK120" i="81"/>
  <c r="BL120" i="81"/>
  <c r="BM120" i="81"/>
  <c r="BN120" i="81"/>
  <c r="BO120" i="81"/>
  <c r="BP120" i="81"/>
  <c r="BQ120" i="81"/>
  <c r="BR120" i="81"/>
  <c r="BS120" i="81"/>
  <c r="BT120" i="81"/>
  <c r="BU120" i="81"/>
  <c r="BV120" i="81"/>
  <c r="BW120" i="81"/>
  <c r="BX120" i="81"/>
  <c r="BY120" i="81"/>
  <c r="BZ120" i="81"/>
  <c r="CA120" i="81"/>
  <c r="CB120" i="81"/>
  <c r="D121" i="81"/>
  <c r="E121" i="81"/>
  <c r="F121" i="81"/>
  <c r="G121" i="81"/>
  <c r="H121" i="81"/>
  <c r="I121" i="81"/>
  <c r="J121" i="81"/>
  <c r="K121" i="81"/>
  <c r="L121" i="81"/>
  <c r="M121" i="81"/>
  <c r="N121" i="81"/>
  <c r="O121" i="81"/>
  <c r="P121" i="81"/>
  <c r="Q121" i="81"/>
  <c r="R121" i="81"/>
  <c r="S121" i="81"/>
  <c r="T121" i="81"/>
  <c r="U121" i="81"/>
  <c r="V121" i="81"/>
  <c r="W121" i="81"/>
  <c r="X121" i="81"/>
  <c r="Y121" i="81"/>
  <c r="Z121" i="81"/>
  <c r="AA121" i="81"/>
  <c r="AB121" i="81"/>
  <c r="AC121" i="81"/>
  <c r="AD121" i="81"/>
  <c r="AE121" i="81"/>
  <c r="AF121" i="81"/>
  <c r="AG121" i="81"/>
  <c r="AH121" i="81"/>
  <c r="AI121" i="81"/>
  <c r="AJ121" i="81"/>
  <c r="AK121" i="81"/>
  <c r="AL121" i="81"/>
  <c r="AM121" i="81"/>
  <c r="AN121" i="81"/>
  <c r="AO121" i="81"/>
  <c r="AP121" i="81"/>
  <c r="AQ121" i="81"/>
  <c r="AR121" i="81"/>
  <c r="AS121" i="81"/>
  <c r="AT121" i="81"/>
  <c r="AU121" i="81"/>
  <c r="AV121" i="81"/>
  <c r="AW121" i="81"/>
  <c r="AX121" i="81"/>
  <c r="AY121" i="81"/>
  <c r="AZ121" i="81"/>
  <c r="BA121" i="81"/>
  <c r="BB121" i="81"/>
  <c r="BC121" i="81"/>
  <c r="BD121" i="81"/>
  <c r="BH121" i="81"/>
  <c r="BI121" i="81"/>
  <c r="BJ121" i="81"/>
  <c r="BK121" i="81"/>
  <c r="BL121" i="81"/>
  <c r="BM121" i="81"/>
  <c r="BN121" i="81"/>
  <c r="BO121" i="81"/>
  <c r="BP121" i="81"/>
  <c r="BQ121" i="81"/>
  <c r="BR121" i="81"/>
  <c r="BS121" i="81"/>
  <c r="BT121" i="81"/>
  <c r="BU121" i="81"/>
  <c r="BV121" i="81"/>
  <c r="BW121" i="81"/>
  <c r="BX121" i="81"/>
  <c r="BY121" i="81"/>
  <c r="BZ121" i="81"/>
  <c r="CA121" i="81"/>
  <c r="CB121" i="81"/>
  <c r="D122" i="81"/>
  <c r="E122" i="81"/>
  <c r="F122" i="81"/>
  <c r="G122" i="81"/>
  <c r="H122" i="81"/>
  <c r="I122" i="81"/>
  <c r="J122" i="81"/>
  <c r="K122" i="81"/>
  <c r="L122" i="81"/>
  <c r="M122" i="81"/>
  <c r="N122" i="81"/>
  <c r="O122" i="81"/>
  <c r="P122" i="81"/>
  <c r="Q122" i="81"/>
  <c r="R122" i="81"/>
  <c r="S122" i="81"/>
  <c r="T122" i="81"/>
  <c r="U122" i="81"/>
  <c r="V122" i="81"/>
  <c r="W122" i="81"/>
  <c r="X122" i="81"/>
  <c r="Y122" i="81"/>
  <c r="Z122" i="81"/>
  <c r="AA122" i="81"/>
  <c r="AB122" i="81"/>
  <c r="AC122" i="81"/>
  <c r="AD122" i="81"/>
  <c r="AE122" i="81"/>
  <c r="AF122" i="81"/>
  <c r="AG122" i="81"/>
  <c r="AH122" i="81"/>
  <c r="AI122" i="81"/>
  <c r="AJ122" i="81"/>
  <c r="AK122" i="81"/>
  <c r="AL122" i="81"/>
  <c r="AK121" i="82" s="1"/>
  <c r="AM122" i="81"/>
  <c r="AN122" i="81"/>
  <c r="AO122" i="81"/>
  <c r="AP122" i="81"/>
  <c r="AQ122" i="81"/>
  <c r="AR122" i="81"/>
  <c r="AS122" i="81"/>
  <c r="AT122" i="81"/>
  <c r="AU122" i="81"/>
  <c r="AV122" i="81"/>
  <c r="AW122" i="81"/>
  <c r="AX122" i="81"/>
  <c r="AY122" i="81"/>
  <c r="AZ122" i="81"/>
  <c r="BA122" i="81"/>
  <c r="BB122" i="81"/>
  <c r="BC122" i="81"/>
  <c r="BD122" i="81"/>
  <c r="BH122" i="81"/>
  <c r="BI122" i="81"/>
  <c r="BJ122" i="81"/>
  <c r="BK122" i="81"/>
  <c r="BL122" i="81"/>
  <c r="BM122" i="81"/>
  <c r="BN122" i="81"/>
  <c r="BO122" i="81"/>
  <c r="BP122" i="81"/>
  <c r="BQ122" i="81"/>
  <c r="BR122" i="81"/>
  <c r="BS122" i="81"/>
  <c r="BT122" i="81"/>
  <c r="BS121" i="82" s="1"/>
  <c r="BU122" i="81"/>
  <c r="BV122" i="81"/>
  <c r="BW122" i="81"/>
  <c r="BX122" i="81"/>
  <c r="BY122" i="81"/>
  <c r="BZ122" i="81"/>
  <c r="CA122" i="81"/>
  <c r="CB122" i="81"/>
  <c r="D123" i="81"/>
  <c r="E123" i="81"/>
  <c r="F123" i="81"/>
  <c r="G123" i="81"/>
  <c r="H123" i="81"/>
  <c r="I123" i="81"/>
  <c r="J123" i="81"/>
  <c r="K123" i="81"/>
  <c r="L123" i="81"/>
  <c r="M123" i="81"/>
  <c r="N123" i="81"/>
  <c r="O123" i="81"/>
  <c r="P123" i="81"/>
  <c r="Q123" i="81"/>
  <c r="R123" i="81"/>
  <c r="S123" i="81"/>
  <c r="T123" i="81"/>
  <c r="U123" i="81"/>
  <c r="V123" i="81"/>
  <c r="W123" i="81"/>
  <c r="X123" i="81"/>
  <c r="Y123" i="81"/>
  <c r="Z123" i="81"/>
  <c r="AA123" i="81"/>
  <c r="Z122" i="82" s="1"/>
  <c r="AB123" i="81"/>
  <c r="AC123" i="81"/>
  <c r="AB122" i="82" s="1"/>
  <c r="AD123" i="81"/>
  <c r="AE123" i="81"/>
  <c r="AF123" i="81"/>
  <c r="AE122" i="82" s="1"/>
  <c r="AG123" i="81"/>
  <c r="AH123" i="81"/>
  <c r="AI123" i="81"/>
  <c r="AJ123" i="81"/>
  <c r="AK123" i="81"/>
  <c r="AL123" i="81"/>
  <c r="AM123" i="81"/>
  <c r="AL122" i="82" s="1"/>
  <c r="AN123" i="81"/>
  <c r="AO123" i="81"/>
  <c r="AP123" i="81"/>
  <c r="AQ123" i="81"/>
  <c r="AR123" i="81"/>
  <c r="AQ122" i="82" s="1"/>
  <c r="AS123" i="81"/>
  <c r="AT123" i="81"/>
  <c r="AU123" i="81"/>
  <c r="AV123" i="81"/>
  <c r="AU122" i="82" s="1"/>
  <c r="AW123" i="81"/>
  <c r="AV122" i="82" s="1"/>
  <c r="AX123" i="81"/>
  <c r="AW122" i="82" s="1"/>
  <c r="AY123" i="81"/>
  <c r="AZ123" i="81"/>
  <c r="AY122" i="82" s="1"/>
  <c r="BA123" i="81"/>
  <c r="AZ122" i="82" s="1"/>
  <c r="BB123" i="81"/>
  <c r="BC123" i="81"/>
  <c r="BD123" i="81"/>
  <c r="BH123" i="81"/>
  <c r="BI123" i="81"/>
  <c r="BJ123" i="81"/>
  <c r="BK123" i="81"/>
  <c r="BL123" i="81"/>
  <c r="BK122" i="82" s="1"/>
  <c r="BM123" i="81"/>
  <c r="BN123" i="81"/>
  <c r="BM122" i="82" s="1"/>
  <c r="BO123" i="81"/>
  <c r="BP123" i="81"/>
  <c r="BQ123" i="81"/>
  <c r="BR123" i="81"/>
  <c r="BS123" i="81"/>
  <c r="BT123" i="81"/>
  <c r="BU123" i="81"/>
  <c r="BV123" i="81"/>
  <c r="BW123" i="81"/>
  <c r="BV122" i="82" s="1"/>
  <c r="BX123" i="81"/>
  <c r="BY123" i="81"/>
  <c r="BX122" i="82" s="1"/>
  <c r="BZ123" i="81"/>
  <c r="CA123" i="81"/>
  <c r="CB123" i="81"/>
  <c r="D124" i="81"/>
  <c r="E124" i="81"/>
  <c r="F124" i="81"/>
  <c r="G124" i="81"/>
  <c r="H124" i="81"/>
  <c r="I124" i="81"/>
  <c r="J124" i="81"/>
  <c r="K124" i="81"/>
  <c r="L124" i="81"/>
  <c r="M124" i="81"/>
  <c r="N124" i="81"/>
  <c r="O124" i="81"/>
  <c r="P124" i="81"/>
  <c r="Q124" i="81"/>
  <c r="R124" i="81"/>
  <c r="S124" i="81"/>
  <c r="T124" i="81"/>
  <c r="U124" i="81"/>
  <c r="V124" i="81"/>
  <c r="W124" i="81"/>
  <c r="X124" i="81"/>
  <c r="Y124" i="81"/>
  <c r="Z124" i="81"/>
  <c r="AA124" i="81"/>
  <c r="AB124" i="81"/>
  <c r="AC124" i="81"/>
  <c r="AD124" i="81"/>
  <c r="AE124" i="81"/>
  <c r="AF124" i="81"/>
  <c r="AG124" i="81"/>
  <c r="AH124" i="81"/>
  <c r="AI124" i="81"/>
  <c r="AJ124" i="81"/>
  <c r="AK124" i="81"/>
  <c r="AL124" i="81"/>
  <c r="AM124" i="81"/>
  <c r="AN124" i="81"/>
  <c r="AO124" i="81"/>
  <c r="AP124" i="81"/>
  <c r="AQ124" i="81"/>
  <c r="AR124" i="81"/>
  <c r="AS124" i="81"/>
  <c r="AT124" i="81"/>
  <c r="AU124" i="81"/>
  <c r="AV124" i="81"/>
  <c r="AW124" i="81"/>
  <c r="AX124" i="81"/>
  <c r="AY124" i="81"/>
  <c r="AZ124" i="81"/>
  <c r="BA124" i="81"/>
  <c r="BB124" i="81"/>
  <c r="BC124" i="81"/>
  <c r="BD124" i="81"/>
  <c r="BH124" i="81"/>
  <c r="BI124" i="81"/>
  <c r="BJ124" i="81"/>
  <c r="BK124" i="81"/>
  <c r="BL124" i="81"/>
  <c r="BM124" i="81"/>
  <c r="BN124" i="81"/>
  <c r="BO124" i="81"/>
  <c r="BP124" i="81"/>
  <c r="BQ124" i="81"/>
  <c r="BR124" i="81"/>
  <c r="BS124" i="81"/>
  <c r="BT124" i="81"/>
  <c r="BU124" i="81"/>
  <c r="BV124" i="81"/>
  <c r="BW124" i="81"/>
  <c r="BX124" i="81"/>
  <c r="BY124" i="81"/>
  <c r="BZ124" i="81"/>
  <c r="CA124" i="81"/>
  <c r="CB124" i="81"/>
  <c r="D125" i="81"/>
  <c r="E125" i="81"/>
  <c r="F125" i="81"/>
  <c r="G125" i="81"/>
  <c r="H125" i="81"/>
  <c r="I125" i="81"/>
  <c r="J125" i="81"/>
  <c r="K125" i="81"/>
  <c r="L125" i="81"/>
  <c r="M125" i="81"/>
  <c r="N125" i="81"/>
  <c r="O125" i="81"/>
  <c r="P125" i="81"/>
  <c r="Q125" i="81"/>
  <c r="R125" i="81"/>
  <c r="S125" i="81"/>
  <c r="T125" i="81"/>
  <c r="U125" i="81"/>
  <c r="V125" i="81"/>
  <c r="W125" i="81"/>
  <c r="X125" i="81"/>
  <c r="Y125" i="81"/>
  <c r="Z125" i="81"/>
  <c r="AA125" i="81"/>
  <c r="AB125" i="81"/>
  <c r="AC125" i="81"/>
  <c r="AB124" i="82" s="1"/>
  <c r="AD125" i="81"/>
  <c r="AE125" i="81"/>
  <c r="AF125" i="81"/>
  <c r="AE124" i="82" s="1"/>
  <c r="AG125" i="81"/>
  <c r="AH125" i="81"/>
  <c r="AI125" i="81"/>
  <c r="AJ125" i="81"/>
  <c r="AK125" i="81"/>
  <c r="AL125" i="81"/>
  <c r="AM125" i="81"/>
  <c r="AL124" i="82" s="1"/>
  <c r="AN125" i="81"/>
  <c r="AO125" i="81"/>
  <c r="AP125" i="81"/>
  <c r="AQ125" i="81"/>
  <c r="AP124" i="82" s="1"/>
  <c r="AR125" i="81"/>
  <c r="AS125" i="81"/>
  <c r="AT125" i="81"/>
  <c r="AS124" i="82" s="1"/>
  <c r="AU125" i="81"/>
  <c r="AV125" i="81"/>
  <c r="AW125" i="81"/>
  <c r="AX125" i="81"/>
  <c r="AW124" i="82" s="1"/>
  <c r="AY125" i="81"/>
  <c r="AZ125" i="81"/>
  <c r="BA125" i="81"/>
  <c r="BB125" i="81"/>
  <c r="BC125" i="81"/>
  <c r="BD125" i="81"/>
  <c r="BH125" i="81"/>
  <c r="BI125" i="81"/>
  <c r="BJ125" i="81"/>
  <c r="BK125" i="81"/>
  <c r="BL125" i="81"/>
  <c r="BM125" i="81"/>
  <c r="BN125" i="81"/>
  <c r="BM124" i="82" s="1"/>
  <c r="BO125" i="81"/>
  <c r="BP125" i="81"/>
  <c r="BQ125" i="81"/>
  <c r="BR125" i="81"/>
  <c r="BS125" i="81"/>
  <c r="BT125" i="81"/>
  <c r="BU125" i="81"/>
  <c r="BV125" i="81"/>
  <c r="BW125" i="81"/>
  <c r="BX125" i="81"/>
  <c r="BY125" i="81"/>
  <c r="BZ125" i="81"/>
  <c r="CA125" i="81"/>
  <c r="CB125" i="81"/>
  <c r="D126" i="81"/>
  <c r="E126" i="81"/>
  <c r="F126" i="81"/>
  <c r="G126" i="81"/>
  <c r="H126" i="81"/>
  <c r="I126" i="81"/>
  <c r="J126" i="81"/>
  <c r="K126" i="81"/>
  <c r="L126" i="81"/>
  <c r="M126" i="81"/>
  <c r="N126" i="81"/>
  <c r="O126" i="81"/>
  <c r="P126" i="81"/>
  <c r="Q126" i="81"/>
  <c r="R126" i="81"/>
  <c r="S126" i="81"/>
  <c r="T126" i="81"/>
  <c r="U126" i="81"/>
  <c r="V126" i="81"/>
  <c r="W126" i="81"/>
  <c r="X126" i="81"/>
  <c r="Y126" i="81"/>
  <c r="Z126" i="81"/>
  <c r="AA126" i="81"/>
  <c r="AB126" i="81"/>
  <c r="AC126" i="81"/>
  <c r="AB125" i="82" s="1"/>
  <c r="AD126" i="81"/>
  <c r="AE126" i="81"/>
  <c r="AF126" i="81"/>
  <c r="AE125" i="82" s="1"/>
  <c r="AG126" i="81"/>
  <c r="AH126" i="81"/>
  <c r="AI126" i="81"/>
  <c r="AJ126" i="81"/>
  <c r="AK126" i="81"/>
  <c r="AL126" i="81"/>
  <c r="AM126" i="81"/>
  <c r="AL125" i="82" s="1"/>
  <c r="AN126" i="81"/>
  <c r="AO126" i="81"/>
  <c r="AP126" i="81"/>
  <c r="AQ126" i="81"/>
  <c r="AP125" i="82" s="1"/>
  <c r="AR126" i="81"/>
  <c r="AS126" i="81"/>
  <c r="AT126" i="81"/>
  <c r="AS125" i="82" s="1"/>
  <c r="AU126" i="81"/>
  <c r="AV126" i="81"/>
  <c r="AW126" i="81"/>
  <c r="AV125" i="82" s="1"/>
  <c r="AX126" i="81"/>
  <c r="AW125" i="82" s="1"/>
  <c r="AY126" i="81"/>
  <c r="AZ126" i="81"/>
  <c r="BA126" i="81"/>
  <c r="AZ125" i="82" s="1"/>
  <c r="BB126" i="81"/>
  <c r="BC126" i="81"/>
  <c r="BD126" i="81"/>
  <c r="BH126" i="81"/>
  <c r="BI126" i="81"/>
  <c r="BJ126" i="81"/>
  <c r="BK126" i="81"/>
  <c r="BL126" i="81"/>
  <c r="BM126" i="81"/>
  <c r="BN126" i="81"/>
  <c r="BM125" i="82" s="1"/>
  <c r="BO126" i="81"/>
  <c r="BP126" i="81"/>
  <c r="BQ126" i="81"/>
  <c r="BR126" i="81"/>
  <c r="BS126" i="81"/>
  <c r="BT126" i="81"/>
  <c r="BU126" i="81"/>
  <c r="BV126" i="81"/>
  <c r="BW126" i="81"/>
  <c r="BX126" i="81"/>
  <c r="BY126" i="81"/>
  <c r="BZ126" i="81"/>
  <c r="CA126" i="81"/>
  <c r="CB126" i="81"/>
  <c r="D127" i="81"/>
  <c r="E127" i="81"/>
  <c r="F127" i="81"/>
  <c r="G127" i="81"/>
  <c r="H127" i="81"/>
  <c r="I127" i="81"/>
  <c r="J127" i="81"/>
  <c r="K127" i="81"/>
  <c r="L127" i="81"/>
  <c r="M127" i="81"/>
  <c r="N127" i="81"/>
  <c r="O127" i="81"/>
  <c r="P127" i="81"/>
  <c r="Q127" i="81"/>
  <c r="R127" i="81"/>
  <c r="S127" i="81"/>
  <c r="T127" i="81"/>
  <c r="U127" i="81"/>
  <c r="V127" i="81"/>
  <c r="W127" i="81"/>
  <c r="X127" i="81"/>
  <c r="Y127" i="81"/>
  <c r="Z127" i="81"/>
  <c r="AA127" i="81"/>
  <c r="Z126" i="82" s="1"/>
  <c r="AB127" i="81"/>
  <c r="AC127" i="81"/>
  <c r="AB126" i="82" s="1"/>
  <c r="AD127" i="81"/>
  <c r="AE127" i="81"/>
  <c r="AF127" i="81"/>
  <c r="AG127" i="81"/>
  <c r="AH127" i="81"/>
  <c r="AI127" i="81"/>
  <c r="AJ127" i="81"/>
  <c r="AK127" i="81"/>
  <c r="AL127" i="81"/>
  <c r="AM127" i="81"/>
  <c r="AN127" i="81"/>
  <c r="AO127" i="81"/>
  <c r="AP127" i="81"/>
  <c r="AQ127" i="81"/>
  <c r="AR127" i="81"/>
  <c r="AS127" i="81"/>
  <c r="AT127" i="81"/>
  <c r="AU127" i="81"/>
  <c r="AV127" i="81"/>
  <c r="AW127" i="81"/>
  <c r="AX127" i="81"/>
  <c r="AY127" i="81"/>
  <c r="AZ127" i="81"/>
  <c r="BA127" i="81"/>
  <c r="BB127" i="81"/>
  <c r="BC127" i="81"/>
  <c r="BD127" i="81"/>
  <c r="BH127" i="81"/>
  <c r="BI127" i="81"/>
  <c r="BJ127" i="81"/>
  <c r="BK127" i="81"/>
  <c r="BL127" i="81"/>
  <c r="BM127" i="81"/>
  <c r="BN127" i="81"/>
  <c r="BO127" i="81"/>
  <c r="BP127" i="81"/>
  <c r="BQ127" i="81"/>
  <c r="BR127" i="81"/>
  <c r="BS127" i="81"/>
  <c r="BT127" i="81"/>
  <c r="BU127" i="81"/>
  <c r="BV127" i="81"/>
  <c r="BW127" i="81"/>
  <c r="BX127" i="81"/>
  <c r="BY127" i="81"/>
  <c r="BZ127" i="81"/>
  <c r="CA127" i="81"/>
  <c r="CB127" i="81"/>
  <c r="D128" i="81"/>
  <c r="E128" i="81"/>
  <c r="F128" i="81"/>
  <c r="G128" i="81"/>
  <c r="H128" i="81"/>
  <c r="I128" i="81"/>
  <c r="J128" i="81"/>
  <c r="K128" i="81"/>
  <c r="L128" i="81"/>
  <c r="M128" i="81"/>
  <c r="N128" i="81"/>
  <c r="O128" i="81"/>
  <c r="P128" i="81"/>
  <c r="Q128" i="81"/>
  <c r="R128" i="81"/>
  <c r="S128" i="81"/>
  <c r="T128" i="81"/>
  <c r="U128" i="81"/>
  <c r="V128" i="81"/>
  <c r="W128" i="81"/>
  <c r="X128" i="81"/>
  <c r="Y128" i="81"/>
  <c r="Z128" i="81"/>
  <c r="AA128" i="81"/>
  <c r="AB128" i="81"/>
  <c r="AC128" i="81"/>
  <c r="AD128" i="81"/>
  <c r="AE128" i="81"/>
  <c r="AF128" i="81"/>
  <c r="AG128" i="81"/>
  <c r="AH128" i="81"/>
  <c r="AI128" i="81"/>
  <c r="AJ128" i="81"/>
  <c r="AK128" i="81"/>
  <c r="AL128" i="81"/>
  <c r="AM128" i="81"/>
  <c r="AN128" i="81"/>
  <c r="AO128" i="81"/>
  <c r="AP128" i="81"/>
  <c r="AQ128" i="81"/>
  <c r="AR128" i="81"/>
  <c r="AS128" i="81"/>
  <c r="AT128" i="81"/>
  <c r="AU128" i="81"/>
  <c r="AV128" i="81"/>
  <c r="AW128" i="81"/>
  <c r="AX128" i="81"/>
  <c r="AY128" i="81"/>
  <c r="AZ128" i="81"/>
  <c r="BA128" i="81"/>
  <c r="BB128" i="81"/>
  <c r="BC128" i="81"/>
  <c r="BD128" i="81"/>
  <c r="BH128" i="81"/>
  <c r="BI128" i="81"/>
  <c r="BJ128" i="81"/>
  <c r="BK128" i="81"/>
  <c r="BL128" i="81"/>
  <c r="BM128" i="81"/>
  <c r="BN128" i="81"/>
  <c r="BO128" i="81"/>
  <c r="BP128" i="81"/>
  <c r="BQ128" i="81"/>
  <c r="BR128" i="81"/>
  <c r="BS128" i="81"/>
  <c r="BT128" i="81"/>
  <c r="BU128" i="81"/>
  <c r="BV128" i="81"/>
  <c r="BW128" i="81"/>
  <c r="BX128" i="81"/>
  <c r="BY128" i="81"/>
  <c r="BZ128" i="81"/>
  <c r="CA128" i="81"/>
  <c r="CB128" i="81"/>
  <c r="D129" i="81"/>
  <c r="E129" i="81"/>
  <c r="F129" i="81"/>
  <c r="G129" i="81"/>
  <c r="H129" i="81"/>
  <c r="I129" i="81"/>
  <c r="J129" i="81"/>
  <c r="K129" i="81"/>
  <c r="L129" i="81"/>
  <c r="M129" i="81"/>
  <c r="N129" i="81"/>
  <c r="O129" i="81"/>
  <c r="P129" i="81"/>
  <c r="Q129" i="81"/>
  <c r="R129" i="81"/>
  <c r="S129" i="81"/>
  <c r="T129" i="81"/>
  <c r="U129" i="81"/>
  <c r="V129" i="81"/>
  <c r="W129" i="81"/>
  <c r="X129" i="81"/>
  <c r="Y129" i="81"/>
  <c r="Z129" i="81"/>
  <c r="AA129" i="81"/>
  <c r="AB129" i="81"/>
  <c r="AC129" i="81"/>
  <c r="AD129" i="81"/>
  <c r="AE129" i="81"/>
  <c r="AF129" i="81"/>
  <c r="AG129" i="81"/>
  <c r="AH129" i="81"/>
  <c r="AI129" i="81"/>
  <c r="AJ129" i="81"/>
  <c r="AK129" i="81"/>
  <c r="AL129" i="81"/>
  <c r="AM129" i="81"/>
  <c r="AN129" i="81"/>
  <c r="AO129" i="81"/>
  <c r="AP129" i="81"/>
  <c r="AQ129" i="81"/>
  <c r="AR129" i="81"/>
  <c r="AS129" i="81"/>
  <c r="AT129" i="81"/>
  <c r="AU129" i="81"/>
  <c r="AV129" i="81"/>
  <c r="AW129" i="81"/>
  <c r="AV128" i="82" s="1"/>
  <c r="AX129" i="81"/>
  <c r="AY129" i="81"/>
  <c r="AZ129" i="81"/>
  <c r="AY128" i="82" s="1"/>
  <c r="BA129" i="81"/>
  <c r="BB129" i="81"/>
  <c r="BC129" i="81"/>
  <c r="BD129" i="81"/>
  <c r="BH129" i="81"/>
  <c r="BI129" i="81"/>
  <c r="BJ129" i="81"/>
  <c r="BK129" i="81"/>
  <c r="BL129" i="81"/>
  <c r="BM129" i="81"/>
  <c r="BN129" i="81"/>
  <c r="BO129" i="81"/>
  <c r="BP129" i="81"/>
  <c r="BQ129" i="81"/>
  <c r="BR129" i="81"/>
  <c r="BS129" i="81"/>
  <c r="BT129" i="81"/>
  <c r="BU129" i="81"/>
  <c r="BV129" i="81"/>
  <c r="BU128" i="82" s="1"/>
  <c r="BW129" i="81"/>
  <c r="BX129" i="81"/>
  <c r="BY129" i="81"/>
  <c r="BZ129" i="81"/>
  <c r="CA129" i="81"/>
  <c r="CB129" i="81"/>
  <c r="D130" i="81"/>
  <c r="E130" i="81"/>
  <c r="F130" i="81"/>
  <c r="G130" i="81"/>
  <c r="H130" i="81"/>
  <c r="I130" i="81"/>
  <c r="J130" i="81"/>
  <c r="K130" i="81"/>
  <c r="L130" i="81"/>
  <c r="M130" i="81"/>
  <c r="N130" i="81"/>
  <c r="O130" i="81"/>
  <c r="P130" i="81"/>
  <c r="Q130" i="81"/>
  <c r="R130" i="81"/>
  <c r="S130" i="81"/>
  <c r="T130" i="81"/>
  <c r="U130" i="81"/>
  <c r="V130" i="81"/>
  <c r="W130" i="81"/>
  <c r="X130" i="81"/>
  <c r="Y130" i="81"/>
  <c r="Z130" i="81"/>
  <c r="AA130" i="81"/>
  <c r="Z129" i="82" s="1"/>
  <c r="AB130" i="81"/>
  <c r="AC130" i="81"/>
  <c r="AB129" i="82" s="1"/>
  <c r="AD130" i="81"/>
  <c r="AE130" i="81"/>
  <c r="AF130" i="81"/>
  <c r="AG130" i="81"/>
  <c r="AH130" i="81"/>
  <c r="AI130" i="81"/>
  <c r="AJ130" i="81"/>
  <c r="AK130" i="81"/>
  <c r="AL130" i="81"/>
  <c r="AM130" i="81"/>
  <c r="AN130" i="81"/>
  <c r="AO130" i="81"/>
  <c r="AP130" i="81"/>
  <c r="AQ130" i="81"/>
  <c r="AR130" i="81"/>
  <c r="AS130" i="81"/>
  <c r="AT130" i="81"/>
  <c r="AU130" i="81"/>
  <c r="AV130" i="81"/>
  <c r="AW130" i="81"/>
  <c r="AX130" i="81"/>
  <c r="AW129" i="82" s="1"/>
  <c r="AY130" i="81"/>
  <c r="AZ130" i="81"/>
  <c r="BA130" i="81"/>
  <c r="BB130" i="81"/>
  <c r="BC130" i="81"/>
  <c r="BD130" i="81"/>
  <c r="BH130" i="81"/>
  <c r="BI130" i="81"/>
  <c r="BJ130" i="81"/>
  <c r="BK130" i="81"/>
  <c r="BL130" i="81"/>
  <c r="BM130" i="81"/>
  <c r="BN130" i="81"/>
  <c r="BO130" i="81"/>
  <c r="BP130" i="81"/>
  <c r="BQ130" i="81"/>
  <c r="BR130" i="81"/>
  <c r="BS130" i="81"/>
  <c r="BT130" i="81"/>
  <c r="BU130" i="81"/>
  <c r="BV130" i="81"/>
  <c r="BW130" i="81"/>
  <c r="BV129" i="82" s="1"/>
  <c r="BX130" i="81"/>
  <c r="BY130" i="81"/>
  <c r="BZ130" i="81"/>
  <c r="CA130" i="81"/>
  <c r="CB130" i="81"/>
  <c r="D131" i="81"/>
  <c r="E131" i="81"/>
  <c r="F131" i="81"/>
  <c r="G131" i="81"/>
  <c r="H131" i="81"/>
  <c r="I131" i="81"/>
  <c r="J131" i="81"/>
  <c r="K131" i="81"/>
  <c r="L131" i="81"/>
  <c r="M131" i="81"/>
  <c r="N131" i="81"/>
  <c r="O131" i="81"/>
  <c r="P131" i="81"/>
  <c r="Q131" i="81"/>
  <c r="R131" i="81"/>
  <c r="S131" i="81"/>
  <c r="T131" i="81"/>
  <c r="U131" i="81"/>
  <c r="V131" i="81"/>
  <c r="W131" i="81"/>
  <c r="X131" i="81"/>
  <c r="Y131" i="81"/>
  <c r="Z131" i="81"/>
  <c r="AA131" i="81"/>
  <c r="AB131" i="81"/>
  <c r="AC131" i="81"/>
  <c r="AB130" i="82" s="1"/>
  <c r="AD131" i="81"/>
  <c r="AE131" i="81"/>
  <c r="AF131" i="81"/>
  <c r="AG131" i="81"/>
  <c r="AH131" i="81"/>
  <c r="AI131" i="81"/>
  <c r="AJ131" i="81"/>
  <c r="AK131" i="81"/>
  <c r="AL131" i="81"/>
  <c r="AM131" i="81"/>
  <c r="AL130" i="82" s="1"/>
  <c r="AN131" i="81"/>
  <c r="AO131" i="81"/>
  <c r="AP131" i="81"/>
  <c r="AQ131" i="81"/>
  <c r="AP130" i="82" s="1"/>
  <c r="AR131" i="81"/>
  <c r="AS131" i="81"/>
  <c r="AT131" i="81"/>
  <c r="AS130" i="82" s="1"/>
  <c r="AU131" i="81"/>
  <c r="AV131" i="81"/>
  <c r="AW131" i="81"/>
  <c r="AV130" i="82" s="1"/>
  <c r="AX131" i="81"/>
  <c r="AW130" i="82" s="1"/>
  <c r="AY131" i="81"/>
  <c r="AZ131" i="81"/>
  <c r="BA131" i="81"/>
  <c r="BB131" i="81"/>
  <c r="BC131" i="81"/>
  <c r="BD131" i="81"/>
  <c r="BH131" i="81"/>
  <c r="BI131" i="81"/>
  <c r="BJ131" i="81"/>
  <c r="BK131" i="81"/>
  <c r="BL131" i="81"/>
  <c r="BM131" i="81"/>
  <c r="BN131" i="81"/>
  <c r="BM130" i="82" s="1"/>
  <c r="BO131" i="81"/>
  <c r="BP131" i="81"/>
  <c r="BQ131" i="81"/>
  <c r="BR131" i="81"/>
  <c r="BS131" i="81"/>
  <c r="BT131" i="81"/>
  <c r="BU131" i="81"/>
  <c r="BV131" i="81"/>
  <c r="BW131" i="81"/>
  <c r="BX131" i="81"/>
  <c r="BY131" i="81"/>
  <c r="BZ131" i="81"/>
  <c r="CA131" i="81"/>
  <c r="CB131" i="81"/>
  <c r="D132" i="81"/>
  <c r="E132" i="81"/>
  <c r="F132" i="81"/>
  <c r="G132" i="81"/>
  <c r="H132" i="81"/>
  <c r="I132" i="81"/>
  <c r="J132" i="81"/>
  <c r="K132" i="81"/>
  <c r="L132" i="81"/>
  <c r="M132" i="81"/>
  <c r="N132" i="81"/>
  <c r="O132" i="81"/>
  <c r="P132" i="81"/>
  <c r="Q132" i="81"/>
  <c r="R132" i="81"/>
  <c r="S132" i="81"/>
  <c r="T132" i="81"/>
  <c r="U132" i="81"/>
  <c r="V132" i="81"/>
  <c r="W132" i="81"/>
  <c r="X132" i="81"/>
  <c r="Y132" i="81"/>
  <c r="Z132" i="81"/>
  <c r="AA132" i="81"/>
  <c r="Z131" i="82" s="1"/>
  <c r="AB132" i="81"/>
  <c r="AC132" i="81"/>
  <c r="AD132" i="81"/>
  <c r="AE132" i="81"/>
  <c r="AF132" i="81"/>
  <c r="AE131" i="82" s="1"/>
  <c r="AG132" i="81"/>
  <c r="AH132" i="81"/>
  <c r="AI132" i="81"/>
  <c r="AJ132" i="81"/>
  <c r="AK132" i="81"/>
  <c r="AL132" i="81"/>
  <c r="AM132" i="81"/>
  <c r="AL131" i="82" s="1"/>
  <c r="AN132" i="81"/>
  <c r="AO132" i="81"/>
  <c r="AP132" i="81"/>
  <c r="AQ132" i="81"/>
  <c r="AP131" i="82" s="1"/>
  <c r="AR132" i="81"/>
  <c r="AS132" i="81"/>
  <c r="AT132" i="81"/>
  <c r="AU132" i="81"/>
  <c r="AV132" i="81"/>
  <c r="AW132" i="81"/>
  <c r="AV131" i="82" s="1"/>
  <c r="AX132" i="81"/>
  <c r="AY132" i="81"/>
  <c r="AZ132" i="81"/>
  <c r="BA132" i="81"/>
  <c r="AZ131" i="82" s="1"/>
  <c r="BB132" i="81"/>
  <c r="BC132" i="81"/>
  <c r="BD132" i="81"/>
  <c r="BH132" i="81"/>
  <c r="BI132" i="81"/>
  <c r="BJ132" i="81"/>
  <c r="BI131" i="82" s="1"/>
  <c r="BK132" i="81"/>
  <c r="BL132" i="81"/>
  <c r="BM132" i="81"/>
  <c r="BN132" i="81"/>
  <c r="BO132" i="81"/>
  <c r="BP132" i="81"/>
  <c r="BQ132" i="81"/>
  <c r="BR132" i="81"/>
  <c r="BS132" i="81"/>
  <c r="BT132" i="81"/>
  <c r="BU132" i="81"/>
  <c r="BV132" i="81"/>
  <c r="BW132" i="81"/>
  <c r="BX132" i="81"/>
  <c r="BY132" i="81"/>
  <c r="BZ132" i="81"/>
  <c r="CA132" i="81"/>
  <c r="CB132" i="81"/>
  <c r="D133" i="81"/>
  <c r="E133" i="81"/>
  <c r="F133" i="81"/>
  <c r="G133" i="81"/>
  <c r="H133" i="81"/>
  <c r="I133" i="81"/>
  <c r="J133" i="81"/>
  <c r="K133" i="81"/>
  <c r="L133" i="81"/>
  <c r="M133" i="81"/>
  <c r="N133" i="81"/>
  <c r="O133" i="81"/>
  <c r="P133" i="81"/>
  <c r="Q133" i="81"/>
  <c r="R133" i="81"/>
  <c r="S133" i="81"/>
  <c r="T133" i="81"/>
  <c r="U133" i="81"/>
  <c r="V133" i="81"/>
  <c r="W133" i="81"/>
  <c r="X133" i="81"/>
  <c r="Y133" i="81"/>
  <c r="Z133" i="81"/>
  <c r="AA133" i="81"/>
  <c r="AB133" i="81"/>
  <c r="AC133" i="81"/>
  <c r="AD133" i="81"/>
  <c r="AE133" i="81"/>
  <c r="AF133" i="81"/>
  <c r="AG133" i="81"/>
  <c r="AH133" i="81"/>
  <c r="AI133" i="81"/>
  <c r="AJ133" i="81"/>
  <c r="AK133" i="81"/>
  <c r="AL133" i="81"/>
  <c r="AM133" i="81"/>
  <c r="AN133" i="81"/>
  <c r="AO133" i="81"/>
  <c r="AP133" i="81"/>
  <c r="AQ133" i="81"/>
  <c r="AR133" i="81"/>
  <c r="AS133" i="81"/>
  <c r="AT133" i="81"/>
  <c r="AU133" i="81"/>
  <c r="AV133" i="81"/>
  <c r="AW133" i="81"/>
  <c r="AX133" i="81"/>
  <c r="AY133" i="81"/>
  <c r="AZ133" i="81"/>
  <c r="BA133" i="81"/>
  <c r="BB133" i="81"/>
  <c r="BC133" i="81"/>
  <c r="BD133" i="81"/>
  <c r="BH133" i="81"/>
  <c r="BI133" i="81"/>
  <c r="BJ133" i="81"/>
  <c r="BK133" i="81"/>
  <c r="BL133" i="81"/>
  <c r="BM133" i="81"/>
  <c r="BN133" i="81"/>
  <c r="BO133" i="81"/>
  <c r="BP133" i="81"/>
  <c r="BQ133" i="81"/>
  <c r="BR133" i="81"/>
  <c r="BS133" i="81"/>
  <c r="BT133" i="81"/>
  <c r="BU133" i="81"/>
  <c r="BV133" i="81"/>
  <c r="BW133" i="81"/>
  <c r="BX133" i="81"/>
  <c r="BY133" i="81"/>
  <c r="BZ133" i="81"/>
  <c r="CA133" i="81"/>
  <c r="CB133" i="81"/>
  <c r="D134" i="81"/>
  <c r="E134" i="81"/>
  <c r="F134" i="81"/>
  <c r="G134" i="81"/>
  <c r="H134" i="81"/>
  <c r="I134" i="81"/>
  <c r="J134" i="81"/>
  <c r="K134" i="81"/>
  <c r="L134" i="81"/>
  <c r="M134" i="81"/>
  <c r="N134" i="81"/>
  <c r="O134" i="81"/>
  <c r="P134" i="81"/>
  <c r="Q134" i="81"/>
  <c r="R134" i="81"/>
  <c r="S134" i="81"/>
  <c r="T134" i="81"/>
  <c r="U134" i="81"/>
  <c r="V134" i="81"/>
  <c r="W134" i="81"/>
  <c r="X134" i="81"/>
  <c r="Y134" i="81"/>
  <c r="Z134" i="81"/>
  <c r="AA134" i="81"/>
  <c r="Z133" i="82" s="1"/>
  <c r="AB134" i="81"/>
  <c r="AC134" i="81"/>
  <c r="AB133" i="82" s="1"/>
  <c r="AD134" i="81"/>
  <c r="AE134" i="81"/>
  <c r="AF134" i="81"/>
  <c r="AE133" i="82" s="1"/>
  <c r="AG134" i="81"/>
  <c r="AH134" i="81"/>
  <c r="AI134" i="81"/>
  <c r="AJ134" i="81"/>
  <c r="AK134" i="81"/>
  <c r="AL134" i="81"/>
  <c r="AM134" i="81"/>
  <c r="AL133" i="82" s="1"/>
  <c r="AN134" i="81"/>
  <c r="AO134" i="81"/>
  <c r="AP134" i="81"/>
  <c r="AQ134" i="81"/>
  <c r="AR134" i="81"/>
  <c r="AS134" i="81"/>
  <c r="AT134" i="81"/>
  <c r="AU134" i="81"/>
  <c r="AV134" i="81"/>
  <c r="AU133" i="82" s="1"/>
  <c r="AW134" i="81"/>
  <c r="AV133" i="82" s="1"/>
  <c r="AX134" i="81"/>
  <c r="AW133" i="82" s="1"/>
  <c r="AY134" i="81"/>
  <c r="AZ134" i="81"/>
  <c r="AY133" i="82" s="1"/>
  <c r="BA134" i="81"/>
  <c r="AZ133" i="82" s="1"/>
  <c r="BB134" i="81"/>
  <c r="BC134" i="81"/>
  <c r="BD134" i="81"/>
  <c r="BH134" i="81"/>
  <c r="BI134" i="81"/>
  <c r="BJ134" i="81"/>
  <c r="BK134" i="81"/>
  <c r="BL134" i="81"/>
  <c r="BK133" i="82" s="1"/>
  <c r="BM134" i="81"/>
  <c r="BN134" i="81"/>
  <c r="BO134" i="81"/>
  <c r="BN133" i="82" s="1"/>
  <c r="BP134" i="81"/>
  <c r="BQ134" i="81"/>
  <c r="BR134" i="81"/>
  <c r="BS134" i="81"/>
  <c r="BT134" i="81"/>
  <c r="BU134" i="81"/>
  <c r="BV134" i="81"/>
  <c r="BW134" i="81"/>
  <c r="BX134" i="81"/>
  <c r="BY134" i="81"/>
  <c r="BX133" i="82" s="1"/>
  <c r="BZ134" i="81"/>
  <c r="CA134" i="81"/>
  <c r="CB134" i="81"/>
  <c r="D135" i="81"/>
  <c r="E135" i="81"/>
  <c r="F135" i="81"/>
  <c r="G135" i="81"/>
  <c r="H135" i="81"/>
  <c r="I135" i="81"/>
  <c r="J135" i="81"/>
  <c r="K135" i="81"/>
  <c r="L135" i="81"/>
  <c r="M135" i="81"/>
  <c r="N135" i="81"/>
  <c r="O135" i="81"/>
  <c r="P135" i="81"/>
  <c r="Q135" i="81"/>
  <c r="R135" i="81"/>
  <c r="S135" i="81"/>
  <c r="T135" i="81"/>
  <c r="U135" i="81"/>
  <c r="V135" i="81"/>
  <c r="W135" i="81"/>
  <c r="X135" i="81"/>
  <c r="Y135" i="81"/>
  <c r="Z135" i="81"/>
  <c r="AA135" i="81"/>
  <c r="AB135" i="81"/>
  <c r="AC135" i="81"/>
  <c r="AB134" i="82" s="1"/>
  <c r="AD135" i="81"/>
  <c r="AE135" i="81"/>
  <c r="AF135" i="81"/>
  <c r="AG135" i="81"/>
  <c r="AH135" i="81"/>
  <c r="AI135" i="81"/>
  <c r="AJ135" i="81"/>
  <c r="AK135" i="81"/>
  <c r="AL135" i="81"/>
  <c r="AM135" i="81"/>
  <c r="AN135" i="81"/>
  <c r="AO135" i="81"/>
  <c r="AP135" i="81"/>
  <c r="AQ135" i="81"/>
  <c r="AR135" i="81"/>
  <c r="AS135" i="81"/>
  <c r="AT135" i="81"/>
  <c r="AU135" i="81"/>
  <c r="AV135" i="81"/>
  <c r="AU134" i="82" s="1"/>
  <c r="AW135" i="81"/>
  <c r="AV134" i="82" s="1"/>
  <c r="AX135" i="81"/>
  <c r="AW134" i="82" s="1"/>
  <c r="AY135" i="81"/>
  <c r="AX134" i="82" s="1"/>
  <c r="AZ135" i="81"/>
  <c r="AY134" i="82" s="1"/>
  <c r="BA135" i="81"/>
  <c r="BB135" i="81"/>
  <c r="BC135" i="81"/>
  <c r="BD135" i="81"/>
  <c r="BH135" i="81"/>
  <c r="BI135" i="81"/>
  <c r="BJ135" i="81"/>
  <c r="BK135" i="81"/>
  <c r="BL135" i="81"/>
  <c r="BK134" i="82" s="1"/>
  <c r="BM135" i="81"/>
  <c r="BN135" i="81"/>
  <c r="BO135" i="81"/>
  <c r="BP135" i="81"/>
  <c r="BQ135" i="81"/>
  <c r="BR135" i="81"/>
  <c r="BS135" i="81"/>
  <c r="BT135" i="81"/>
  <c r="BS134" i="82" s="1"/>
  <c r="BU135" i="81"/>
  <c r="BV135" i="81"/>
  <c r="BW135" i="81"/>
  <c r="BX135" i="81"/>
  <c r="BW134" i="82" s="1"/>
  <c r="BY135" i="81"/>
  <c r="BZ135" i="81"/>
  <c r="CA135" i="81"/>
  <c r="CB135" i="81"/>
  <c r="D136" i="81"/>
  <c r="E136" i="81"/>
  <c r="F136" i="81"/>
  <c r="G136" i="81"/>
  <c r="H136" i="81"/>
  <c r="I136" i="81"/>
  <c r="J136" i="81"/>
  <c r="K136" i="81"/>
  <c r="L136" i="81"/>
  <c r="M136" i="81"/>
  <c r="N136" i="81"/>
  <c r="O136" i="81"/>
  <c r="P136" i="81"/>
  <c r="Q136" i="81"/>
  <c r="R136" i="81"/>
  <c r="S136" i="81"/>
  <c r="T136" i="81"/>
  <c r="U136" i="81"/>
  <c r="V136" i="81"/>
  <c r="W136" i="81"/>
  <c r="X136" i="81"/>
  <c r="Y136" i="81"/>
  <c r="Z136" i="81"/>
  <c r="AA136" i="81"/>
  <c r="AB136" i="81"/>
  <c r="AC136" i="81"/>
  <c r="AB135" i="82" s="1"/>
  <c r="AD136" i="81"/>
  <c r="AE136" i="81"/>
  <c r="AF136" i="81"/>
  <c r="AG136" i="81"/>
  <c r="AH136" i="81"/>
  <c r="AI136" i="81"/>
  <c r="AJ136" i="81"/>
  <c r="AK136" i="81"/>
  <c r="AL136" i="81"/>
  <c r="AM136" i="81"/>
  <c r="AL135" i="82" s="1"/>
  <c r="AN136" i="81"/>
  <c r="AO136" i="81"/>
  <c r="AP136" i="81"/>
  <c r="AQ136" i="81"/>
  <c r="AR136" i="81"/>
  <c r="AS136" i="81"/>
  <c r="AT136" i="81"/>
  <c r="AU136" i="81"/>
  <c r="AV136" i="81"/>
  <c r="AW136" i="81"/>
  <c r="AX136" i="81"/>
  <c r="AY136" i="81"/>
  <c r="AZ136" i="81"/>
  <c r="BA136" i="81"/>
  <c r="BB136" i="81"/>
  <c r="BC136" i="81"/>
  <c r="BD136" i="81"/>
  <c r="BH136" i="81"/>
  <c r="BI136" i="81"/>
  <c r="BJ136" i="81"/>
  <c r="BK136" i="81"/>
  <c r="BL136" i="81"/>
  <c r="BM136" i="81"/>
  <c r="BN136" i="81"/>
  <c r="BO136" i="81"/>
  <c r="BP136" i="81"/>
  <c r="BQ136" i="81"/>
  <c r="BR136" i="81"/>
  <c r="BS136" i="81"/>
  <c r="BT136" i="81"/>
  <c r="BU136" i="81"/>
  <c r="BV136" i="81"/>
  <c r="BW136" i="81"/>
  <c r="BX136" i="81"/>
  <c r="BY136" i="81"/>
  <c r="BZ136" i="81"/>
  <c r="CA136" i="81"/>
  <c r="CB136" i="81"/>
  <c r="D137" i="81"/>
  <c r="E137" i="81"/>
  <c r="F137" i="81"/>
  <c r="G137" i="81"/>
  <c r="H137" i="81"/>
  <c r="I137" i="81"/>
  <c r="J137" i="81"/>
  <c r="K137" i="81"/>
  <c r="L137" i="81"/>
  <c r="M137" i="81"/>
  <c r="N137" i="81"/>
  <c r="O137" i="81"/>
  <c r="P137" i="81"/>
  <c r="Q137" i="81"/>
  <c r="R137" i="81"/>
  <c r="S137" i="81"/>
  <c r="T137" i="81"/>
  <c r="U137" i="81"/>
  <c r="V137" i="81"/>
  <c r="W137" i="81"/>
  <c r="X137" i="81"/>
  <c r="Y137" i="81"/>
  <c r="Z137" i="81"/>
  <c r="AA137" i="81"/>
  <c r="Z136" i="82" s="1"/>
  <c r="AB137" i="81"/>
  <c r="AC137" i="81"/>
  <c r="AB136" i="82" s="1"/>
  <c r="AD137" i="81"/>
  <c r="AE137" i="81"/>
  <c r="AF137" i="81"/>
  <c r="AE136" i="82" s="1"/>
  <c r="AG137" i="81"/>
  <c r="AH137" i="81"/>
  <c r="AI137" i="81"/>
  <c r="AJ137" i="81"/>
  <c r="AK137" i="81"/>
  <c r="AL137" i="81"/>
  <c r="AM137" i="81"/>
  <c r="AL136" i="82" s="1"/>
  <c r="AN137" i="81"/>
  <c r="AO137" i="81"/>
  <c r="AP137" i="81"/>
  <c r="AQ137" i="81"/>
  <c r="AR137" i="81"/>
  <c r="AS137" i="81"/>
  <c r="AT137" i="81"/>
  <c r="AU137" i="81"/>
  <c r="AV137" i="81"/>
  <c r="AW137" i="81"/>
  <c r="AX137" i="81"/>
  <c r="AY137" i="81"/>
  <c r="AZ137" i="81"/>
  <c r="BA137" i="81"/>
  <c r="BB137" i="81"/>
  <c r="BC137" i="81"/>
  <c r="BD137" i="81"/>
  <c r="BH137" i="81"/>
  <c r="BI137" i="81"/>
  <c r="BJ137" i="81"/>
  <c r="BK137" i="81"/>
  <c r="BL137" i="81"/>
  <c r="BM137" i="81"/>
  <c r="BN137" i="81"/>
  <c r="BO137" i="81"/>
  <c r="BP137" i="81"/>
  <c r="BQ137" i="81"/>
  <c r="BR137" i="81"/>
  <c r="BS137" i="81"/>
  <c r="BT137" i="81"/>
  <c r="BS136" i="82" s="1"/>
  <c r="BU137" i="81"/>
  <c r="BV137" i="81"/>
  <c r="BU136" i="82" s="1"/>
  <c r="BW137" i="81"/>
  <c r="BX137" i="81"/>
  <c r="BY137" i="81"/>
  <c r="BZ137" i="81"/>
  <c r="CA137" i="81"/>
  <c r="CB137" i="81"/>
  <c r="D138" i="81"/>
  <c r="E138" i="81"/>
  <c r="F138" i="81"/>
  <c r="G138" i="81"/>
  <c r="H138" i="81"/>
  <c r="I138" i="81"/>
  <c r="J138" i="81"/>
  <c r="K138" i="81"/>
  <c r="L138" i="81"/>
  <c r="M138" i="81"/>
  <c r="N138" i="81"/>
  <c r="O138" i="81"/>
  <c r="P138" i="81"/>
  <c r="Q138" i="81"/>
  <c r="R138" i="81"/>
  <c r="S138" i="81"/>
  <c r="T138" i="81"/>
  <c r="U138" i="81"/>
  <c r="V138" i="81"/>
  <c r="W138" i="81"/>
  <c r="X138" i="81"/>
  <c r="Y138" i="81"/>
  <c r="Z138" i="81"/>
  <c r="AA138" i="81"/>
  <c r="Z137" i="82" s="1"/>
  <c r="AB138" i="81"/>
  <c r="AC138" i="81"/>
  <c r="AD138" i="81"/>
  <c r="AE138" i="81"/>
  <c r="AF138" i="81"/>
  <c r="AG138" i="81"/>
  <c r="AH138" i="81"/>
  <c r="AI138" i="81"/>
  <c r="AJ138" i="81"/>
  <c r="AK138" i="81"/>
  <c r="AL138" i="81"/>
  <c r="AM138" i="81"/>
  <c r="AN138" i="81"/>
  <c r="AO138" i="81"/>
  <c r="AP138" i="81"/>
  <c r="AQ138" i="81"/>
  <c r="AR138" i="81"/>
  <c r="AS138" i="81"/>
  <c r="AT138" i="81"/>
  <c r="AU138" i="81"/>
  <c r="AV138" i="81"/>
  <c r="AW138" i="81"/>
  <c r="AX138" i="81"/>
  <c r="AY138" i="81"/>
  <c r="AZ138" i="81"/>
  <c r="BA138" i="81"/>
  <c r="BB138" i="81"/>
  <c r="BC138" i="81"/>
  <c r="BD138" i="81"/>
  <c r="BH138" i="81"/>
  <c r="BI138" i="81"/>
  <c r="BJ138" i="81"/>
  <c r="BK138" i="81"/>
  <c r="BL138" i="81"/>
  <c r="BM138" i="81"/>
  <c r="BN138" i="81"/>
  <c r="BO138" i="81"/>
  <c r="BP138" i="81"/>
  <c r="BQ138" i="81"/>
  <c r="BR138" i="81"/>
  <c r="BS138" i="81"/>
  <c r="BT138" i="81"/>
  <c r="BU138" i="81"/>
  <c r="BV138" i="81"/>
  <c r="BW138" i="81"/>
  <c r="BX138" i="81"/>
  <c r="BY138" i="81"/>
  <c r="BZ138" i="81"/>
  <c r="CA138" i="81"/>
  <c r="CB138" i="81"/>
  <c r="D139" i="81"/>
  <c r="E139" i="81"/>
  <c r="F139" i="81"/>
  <c r="G139" i="81"/>
  <c r="H139" i="81"/>
  <c r="I139" i="81"/>
  <c r="J139" i="81"/>
  <c r="K139" i="81"/>
  <c r="L139" i="81"/>
  <c r="M139" i="81"/>
  <c r="N139" i="81"/>
  <c r="O139" i="81"/>
  <c r="P139" i="81"/>
  <c r="Q139" i="81"/>
  <c r="R139" i="81"/>
  <c r="S139" i="81"/>
  <c r="T139" i="81"/>
  <c r="U139" i="81"/>
  <c r="V139" i="81"/>
  <c r="W139" i="81"/>
  <c r="X139" i="81"/>
  <c r="Y139" i="81"/>
  <c r="Z139" i="81"/>
  <c r="AA139" i="81"/>
  <c r="AB139" i="81"/>
  <c r="AC139" i="81"/>
  <c r="AB138" i="82" s="1"/>
  <c r="AD139" i="81"/>
  <c r="AE139" i="81"/>
  <c r="AF139" i="81"/>
  <c r="AG139" i="81"/>
  <c r="AH139" i="81"/>
  <c r="AI139" i="81"/>
  <c r="AJ139" i="81"/>
  <c r="AK139" i="81"/>
  <c r="AL139" i="81"/>
  <c r="AM139" i="81"/>
  <c r="AN139" i="81"/>
  <c r="AO139" i="81"/>
  <c r="AP139" i="81"/>
  <c r="AQ139" i="81"/>
  <c r="AR139" i="81"/>
  <c r="AS139" i="81"/>
  <c r="AT139" i="81"/>
  <c r="AU139" i="81"/>
  <c r="AV139" i="81"/>
  <c r="AW139" i="81"/>
  <c r="AX139" i="81"/>
  <c r="AY139" i="81"/>
  <c r="AZ139" i="81"/>
  <c r="BA139" i="81"/>
  <c r="BB139" i="81"/>
  <c r="BC139" i="81"/>
  <c r="BD139" i="81"/>
  <c r="BH139" i="81"/>
  <c r="BI139" i="81"/>
  <c r="BJ139" i="81"/>
  <c r="BK139" i="81"/>
  <c r="BL139" i="81"/>
  <c r="BM139" i="81"/>
  <c r="BN139" i="81"/>
  <c r="BO139" i="81"/>
  <c r="BP139" i="81"/>
  <c r="BQ139" i="81"/>
  <c r="BR139" i="81"/>
  <c r="BS139" i="81"/>
  <c r="BT139" i="81"/>
  <c r="BU139" i="81"/>
  <c r="BV139" i="81"/>
  <c r="BW139" i="81"/>
  <c r="BX139" i="81"/>
  <c r="BY139" i="81"/>
  <c r="BZ139" i="81"/>
  <c r="CA139" i="81"/>
  <c r="CB139" i="81"/>
  <c r="D140" i="81"/>
  <c r="E140" i="81"/>
  <c r="F140" i="81"/>
  <c r="G140" i="81"/>
  <c r="H140" i="81"/>
  <c r="I140" i="81"/>
  <c r="J140" i="81"/>
  <c r="K140" i="81"/>
  <c r="L140" i="81"/>
  <c r="M140" i="81"/>
  <c r="N140" i="81"/>
  <c r="O140" i="81"/>
  <c r="P140" i="81"/>
  <c r="Q140" i="81"/>
  <c r="R140" i="81"/>
  <c r="S140" i="81"/>
  <c r="T140" i="81"/>
  <c r="U140" i="81"/>
  <c r="V140" i="81"/>
  <c r="W140" i="81"/>
  <c r="X140" i="81"/>
  <c r="Y140" i="81"/>
  <c r="Z140" i="81"/>
  <c r="AA140" i="81"/>
  <c r="AB140" i="81"/>
  <c r="AC140" i="81"/>
  <c r="AD140" i="81"/>
  <c r="AE140" i="81"/>
  <c r="AF140" i="81"/>
  <c r="AG140" i="81"/>
  <c r="AH140" i="81"/>
  <c r="AI140" i="81"/>
  <c r="AJ140" i="81"/>
  <c r="AK140" i="81"/>
  <c r="AL140" i="81"/>
  <c r="AM140" i="81"/>
  <c r="AN140" i="81"/>
  <c r="AO140" i="81"/>
  <c r="AP140" i="81"/>
  <c r="AQ140" i="81"/>
  <c r="AR140" i="81"/>
  <c r="AS140" i="81"/>
  <c r="AT140" i="81"/>
  <c r="AU140" i="81"/>
  <c r="AV140" i="81"/>
  <c r="AW140" i="81"/>
  <c r="AX140" i="81"/>
  <c r="AY140" i="81"/>
  <c r="AZ140" i="81"/>
  <c r="BA140" i="81"/>
  <c r="BB140" i="81"/>
  <c r="BC140" i="81"/>
  <c r="BD140" i="81"/>
  <c r="BH140" i="81"/>
  <c r="BI140" i="81"/>
  <c r="BJ140" i="81"/>
  <c r="BK140" i="81"/>
  <c r="BL140" i="81"/>
  <c r="BM140" i="81"/>
  <c r="BN140" i="81"/>
  <c r="BO140" i="81"/>
  <c r="BP140" i="81"/>
  <c r="BQ140" i="81"/>
  <c r="BR140" i="81"/>
  <c r="BS140" i="81"/>
  <c r="BT140" i="81"/>
  <c r="BS139" i="82" s="1"/>
  <c r="BU140" i="81"/>
  <c r="BV140" i="81"/>
  <c r="BW140" i="81"/>
  <c r="BX140" i="81"/>
  <c r="BY140" i="81"/>
  <c r="BZ140" i="81"/>
  <c r="CA140" i="81"/>
  <c r="CB140" i="81"/>
  <c r="D141" i="81"/>
  <c r="E141" i="81"/>
  <c r="F141" i="81"/>
  <c r="G141" i="81"/>
  <c r="H141" i="81"/>
  <c r="I141" i="81"/>
  <c r="J141" i="81"/>
  <c r="K141" i="81"/>
  <c r="L141" i="81"/>
  <c r="M141" i="81"/>
  <c r="N141" i="81"/>
  <c r="O141" i="81"/>
  <c r="P141" i="81"/>
  <c r="Q141" i="81"/>
  <c r="R141" i="81"/>
  <c r="S141" i="81"/>
  <c r="T141" i="81"/>
  <c r="U141" i="81"/>
  <c r="V141" i="81"/>
  <c r="W141" i="81"/>
  <c r="X141" i="81"/>
  <c r="Y141" i="81"/>
  <c r="Z141" i="81"/>
  <c r="AA141" i="81"/>
  <c r="AB141" i="81"/>
  <c r="AC141" i="81"/>
  <c r="AB140" i="82" s="1"/>
  <c r="AD141" i="81"/>
  <c r="AE141" i="81"/>
  <c r="AF141" i="81"/>
  <c r="AG141" i="81"/>
  <c r="AH141" i="81"/>
  <c r="AI141" i="81"/>
  <c r="AJ141" i="81"/>
  <c r="AK141" i="81"/>
  <c r="AL141" i="81"/>
  <c r="AM141" i="81"/>
  <c r="AL140" i="82" s="1"/>
  <c r="AN141" i="81"/>
  <c r="AO141" i="81"/>
  <c r="AP141" i="81"/>
  <c r="AQ141" i="81"/>
  <c r="AP140" i="82" s="1"/>
  <c r="AR141" i="81"/>
  <c r="AS141" i="81"/>
  <c r="AT141" i="81"/>
  <c r="AS140" i="82" s="1"/>
  <c r="AU141" i="81"/>
  <c r="AV141" i="81"/>
  <c r="AW141" i="81"/>
  <c r="AV140" i="82" s="1"/>
  <c r="AX141" i="81"/>
  <c r="AW140" i="82" s="1"/>
  <c r="AY141" i="81"/>
  <c r="AZ141" i="81"/>
  <c r="BA141" i="81"/>
  <c r="BB141" i="81"/>
  <c r="BC141" i="81"/>
  <c r="BD141" i="81"/>
  <c r="BH141" i="81"/>
  <c r="BI141" i="81"/>
  <c r="BJ141" i="81"/>
  <c r="BK141" i="81"/>
  <c r="BL141" i="81"/>
  <c r="BM141" i="81"/>
  <c r="BN141" i="81"/>
  <c r="BO141" i="81"/>
  <c r="BP141" i="81"/>
  <c r="BQ141" i="81"/>
  <c r="BR141" i="81"/>
  <c r="BS141" i="81"/>
  <c r="BT141" i="81"/>
  <c r="BU141" i="81"/>
  <c r="BV141" i="81"/>
  <c r="BW141" i="81"/>
  <c r="BV140" i="82" s="1"/>
  <c r="BX141" i="81"/>
  <c r="BY141" i="81"/>
  <c r="BZ141" i="81"/>
  <c r="CA141" i="81"/>
  <c r="CB141" i="81"/>
  <c r="D142" i="81"/>
  <c r="E142" i="81"/>
  <c r="F142" i="81"/>
  <c r="G142" i="81"/>
  <c r="H142" i="81"/>
  <c r="I142" i="81"/>
  <c r="J142" i="81"/>
  <c r="K142" i="81"/>
  <c r="L142" i="81"/>
  <c r="M142" i="81"/>
  <c r="N142" i="81"/>
  <c r="O142" i="81"/>
  <c r="P142" i="81"/>
  <c r="Q142" i="81"/>
  <c r="R142" i="81"/>
  <c r="S142" i="81"/>
  <c r="T142" i="81"/>
  <c r="U142" i="81"/>
  <c r="V142" i="81"/>
  <c r="W142" i="81"/>
  <c r="X142" i="81"/>
  <c r="Y142" i="81"/>
  <c r="Z142" i="81"/>
  <c r="AA142" i="81"/>
  <c r="AB142" i="81"/>
  <c r="AC142" i="81"/>
  <c r="AB141" i="82" s="1"/>
  <c r="AD142" i="81"/>
  <c r="AE142" i="81"/>
  <c r="AF142" i="81"/>
  <c r="AG142" i="81"/>
  <c r="AH142" i="81"/>
  <c r="AI142" i="81"/>
  <c r="AJ142" i="81"/>
  <c r="AK142" i="81"/>
  <c r="AL142" i="81"/>
  <c r="AM142" i="81"/>
  <c r="AL141" i="82" s="1"/>
  <c r="AN142" i="81"/>
  <c r="AO142" i="81"/>
  <c r="AP142" i="81"/>
  <c r="AQ142" i="81"/>
  <c r="AP141" i="82" s="1"/>
  <c r="AR142" i="81"/>
  <c r="AS142" i="81"/>
  <c r="AT142" i="81"/>
  <c r="AS141" i="82" s="1"/>
  <c r="AU142" i="81"/>
  <c r="AV142" i="81"/>
  <c r="AW142" i="81"/>
  <c r="AX142" i="81"/>
  <c r="AW141" i="82" s="1"/>
  <c r="AY142" i="81"/>
  <c r="AZ142" i="81"/>
  <c r="BA142" i="81"/>
  <c r="BB142" i="81"/>
  <c r="BC142" i="81"/>
  <c r="BD142" i="81"/>
  <c r="BH142" i="81"/>
  <c r="BI142" i="81"/>
  <c r="BJ142" i="81"/>
  <c r="BK142" i="81"/>
  <c r="BL142" i="81"/>
  <c r="BM142" i="81"/>
  <c r="BN142" i="81"/>
  <c r="BO142" i="81"/>
  <c r="BP142" i="81"/>
  <c r="BQ142" i="81"/>
  <c r="BR142" i="81"/>
  <c r="BS142" i="81"/>
  <c r="BT142" i="81"/>
  <c r="BU142" i="81"/>
  <c r="BV142" i="81"/>
  <c r="BW142" i="81"/>
  <c r="BV141" i="82" s="1"/>
  <c r="BX142" i="81"/>
  <c r="BY142" i="81"/>
  <c r="BZ142" i="81"/>
  <c r="CA142" i="81"/>
  <c r="CB142" i="81"/>
  <c r="D143" i="81"/>
  <c r="E143" i="81"/>
  <c r="F143" i="81"/>
  <c r="G143" i="81"/>
  <c r="H143" i="81"/>
  <c r="I143" i="81"/>
  <c r="J143" i="81"/>
  <c r="K143" i="81"/>
  <c r="L143" i="81"/>
  <c r="M143" i="81"/>
  <c r="N143" i="81"/>
  <c r="O143" i="81"/>
  <c r="P143" i="81"/>
  <c r="Q143" i="81"/>
  <c r="R143" i="81"/>
  <c r="S143" i="81"/>
  <c r="T143" i="81"/>
  <c r="U143" i="81"/>
  <c r="V143" i="81"/>
  <c r="W143" i="81"/>
  <c r="X143" i="81"/>
  <c r="Y143" i="81"/>
  <c r="Z143" i="81"/>
  <c r="AA143" i="81"/>
  <c r="Z142" i="82" s="1"/>
  <c r="AB143" i="81"/>
  <c r="AC143" i="81"/>
  <c r="AB142" i="82" s="1"/>
  <c r="AD143" i="81"/>
  <c r="AE143" i="81"/>
  <c r="AF143" i="81"/>
  <c r="AE142" i="82" s="1"/>
  <c r="AG143" i="81"/>
  <c r="AH143" i="81"/>
  <c r="AI143" i="81"/>
  <c r="AJ143" i="81"/>
  <c r="AK143" i="81"/>
  <c r="AL143" i="81"/>
  <c r="AM143" i="81"/>
  <c r="AL142" i="82" s="1"/>
  <c r="AN143" i="81"/>
  <c r="AO143" i="81"/>
  <c r="AP143" i="81"/>
  <c r="AQ143" i="81"/>
  <c r="AP142" i="82" s="1"/>
  <c r="AR143" i="81"/>
  <c r="AS143" i="81"/>
  <c r="AT143" i="81"/>
  <c r="AS142" i="82" s="1"/>
  <c r="AU143" i="81"/>
  <c r="AV143" i="81"/>
  <c r="AW143" i="81"/>
  <c r="AX143" i="81"/>
  <c r="AW142" i="82" s="1"/>
  <c r="AY143" i="81"/>
  <c r="AZ143" i="81"/>
  <c r="BA143" i="81"/>
  <c r="AZ142" i="82" s="1"/>
  <c r="BB143" i="81"/>
  <c r="BC143" i="81"/>
  <c r="BD143" i="81"/>
  <c r="BH143" i="81"/>
  <c r="BI143" i="81"/>
  <c r="BJ143" i="81"/>
  <c r="BK143" i="81"/>
  <c r="BL143" i="81"/>
  <c r="BM143" i="81"/>
  <c r="BN143" i="81"/>
  <c r="BO143" i="81"/>
  <c r="BP143" i="81"/>
  <c r="BQ143" i="81"/>
  <c r="BR143" i="81"/>
  <c r="BS143" i="81"/>
  <c r="BT143" i="81"/>
  <c r="BU143" i="81"/>
  <c r="BV143" i="81"/>
  <c r="BW143" i="81"/>
  <c r="BX143" i="81"/>
  <c r="BY143" i="81"/>
  <c r="BZ143" i="81"/>
  <c r="CA143" i="81"/>
  <c r="CB143" i="81"/>
  <c r="D144" i="81"/>
  <c r="E144" i="81"/>
  <c r="F144" i="81"/>
  <c r="G144" i="81"/>
  <c r="H144" i="81"/>
  <c r="I144" i="81"/>
  <c r="J144" i="81"/>
  <c r="K144" i="81"/>
  <c r="L144" i="81"/>
  <c r="M144" i="81"/>
  <c r="N144" i="81"/>
  <c r="O144" i="81"/>
  <c r="P144" i="81"/>
  <c r="Q144" i="81"/>
  <c r="R144" i="81"/>
  <c r="S144" i="81"/>
  <c r="T144" i="81"/>
  <c r="U144" i="81"/>
  <c r="V144" i="81"/>
  <c r="W144" i="81"/>
  <c r="X144" i="81"/>
  <c r="Y144" i="81"/>
  <c r="Z144" i="81"/>
  <c r="AA144" i="81"/>
  <c r="AB144" i="81"/>
  <c r="AC144" i="81"/>
  <c r="AB143" i="82" s="1"/>
  <c r="AD144" i="81"/>
  <c r="AE144" i="81"/>
  <c r="AF144" i="81"/>
  <c r="AG144" i="81"/>
  <c r="AH144" i="81"/>
  <c r="AI144" i="81"/>
  <c r="AJ144" i="81"/>
  <c r="AK144" i="81"/>
  <c r="AL144" i="81"/>
  <c r="AM144" i="81"/>
  <c r="AL143" i="82" s="1"/>
  <c r="AN144" i="81"/>
  <c r="AO144" i="81"/>
  <c r="AP144" i="81"/>
  <c r="AQ144" i="81"/>
  <c r="AP143" i="82" s="1"/>
  <c r="AR144" i="81"/>
  <c r="AS144" i="81"/>
  <c r="AT144" i="81"/>
  <c r="AS143" i="82" s="1"/>
  <c r="AU144" i="81"/>
  <c r="AV144" i="81"/>
  <c r="AW144" i="81"/>
  <c r="AX144" i="81"/>
  <c r="AW143" i="82" s="1"/>
  <c r="AY144" i="81"/>
  <c r="AZ144" i="81"/>
  <c r="BA144" i="81"/>
  <c r="BB144" i="81"/>
  <c r="BC144" i="81"/>
  <c r="BD144" i="81"/>
  <c r="BH144" i="81"/>
  <c r="BI144" i="81"/>
  <c r="BJ144" i="81"/>
  <c r="BK144" i="81"/>
  <c r="BL144" i="81"/>
  <c r="BM144" i="81"/>
  <c r="BN144" i="81"/>
  <c r="BO144" i="81"/>
  <c r="BP144" i="81"/>
  <c r="BQ144" i="81"/>
  <c r="BR144" i="81"/>
  <c r="BS144" i="81"/>
  <c r="BT144" i="81"/>
  <c r="BU144" i="81"/>
  <c r="BV144" i="81"/>
  <c r="BW144" i="81"/>
  <c r="BV143" i="82" s="1"/>
  <c r="BX144" i="81"/>
  <c r="BY144" i="81"/>
  <c r="BZ144" i="81"/>
  <c r="CA144" i="81"/>
  <c r="CB144" i="81"/>
  <c r="D145" i="81"/>
  <c r="E145" i="81"/>
  <c r="F145" i="81"/>
  <c r="G145" i="81"/>
  <c r="H145" i="81"/>
  <c r="I145" i="81"/>
  <c r="J145" i="81"/>
  <c r="K145" i="81"/>
  <c r="L145" i="81"/>
  <c r="M145" i="81"/>
  <c r="N145" i="81"/>
  <c r="O145" i="81"/>
  <c r="P145" i="81"/>
  <c r="Q145" i="81"/>
  <c r="R145" i="81"/>
  <c r="S145" i="81"/>
  <c r="T145" i="81"/>
  <c r="U145" i="81"/>
  <c r="V145" i="81"/>
  <c r="W145" i="81"/>
  <c r="X145" i="81"/>
  <c r="Y145" i="81"/>
  <c r="Z145" i="81"/>
  <c r="AA145" i="81"/>
  <c r="AB145" i="81"/>
  <c r="AC145" i="81"/>
  <c r="AB144" i="82" s="1"/>
  <c r="AD145" i="81"/>
  <c r="AE145" i="81"/>
  <c r="AF145" i="81"/>
  <c r="AE144" i="82" s="1"/>
  <c r="AG145" i="81"/>
  <c r="AH145" i="81"/>
  <c r="AI145" i="81"/>
  <c r="AJ145" i="81"/>
  <c r="AK145" i="81"/>
  <c r="AL145" i="81"/>
  <c r="AM145" i="81"/>
  <c r="AL144" i="82" s="1"/>
  <c r="AN145" i="81"/>
  <c r="AO145" i="81"/>
  <c r="AP145" i="81"/>
  <c r="AQ145" i="81"/>
  <c r="AP144" i="82" s="1"/>
  <c r="AR145" i="81"/>
  <c r="AS145" i="81"/>
  <c r="AT145" i="81"/>
  <c r="AS144" i="82" s="1"/>
  <c r="AU145" i="81"/>
  <c r="AV145" i="81"/>
  <c r="AW145" i="81"/>
  <c r="AX145" i="81"/>
  <c r="AW144" i="82" s="1"/>
  <c r="AY145" i="81"/>
  <c r="AZ145" i="81"/>
  <c r="BA145" i="81"/>
  <c r="BB145" i="81"/>
  <c r="BC145" i="81"/>
  <c r="BD145" i="81"/>
  <c r="BH145" i="81"/>
  <c r="BI145" i="81"/>
  <c r="BJ145" i="81"/>
  <c r="BI144" i="82" s="1"/>
  <c r="BK145" i="81"/>
  <c r="BL145" i="81"/>
  <c r="BM145" i="81"/>
  <c r="BN145" i="81"/>
  <c r="BO145" i="81"/>
  <c r="BP145" i="81"/>
  <c r="BQ145" i="81"/>
  <c r="BR145" i="81"/>
  <c r="BS145" i="81"/>
  <c r="BT145" i="81"/>
  <c r="BU145" i="81"/>
  <c r="BV145" i="81"/>
  <c r="BW145" i="81"/>
  <c r="BX145" i="81"/>
  <c r="BY145" i="81"/>
  <c r="BZ145" i="81"/>
  <c r="CA145" i="81"/>
  <c r="CB145" i="81"/>
  <c r="D146" i="81"/>
  <c r="E146" i="81"/>
  <c r="F146" i="81"/>
  <c r="G146" i="81"/>
  <c r="H146" i="81"/>
  <c r="I146" i="81"/>
  <c r="J146" i="81"/>
  <c r="K146" i="81"/>
  <c r="L146" i="81"/>
  <c r="M146" i="81"/>
  <c r="N146" i="81"/>
  <c r="O146" i="81"/>
  <c r="P146" i="81"/>
  <c r="Q146" i="81"/>
  <c r="R146" i="81"/>
  <c r="S146" i="81"/>
  <c r="T146" i="81"/>
  <c r="U146" i="81"/>
  <c r="V146" i="81"/>
  <c r="W146" i="81"/>
  <c r="X146" i="81"/>
  <c r="Y146" i="81"/>
  <c r="Z146" i="81"/>
  <c r="AA146" i="81"/>
  <c r="AB146" i="81"/>
  <c r="AC146" i="81"/>
  <c r="AD146" i="81"/>
  <c r="AE146" i="81"/>
  <c r="AF146" i="81"/>
  <c r="AG146" i="81"/>
  <c r="AH146" i="81"/>
  <c r="AI146" i="81"/>
  <c r="AJ146" i="81"/>
  <c r="AK146" i="81"/>
  <c r="AL146" i="81"/>
  <c r="AM146" i="81"/>
  <c r="AN146" i="81"/>
  <c r="AO146" i="81"/>
  <c r="AP146" i="81"/>
  <c r="AQ146" i="81"/>
  <c r="AR146" i="81"/>
  <c r="AS146" i="81"/>
  <c r="AT146" i="81"/>
  <c r="AU146" i="81"/>
  <c r="AV146" i="81"/>
  <c r="AW146" i="81"/>
  <c r="AX146" i="81"/>
  <c r="AY146" i="81"/>
  <c r="AZ146" i="81"/>
  <c r="BA146" i="81"/>
  <c r="BB146" i="81"/>
  <c r="BC146" i="81"/>
  <c r="BD146" i="81"/>
  <c r="BH146" i="81"/>
  <c r="BI146" i="81"/>
  <c r="BJ146" i="81"/>
  <c r="BK146" i="81"/>
  <c r="BL146" i="81"/>
  <c r="BM146" i="81"/>
  <c r="BN146" i="81"/>
  <c r="BO146" i="81"/>
  <c r="BP146" i="81"/>
  <c r="BQ146" i="81"/>
  <c r="BR146" i="81"/>
  <c r="BS146" i="81"/>
  <c r="BT146" i="81"/>
  <c r="BU146" i="81"/>
  <c r="BV146" i="81"/>
  <c r="BW146" i="81"/>
  <c r="BX146" i="81"/>
  <c r="BY146" i="81"/>
  <c r="BZ146" i="81"/>
  <c r="CA146" i="81"/>
  <c r="CB146" i="81"/>
  <c r="D147" i="81"/>
  <c r="E147" i="81"/>
  <c r="F147" i="81"/>
  <c r="G147" i="81"/>
  <c r="H147" i="81"/>
  <c r="I147" i="81"/>
  <c r="J147" i="81"/>
  <c r="K147" i="81"/>
  <c r="L147" i="81"/>
  <c r="M147" i="81"/>
  <c r="N147" i="81"/>
  <c r="O147" i="81"/>
  <c r="P147" i="81"/>
  <c r="Q147" i="81"/>
  <c r="R147" i="81"/>
  <c r="S147" i="81"/>
  <c r="T147" i="81"/>
  <c r="U147" i="81"/>
  <c r="V147" i="81"/>
  <c r="W147" i="81"/>
  <c r="X147" i="81"/>
  <c r="Y147" i="81"/>
  <c r="Z147" i="81"/>
  <c r="AA147" i="81"/>
  <c r="Z146" i="82" s="1"/>
  <c r="AB147" i="81"/>
  <c r="AC147" i="81"/>
  <c r="AB146" i="82" s="1"/>
  <c r="AD147" i="81"/>
  <c r="AE147" i="81"/>
  <c r="AF147" i="81"/>
  <c r="AE146" i="82" s="1"/>
  <c r="AG147" i="81"/>
  <c r="AH147" i="81"/>
  <c r="AI147" i="81"/>
  <c r="AJ147" i="81"/>
  <c r="AK147" i="81"/>
  <c r="AL147" i="81"/>
  <c r="AM147" i="81"/>
  <c r="AL146" i="82" s="1"/>
  <c r="AN147" i="81"/>
  <c r="AO147" i="81"/>
  <c r="AP147" i="81"/>
  <c r="AQ147" i="81"/>
  <c r="AP146" i="82" s="1"/>
  <c r="AR147" i="81"/>
  <c r="AS147" i="81"/>
  <c r="AT147" i="81"/>
  <c r="AS146" i="82" s="1"/>
  <c r="AU147" i="81"/>
  <c r="AV147" i="81"/>
  <c r="AU146" i="82" s="1"/>
  <c r="AW147" i="81"/>
  <c r="AV146" i="82" s="1"/>
  <c r="AX147" i="81"/>
  <c r="AW146" i="82" s="1"/>
  <c r="AY147" i="81"/>
  <c r="AZ147" i="81"/>
  <c r="AY146" i="82" s="1"/>
  <c r="BA147" i="81"/>
  <c r="AZ146" i="82" s="1"/>
  <c r="BB147" i="81"/>
  <c r="BC147" i="81"/>
  <c r="BD147" i="81"/>
  <c r="BH147" i="81"/>
  <c r="BI147" i="81"/>
  <c r="BJ147" i="81"/>
  <c r="BK147" i="81"/>
  <c r="BL147" i="81"/>
  <c r="BK146" i="82" s="1"/>
  <c r="BM147" i="81"/>
  <c r="BN147" i="81"/>
  <c r="BM146" i="82" s="1"/>
  <c r="BO147" i="81"/>
  <c r="BP147" i="81"/>
  <c r="BQ147" i="81"/>
  <c r="BR147" i="81"/>
  <c r="BS147" i="81"/>
  <c r="BT147" i="81"/>
  <c r="BU147" i="81"/>
  <c r="BV147" i="81"/>
  <c r="BW147" i="81"/>
  <c r="BV146" i="82" s="1"/>
  <c r="BX147" i="81"/>
  <c r="BY147" i="81"/>
  <c r="BX146" i="82" s="1"/>
  <c r="BZ147" i="81"/>
  <c r="CA147" i="81"/>
  <c r="CB147" i="81"/>
  <c r="D148" i="81"/>
  <c r="E148" i="81"/>
  <c r="F148" i="81"/>
  <c r="G148" i="81"/>
  <c r="H148" i="81"/>
  <c r="I148" i="81"/>
  <c r="J148" i="81"/>
  <c r="K148" i="81"/>
  <c r="L148" i="81"/>
  <c r="M148" i="81"/>
  <c r="N148" i="81"/>
  <c r="O148" i="81"/>
  <c r="P148" i="81"/>
  <c r="Q148" i="81"/>
  <c r="R148" i="81"/>
  <c r="S148" i="81"/>
  <c r="T148" i="81"/>
  <c r="U148" i="81"/>
  <c r="V148" i="81"/>
  <c r="W148" i="81"/>
  <c r="X148" i="81"/>
  <c r="Y148" i="81"/>
  <c r="Z148" i="81"/>
  <c r="AA148" i="81"/>
  <c r="Z147" i="82" s="1"/>
  <c r="AB148" i="81"/>
  <c r="AC148" i="81"/>
  <c r="AD148" i="81"/>
  <c r="AE148" i="81"/>
  <c r="AF148" i="81"/>
  <c r="AG148" i="81"/>
  <c r="AH148" i="81"/>
  <c r="AI148" i="81"/>
  <c r="AJ148" i="81"/>
  <c r="AK148" i="81"/>
  <c r="AL148" i="81"/>
  <c r="AM148" i="81"/>
  <c r="AN148" i="81"/>
  <c r="AO148" i="81"/>
  <c r="AP148" i="81"/>
  <c r="AQ148" i="81"/>
  <c r="AR148" i="81"/>
  <c r="AS148" i="81"/>
  <c r="AT148" i="81"/>
  <c r="AU148" i="81"/>
  <c r="AV148" i="81"/>
  <c r="AU147" i="82" s="1"/>
  <c r="AW148" i="81"/>
  <c r="AV147" i="82" s="1"/>
  <c r="AX148" i="81"/>
  <c r="AW147" i="82" s="1"/>
  <c r="AY148" i="81"/>
  <c r="AZ148" i="81"/>
  <c r="BA148" i="81"/>
  <c r="BB148" i="81"/>
  <c r="BC148" i="81"/>
  <c r="BD148" i="81"/>
  <c r="BH148" i="81"/>
  <c r="BI148" i="81"/>
  <c r="BJ148" i="81"/>
  <c r="BK148" i="81"/>
  <c r="BL148" i="81"/>
  <c r="BM148" i="81"/>
  <c r="BN148" i="81"/>
  <c r="BM147" i="82" s="1"/>
  <c r="BO148" i="81"/>
  <c r="BP148" i="81"/>
  <c r="BQ148" i="81"/>
  <c r="BR148" i="81"/>
  <c r="BS148" i="81"/>
  <c r="BT148" i="81"/>
  <c r="BS147" i="82" s="1"/>
  <c r="BU148" i="81"/>
  <c r="BV148" i="81"/>
  <c r="BW148" i="81"/>
  <c r="BV147" i="82" s="1"/>
  <c r="BX148" i="81"/>
  <c r="BY148" i="81"/>
  <c r="BZ148" i="81"/>
  <c r="CA148" i="81"/>
  <c r="CB148" i="81"/>
  <c r="D149" i="81"/>
  <c r="E149" i="81"/>
  <c r="F149" i="81"/>
  <c r="G149" i="81"/>
  <c r="H149" i="81"/>
  <c r="I149" i="81"/>
  <c r="J149" i="81"/>
  <c r="K149" i="81"/>
  <c r="L149" i="81"/>
  <c r="M149" i="81"/>
  <c r="N149" i="81"/>
  <c r="O149" i="81"/>
  <c r="P149" i="81"/>
  <c r="Q149" i="81"/>
  <c r="R149" i="81"/>
  <c r="S149" i="81"/>
  <c r="T149" i="81"/>
  <c r="U149" i="81"/>
  <c r="V149" i="81"/>
  <c r="W149" i="81"/>
  <c r="X149" i="81"/>
  <c r="Y149" i="81"/>
  <c r="Z149" i="81"/>
  <c r="AA149" i="81"/>
  <c r="Z148" i="82" s="1"/>
  <c r="AB149" i="81"/>
  <c r="AC149" i="81"/>
  <c r="AB148" i="82" s="1"/>
  <c r="AD149" i="81"/>
  <c r="AE149" i="81"/>
  <c r="AF149" i="81"/>
  <c r="AE148" i="82" s="1"/>
  <c r="AG149" i="81"/>
  <c r="AH149" i="81"/>
  <c r="AI149" i="81"/>
  <c r="AJ149" i="81"/>
  <c r="AK149" i="81"/>
  <c r="AL149" i="81"/>
  <c r="AM149" i="81"/>
  <c r="AL148" i="82" s="1"/>
  <c r="AN149" i="81"/>
  <c r="AO149" i="81"/>
  <c r="AP149" i="81"/>
  <c r="AQ149" i="81"/>
  <c r="AR149" i="81"/>
  <c r="AS149" i="81"/>
  <c r="AT149" i="81"/>
  <c r="AS148" i="82" s="1"/>
  <c r="AU149" i="81"/>
  <c r="AV149" i="81"/>
  <c r="AU148" i="82" s="1"/>
  <c r="AW149" i="81"/>
  <c r="AV148" i="82" s="1"/>
  <c r="AX149" i="81"/>
  <c r="AW148" i="82" s="1"/>
  <c r="AY149" i="81"/>
  <c r="AZ149" i="81"/>
  <c r="AY148" i="82" s="1"/>
  <c r="BA149" i="81"/>
  <c r="AZ148" i="82" s="1"/>
  <c r="BB149" i="81"/>
  <c r="BC149" i="81"/>
  <c r="BD149" i="81"/>
  <c r="BH149" i="81"/>
  <c r="BI149" i="81"/>
  <c r="BJ149" i="81"/>
  <c r="BI148" i="82" s="1"/>
  <c r="BK149" i="81"/>
  <c r="BL149" i="81"/>
  <c r="BM149" i="81"/>
  <c r="BN149" i="81"/>
  <c r="BM148" i="82" s="1"/>
  <c r="BO149" i="81"/>
  <c r="BP149" i="81"/>
  <c r="BQ149" i="81"/>
  <c r="BR149" i="81"/>
  <c r="BS149" i="81"/>
  <c r="BT149" i="81"/>
  <c r="BS148" i="82" s="1"/>
  <c r="BU149" i="81"/>
  <c r="BV149" i="81"/>
  <c r="BW149" i="81"/>
  <c r="BV148" i="82" s="1"/>
  <c r="BX149" i="81"/>
  <c r="BY149" i="81"/>
  <c r="BZ149" i="81"/>
  <c r="CA149" i="81"/>
  <c r="CB149" i="81"/>
  <c r="D150" i="81"/>
  <c r="E150" i="81"/>
  <c r="F150" i="81"/>
  <c r="G150" i="81"/>
  <c r="H150" i="81"/>
  <c r="I150" i="81"/>
  <c r="J150" i="81"/>
  <c r="K150" i="81"/>
  <c r="L150" i="81"/>
  <c r="M150" i="81"/>
  <c r="N150" i="81"/>
  <c r="O150" i="81"/>
  <c r="P150" i="81"/>
  <c r="Q150" i="81"/>
  <c r="R150" i="81"/>
  <c r="S150" i="81"/>
  <c r="T150" i="81"/>
  <c r="U150" i="81"/>
  <c r="V150" i="81"/>
  <c r="W150" i="81"/>
  <c r="X150" i="81"/>
  <c r="Y150" i="81"/>
  <c r="Z150" i="81"/>
  <c r="AA150" i="81"/>
  <c r="Z149" i="82" s="1"/>
  <c r="AB150" i="81"/>
  <c r="AC150" i="81"/>
  <c r="AB149" i="82" s="1"/>
  <c r="AD150" i="81"/>
  <c r="AE150" i="81"/>
  <c r="AF150" i="81"/>
  <c r="AE149" i="82" s="1"/>
  <c r="AG150" i="81"/>
  <c r="AH150" i="81"/>
  <c r="AI150" i="81"/>
  <c r="AJ150" i="81"/>
  <c r="AK150" i="81"/>
  <c r="AL150" i="81"/>
  <c r="AM150" i="81"/>
  <c r="AL149" i="82" s="1"/>
  <c r="AN150" i="81"/>
  <c r="AO150" i="81"/>
  <c r="AP150" i="81"/>
  <c r="AQ150" i="81"/>
  <c r="AR150" i="81"/>
  <c r="AS150" i="81"/>
  <c r="AT150" i="81"/>
  <c r="AU150" i="81"/>
  <c r="AV150" i="81"/>
  <c r="AU149" i="82" s="1"/>
  <c r="AW150" i="81"/>
  <c r="AV149" i="82" s="1"/>
  <c r="AX150" i="81"/>
  <c r="AW149" i="82" s="1"/>
  <c r="AY150" i="81"/>
  <c r="AZ150" i="81"/>
  <c r="BA150" i="81"/>
  <c r="BB150" i="81"/>
  <c r="BC150" i="81"/>
  <c r="BD150" i="81"/>
  <c r="BH150" i="81"/>
  <c r="BI150" i="81"/>
  <c r="BJ150" i="81"/>
  <c r="BK150" i="81"/>
  <c r="BL150" i="81"/>
  <c r="BK149" i="82" s="1"/>
  <c r="BM150" i="81"/>
  <c r="BN150" i="81"/>
  <c r="BO150" i="81"/>
  <c r="BP150" i="81"/>
  <c r="BQ150" i="81"/>
  <c r="BR150" i="81"/>
  <c r="BS150" i="81"/>
  <c r="BT150" i="81"/>
  <c r="BU150" i="81"/>
  <c r="BV150" i="81"/>
  <c r="BW150" i="81"/>
  <c r="BV149" i="82" s="1"/>
  <c r="BX150" i="81"/>
  <c r="BY150" i="81"/>
  <c r="BZ150" i="81"/>
  <c r="CA150" i="81"/>
  <c r="CB150" i="81"/>
  <c r="D151" i="81"/>
  <c r="E151" i="81"/>
  <c r="F151" i="81"/>
  <c r="G151" i="81"/>
  <c r="H151" i="81"/>
  <c r="I151" i="81"/>
  <c r="J151" i="81"/>
  <c r="K151" i="81"/>
  <c r="L151" i="81"/>
  <c r="M151" i="81"/>
  <c r="N151" i="81"/>
  <c r="O151" i="81"/>
  <c r="P151" i="81"/>
  <c r="Q151" i="81"/>
  <c r="R151" i="81"/>
  <c r="S151" i="81"/>
  <c r="T151" i="81"/>
  <c r="U151" i="81"/>
  <c r="V151" i="81"/>
  <c r="W151" i="81"/>
  <c r="X151" i="81"/>
  <c r="Y151" i="81"/>
  <c r="Z151" i="81"/>
  <c r="AA151" i="81"/>
  <c r="AB151" i="81"/>
  <c r="AC151" i="81"/>
  <c r="AD151" i="81"/>
  <c r="AE151" i="81"/>
  <c r="AF151" i="81"/>
  <c r="AG151" i="81"/>
  <c r="AH151" i="81"/>
  <c r="AI151" i="81"/>
  <c r="AJ151" i="81"/>
  <c r="AK151" i="81"/>
  <c r="AL151" i="81"/>
  <c r="AM151" i="81"/>
  <c r="AN151" i="81"/>
  <c r="AO151" i="81"/>
  <c r="AP151" i="81"/>
  <c r="AQ151" i="81"/>
  <c r="AR151" i="81"/>
  <c r="AS151" i="81"/>
  <c r="AT151" i="81"/>
  <c r="AU151" i="81"/>
  <c r="AV151" i="81"/>
  <c r="AW151" i="81"/>
  <c r="AV150" i="82" s="1"/>
  <c r="AX151" i="81"/>
  <c r="AY151" i="81"/>
  <c r="AZ151" i="81"/>
  <c r="BA151" i="81"/>
  <c r="BB151" i="81"/>
  <c r="BC151" i="81"/>
  <c r="BD151" i="81"/>
  <c r="BH151" i="81"/>
  <c r="BI151" i="81"/>
  <c r="BJ151" i="81"/>
  <c r="BI150" i="82" s="1"/>
  <c r="BK151" i="81"/>
  <c r="BL151" i="81"/>
  <c r="BM151" i="81"/>
  <c r="BN151" i="81"/>
  <c r="BO151" i="81"/>
  <c r="BP151" i="81"/>
  <c r="BQ151" i="81"/>
  <c r="BR151" i="81"/>
  <c r="BS151" i="81"/>
  <c r="BT151" i="81"/>
  <c r="BU151" i="81"/>
  <c r="BV151" i="81"/>
  <c r="BW151" i="81"/>
  <c r="BX151" i="81"/>
  <c r="BY151" i="81"/>
  <c r="BZ151" i="81"/>
  <c r="CA151" i="81"/>
  <c r="CB151" i="81"/>
  <c r="D152" i="81"/>
  <c r="E152" i="81"/>
  <c r="F152" i="81"/>
  <c r="G152" i="81"/>
  <c r="H152" i="81"/>
  <c r="I152" i="81"/>
  <c r="J152" i="81"/>
  <c r="K152" i="81"/>
  <c r="L152" i="81"/>
  <c r="M152" i="81"/>
  <c r="N152" i="81"/>
  <c r="O152" i="81"/>
  <c r="P152" i="81"/>
  <c r="Q152" i="81"/>
  <c r="R152" i="81"/>
  <c r="S152" i="81"/>
  <c r="T152" i="81"/>
  <c r="U152" i="81"/>
  <c r="V152" i="81"/>
  <c r="W152" i="81"/>
  <c r="X152" i="81"/>
  <c r="Y152" i="81"/>
  <c r="Z152" i="81"/>
  <c r="AA152" i="81"/>
  <c r="Z151" i="82" s="1"/>
  <c r="AB152" i="81"/>
  <c r="AC152" i="81"/>
  <c r="AB151" i="82" s="1"/>
  <c r="AD152" i="81"/>
  <c r="AE152" i="81"/>
  <c r="AF152" i="81"/>
  <c r="AG152" i="81"/>
  <c r="AH152" i="81"/>
  <c r="AI152" i="81"/>
  <c r="AJ152" i="81"/>
  <c r="AK152" i="81"/>
  <c r="AL152" i="81"/>
  <c r="AM152" i="81"/>
  <c r="AL151" i="82" s="1"/>
  <c r="AN152" i="81"/>
  <c r="AO152" i="81"/>
  <c r="AP152" i="81"/>
  <c r="AQ152" i="81"/>
  <c r="AP151" i="82" s="1"/>
  <c r="AR152" i="81"/>
  <c r="AS152" i="81"/>
  <c r="AT152" i="81"/>
  <c r="AS151" i="82" s="1"/>
  <c r="AU152" i="81"/>
  <c r="AV152" i="81"/>
  <c r="AW152" i="81"/>
  <c r="AV151" i="82" s="1"/>
  <c r="AX152" i="81"/>
  <c r="AY152" i="81"/>
  <c r="AZ152" i="81"/>
  <c r="BA152" i="81"/>
  <c r="AZ151" i="82" s="1"/>
  <c r="BB152" i="81"/>
  <c r="BC152" i="81"/>
  <c r="BD152" i="81"/>
  <c r="BH152" i="81"/>
  <c r="BI152" i="81"/>
  <c r="BJ152" i="81"/>
  <c r="BI151" i="82" s="1"/>
  <c r="BK152" i="81"/>
  <c r="BL152" i="81"/>
  <c r="BM152" i="81"/>
  <c r="BN152" i="81"/>
  <c r="BO152" i="81"/>
  <c r="BP152" i="81"/>
  <c r="BQ152" i="81"/>
  <c r="BR152" i="81"/>
  <c r="BS152" i="81"/>
  <c r="BT152" i="81"/>
  <c r="BU152" i="81"/>
  <c r="BV152" i="81"/>
  <c r="BW152" i="81"/>
  <c r="BX152" i="81"/>
  <c r="BY152" i="81"/>
  <c r="BZ152" i="81"/>
  <c r="CA152" i="81"/>
  <c r="CB152" i="81"/>
  <c r="D153" i="81"/>
  <c r="E153" i="81"/>
  <c r="F153" i="81"/>
  <c r="G153" i="81"/>
  <c r="H153" i="81"/>
  <c r="I153" i="81"/>
  <c r="J153" i="81"/>
  <c r="K153" i="81"/>
  <c r="L153" i="81"/>
  <c r="M153" i="81"/>
  <c r="N153" i="81"/>
  <c r="O153" i="81"/>
  <c r="P153" i="81"/>
  <c r="Q153" i="81"/>
  <c r="R153" i="81"/>
  <c r="S153" i="81"/>
  <c r="T153" i="81"/>
  <c r="U153" i="81"/>
  <c r="V153" i="81"/>
  <c r="W153" i="81"/>
  <c r="X153" i="81"/>
  <c r="Y153" i="81"/>
  <c r="Z153" i="81"/>
  <c r="AA153" i="81"/>
  <c r="AB153" i="81"/>
  <c r="AC153" i="81"/>
  <c r="AD153" i="81"/>
  <c r="AE153" i="81"/>
  <c r="AF153" i="81"/>
  <c r="AG153" i="81"/>
  <c r="AH153" i="81"/>
  <c r="AI153" i="81"/>
  <c r="AJ153" i="81"/>
  <c r="AK153" i="81"/>
  <c r="AL153" i="81"/>
  <c r="AM153" i="81"/>
  <c r="AN153" i="81"/>
  <c r="AO153" i="81"/>
  <c r="AP153" i="81"/>
  <c r="AQ153" i="81"/>
  <c r="AR153" i="81"/>
  <c r="AS153" i="81"/>
  <c r="AT153" i="81"/>
  <c r="AU153" i="81"/>
  <c r="AV153" i="81"/>
  <c r="AW153" i="81"/>
  <c r="AX153" i="81"/>
  <c r="AY153" i="81"/>
  <c r="AZ153" i="81"/>
  <c r="BA153" i="81"/>
  <c r="BB153" i="81"/>
  <c r="BC153" i="81"/>
  <c r="BD153" i="81"/>
  <c r="BH153" i="81"/>
  <c r="BI153" i="81"/>
  <c r="BJ153" i="81"/>
  <c r="BK153" i="81"/>
  <c r="BL153" i="81"/>
  <c r="BM153" i="81"/>
  <c r="BN153" i="81"/>
  <c r="BO153" i="81"/>
  <c r="BP153" i="81"/>
  <c r="BQ153" i="81"/>
  <c r="BR153" i="81"/>
  <c r="BS153" i="81"/>
  <c r="BT153" i="81"/>
  <c r="BU153" i="81"/>
  <c r="BV153" i="81"/>
  <c r="BW153" i="81"/>
  <c r="BX153" i="81"/>
  <c r="BY153" i="81"/>
  <c r="BZ153" i="81"/>
  <c r="CA153" i="81"/>
  <c r="CB153" i="81"/>
  <c r="D154" i="81"/>
  <c r="E154" i="81"/>
  <c r="F154" i="81"/>
  <c r="G154" i="81"/>
  <c r="H154" i="81"/>
  <c r="I154" i="81"/>
  <c r="J154" i="81"/>
  <c r="K154" i="81"/>
  <c r="L154" i="81"/>
  <c r="M154" i="81"/>
  <c r="N154" i="81"/>
  <c r="O154" i="81"/>
  <c r="P154" i="81"/>
  <c r="Q154" i="81"/>
  <c r="R154" i="81"/>
  <c r="S154" i="81"/>
  <c r="T154" i="81"/>
  <c r="U154" i="81"/>
  <c r="V154" i="81"/>
  <c r="W154" i="81"/>
  <c r="X154" i="81"/>
  <c r="Y154" i="81"/>
  <c r="Z154" i="81"/>
  <c r="AA154" i="81"/>
  <c r="AB154" i="81"/>
  <c r="AC154" i="81"/>
  <c r="AD154" i="81"/>
  <c r="AE154" i="81"/>
  <c r="AF154" i="81"/>
  <c r="AG154" i="81"/>
  <c r="AH154" i="81"/>
  <c r="AI154" i="81"/>
  <c r="AJ154" i="81"/>
  <c r="AK154" i="81"/>
  <c r="AL154" i="81"/>
  <c r="AM154" i="81"/>
  <c r="AN154" i="81"/>
  <c r="AO154" i="81"/>
  <c r="AP154" i="81"/>
  <c r="AQ154" i="81"/>
  <c r="AR154" i="81"/>
  <c r="AS154" i="81"/>
  <c r="AT154" i="81"/>
  <c r="AU154" i="81"/>
  <c r="AV154" i="81"/>
  <c r="AW154" i="81"/>
  <c r="AX154" i="81"/>
  <c r="AW153" i="82" s="1"/>
  <c r="AY154" i="81"/>
  <c r="AZ154" i="81"/>
  <c r="BA154" i="81"/>
  <c r="BB154" i="81"/>
  <c r="BC154" i="81"/>
  <c r="BD154" i="81"/>
  <c r="BH154" i="81"/>
  <c r="BI154" i="81"/>
  <c r="BJ154" i="81"/>
  <c r="BK154" i="81"/>
  <c r="BL154" i="81"/>
  <c r="BM154" i="81"/>
  <c r="BN154" i="81"/>
  <c r="BO154" i="81"/>
  <c r="BP154" i="81"/>
  <c r="BQ154" i="81"/>
  <c r="BR154" i="81"/>
  <c r="BS154" i="81"/>
  <c r="BT154" i="81"/>
  <c r="BU154" i="81"/>
  <c r="BV154" i="81"/>
  <c r="BW154" i="81"/>
  <c r="BV153" i="82" s="1"/>
  <c r="BX154" i="81"/>
  <c r="BY154" i="81"/>
  <c r="BZ154" i="81"/>
  <c r="CA154" i="81"/>
  <c r="CB154" i="81"/>
  <c r="D155" i="81"/>
  <c r="E155" i="81"/>
  <c r="F155" i="81"/>
  <c r="G155" i="81"/>
  <c r="H155" i="81"/>
  <c r="I155" i="81"/>
  <c r="J155" i="81"/>
  <c r="K155" i="81"/>
  <c r="L155" i="81"/>
  <c r="M155" i="81"/>
  <c r="N155" i="81"/>
  <c r="O155" i="81"/>
  <c r="P155" i="81"/>
  <c r="Q155" i="81"/>
  <c r="R155" i="81"/>
  <c r="S155" i="81"/>
  <c r="T155" i="81"/>
  <c r="U155" i="81"/>
  <c r="V155" i="81"/>
  <c r="W155" i="81"/>
  <c r="X155" i="81"/>
  <c r="Y155" i="81"/>
  <c r="Z155" i="81"/>
  <c r="AA155" i="81"/>
  <c r="Z154" i="82" s="1"/>
  <c r="AB155" i="81"/>
  <c r="AC155" i="81"/>
  <c r="AB154" i="82" s="1"/>
  <c r="AD155" i="81"/>
  <c r="AE155" i="81"/>
  <c r="AF155" i="81"/>
  <c r="AE154" i="82" s="1"/>
  <c r="AG155" i="81"/>
  <c r="AH155" i="81"/>
  <c r="AI155" i="81"/>
  <c r="AJ155" i="81"/>
  <c r="AK155" i="81"/>
  <c r="AL155" i="81"/>
  <c r="AM155" i="81"/>
  <c r="AL154" i="82" s="1"/>
  <c r="AN155" i="81"/>
  <c r="AO155" i="81"/>
  <c r="AP155" i="81"/>
  <c r="AQ155" i="81"/>
  <c r="AR155" i="81"/>
  <c r="AS155" i="81"/>
  <c r="AT155" i="81"/>
  <c r="AU155" i="81"/>
  <c r="AV155" i="81"/>
  <c r="AU154" i="82" s="1"/>
  <c r="AW155" i="81"/>
  <c r="AV154" i="82" s="1"/>
  <c r="AX155" i="81"/>
  <c r="AW154" i="82" s="1"/>
  <c r="AY155" i="81"/>
  <c r="AZ155" i="81"/>
  <c r="AY154" i="82" s="1"/>
  <c r="BA155" i="81"/>
  <c r="BB155" i="81"/>
  <c r="BC155" i="81"/>
  <c r="BD155" i="81"/>
  <c r="BH155" i="81"/>
  <c r="BI155" i="81"/>
  <c r="BJ155" i="81"/>
  <c r="BK155" i="81"/>
  <c r="BL155" i="81"/>
  <c r="BM155" i="81"/>
  <c r="BN155" i="81"/>
  <c r="BO155" i="81"/>
  <c r="BP155" i="81"/>
  <c r="BQ155" i="81"/>
  <c r="BR155" i="81"/>
  <c r="BS155" i="81"/>
  <c r="BT155" i="81"/>
  <c r="BU155" i="81"/>
  <c r="BV155" i="81"/>
  <c r="BW155" i="81"/>
  <c r="BV154" i="82" s="1"/>
  <c r="BX155" i="81"/>
  <c r="BY155" i="81"/>
  <c r="BX154" i="82" s="1"/>
  <c r="BZ155" i="81"/>
  <c r="CA155" i="81"/>
  <c r="CB155" i="81"/>
  <c r="D156" i="81"/>
  <c r="E156" i="81"/>
  <c r="F156" i="81"/>
  <c r="G156" i="81"/>
  <c r="H156" i="81"/>
  <c r="I156" i="81"/>
  <c r="J156" i="81"/>
  <c r="K156" i="81"/>
  <c r="L156" i="81"/>
  <c r="M156" i="81"/>
  <c r="N156" i="81"/>
  <c r="O156" i="81"/>
  <c r="P156" i="81"/>
  <c r="Q156" i="81"/>
  <c r="R156" i="81"/>
  <c r="S156" i="81"/>
  <c r="T156" i="81"/>
  <c r="U156" i="81"/>
  <c r="V156" i="81"/>
  <c r="W156" i="81"/>
  <c r="X156" i="81"/>
  <c r="Y156" i="81"/>
  <c r="Z156" i="81"/>
  <c r="AA156" i="81"/>
  <c r="AB156" i="81"/>
  <c r="AC156" i="81"/>
  <c r="AD156" i="81"/>
  <c r="AE156" i="81"/>
  <c r="AF156" i="81"/>
  <c r="AG156" i="81"/>
  <c r="AH156" i="81"/>
  <c r="AI156" i="81"/>
  <c r="AJ156" i="81"/>
  <c r="AK156" i="81"/>
  <c r="AL156" i="81"/>
  <c r="AM156" i="81"/>
  <c r="AN156" i="81"/>
  <c r="AO156" i="81"/>
  <c r="AP156" i="81"/>
  <c r="AQ156" i="81"/>
  <c r="AR156" i="81"/>
  <c r="AS156" i="81"/>
  <c r="AT156" i="81"/>
  <c r="AU156" i="81"/>
  <c r="AV156" i="81"/>
  <c r="AW156" i="81"/>
  <c r="AX156" i="81"/>
  <c r="AY156" i="81"/>
  <c r="AZ156" i="81"/>
  <c r="BA156" i="81"/>
  <c r="BB156" i="81"/>
  <c r="BC156" i="81"/>
  <c r="BD156" i="81"/>
  <c r="BH156" i="81"/>
  <c r="BI156" i="81"/>
  <c r="BJ156" i="81"/>
  <c r="BK156" i="81"/>
  <c r="BL156" i="81"/>
  <c r="BM156" i="81"/>
  <c r="BN156" i="81"/>
  <c r="BO156" i="81"/>
  <c r="BP156" i="81"/>
  <c r="BQ156" i="81"/>
  <c r="BR156" i="81"/>
  <c r="BS156" i="81"/>
  <c r="BT156" i="81"/>
  <c r="BU156" i="81"/>
  <c r="BV156" i="81"/>
  <c r="BW156" i="81"/>
  <c r="BX156" i="81"/>
  <c r="BY156" i="81"/>
  <c r="BZ156" i="81"/>
  <c r="CA156" i="81"/>
  <c r="CB156" i="81"/>
  <c r="D157" i="81"/>
  <c r="E157" i="81"/>
  <c r="F157" i="81"/>
  <c r="G157" i="81"/>
  <c r="H157" i="81"/>
  <c r="I157" i="81"/>
  <c r="J157" i="81"/>
  <c r="K157" i="81"/>
  <c r="L157" i="81"/>
  <c r="M157" i="81"/>
  <c r="N157" i="81"/>
  <c r="O157" i="81"/>
  <c r="P157" i="81"/>
  <c r="Q157" i="81"/>
  <c r="R157" i="81"/>
  <c r="S157" i="81"/>
  <c r="T157" i="81"/>
  <c r="U157" i="81"/>
  <c r="V157" i="81"/>
  <c r="W157" i="81"/>
  <c r="X157" i="81"/>
  <c r="Y157" i="81"/>
  <c r="Z157" i="81"/>
  <c r="AA157" i="81"/>
  <c r="AB157" i="81"/>
  <c r="AC157" i="81"/>
  <c r="AB156" i="82" s="1"/>
  <c r="AD157" i="81"/>
  <c r="AE157" i="81"/>
  <c r="AF157" i="81"/>
  <c r="AE156" i="82" s="1"/>
  <c r="AG157" i="81"/>
  <c r="AH157" i="81"/>
  <c r="AI157" i="81"/>
  <c r="AJ157" i="81"/>
  <c r="AK157" i="81"/>
  <c r="AL157" i="81"/>
  <c r="AM157" i="81"/>
  <c r="AL156" i="82" s="1"/>
  <c r="AN157" i="81"/>
  <c r="AO157" i="81"/>
  <c r="AP157" i="81"/>
  <c r="AQ157" i="81"/>
  <c r="AP156" i="82" s="1"/>
  <c r="AR157" i="81"/>
  <c r="AQ156" i="82" s="1"/>
  <c r="AS157" i="81"/>
  <c r="AT157" i="81"/>
  <c r="AS156" i="82" s="1"/>
  <c r="AU157" i="81"/>
  <c r="AV157" i="81"/>
  <c r="AW157" i="81"/>
  <c r="AX157" i="81"/>
  <c r="AW156" i="82" s="1"/>
  <c r="AY157" i="81"/>
  <c r="AZ157" i="81"/>
  <c r="BA157" i="81"/>
  <c r="AZ156" i="82" s="1"/>
  <c r="BB157" i="81"/>
  <c r="BC157" i="81"/>
  <c r="BD157" i="81"/>
  <c r="BH157" i="81"/>
  <c r="BI157" i="81"/>
  <c r="BJ157" i="81"/>
  <c r="BK157" i="81"/>
  <c r="BL157" i="81"/>
  <c r="BM157" i="81"/>
  <c r="BN157" i="81"/>
  <c r="BO157" i="81"/>
  <c r="BP157" i="81"/>
  <c r="BQ157" i="81"/>
  <c r="BR157" i="81"/>
  <c r="BS157" i="81"/>
  <c r="BT157" i="81"/>
  <c r="BU157" i="81"/>
  <c r="BV157" i="81"/>
  <c r="BW157" i="81"/>
  <c r="BX157" i="81"/>
  <c r="BY157" i="81"/>
  <c r="BZ157" i="81"/>
  <c r="CA157" i="81"/>
  <c r="CB157" i="81"/>
  <c r="D158" i="81"/>
  <c r="E158" i="81"/>
  <c r="F158" i="81"/>
  <c r="G158" i="81"/>
  <c r="H158" i="81"/>
  <c r="I158" i="81"/>
  <c r="J158" i="81"/>
  <c r="K158" i="81"/>
  <c r="L158" i="81"/>
  <c r="M158" i="81"/>
  <c r="N158" i="81"/>
  <c r="O158" i="81"/>
  <c r="P158" i="81"/>
  <c r="Q158" i="81"/>
  <c r="R158" i="81"/>
  <c r="S158" i="81"/>
  <c r="T158" i="81"/>
  <c r="U158" i="81"/>
  <c r="V158" i="81"/>
  <c r="W158" i="81"/>
  <c r="X158" i="81"/>
  <c r="Y158" i="81"/>
  <c r="Z158" i="81"/>
  <c r="AA158" i="81"/>
  <c r="AB158" i="81"/>
  <c r="AC158" i="81"/>
  <c r="AB157" i="82" s="1"/>
  <c r="AD158" i="81"/>
  <c r="AE158" i="81"/>
  <c r="AF158" i="81"/>
  <c r="AE157" i="82" s="1"/>
  <c r="AG158" i="81"/>
  <c r="AH158" i="81"/>
  <c r="AI158" i="81"/>
  <c r="AJ158" i="81"/>
  <c r="AK158" i="81"/>
  <c r="AL158" i="81"/>
  <c r="AM158" i="81"/>
  <c r="AL157" i="82" s="1"/>
  <c r="AN158" i="81"/>
  <c r="AO158" i="81"/>
  <c r="AP158" i="81"/>
  <c r="AQ158" i="81"/>
  <c r="AP157" i="82" s="1"/>
  <c r="AR158" i="81"/>
  <c r="AS158" i="81"/>
  <c r="AT158" i="81"/>
  <c r="AS157" i="82" s="1"/>
  <c r="AU158" i="81"/>
  <c r="AV158" i="81"/>
  <c r="AW158" i="81"/>
  <c r="AX158" i="81"/>
  <c r="AW157" i="82" s="1"/>
  <c r="AY158" i="81"/>
  <c r="AZ158" i="81"/>
  <c r="BA158" i="81"/>
  <c r="BB158" i="81"/>
  <c r="BC158" i="81"/>
  <c r="BD158" i="81"/>
  <c r="BH158" i="81"/>
  <c r="BI158" i="81"/>
  <c r="BJ158" i="81"/>
  <c r="BK158" i="81"/>
  <c r="BL158" i="81"/>
  <c r="BM158" i="81"/>
  <c r="BN158" i="81"/>
  <c r="BM157" i="82" s="1"/>
  <c r="BO158" i="81"/>
  <c r="BP158" i="81"/>
  <c r="BQ158" i="81"/>
  <c r="BR158" i="81"/>
  <c r="BS158" i="81"/>
  <c r="BT158" i="81"/>
  <c r="BU158" i="81"/>
  <c r="BV158" i="81"/>
  <c r="BW158" i="81"/>
  <c r="BX158" i="81"/>
  <c r="BY158" i="81"/>
  <c r="BZ158" i="81"/>
  <c r="CA158" i="81"/>
  <c r="CB158" i="81"/>
  <c r="D159" i="81"/>
  <c r="E159" i="81"/>
  <c r="F159" i="81"/>
  <c r="G159" i="81"/>
  <c r="H159" i="81"/>
  <c r="I159" i="81"/>
  <c r="J159" i="81"/>
  <c r="K159" i="81"/>
  <c r="L159" i="81"/>
  <c r="M159" i="81"/>
  <c r="N159" i="81"/>
  <c r="O159" i="81"/>
  <c r="P159" i="81"/>
  <c r="Q159" i="81"/>
  <c r="R159" i="81"/>
  <c r="S159" i="81"/>
  <c r="T159" i="81"/>
  <c r="U159" i="81"/>
  <c r="V159" i="81"/>
  <c r="W159" i="81"/>
  <c r="X159" i="81"/>
  <c r="Y159" i="81"/>
  <c r="Z159" i="81"/>
  <c r="AA159" i="81"/>
  <c r="AB159" i="81"/>
  <c r="AC159" i="81"/>
  <c r="AB158" i="82" s="1"/>
  <c r="AD159" i="81"/>
  <c r="AE159" i="81"/>
  <c r="AF159" i="81"/>
  <c r="AG159" i="81"/>
  <c r="AH159" i="81"/>
  <c r="AI159" i="81"/>
  <c r="AJ159" i="81"/>
  <c r="AK159" i="81"/>
  <c r="AL159" i="81"/>
  <c r="AK158" i="82" s="1"/>
  <c r="AM159" i="81"/>
  <c r="AL158" i="82" s="1"/>
  <c r="AN159" i="81"/>
  <c r="AO159" i="81"/>
  <c r="AP159" i="81"/>
  <c r="AQ159" i="81"/>
  <c r="AP158" i="82" s="1"/>
  <c r="AR159" i="81"/>
  <c r="AS159" i="81"/>
  <c r="AT159" i="81"/>
  <c r="AS158" i="82" s="1"/>
  <c r="AU159" i="81"/>
  <c r="AV159" i="81"/>
  <c r="AW159" i="81"/>
  <c r="AX159" i="81"/>
  <c r="AW158" i="82" s="1"/>
  <c r="AY159" i="81"/>
  <c r="AZ159" i="81"/>
  <c r="BA159" i="81"/>
  <c r="BB159" i="81"/>
  <c r="BC159" i="81"/>
  <c r="BD159" i="81"/>
  <c r="BH159" i="81"/>
  <c r="BI159" i="81"/>
  <c r="BJ159" i="81"/>
  <c r="BK159" i="81"/>
  <c r="BL159" i="81"/>
  <c r="BM159" i="81"/>
  <c r="BN159" i="81"/>
  <c r="BO159" i="81"/>
  <c r="BP159" i="81"/>
  <c r="BQ159" i="81"/>
  <c r="BR159" i="81"/>
  <c r="BS159" i="81"/>
  <c r="BT159" i="81"/>
  <c r="BU159" i="81"/>
  <c r="BV159" i="81"/>
  <c r="BW159" i="81"/>
  <c r="BX159" i="81"/>
  <c r="BY159" i="81"/>
  <c r="BZ159" i="81"/>
  <c r="CA159" i="81"/>
  <c r="CB159" i="81"/>
  <c r="D160" i="81"/>
  <c r="E160" i="81"/>
  <c r="F160" i="81"/>
  <c r="G160" i="81"/>
  <c r="H160" i="81"/>
  <c r="I160" i="81"/>
  <c r="J160" i="81"/>
  <c r="K160" i="81"/>
  <c r="L160" i="81"/>
  <c r="M160" i="81"/>
  <c r="N160" i="81"/>
  <c r="O160" i="81"/>
  <c r="P160" i="81"/>
  <c r="Q160" i="81"/>
  <c r="R160" i="81"/>
  <c r="S160" i="81"/>
  <c r="T160" i="81"/>
  <c r="U160" i="81"/>
  <c r="V160" i="81"/>
  <c r="W160" i="81"/>
  <c r="X160" i="81"/>
  <c r="Y160" i="81"/>
  <c r="Z160" i="81"/>
  <c r="AA160" i="81"/>
  <c r="Z159" i="82" s="1"/>
  <c r="AB160" i="81"/>
  <c r="AC160" i="81"/>
  <c r="AD160" i="81"/>
  <c r="AE160" i="81"/>
  <c r="AF160" i="81"/>
  <c r="AE159" i="82" s="1"/>
  <c r="AG160" i="81"/>
  <c r="AH160" i="81"/>
  <c r="AI160" i="81"/>
  <c r="AJ160" i="81"/>
  <c r="AK160" i="81"/>
  <c r="AL160" i="81"/>
  <c r="AM160" i="81"/>
  <c r="AL159" i="82" s="1"/>
  <c r="AN160" i="81"/>
  <c r="AO160" i="81"/>
  <c r="AP160" i="81"/>
  <c r="AQ160" i="81"/>
  <c r="AR160" i="81"/>
  <c r="AS160" i="81"/>
  <c r="AT160" i="81"/>
  <c r="AU160" i="81"/>
  <c r="AV160" i="81"/>
  <c r="AU159" i="82" s="1"/>
  <c r="AW160" i="81"/>
  <c r="AV159" i="82" s="1"/>
  <c r="AX160" i="81"/>
  <c r="AY160" i="81"/>
  <c r="AZ160" i="81"/>
  <c r="AY159" i="82" s="1"/>
  <c r="BA160" i="81"/>
  <c r="BB160" i="81"/>
  <c r="BC160" i="81"/>
  <c r="BD160" i="81"/>
  <c r="BH160" i="81"/>
  <c r="BI160" i="81"/>
  <c r="BJ160" i="81"/>
  <c r="BK160" i="81"/>
  <c r="BL160" i="81"/>
  <c r="BM160" i="81"/>
  <c r="BN160" i="81"/>
  <c r="BM159" i="82" s="1"/>
  <c r="BO160" i="81"/>
  <c r="BP160" i="81"/>
  <c r="BQ160" i="81"/>
  <c r="BR160" i="81"/>
  <c r="BS160" i="81"/>
  <c r="BT160" i="81"/>
  <c r="BU160" i="81"/>
  <c r="BV160" i="81"/>
  <c r="BU159" i="82" s="1"/>
  <c r="BW160" i="81"/>
  <c r="BX160" i="81"/>
  <c r="BY160" i="81"/>
  <c r="BZ160" i="81"/>
  <c r="CA160" i="81"/>
  <c r="CB160" i="81"/>
  <c r="D161" i="81"/>
  <c r="E161" i="81"/>
  <c r="F161" i="81"/>
  <c r="G161" i="81"/>
  <c r="H161" i="81"/>
  <c r="I161" i="81"/>
  <c r="J161" i="81"/>
  <c r="K161" i="81"/>
  <c r="L161" i="81"/>
  <c r="M161" i="81"/>
  <c r="N161" i="81"/>
  <c r="O161" i="81"/>
  <c r="P161" i="81"/>
  <c r="Q161" i="81"/>
  <c r="R161" i="81"/>
  <c r="S161" i="81"/>
  <c r="T161" i="81"/>
  <c r="U161" i="81"/>
  <c r="V161" i="81"/>
  <c r="W161" i="81"/>
  <c r="X161" i="81"/>
  <c r="Y161" i="81"/>
  <c r="Z161" i="81"/>
  <c r="AA161" i="81"/>
  <c r="Z160" i="82" s="1"/>
  <c r="AB161" i="81"/>
  <c r="AC161" i="81"/>
  <c r="AD161" i="81"/>
  <c r="AE161" i="81"/>
  <c r="AF161" i="81"/>
  <c r="AG161" i="81"/>
  <c r="AH161" i="81"/>
  <c r="AI161" i="81"/>
  <c r="AJ161" i="81"/>
  <c r="AK161" i="81"/>
  <c r="AL161" i="81"/>
  <c r="AM161" i="81"/>
  <c r="AL160" i="82" s="1"/>
  <c r="AN161" i="81"/>
  <c r="AO161" i="81"/>
  <c r="AP161" i="81"/>
  <c r="AQ161" i="81"/>
  <c r="AR161" i="81"/>
  <c r="AQ160" i="82" s="1"/>
  <c r="AS161" i="81"/>
  <c r="AT161" i="81"/>
  <c r="AU161" i="81"/>
  <c r="AV161" i="81"/>
  <c r="AW161" i="81"/>
  <c r="AX161" i="81"/>
  <c r="AY161" i="81"/>
  <c r="AZ161" i="81"/>
  <c r="BA161" i="81"/>
  <c r="AZ160" i="82" s="1"/>
  <c r="BB161" i="81"/>
  <c r="BC161" i="81"/>
  <c r="BD161" i="81"/>
  <c r="BH161" i="81"/>
  <c r="BI161" i="81"/>
  <c r="BJ161" i="81"/>
  <c r="BI160" i="82" s="1"/>
  <c r="BK161" i="81"/>
  <c r="BL161" i="81"/>
  <c r="BM161" i="81"/>
  <c r="BN161" i="81"/>
  <c r="BM160" i="82" s="1"/>
  <c r="BO161" i="81"/>
  <c r="BP161" i="81"/>
  <c r="BQ161" i="81"/>
  <c r="BR161" i="81"/>
  <c r="BS161" i="81"/>
  <c r="BT161" i="81"/>
  <c r="BU161" i="81"/>
  <c r="BV161" i="81"/>
  <c r="BU160" i="82" s="1"/>
  <c r="BW161" i="81"/>
  <c r="BV160" i="82" s="1"/>
  <c r="BX161" i="81"/>
  <c r="BW160" i="82" s="1"/>
  <c r="BY161" i="81"/>
  <c r="BZ161" i="81"/>
  <c r="CA161" i="81"/>
  <c r="CB161" i="81"/>
  <c r="D162" i="81"/>
  <c r="E162" i="81"/>
  <c r="F162" i="81"/>
  <c r="G162" i="81"/>
  <c r="H162" i="81"/>
  <c r="I162" i="81"/>
  <c r="J162" i="81"/>
  <c r="K162" i="81"/>
  <c r="L162" i="81"/>
  <c r="M162" i="81"/>
  <c r="N162" i="81"/>
  <c r="O162" i="81"/>
  <c r="P162" i="81"/>
  <c r="Q162" i="81"/>
  <c r="R162" i="81"/>
  <c r="S162" i="81"/>
  <c r="T162" i="81"/>
  <c r="U162" i="81"/>
  <c r="V162" i="81"/>
  <c r="W162" i="81"/>
  <c r="X162" i="81"/>
  <c r="Y162" i="81"/>
  <c r="Z162" i="81"/>
  <c r="AA162" i="81"/>
  <c r="AB162" i="81"/>
  <c r="AC162" i="81"/>
  <c r="AD162" i="81"/>
  <c r="AE162" i="81"/>
  <c r="AF162" i="81"/>
  <c r="AG162" i="81"/>
  <c r="AH162" i="81"/>
  <c r="AI162" i="81"/>
  <c r="AJ162" i="81"/>
  <c r="AK162" i="81"/>
  <c r="AL162" i="81"/>
  <c r="AM162" i="81"/>
  <c r="AN162" i="81"/>
  <c r="AO162" i="81"/>
  <c r="AP162" i="81"/>
  <c r="AQ162" i="81"/>
  <c r="AR162" i="81"/>
  <c r="AS162" i="81"/>
  <c r="AT162" i="81"/>
  <c r="AU162" i="81"/>
  <c r="AV162" i="81"/>
  <c r="AW162" i="81"/>
  <c r="AX162" i="81"/>
  <c r="AY162" i="81"/>
  <c r="AZ162" i="81"/>
  <c r="BA162" i="81"/>
  <c r="BB162" i="81"/>
  <c r="BC162" i="81"/>
  <c r="BD162" i="81"/>
  <c r="BH162" i="81"/>
  <c r="BI162" i="81"/>
  <c r="BJ162" i="81"/>
  <c r="BK162" i="81"/>
  <c r="BL162" i="81"/>
  <c r="BM162" i="81"/>
  <c r="BN162" i="81"/>
  <c r="BO162" i="81"/>
  <c r="BP162" i="81"/>
  <c r="BQ162" i="81"/>
  <c r="BR162" i="81"/>
  <c r="BS162" i="81"/>
  <c r="BT162" i="81"/>
  <c r="BU162" i="81"/>
  <c r="BV162" i="81"/>
  <c r="BW162" i="81"/>
  <c r="BX162" i="81"/>
  <c r="BY162" i="81"/>
  <c r="BZ162" i="81"/>
  <c r="CA162" i="81"/>
  <c r="CB162" i="81"/>
  <c r="D163" i="81"/>
  <c r="E163" i="81"/>
  <c r="F163" i="81"/>
  <c r="G163" i="81"/>
  <c r="H163" i="81"/>
  <c r="I163" i="81"/>
  <c r="J163" i="81"/>
  <c r="K163" i="81"/>
  <c r="L163" i="81"/>
  <c r="M163" i="81"/>
  <c r="N163" i="81"/>
  <c r="O163" i="81"/>
  <c r="P163" i="81"/>
  <c r="Q163" i="81"/>
  <c r="R163" i="81"/>
  <c r="S163" i="81"/>
  <c r="T163" i="81"/>
  <c r="U163" i="81"/>
  <c r="V163" i="81"/>
  <c r="W163" i="81"/>
  <c r="X163" i="81"/>
  <c r="Y163" i="81"/>
  <c r="Z163" i="81"/>
  <c r="AA163" i="81"/>
  <c r="AB163" i="81"/>
  <c r="AC163" i="81"/>
  <c r="AB162" i="82" s="1"/>
  <c r="AD163" i="81"/>
  <c r="AE163" i="81"/>
  <c r="AF163" i="81"/>
  <c r="AG163" i="81"/>
  <c r="AH163" i="81"/>
  <c r="AI163" i="81"/>
  <c r="AJ163" i="81"/>
  <c r="AK163" i="81"/>
  <c r="AL163" i="81"/>
  <c r="AM163" i="81"/>
  <c r="AN163" i="81"/>
  <c r="AO163" i="81"/>
  <c r="AP163" i="81"/>
  <c r="AQ163" i="81"/>
  <c r="AP162" i="82" s="1"/>
  <c r="AR163" i="81"/>
  <c r="AS163" i="81"/>
  <c r="AT163" i="81"/>
  <c r="AU163" i="81"/>
  <c r="AV163" i="81"/>
  <c r="AW163" i="81"/>
  <c r="AX163" i="81"/>
  <c r="AY163" i="81"/>
  <c r="AZ163" i="81"/>
  <c r="AY162" i="82" s="1"/>
  <c r="BA163" i="81"/>
  <c r="BB163" i="81"/>
  <c r="BC163" i="81"/>
  <c r="BD163" i="81"/>
  <c r="BH163" i="81"/>
  <c r="BI163" i="81"/>
  <c r="BJ163" i="81"/>
  <c r="BI162" i="82" s="1"/>
  <c r="BK163" i="81"/>
  <c r="BL163" i="81"/>
  <c r="BM163" i="81"/>
  <c r="BN163" i="81"/>
  <c r="BO163" i="81"/>
  <c r="BP163" i="81"/>
  <c r="BQ163" i="81"/>
  <c r="BR163" i="81"/>
  <c r="BS163" i="81"/>
  <c r="BT163" i="81"/>
  <c r="BS162" i="82" s="1"/>
  <c r="BU163" i="81"/>
  <c r="BV163" i="81"/>
  <c r="BU162" i="82" s="1"/>
  <c r="BW163" i="81"/>
  <c r="BV162" i="82" s="1"/>
  <c r="BX163" i="81"/>
  <c r="BW162" i="82" s="1"/>
  <c r="BY163" i="81"/>
  <c r="BZ163" i="81"/>
  <c r="CA163" i="81"/>
  <c r="CB163" i="81"/>
  <c r="D164" i="81"/>
  <c r="E164" i="81"/>
  <c r="F164" i="81"/>
  <c r="G164" i="81"/>
  <c r="H164" i="81"/>
  <c r="I164" i="81"/>
  <c r="J164" i="81"/>
  <c r="K164" i="81"/>
  <c r="L164" i="81"/>
  <c r="M164" i="81"/>
  <c r="N164" i="81"/>
  <c r="O164" i="81"/>
  <c r="P164" i="81"/>
  <c r="Q164" i="81"/>
  <c r="R164" i="81"/>
  <c r="S164" i="81"/>
  <c r="T164" i="81"/>
  <c r="U164" i="81"/>
  <c r="V164" i="81"/>
  <c r="W164" i="81"/>
  <c r="X164" i="81"/>
  <c r="Y164" i="81"/>
  <c r="Z164" i="81"/>
  <c r="AA164" i="81"/>
  <c r="AB164" i="81"/>
  <c r="AC164" i="81"/>
  <c r="AB163" i="82" s="1"/>
  <c r="AD164" i="81"/>
  <c r="AE164" i="81"/>
  <c r="AF164" i="81"/>
  <c r="AG164" i="81"/>
  <c r="AH164" i="81"/>
  <c r="AI164" i="81"/>
  <c r="AJ164" i="81"/>
  <c r="AK164" i="81"/>
  <c r="AL164" i="81"/>
  <c r="AM164" i="81"/>
  <c r="AL163" i="82" s="1"/>
  <c r="AN164" i="81"/>
  <c r="AO164" i="81"/>
  <c r="AP164" i="81"/>
  <c r="AQ164" i="81"/>
  <c r="AP163" i="82" s="1"/>
  <c r="AR164" i="81"/>
  <c r="AS164" i="81"/>
  <c r="AT164" i="81"/>
  <c r="AS163" i="82" s="1"/>
  <c r="AU164" i="81"/>
  <c r="AV164" i="81"/>
  <c r="AW164" i="81"/>
  <c r="AX164" i="81"/>
  <c r="AW163" i="82" s="1"/>
  <c r="AY164" i="81"/>
  <c r="AZ164" i="81"/>
  <c r="BA164" i="81"/>
  <c r="BB164" i="81"/>
  <c r="BC164" i="81"/>
  <c r="BD164" i="81"/>
  <c r="BH164" i="81"/>
  <c r="BI164" i="81"/>
  <c r="BJ164" i="81"/>
  <c r="BK164" i="81"/>
  <c r="BL164" i="81"/>
  <c r="BM164" i="81"/>
  <c r="BN164" i="81"/>
  <c r="BO164" i="81"/>
  <c r="BP164" i="81"/>
  <c r="BQ164" i="81"/>
  <c r="BR164" i="81"/>
  <c r="BS164" i="81"/>
  <c r="BT164" i="81"/>
  <c r="BU164" i="81"/>
  <c r="BV164" i="81"/>
  <c r="BW164" i="81"/>
  <c r="BV163" i="82" s="1"/>
  <c r="BX164" i="81"/>
  <c r="BY164" i="81"/>
  <c r="BZ164" i="81"/>
  <c r="CA164" i="81"/>
  <c r="CB164" i="81"/>
  <c r="D165" i="81"/>
  <c r="E165" i="81"/>
  <c r="F165" i="81"/>
  <c r="G165" i="81"/>
  <c r="H165" i="81"/>
  <c r="I165" i="81"/>
  <c r="J165" i="81"/>
  <c r="K165" i="81"/>
  <c r="L165" i="81"/>
  <c r="M165" i="81"/>
  <c r="N165" i="81"/>
  <c r="O165" i="81"/>
  <c r="P165" i="81"/>
  <c r="Q165" i="81"/>
  <c r="R165" i="81"/>
  <c r="S165" i="81"/>
  <c r="T165" i="81"/>
  <c r="U165" i="81"/>
  <c r="V165" i="81"/>
  <c r="W165" i="81"/>
  <c r="X165" i="81"/>
  <c r="Y165" i="81"/>
  <c r="Z165" i="81"/>
  <c r="AA165" i="81"/>
  <c r="Z164" i="82" s="1"/>
  <c r="AB165" i="81"/>
  <c r="AC165" i="81"/>
  <c r="AB164" i="82" s="1"/>
  <c r="AD165" i="81"/>
  <c r="AE165" i="81"/>
  <c r="AF165" i="81"/>
  <c r="AE164" i="82" s="1"/>
  <c r="AG165" i="81"/>
  <c r="AH165" i="81"/>
  <c r="AI165" i="81"/>
  <c r="AJ165" i="81"/>
  <c r="AK165" i="81"/>
  <c r="AL165" i="81"/>
  <c r="AM165" i="81"/>
  <c r="AL164" i="82" s="1"/>
  <c r="AN165" i="81"/>
  <c r="AO165" i="81"/>
  <c r="AP165" i="81"/>
  <c r="AQ165" i="81"/>
  <c r="AR165" i="81"/>
  <c r="AS165" i="81"/>
  <c r="AT165" i="81"/>
  <c r="AU165" i="81"/>
  <c r="AV165" i="81"/>
  <c r="AW165" i="81"/>
  <c r="AX165" i="81"/>
  <c r="AY165" i="81"/>
  <c r="AZ165" i="81"/>
  <c r="BA165" i="81"/>
  <c r="BB165" i="81"/>
  <c r="BC165" i="81"/>
  <c r="BD165" i="81"/>
  <c r="BH165" i="81"/>
  <c r="BI165" i="81"/>
  <c r="BJ165" i="81"/>
  <c r="BK165" i="81"/>
  <c r="BL165" i="81"/>
  <c r="BM165" i="81"/>
  <c r="BN165" i="81"/>
  <c r="BO165" i="81"/>
  <c r="BP165" i="81"/>
  <c r="BQ165" i="81"/>
  <c r="BR165" i="81"/>
  <c r="BS165" i="81"/>
  <c r="BT165" i="81"/>
  <c r="BU165" i="81"/>
  <c r="BV165" i="81"/>
  <c r="BW165" i="81"/>
  <c r="BV164" i="82" s="1"/>
  <c r="BX165" i="81"/>
  <c r="BY165" i="81"/>
  <c r="BZ165" i="81"/>
  <c r="CA165" i="81"/>
  <c r="CB165" i="81"/>
  <c r="D166" i="81"/>
  <c r="E166" i="81"/>
  <c r="F166" i="81"/>
  <c r="G166" i="81"/>
  <c r="H166" i="81"/>
  <c r="I166" i="81"/>
  <c r="J166" i="81"/>
  <c r="K166" i="81"/>
  <c r="L166" i="81"/>
  <c r="M166" i="81"/>
  <c r="N166" i="81"/>
  <c r="O166" i="81"/>
  <c r="P166" i="81"/>
  <c r="Q166" i="81"/>
  <c r="R166" i="81"/>
  <c r="S166" i="81"/>
  <c r="T166" i="81"/>
  <c r="U166" i="81"/>
  <c r="V166" i="81"/>
  <c r="W166" i="81"/>
  <c r="X166" i="81"/>
  <c r="Y166" i="81"/>
  <c r="Z166" i="81"/>
  <c r="AA166" i="81"/>
  <c r="AB166" i="81"/>
  <c r="AC166" i="81"/>
  <c r="AD166" i="81"/>
  <c r="AE166" i="81"/>
  <c r="AF166" i="81"/>
  <c r="AG166" i="81"/>
  <c r="AH166" i="81"/>
  <c r="AI166" i="81"/>
  <c r="AJ166" i="81"/>
  <c r="AK166" i="81"/>
  <c r="AL166" i="81"/>
  <c r="AM166" i="81"/>
  <c r="AN166" i="81"/>
  <c r="AO166" i="81"/>
  <c r="AP166" i="81"/>
  <c r="AQ166" i="81"/>
  <c r="AR166" i="81"/>
  <c r="AS166" i="81"/>
  <c r="AT166" i="81"/>
  <c r="AU166" i="81"/>
  <c r="AV166" i="81"/>
  <c r="AW166" i="81"/>
  <c r="AX166" i="81"/>
  <c r="AY166" i="81"/>
  <c r="AZ166" i="81"/>
  <c r="BA166" i="81"/>
  <c r="BB166" i="81"/>
  <c r="BC166" i="81"/>
  <c r="BD166" i="81"/>
  <c r="BH166" i="81"/>
  <c r="BI166" i="81"/>
  <c r="BJ166" i="81"/>
  <c r="BK166" i="81"/>
  <c r="BL166" i="81"/>
  <c r="BM166" i="81"/>
  <c r="BN166" i="81"/>
  <c r="BO166" i="81"/>
  <c r="BP166" i="81"/>
  <c r="BQ166" i="81"/>
  <c r="BR166" i="81"/>
  <c r="BS166" i="81"/>
  <c r="BT166" i="81"/>
  <c r="BU166" i="81"/>
  <c r="BV166" i="81"/>
  <c r="BW166" i="81"/>
  <c r="BX166" i="81"/>
  <c r="BY166" i="81"/>
  <c r="BZ166" i="81"/>
  <c r="CA166" i="81"/>
  <c r="CB166" i="81"/>
  <c r="D167" i="81"/>
  <c r="E167" i="81"/>
  <c r="F167" i="81"/>
  <c r="G167" i="81"/>
  <c r="H167" i="81"/>
  <c r="I167" i="81"/>
  <c r="J167" i="81"/>
  <c r="K167" i="81"/>
  <c r="L167" i="81"/>
  <c r="M167" i="81"/>
  <c r="N167" i="81"/>
  <c r="O167" i="81"/>
  <c r="P167" i="81"/>
  <c r="Q167" i="81"/>
  <c r="R167" i="81"/>
  <c r="S167" i="81"/>
  <c r="T167" i="81"/>
  <c r="U167" i="81"/>
  <c r="V167" i="81"/>
  <c r="W167" i="81"/>
  <c r="X167" i="81"/>
  <c r="Y167" i="81"/>
  <c r="Z167" i="81"/>
  <c r="AA167" i="81"/>
  <c r="Z166" i="82" s="1"/>
  <c r="AB167" i="81"/>
  <c r="AC167" i="81"/>
  <c r="AD167" i="81"/>
  <c r="AE167" i="81"/>
  <c r="AF167" i="81"/>
  <c r="AG167" i="81"/>
  <c r="AH167" i="81"/>
  <c r="AI167" i="81"/>
  <c r="AJ167" i="81"/>
  <c r="AK167" i="81"/>
  <c r="AL167" i="81"/>
  <c r="AM167" i="81"/>
  <c r="AN167" i="81"/>
  <c r="AO167" i="81"/>
  <c r="AP167" i="81"/>
  <c r="AQ167" i="81"/>
  <c r="AR167" i="81"/>
  <c r="AS167" i="81"/>
  <c r="AT167" i="81"/>
  <c r="AU167" i="81"/>
  <c r="AV167" i="81"/>
  <c r="AW167" i="81"/>
  <c r="AX167" i="81"/>
  <c r="AY167" i="81"/>
  <c r="AZ167" i="81"/>
  <c r="BA167" i="81"/>
  <c r="AZ166" i="82" s="1"/>
  <c r="BB167" i="81"/>
  <c r="BC167" i="81"/>
  <c r="BD167" i="81"/>
  <c r="BH167" i="81"/>
  <c r="BI167" i="81"/>
  <c r="BJ167" i="81"/>
  <c r="BI166" i="82" s="1"/>
  <c r="BK167" i="81"/>
  <c r="BL167" i="81"/>
  <c r="BM167" i="81"/>
  <c r="BN167" i="81"/>
  <c r="BO167" i="81"/>
  <c r="BP167" i="81"/>
  <c r="BQ167" i="81"/>
  <c r="BR167" i="81"/>
  <c r="BS167" i="81"/>
  <c r="BT167" i="81"/>
  <c r="BU167" i="81"/>
  <c r="BV167" i="81"/>
  <c r="BW167" i="81"/>
  <c r="BV166" i="82" s="1"/>
  <c r="BX167" i="81"/>
  <c r="BY167" i="81"/>
  <c r="BZ167" i="81"/>
  <c r="CA167" i="81"/>
  <c r="CB167" i="81"/>
  <c r="D168" i="81"/>
  <c r="E168" i="81"/>
  <c r="F168" i="81"/>
  <c r="G168" i="81"/>
  <c r="H168" i="81"/>
  <c r="I168" i="81"/>
  <c r="J168" i="81"/>
  <c r="K168" i="81"/>
  <c r="L168" i="81"/>
  <c r="M168" i="81"/>
  <c r="N168" i="81"/>
  <c r="O168" i="81"/>
  <c r="P168" i="81"/>
  <c r="Q168" i="81"/>
  <c r="R168" i="81"/>
  <c r="S168" i="81"/>
  <c r="T168" i="81"/>
  <c r="U168" i="81"/>
  <c r="V168" i="81"/>
  <c r="W168" i="81"/>
  <c r="X168" i="81"/>
  <c r="Y168" i="81"/>
  <c r="Z168" i="81"/>
  <c r="AA168" i="81"/>
  <c r="Z167" i="82" s="1"/>
  <c r="AB168" i="81"/>
  <c r="AC168" i="81"/>
  <c r="AB167" i="82" s="1"/>
  <c r="AD168" i="81"/>
  <c r="AE168" i="81"/>
  <c r="AF168" i="81"/>
  <c r="AG168" i="81"/>
  <c r="AH168" i="81"/>
  <c r="AI168" i="81"/>
  <c r="AJ168" i="81"/>
  <c r="AK168" i="81"/>
  <c r="AL168" i="81"/>
  <c r="AM168" i="81"/>
  <c r="AL167" i="82" s="1"/>
  <c r="AN168" i="81"/>
  <c r="AO168" i="81"/>
  <c r="AP168" i="81"/>
  <c r="AQ168" i="81"/>
  <c r="AP167" i="82" s="1"/>
  <c r="AR168" i="81"/>
  <c r="AS168" i="81"/>
  <c r="AT168" i="81"/>
  <c r="AS167" i="82" s="1"/>
  <c r="AU168" i="81"/>
  <c r="AV168" i="81"/>
  <c r="AW168" i="81"/>
  <c r="AV167" i="82" s="1"/>
  <c r="AX168" i="81"/>
  <c r="AW167" i="82" s="1"/>
  <c r="AY168" i="81"/>
  <c r="AZ168" i="81"/>
  <c r="BA168" i="81"/>
  <c r="BB168" i="81"/>
  <c r="BC168" i="81"/>
  <c r="BD168" i="81"/>
  <c r="BH168" i="81"/>
  <c r="BI168" i="81"/>
  <c r="BJ168" i="81"/>
  <c r="BK168" i="81"/>
  <c r="BL168" i="81"/>
  <c r="BM168" i="81"/>
  <c r="BN168" i="81"/>
  <c r="BM167" i="82" s="1"/>
  <c r="BO168" i="81"/>
  <c r="BP168" i="81"/>
  <c r="BQ168" i="81"/>
  <c r="BR168" i="81"/>
  <c r="BS168" i="81"/>
  <c r="BT168" i="81"/>
  <c r="BU168" i="81"/>
  <c r="BV168" i="81"/>
  <c r="BW168" i="81"/>
  <c r="BX168" i="81"/>
  <c r="BY168" i="81"/>
  <c r="BZ168" i="81"/>
  <c r="CA168" i="81"/>
  <c r="CB168" i="81"/>
  <c r="D169" i="81"/>
  <c r="E169" i="81"/>
  <c r="F169" i="81"/>
  <c r="G169" i="81"/>
  <c r="H169" i="81"/>
  <c r="I169" i="81"/>
  <c r="J169" i="81"/>
  <c r="K169" i="81"/>
  <c r="L169" i="81"/>
  <c r="M169" i="81"/>
  <c r="N169" i="81"/>
  <c r="O169" i="81"/>
  <c r="P169" i="81"/>
  <c r="Q169" i="81"/>
  <c r="R169" i="81"/>
  <c r="S169" i="81"/>
  <c r="T169" i="81"/>
  <c r="U169" i="81"/>
  <c r="V169" i="81"/>
  <c r="W169" i="81"/>
  <c r="X169" i="81"/>
  <c r="Y169" i="81"/>
  <c r="Z169" i="81"/>
  <c r="AA169" i="81"/>
  <c r="Z168" i="82" s="1"/>
  <c r="AB169" i="81"/>
  <c r="AC169" i="81"/>
  <c r="AB168" i="82" s="1"/>
  <c r="AD169" i="81"/>
  <c r="AE169" i="81"/>
  <c r="AF169" i="81"/>
  <c r="AE168" i="82" s="1"/>
  <c r="AG169" i="81"/>
  <c r="AH169" i="81"/>
  <c r="AI169" i="81"/>
  <c r="AJ169" i="81"/>
  <c r="AK169" i="81"/>
  <c r="AL169" i="81"/>
  <c r="AM169" i="81"/>
  <c r="AL168" i="82" s="1"/>
  <c r="AN169" i="81"/>
  <c r="AO169" i="81"/>
  <c r="AP169" i="81"/>
  <c r="AQ169" i="81"/>
  <c r="AP168" i="82" s="1"/>
  <c r="AR169" i="81"/>
  <c r="AS169" i="81"/>
  <c r="AT169" i="81"/>
  <c r="AS168" i="82" s="1"/>
  <c r="AU169" i="81"/>
  <c r="AV169" i="81"/>
  <c r="AW169" i="81"/>
  <c r="AV168" i="82" s="1"/>
  <c r="AX169" i="81"/>
  <c r="AW168" i="82" s="1"/>
  <c r="AY169" i="81"/>
  <c r="AZ169" i="81"/>
  <c r="BA169" i="81"/>
  <c r="BB169" i="81"/>
  <c r="BC169" i="81"/>
  <c r="BD169" i="81"/>
  <c r="BH169" i="81"/>
  <c r="BI169" i="81"/>
  <c r="BJ169" i="81"/>
  <c r="BK169" i="81"/>
  <c r="BL169" i="81"/>
  <c r="BM169" i="81"/>
  <c r="BN169" i="81"/>
  <c r="BM168" i="82" s="1"/>
  <c r="BO169" i="81"/>
  <c r="BP169" i="81"/>
  <c r="BQ169" i="81"/>
  <c r="BR169" i="81"/>
  <c r="BS169" i="81"/>
  <c r="BT169" i="81"/>
  <c r="BU169" i="81"/>
  <c r="BV169" i="81"/>
  <c r="BW169" i="81"/>
  <c r="BX169" i="81"/>
  <c r="BY169" i="81"/>
  <c r="BZ169" i="81"/>
  <c r="CA169" i="81"/>
  <c r="CB169" i="81"/>
  <c r="D170" i="81"/>
  <c r="E170" i="81"/>
  <c r="F170" i="81"/>
  <c r="G170" i="81"/>
  <c r="H170" i="81"/>
  <c r="I170" i="81"/>
  <c r="J170" i="81"/>
  <c r="K170" i="81"/>
  <c r="L170" i="81"/>
  <c r="M170" i="81"/>
  <c r="N170" i="81"/>
  <c r="O170" i="81"/>
  <c r="P170" i="81"/>
  <c r="Q170" i="81"/>
  <c r="R170" i="81"/>
  <c r="S170" i="81"/>
  <c r="T170" i="81"/>
  <c r="U170" i="81"/>
  <c r="V170" i="81"/>
  <c r="W170" i="81"/>
  <c r="X170" i="81"/>
  <c r="Y170" i="81"/>
  <c r="Z170" i="81"/>
  <c r="AA170" i="81"/>
  <c r="Z169" i="82" s="1"/>
  <c r="AB170" i="81"/>
  <c r="AC170" i="81"/>
  <c r="AD170" i="81"/>
  <c r="AE170" i="81"/>
  <c r="AF170" i="81"/>
  <c r="AG170" i="81"/>
  <c r="AH170" i="81"/>
  <c r="AI170" i="81"/>
  <c r="AJ170" i="81"/>
  <c r="AK170" i="81"/>
  <c r="AL170" i="81"/>
  <c r="AM170" i="81"/>
  <c r="AN170" i="81"/>
  <c r="AO170" i="81"/>
  <c r="AP170" i="81"/>
  <c r="AQ170" i="81"/>
  <c r="AP169" i="82" s="1"/>
  <c r="AR170" i="81"/>
  <c r="AQ169" i="82" s="1"/>
  <c r="AS170" i="81"/>
  <c r="AT170" i="81"/>
  <c r="AU170" i="81"/>
  <c r="AV170" i="81"/>
  <c r="AW170" i="81"/>
  <c r="AV169" i="82" s="1"/>
  <c r="AX170" i="81"/>
  <c r="AY170" i="81"/>
  <c r="AZ170" i="81"/>
  <c r="BA170" i="81"/>
  <c r="AZ169" i="82" s="1"/>
  <c r="BB170" i="81"/>
  <c r="BC170" i="81"/>
  <c r="BD170" i="81"/>
  <c r="BH170" i="81"/>
  <c r="BI170" i="81"/>
  <c r="BJ170" i="81"/>
  <c r="BK170" i="81"/>
  <c r="BL170" i="81"/>
  <c r="BM170" i="81"/>
  <c r="BN170" i="81"/>
  <c r="BO170" i="81"/>
  <c r="BP170" i="81"/>
  <c r="BQ170" i="81"/>
  <c r="BR170" i="81"/>
  <c r="BS170" i="81"/>
  <c r="BT170" i="81"/>
  <c r="BU170" i="81"/>
  <c r="BV170" i="81"/>
  <c r="BW170" i="81"/>
  <c r="BV169" i="82" s="1"/>
  <c r="BX170" i="81"/>
  <c r="BY170" i="81"/>
  <c r="BZ170" i="81"/>
  <c r="CA170" i="81"/>
  <c r="CB170" i="81"/>
  <c r="D171" i="81"/>
  <c r="E171" i="81"/>
  <c r="F171" i="81"/>
  <c r="G171" i="81"/>
  <c r="H171" i="81"/>
  <c r="I171" i="81"/>
  <c r="J171" i="81"/>
  <c r="K171" i="81"/>
  <c r="L171" i="81"/>
  <c r="M171" i="81"/>
  <c r="N171" i="81"/>
  <c r="O171" i="81"/>
  <c r="P171" i="81"/>
  <c r="Q171" i="81"/>
  <c r="R171" i="81"/>
  <c r="S171" i="81"/>
  <c r="T171" i="81"/>
  <c r="U171" i="81"/>
  <c r="V171" i="81"/>
  <c r="W171" i="81"/>
  <c r="X171" i="81"/>
  <c r="Y171" i="81"/>
  <c r="Z171" i="81"/>
  <c r="AA171" i="81"/>
  <c r="AB171" i="81"/>
  <c r="AC171" i="81"/>
  <c r="AD171" i="81"/>
  <c r="AE171" i="81"/>
  <c r="AF171" i="81"/>
  <c r="AG171" i="81"/>
  <c r="AH171" i="81"/>
  <c r="AI171" i="81"/>
  <c r="AJ171" i="81"/>
  <c r="AK171" i="81"/>
  <c r="AL171" i="81"/>
  <c r="AM171" i="81"/>
  <c r="AN171" i="81"/>
  <c r="AO171" i="81"/>
  <c r="AP171" i="81"/>
  <c r="AQ171" i="81"/>
  <c r="AR171" i="81"/>
  <c r="AS171" i="81"/>
  <c r="AT171" i="81"/>
  <c r="AU171" i="81"/>
  <c r="AV171" i="81"/>
  <c r="AW171" i="81"/>
  <c r="AX171" i="81"/>
  <c r="AY171" i="81"/>
  <c r="AZ171" i="81"/>
  <c r="BA171" i="81"/>
  <c r="BB171" i="81"/>
  <c r="BC171" i="81"/>
  <c r="BD171" i="81"/>
  <c r="BH171" i="81"/>
  <c r="BI171" i="81"/>
  <c r="BJ171" i="81"/>
  <c r="BK171" i="81"/>
  <c r="BL171" i="81"/>
  <c r="BM171" i="81"/>
  <c r="BN171" i="81"/>
  <c r="BO171" i="81"/>
  <c r="BP171" i="81"/>
  <c r="BQ171" i="81"/>
  <c r="BR171" i="81"/>
  <c r="BS171" i="81"/>
  <c r="BT171" i="81"/>
  <c r="BU171" i="81"/>
  <c r="BV171" i="81"/>
  <c r="BW171" i="81"/>
  <c r="BV170" i="82" s="1"/>
  <c r="BX171" i="81"/>
  <c r="BY171" i="81"/>
  <c r="BZ171" i="81"/>
  <c r="CA171" i="81"/>
  <c r="CB171" i="81"/>
  <c r="D172" i="81"/>
  <c r="E172" i="81"/>
  <c r="F172" i="81"/>
  <c r="G172" i="81"/>
  <c r="H172" i="81"/>
  <c r="I172" i="81"/>
  <c r="J172" i="81"/>
  <c r="K172" i="81"/>
  <c r="L172" i="81"/>
  <c r="M172" i="81"/>
  <c r="N172" i="81"/>
  <c r="O172" i="81"/>
  <c r="P172" i="81"/>
  <c r="Q172" i="81"/>
  <c r="R172" i="81"/>
  <c r="S172" i="81"/>
  <c r="T172" i="81"/>
  <c r="U172" i="81"/>
  <c r="V172" i="81"/>
  <c r="W172" i="81"/>
  <c r="X172" i="81"/>
  <c r="Y172" i="81"/>
  <c r="Z172" i="81"/>
  <c r="AA172" i="81"/>
  <c r="AB172" i="81"/>
  <c r="AC172" i="81"/>
  <c r="AD172" i="81"/>
  <c r="AE172" i="81"/>
  <c r="AF172" i="81"/>
  <c r="AG172" i="81"/>
  <c r="AH172" i="81"/>
  <c r="AI172" i="81"/>
  <c r="AJ172" i="81"/>
  <c r="AK172" i="81"/>
  <c r="AL172" i="81"/>
  <c r="AM172" i="81"/>
  <c r="AN172" i="81"/>
  <c r="AO172" i="81"/>
  <c r="AP172" i="81"/>
  <c r="AQ172" i="81"/>
  <c r="AR172" i="81"/>
  <c r="AS172" i="81"/>
  <c r="AT172" i="81"/>
  <c r="AU172" i="81"/>
  <c r="AV172" i="81"/>
  <c r="AW172" i="81"/>
  <c r="AX172" i="81"/>
  <c r="AY172" i="81"/>
  <c r="AZ172" i="81"/>
  <c r="BA172" i="81"/>
  <c r="BB172" i="81"/>
  <c r="BC172" i="81"/>
  <c r="BD172" i="81"/>
  <c r="BH172" i="81"/>
  <c r="BI172" i="81"/>
  <c r="BJ172" i="81"/>
  <c r="BK172" i="81"/>
  <c r="BL172" i="81"/>
  <c r="BM172" i="81"/>
  <c r="BN172" i="81"/>
  <c r="BO172" i="81"/>
  <c r="BP172" i="81"/>
  <c r="BQ172" i="81"/>
  <c r="BR172" i="81"/>
  <c r="BS172" i="81"/>
  <c r="BT172" i="81"/>
  <c r="BU172" i="81"/>
  <c r="BV172" i="81"/>
  <c r="BW172" i="81"/>
  <c r="BX172" i="81"/>
  <c r="BY172" i="81"/>
  <c r="BZ172" i="81"/>
  <c r="CA172" i="81"/>
  <c r="CB172" i="81"/>
  <c r="D173" i="81"/>
  <c r="E173" i="81"/>
  <c r="F173" i="81"/>
  <c r="G173" i="81"/>
  <c r="H173" i="81"/>
  <c r="I173" i="81"/>
  <c r="J173" i="81"/>
  <c r="K173" i="81"/>
  <c r="L173" i="81"/>
  <c r="M173" i="81"/>
  <c r="N173" i="81"/>
  <c r="O173" i="81"/>
  <c r="P173" i="81"/>
  <c r="Q173" i="81"/>
  <c r="R173" i="81"/>
  <c r="S173" i="81"/>
  <c r="T173" i="81"/>
  <c r="U173" i="81"/>
  <c r="V173" i="81"/>
  <c r="W173" i="81"/>
  <c r="X173" i="81"/>
  <c r="Y173" i="81"/>
  <c r="Z173" i="81"/>
  <c r="AA173" i="81"/>
  <c r="Z172" i="82" s="1"/>
  <c r="AB173" i="81"/>
  <c r="AC173" i="81"/>
  <c r="AD173" i="81"/>
  <c r="AE173" i="81"/>
  <c r="AF173" i="81"/>
  <c r="AG173" i="81"/>
  <c r="AH173" i="81"/>
  <c r="AI173" i="81"/>
  <c r="AJ173" i="81"/>
  <c r="AK173" i="81"/>
  <c r="AL173" i="81"/>
  <c r="AM173" i="81"/>
  <c r="AN173" i="81"/>
  <c r="AO173" i="81"/>
  <c r="AP173" i="81"/>
  <c r="AQ173" i="81"/>
  <c r="AR173" i="81"/>
  <c r="AS173" i="81"/>
  <c r="AT173" i="81"/>
  <c r="AU173" i="81"/>
  <c r="AV173" i="81"/>
  <c r="AW173" i="81"/>
  <c r="AV172" i="82" s="1"/>
  <c r="AX173" i="81"/>
  <c r="AY173" i="81"/>
  <c r="AZ173" i="81"/>
  <c r="BA173" i="81"/>
  <c r="BB173" i="81"/>
  <c r="BC173" i="81"/>
  <c r="BD173" i="81"/>
  <c r="BH173" i="81"/>
  <c r="BI173" i="81"/>
  <c r="BJ173" i="81"/>
  <c r="BK173" i="81"/>
  <c r="BL173" i="81"/>
  <c r="BM173" i="81"/>
  <c r="BN173" i="81"/>
  <c r="BO173" i="81"/>
  <c r="BP173" i="81"/>
  <c r="BQ173" i="81"/>
  <c r="BR173" i="81"/>
  <c r="BS173" i="81"/>
  <c r="BT173" i="81"/>
  <c r="BU173" i="81"/>
  <c r="BV173" i="81"/>
  <c r="BW173" i="81"/>
  <c r="BV172" i="82" s="1"/>
  <c r="BX173" i="81"/>
  <c r="BY173" i="81"/>
  <c r="BZ173" i="81"/>
  <c r="CA173" i="81"/>
  <c r="CB173" i="81"/>
  <c r="D174" i="81"/>
  <c r="E174" i="81"/>
  <c r="F174" i="81"/>
  <c r="G174" i="81"/>
  <c r="H174" i="81"/>
  <c r="I174" i="81"/>
  <c r="J174" i="81"/>
  <c r="K174" i="81"/>
  <c r="L174" i="81"/>
  <c r="M174" i="81"/>
  <c r="N174" i="81"/>
  <c r="O174" i="81"/>
  <c r="P174" i="81"/>
  <c r="Q174" i="81"/>
  <c r="R174" i="81"/>
  <c r="S174" i="81"/>
  <c r="T174" i="81"/>
  <c r="U174" i="81"/>
  <c r="V174" i="81"/>
  <c r="W174" i="81"/>
  <c r="X174" i="81"/>
  <c r="Y174" i="81"/>
  <c r="Z174" i="81"/>
  <c r="AA174" i="81"/>
  <c r="AB174" i="81"/>
  <c r="AC174" i="81"/>
  <c r="AD174" i="81"/>
  <c r="AE174" i="81"/>
  <c r="AF174" i="81"/>
  <c r="AG174" i="81"/>
  <c r="AH174" i="81"/>
  <c r="AI174" i="81"/>
  <c r="AJ174" i="81"/>
  <c r="AK174" i="81"/>
  <c r="AL174" i="81"/>
  <c r="AM174" i="81"/>
  <c r="AN174" i="81"/>
  <c r="AO174" i="81"/>
  <c r="AP174" i="81"/>
  <c r="AQ174" i="81"/>
  <c r="AR174" i="81"/>
  <c r="AS174" i="81"/>
  <c r="AT174" i="81"/>
  <c r="AU174" i="81"/>
  <c r="AV174" i="81"/>
  <c r="AU173" i="82" s="1"/>
  <c r="AW174" i="81"/>
  <c r="AV173" i="82" s="1"/>
  <c r="AX174" i="81"/>
  <c r="AY174" i="81"/>
  <c r="AZ174" i="81"/>
  <c r="AY173" i="82" s="1"/>
  <c r="BA174" i="81"/>
  <c r="BB174" i="81"/>
  <c r="BC174" i="81"/>
  <c r="BD174" i="81"/>
  <c r="BH174" i="81"/>
  <c r="BI174" i="81"/>
  <c r="BJ174" i="81"/>
  <c r="BK174" i="81"/>
  <c r="BL174" i="81"/>
  <c r="BM174" i="81"/>
  <c r="BN174" i="81"/>
  <c r="BO174" i="81"/>
  <c r="BP174" i="81"/>
  <c r="BQ174" i="81"/>
  <c r="BR174" i="81"/>
  <c r="BS174" i="81"/>
  <c r="BT174" i="81"/>
  <c r="BU174" i="81"/>
  <c r="BV174" i="81"/>
  <c r="BW174" i="81"/>
  <c r="BV173" i="82" s="1"/>
  <c r="BX174" i="81"/>
  <c r="BY174" i="81"/>
  <c r="BZ174" i="81"/>
  <c r="CA174" i="81"/>
  <c r="CB174" i="81"/>
  <c r="D175" i="81"/>
  <c r="E175" i="81"/>
  <c r="F175" i="81"/>
  <c r="G175" i="81"/>
  <c r="H175" i="81"/>
  <c r="I175" i="81"/>
  <c r="J175" i="81"/>
  <c r="K175" i="81"/>
  <c r="L175" i="81"/>
  <c r="M175" i="81"/>
  <c r="N175" i="81"/>
  <c r="O175" i="81"/>
  <c r="P175" i="81"/>
  <c r="Q175" i="81"/>
  <c r="R175" i="81"/>
  <c r="S175" i="81"/>
  <c r="T175" i="81"/>
  <c r="U175" i="81"/>
  <c r="V175" i="81"/>
  <c r="W175" i="81"/>
  <c r="X175" i="81"/>
  <c r="Y175" i="81"/>
  <c r="Z175" i="81"/>
  <c r="AA175" i="81"/>
  <c r="AB175" i="81"/>
  <c r="AC175" i="81"/>
  <c r="AD175" i="81"/>
  <c r="AE175" i="81"/>
  <c r="AF175" i="81"/>
  <c r="AG175" i="81"/>
  <c r="AH175" i="81"/>
  <c r="AI175" i="81"/>
  <c r="AJ175" i="81"/>
  <c r="AK175" i="81"/>
  <c r="AL175" i="81"/>
  <c r="AM175" i="81"/>
  <c r="AN175" i="81"/>
  <c r="AO175" i="81"/>
  <c r="AP175" i="81"/>
  <c r="AQ175" i="81"/>
  <c r="AR175" i="81"/>
  <c r="AS175" i="81"/>
  <c r="AT175" i="81"/>
  <c r="AU175" i="81"/>
  <c r="AV175" i="81"/>
  <c r="AW175" i="81"/>
  <c r="AX175" i="81"/>
  <c r="AY175" i="81"/>
  <c r="AZ175" i="81"/>
  <c r="BA175" i="81"/>
  <c r="BB175" i="81"/>
  <c r="BC175" i="81"/>
  <c r="BD175" i="81"/>
  <c r="BH175" i="81"/>
  <c r="BI175" i="81"/>
  <c r="BJ175" i="81"/>
  <c r="BK175" i="81"/>
  <c r="BL175" i="81"/>
  <c r="BM175" i="81"/>
  <c r="BN175" i="81"/>
  <c r="BO175" i="81"/>
  <c r="BP175" i="81"/>
  <c r="BQ175" i="81"/>
  <c r="BR175" i="81"/>
  <c r="BS175" i="81"/>
  <c r="BT175" i="81"/>
  <c r="BU175" i="81"/>
  <c r="BV175" i="81"/>
  <c r="BU174" i="82" s="1"/>
  <c r="BW175" i="81"/>
  <c r="BX175" i="81"/>
  <c r="BY175" i="81"/>
  <c r="BZ175" i="81"/>
  <c r="CA175" i="81"/>
  <c r="CB175" i="81"/>
  <c r="D176" i="81"/>
  <c r="E176" i="81"/>
  <c r="F176" i="81"/>
  <c r="G176" i="81"/>
  <c r="H176" i="81"/>
  <c r="I176" i="81"/>
  <c r="J176" i="81"/>
  <c r="K176" i="81"/>
  <c r="L176" i="81"/>
  <c r="M176" i="81"/>
  <c r="N176" i="81"/>
  <c r="O176" i="81"/>
  <c r="P176" i="81"/>
  <c r="Q176" i="81"/>
  <c r="R176" i="81"/>
  <c r="S176" i="81"/>
  <c r="T176" i="81"/>
  <c r="U176" i="81"/>
  <c r="V176" i="81"/>
  <c r="W176" i="81"/>
  <c r="X176" i="81"/>
  <c r="Y176" i="81"/>
  <c r="Z176" i="81"/>
  <c r="AA176" i="81"/>
  <c r="Z175" i="82" s="1"/>
  <c r="AB176" i="81"/>
  <c r="AC176" i="81"/>
  <c r="AB175" i="82" s="1"/>
  <c r="AD176" i="81"/>
  <c r="AE176" i="81"/>
  <c r="AF176" i="81"/>
  <c r="AE175" i="82" s="1"/>
  <c r="AG176" i="81"/>
  <c r="AH176" i="81"/>
  <c r="AI176" i="81"/>
  <c r="AJ176" i="81"/>
  <c r="AK176" i="81"/>
  <c r="AL176" i="81"/>
  <c r="AM176" i="81"/>
  <c r="AL175" i="82" s="1"/>
  <c r="AN176" i="81"/>
  <c r="AO176" i="81"/>
  <c r="AP176" i="81"/>
  <c r="AQ176" i="81"/>
  <c r="AR176" i="81"/>
  <c r="AS176" i="81"/>
  <c r="AT176" i="81"/>
  <c r="AU176" i="81"/>
  <c r="AV176" i="81"/>
  <c r="AU175" i="82" s="1"/>
  <c r="AW176" i="81"/>
  <c r="AV175" i="82" s="1"/>
  <c r="AX176" i="81"/>
  <c r="AW175" i="82" s="1"/>
  <c r="AY176" i="81"/>
  <c r="AZ176" i="81"/>
  <c r="BA176" i="81"/>
  <c r="BB176" i="81"/>
  <c r="BC176" i="81"/>
  <c r="BD176" i="81"/>
  <c r="BH176" i="81"/>
  <c r="BI176" i="81"/>
  <c r="BJ176" i="81"/>
  <c r="BK176" i="81"/>
  <c r="BL176" i="81"/>
  <c r="BK175" i="82" s="1"/>
  <c r="BM176" i="81"/>
  <c r="BN176" i="81"/>
  <c r="BO176" i="81"/>
  <c r="BP176" i="81"/>
  <c r="BQ176" i="81"/>
  <c r="BR176" i="81"/>
  <c r="BS176" i="81"/>
  <c r="BT176" i="81"/>
  <c r="BU176" i="81"/>
  <c r="BV176" i="81"/>
  <c r="BW176" i="81"/>
  <c r="BV175" i="82" s="1"/>
  <c r="BX176" i="81"/>
  <c r="BY176" i="81"/>
  <c r="BZ176" i="81"/>
  <c r="CA176" i="81"/>
  <c r="CB176" i="81"/>
  <c r="D177" i="81"/>
  <c r="E177" i="81"/>
  <c r="F177" i="81"/>
  <c r="G177" i="81"/>
  <c r="H177" i="81"/>
  <c r="I177" i="81"/>
  <c r="J177" i="81"/>
  <c r="K177" i="81"/>
  <c r="L177" i="81"/>
  <c r="M177" i="81"/>
  <c r="N177" i="81"/>
  <c r="O177" i="81"/>
  <c r="P177" i="81"/>
  <c r="Q177" i="81"/>
  <c r="R177" i="81"/>
  <c r="S177" i="81"/>
  <c r="T177" i="81"/>
  <c r="U177" i="81"/>
  <c r="V177" i="81"/>
  <c r="W177" i="81"/>
  <c r="X177" i="81"/>
  <c r="Y177" i="81"/>
  <c r="Z177" i="81"/>
  <c r="AA177" i="81"/>
  <c r="AB177" i="81"/>
  <c r="AC177" i="81"/>
  <c r="AD177" i="81"/>
  <c r="AE177" i="81"/>
  <c r="AF177" i="81"/>
  <c r="AG177" i="81"/>
  <c r="AH177" i="81"/>
  <c r="AI177" i="81"/>
  <c r="AJ177" i="81"/>
  <c r="AK177" i="81"/>
  <c r="AL177" i="81"/>
  <c r="AM177" i="81"/>
  <c r="AL176" i="82" s="1"/>
  <c r="AN177" i="81"/>
  <c r="AO177" i="81"/>
  <c r="AP177" i="81"/>
  <c r="AQ177" i="81"/>
  <c r="AP176" i="82" s="1"/>
  <c r="AR177" i="81"/>
  <c r="AS177" i="81"/>
  <c r="AT177" i="81"/>
  <c r="AS176" i="82" s="1"/>
  <c r="AU177" i="81"/>
  <c r="AV177" i="81"/>
  <c r="AW177" i="81"/>
  <c r="AX177" i="81"/>
  <c r="AW176" i="82" s="1"/>
  <c r="AY177" i="81"/>
  <c r="AZ177" i="81"/>
  <c r="BA177" i="81"/>
  <c r="AZ176" i="82" s="1"/>
  <c r="BB177" i="81"/>
  <c r="BC177" i="81"/>
  <c r="BD177" i="81"/>
  <c r="BH177" i="81"/>
  <c r="BI177" i="81"/>
  <c r="BJ177" i="81"/>
  <c r="BK177" i="81"/>
  <c r="BL177" i="81"/>
  <c r="BM177" i="81"/>
  <c r="BN177" i="81"/>
  <c r="BO177" i="81"/>
  <c r="BP177" i="81"/>
  <c r="BQ177" i="81"/>
  <c r="BR177" i="81"/>
  <c r="BS177" i="81"/>
  <c r="BT177" i="81"/>
  <c r="BU177" i="81"/>
  <c r="BV177" i="81"/>
  <c r="BW177" i="81"/>
  <c r="BX177" i="81"/>
  <c r="BY177" i="81"/>
  <c r="BZ177" i="81"/>
  <c r="CA177" i="81"/>
  <c r="CB177" i="81"/>
  <c r="D178" i="81"/>
  <c r="E178" i="81"/>
  <c r="F178" i="81"/>
  <c r="G178" i="81"/>
  <c r="H178" i="81"/>
  <c r="I178" i="81"/>
  <c r="J178" i="81"/>
  <c r="K178" i="81"/>
  <c r="L178" i="81"/>
  <c r="M178" i="81"/>
  <c r="N178" i="81"/>
  <c r="O178" i="81"/>
  <c r="P178" i="81"/>
  <c r="Q178" i="81"/>
  <c r="R178" i="81"/>
  <c r="S178" i="81"/>
  <c r="T178" i="81"/>
  <c r="U178" i="81"/>
  <c r="V178" i="81"/>
  <c r="W178" i="81"/>
  <c r="X178" i="81"/>
  <c r="Y178" i="81"/>
  <c r="Z178" i="81"/>
  <c r="AA178" i="81"/>
  <c r="Z177" i="82" s="1"/>
  <c r="AB178" i="81"/>
  <c r="AC178" i="81"/>
  <c r="AD178" i="81"/>
  <c r="AE178" i="81"/>
  <c r="AF178" i="81"/>
  <c r="AG178" i="81"/>
  <c r="AH178" i="81"/>
  <c r="AI178" i="81"/>
  <c r="AJ178" i="81"/>
  <c r="AK178" i="81"/>
  <c r="AL178" i="81"/>
  <c r="AM178" i="81"/>
  <c r="AN178" i="81"/>
  <c r="AO178" i="81"/>
  <c r="AP178" i="81"/>
  <c r="AQ178" i="81"/>
  <c r="AR178" i="81"/>
  <c r="AS178" i="81"/>
  <c r="AT178" i="81"/>
  <c r="AU178" i="81"/>
  <c r="AV178" i="81"/>
  <c r="AW178" i="81"/>
  <c r="AX178" i="81"/>
  <c r="AW177" i="82" s="1"/>
  <c r="AY178" i="81"/>
  <c r="AZ178" i="81"/>
  <c r="BA178" i="81"/>
  <c r="BB178" i="81"/>
  <c r="BC178" i="81"/>
  <c r="BD178" i="81"/>
  <c r="BH178" i="81"/>
  <c r="BI178" i="81"/>
  <c r="BJ178" i="81"/>
  <c r="BK178" i="81"/>
  <c r="BL178" i="81"/>
  <c r="BM178" i="81"/>
  <c r="BN178" i="81"/>
  <c r="BO178" i="81"/>
  <c r="BP178" i="81"/>
  <c r="BQ178" i="81"/>
  <c r="BR178" i="81"/>
  <c r="BS178" i="81"/>
  <c r="BT178" i="81"/>
  <c r="BU178" i="81"/>
  <c r="BV178" i="81"/>
  <c r="BW178" i="81"/>
  <c r="BV177" i="82" s="1"/>
  <c r="BX178" i="81"/>
  <c r="BY178" i="81"/>
  <c r="BZ178" i="81"/>
  <c r="CA178" i="81"/>
  <c r="CB178" i="81"/>
  <c r="D179" i="81"/>
  <c r="E179" i="81"/>
  <c r="F179" i="81"/>
  <c r="G179" i="81"/>
  <c r="H179" i="81"/>
  <c r="I179" i="81"/>
  <c r="J179" i="81"/>
  <c r="K179" i="81"/>
  <c r="L179" i="81"/>
  <c r="M179" i="81"/>
  <c r="N179" i="81"/>
  <c r="O179" i="81"/>
  <c r="P179" i="81"/>
  <c r="Q179" i="81"/>
  <c r="R179" i="81"/>
  <c r="S179" i="81"/>
  <c r="T179" i="81"/>
  <c r="U179" i="81"/>
  <c r="V179" i="81"/>
  <c r="W179" i="81"/>
  <c r="X179" i="81"/>
  <c r="Y179" i="81"/>
  <c r="Z179" i="81"/>
  <c r="AA179" i="81"/>
  <c r="Z178" i="82" s="1"/>
  <c r="AB179" i="81"/>
  <c r="AC179" i="81"/>
  <c r="AB178" i="82" s="1"/>
  <c r="AD179" i="81"/>
  <c r="AE179" i="81"/>
  <c r="AF179" i="81"/>
  <c r="AG179" i="81"/>
  <c r="AH179" i="81"/>
  <c r="AI179" i="81"/>
  <c r="AJ179" i="81"/>
  <c r="AK179" i="81"/>
  <c r="AL179" i="81"/>
  <c r="AM179" i="81"/>
  <c r="AL178" i="82" s="1"/>
  <c r="AN179" i="81"/>
  <c r="AO179" i="81"/>
  <c r="AP179" i="81"/>
  <c r="AQ179" i="81"/>
  <c r="AR179" i="81"/>
  <c r="AS179" i="81"/>
  <c r="AT179" i="81"/>
  <c r="AU179" i="81"/>
  <c r="AV179" i="81"/>
  <c r="AU178" i="82" s="1"/>
  <c r="AW179" i="81"/>
  <c r="AV178" i="82" s="1"/>
  <c r="AX179" i="81"/>
  <c r="AY179" i="81"/>
  <c r="AZ179" i="81"/>
  <c r="BA179" i="81"/>
  <c r="BB179" i="81"/>
  <c r="BC179" i="81"/>
  <c r="BD179" i="81"/>
  <c r="BH179" i="81"/>
  <c r="BI179" i="81"/>
  <c r="BJ179" i="81"/>
  <c r="BK179" i="81"/>
  <c r="BL179" i="81"/>
  <c r="BM179" i="81"/>
  <c r="BN179" i="81"/>
  <c r="BO179" i="81"/>
  <c r="BP179" i="81"/>
  <c r="BQ179" i="81"/>
  <c r="BR179" i="81"/>
  <c r="BS179" i="81"/>
  <c r="BT179" i="81"/>
  <c r="BU179" i="81"/>
  <c r="BV179" i="81"/>
  <c r="BW179" i="81"/>
  <c r="BX179" i="81"/>
  <c r="BY179" i="81"/>
  <c r="BZ179" i="81"/>
  <c r="CA179" i="81"/>
  <c r="CB179" i="81"/>
  <c r="D180" i="81"/>
  <c r="E180" i="81"/>
  <c r="F180" i="81"/>
  <c r="G180" i="81"/>
  <c r="H180" i="81"/>
  <c r="I180" i="81"/>
  <c r="J180" i="81"/>
  <c r="K180" i="81"/>
  <c r="L180" i="81"/>
  <c r="M180" i="81"/>
  <c r="N180" i="81"/>
  <c r="O180" i="81"/>
  <c r="P180" i="81"/>
  <c r="Q180" i="81"/>
  <c r="R180" i="81"/>
  <c r="S180" i="81"/>
  <c r="T180" i="81"/>
  <c r="U180" i="81"/>
  <c r="V180" i="81"/>
  <c r="W180" i="81"/>
  <c r="X180" i="81"/>
  <c r="Y180" i="81"/>
  <c r="Z180" i="81"/>
  <c r="AA180" i="81"/>
  <c r="Z179" i="82" s="1"/>
  <c r="AB180" i="81"/>
  <c r="AC180" i="81"/>
  <c r="AD180" i="81"/>
  <c r="AE180" i="81"/>
  <c r="AF180" i="81"/>
  <c r="AE179" i="82" s="1"/>
  <c r="AG180" i="81"/>
  <c r="AH180" i="81"/>
  <c r="AI180" i="81"/>
  <c r="AJ180" i="81"/>
  <c r="AK180" i="81"/>
  <c r="AL180" i="81"/>
  <c r="AM180" i="81"/>
  <c r="AN180" i="81"/>
  <c r="AO180" i="81"/>
  <c r="AP180" i="81"/>
  <c r="AQ180" i="81"/>
  <c r="AR180" i="81"/>
  <c r="AS180" i="81"/>
  <c r="AT180" i="81"/>
  <c r="AS179" i="82" s="1"/>
  <c r="AU180" i="81"/>
  <c r="AV180" i="81"/>
  <c r="AU179" i="82" s="1"/>
  <c r="AW180" i="81"/>
  <c r="AV179" i="82" s="1"/>
  <c r="AX180" i="81"/>
  <c r="AY180" i="81"/>
  <c r="AZ180" i="81"/>
  <c r="AY179" i="82" s="1"/>
  <c r="BA180" i="81"/>
  <c r="AZ179" i="82" s="1"/>
  <c r="BB180" i="81"/>
  <c r="BC180" i="81"/>
  <c r="BD180" i="81"/>
  <c r="BH180" i="81"/>
  <c r="BI180" i="81"/>
  <c r="BJ180" i="81"/>
  <c r="BI179" i="82" s="1"/>
  <c r="BK180" i="81"/>
  <c r="BL180" i="81"/>
  <c r="BM180" i="81"/>
  <c r="BN180" i="81"/>
  <c r="BO180" i="81"/>
  <c r="BP180" i="81"/>
  <c r="BQ180" i="81"/>
  <c r="BR180" i="81"/>
  <c r="BS180" i="81"/>
  <c r="BT180" i="81"/>
  <c r="BU180" i="81"/>
  <c r="BV180" i="81"/>
  <c r="BW180" i="81"/>
  <c r="BV179" i="82" s="1"/>
  <c r="BX180" i="81"/>
  <c r="BY180" i="81"/>
  <c r="BZ180" i="81"/>
  <c r="CA180" i="81"/>
  <c r="CB180" i="81"/>
  <c r="D181" i="81"/>
  <c r="E181" i="81"/>
  <c r="F181" i="81"/>
  <c r="G181" i="81"/>
  <c r="H181" i="81"/>
  <c r="I181" i="81"/>
  <c r="J181" i="81"/>
  <c r="K181" i="81"/>
  <c r="L181" i="81"/>
  <c r="M181" i="81"/>
  <c r="N181" i="81"/>
  <c r="O181" i="81"/>
  <c r="P181" i="81"/>
  <c r="Q181" i="81"/>
  <c r="R181" i="81"/>
  <c r="S181" i="81"/>
  <c r="T181" i="81"/>
  <c r="U181" i="81"/>
  <c r="V181" i="81"/>
  <c r="W181" i="81"/>
  <c r="X181" i="81"/>
  <c r="Y181" i="81"/>
  <c r="Z181" i="81"/>
  <c r="AA181" i="81"/>
  <c r="Z180" i="82" s="1"/>
  <c r="AB181" i="81"/>
  <c r="AC181" i="81"/>
  <c r="AB180" i="82" s="1"/>
  <c r="AD181" i="81"/>
  <c r="AE181" i="81"/>
  <c r="AF181" i="81"/>
  <c r="AE180" i="82" s="1"/>
  <c r="AG181" i="81"/>
  <c r="AH181" i="81"/>
  <c r="AI181" i="81"/>
  <c r="AJ181" i="81"/>
  <c r="AK181" i="81"/>
  <c r="AL181" i="81"/>
  <c r="AK180" i="82" s="1"/>
  <c r="AM181" i="81"/>
  <c r="AL180" i="82" s="1"/>
  <c r="AN181" i="81"/>
  <c r="AO181" i="81"/>
  <c r="AP181" i="81"/>
  <c r="AQ181" i="81"/>
  <c r="AR181" i="81"/>
  <c r="AS181" i="81"/>
  <c r="AT181" i="81"/>
  <c r="AU181" i="81"/>
  <c r="AV181" i="81"/>
  <c r="AU180" i="82" s="1"/>
  <c r="AW181" i="81"/>
  <c r="AV180" i="82" s="1"/>
  <c r="AX181" i="81"/>
  <c r="AW180" i="82" s="1"/>
  <c r="AY181" i="81"/>
  <c r="AZ181" i="81"/>
  <c r="AY180" i="82" s="1"/>
  <c r="BA181" i="81"/>
  <c r="BB181" i="81"/>
  <c r="BC181" i="81"/>
  <c r="BD181" i="81"/>
  <c r="BH181" i="81"/>
  <c r="BI181" i="81"/>
  <c r="BJ181" i="81"/>
  <c r="BI180" i="82" s="1"/>
  <c r="BK181" i="81"/>
  <c r="BL181" i="81"/>
  <c r="BK180" i="82" s="1"/>
  <c r="BM181" i="81"/>
  <c r="BN181" i="81"/>
  <c r="BM180" i="82" s="1"/>
  <c r="BO181" i="81"/>
  <c r="BP181" i="81"/>
  <c r="BQ181" i="81"/>
  <c r="BR181" i="81"/>
  <c r="BS181" i="81"/>
  <c r="BT181" i="81"/>
  <c r="BU181" i="81"/>
  <c r="BV181" i="81"/>
  <c r="BW181" i="81"/>
  <c r="BV180" i="82" s="1"/>
  <c r="BX181" i="81"/>
  <c r="BY181" i="81"/>
  <c r="BX180" i="82" s="1"/>
  <c r="BZ181" i="81"/>
  <c r="CA181" i="81"/>
  <c r="CB181" i="81"/>
  <c r="D182" i="81"/>
  <c r="E182" i="81"/>
  <c r="F182" i="81"/>
  <c r="G182" i="81"/>
  <c r="H182" i="81"/>
  <c r="I182" i="81"/>
  <c r="J182" i="81"/>
  <c r="K182" i="81"/>
  <c r="L182" i="81"/>
  <c r="M182" i="81"/>
  <c r="N182" i="81"/>
  <c r="O182" i="81"/>
  <c r="P182" i="81"/>
  <c r="Q182" i="81"/>
  <c r="R182" i="81"/>
  <c r="S182" i="81"/>
  <c r="T182" i="81"/>
  <c r="U182" i="81"/>
  <c r="V182" i="81"/>
  <c r="W182" i="81"/>
  <c r="X182" i="81"/>
  <c r="Y182" i="81"/>
  <c r="Z182" i="81"/>
  <c r="AA182" i="81"/>
  <c r="AB182" i="81"/>
  <c r="AC182" i="81"/>
  <c r="AD182" i="81"/>
  <c r="AE182" i="81"/>
  <c r="AF182" i="81"/>
  <c r="AG182" i="81"/>
  <c r="AH182" i="81"/>
  <c r="AI182" i="81"/>
  <c r="AJ182" i="81"/>
  <c r="AK182" i="81"/>
  <c r="AL182" i="81"/>
  <c r="AM182" i="81"/>
  <c r="AN182" i="81"/>
  <c r="AO182" i="81"/>
  <c r="AP182" i="81"/>
  <c r="AQ182" i="81"/>
  <c r="AR182" i="81"/>
  <c r="AS182" i="81"/>
  <c r="AT182" i="81"/>
  <c r="AU182" i="81"/>
  <c r="AV182" i="81"/>
  <c r="AW182" i="81"/>
  <c r="AX182" i="81"/>
  <c r="AY182" i="81"/>
  <c r="AZ182" i="81"/>
  <c r="BA182" i="81"/>
  <c r="BB182" i="81"/>
  <c r="BC182" i="81"/>
  <c r="BD182" i="81"/>
  <c r="BH182" i="81"/>
  <c r="BI182" i="81"/>
  <c r="BJ182" i="81"/>
  <c r="BI181" i="82" s="1"/>
  <c r="BK182" i="81"/>
  <c r="BL182" i="81"/>
  <c r="BM182" i="81"/>
  <c r="BN182" i="81"/>
  <c r="BO182" i="81"/>
  <c r="BP182" i="81"/>
  <c r="BQ182" i="81"/>
  <c r="BR182" i="81"/>
  <c r="BS182" i="81"/>
  <c r="BT182" i="81"/>
  <c r="BU182" i="81"/>
  <c r="BV182" i="81"/>
  <c r="BU181" i="82" s="1"/>
  <c r="BW182" i="81"/>
  <c r="BX182" i="81"/>
  <c r="BY182" i="81"/>
  <c r="BZ182" i="81"/>
  <c r="CA182" i="81"/>
  <c r="CB182" i="81"/>
  <c r="D183" i="81"/>
  <c r="E183" i="81"/>
  <c r="F183" i="81"/>
  <c r="G183" i="81"/>
  <c r="H183" i="81"/>
  <c r="I183" i="81"/>
  <c r="J183" i="81"/>
  <c r="K183" i="81"/>
  <c r="L183" i="81"/>
  <c r="M183" i="81"/>
  <c r="N183" i="81"/>
  <c r="O183" i="81"/>
  <c r="P183" i="81"/>
  <c r="Q183" i="81"/>
  <c r="R183" i="81"/>
  <c r="S183" i="81"/>
  <c r="T183" i="81"/>
  <c r="U183" i="81"/>
  <c r="V183" i="81"/>
  <c r="W183" i="81"/>
  <c r="X183" i="81"/>
  <c r="Y183" i="81"/>
  <c r="Z183" i="81"/>
  <c r="AA183" i="81"/>
  <c r="AB183" i="81"/>
  <c r="AC183" i="81"/>
  <c r="AB182" i="82" s="1"/>
  <c r="AD183" i="81"/>
  <c r="AE183" i="81"/>
  <c r="AF183" i="81"/>
  <c r="AG183" i="81"/>
  <c r="AH183" i="81"/>
  <c r="AI183" i="81"/>
  <c r="AJ183" i="81"/>
  <c r="AK183" i="81"/>
  <c r="AL183" i="81"/>
  <c r="AM183" i="81"/>
  <c r="AN183" i="81"/>
  <c r="AO183" i="81"/>
  <c r="AP183" i="81"/>
  <c r="AQ183" i="81"/>
  <c r="AR183" i="81"/>
  <c r="AS183" i="81"/>
  <c r="AT183" i="81"/>
  <c r="AS182" i="82" s="1"/>
  <c r="AU183" i="81"/>
  <c r="AV183" i="81"/>
  <c r="AW183" i="81"/>
  <c r="AX183" i="81"/>
  <c r="AW182" i="82" s="1"/>
  <c r="AY183" i="81"/>
  <c r="AZ183" i="81"/>
  <c r="BA183" i="81"/>
  <c r="BB183" i="81"/>
  <c r="BC183" i="81"/>
  <c r="BD183" i="81"/>
  <c r="BH183" i="81"/>
  <c r="BI183" i="81"/>
  <c r="BJ183" i="81"/>
  <c r="BI182" i="82" s="1"/>
  <c r="BK183" i="81"/>
  <c r="BL183" i="81"/>
  <c r="BM183" i="81"/>
  <c r="BN183" i="81"/>
  <c r="BO183" i="81"/>
  <c r="BP183" i="81"/>
  <c r="BQ183" i="81"/>
  <c r="BR183" i="81"/>
  <c r="BS183" i="81"/>
  <c r="BT183" i="81"/>
  <c r="BU183" i="81"/>
  <c r="BV183" i="81"/>
  <c r="BW183" i="81"/>
  <c r="BV182" i="82" s="1"/>
  <c r="BX183" i="81"/>
  <c r="BY183" i="81"/>
  <c r="BZ183" i="81"/>
  <c r="CA183" i="81"/>
  <c r="CB183" i="81"/>
  <c r="D184" i="81"/>
  <c r="E184" i="81"/>
  <c r="F184" i="81"/>
  <c r="G184" i="81"/>
  <c r="H184" i="81"/>
  <c r="I184" i="81"/>
  <c r="J184" i="81"/>
  <c r="K184" i="81"/>
  <c r="L184" i="81"/>
  <c r="M184" i="81"/>
  <c r="N184" i="81"/>
  <c r="O184" i="81"/>
  <c r="P184" i="81"/>
  <c r="Q184" i="81"/>
  <c r="R184" i="81"/>
  <c r="S184" i="81"/>
  <c r="T184" i="81"/>
  <c r="U184" i="81"/>
  <c r="V184" i="81"/>
  <c r="W184" i="81"/>
  <c r="X184" i="81"/>
  <c r="Y184" i="81"/>
  <c r="Z184" i="81"/>
  <c r="AA184" i="81"/>
  <c r="Z183" i="82" s="1"/>
  <c r="AB184" i="81"/>
  <c r="AC184" i="81"/>
  <c r="AB183" i="82" s="1"/>
  <c r="AD184" i="81"/>
  <c r="AE184" i="81"/>
  <c r="AF184" i="81"/>
  <c r="AE183" i="82" s="1"/>
  <c r="AG184" i="81"/>
  <c r="AH184" i="81"/>
  <c r="AI184" i="81"/>
  <c r="AJ184" i="81"/>
  <c r="AK184" i="81"/>
  <c r="AL184" i="81"/>
  <c r="AM184" i="81"/>
  <c r="AL183" i="82" s="1"/>
  <c r="AN184" i="81"/>
  <c r="AO184" i="81"/>
  <c r="AP184" i="81"/>
  <c r="AQ184" i="81"/>
  <c r="AP183" i="82" s="1"/>
  <c r="AR184" i="81"/>
  <c r="AQ183" i="82" s="1"/>
  <c r="AS184" i="81"/>
  <c r="AT184" i="81"/>
  <c r="AS183" i="82" s="1"/>
  <c r="AU184" i="81"/>
  <c r="AV184" i="81"/>
  <c r="AU183" i="82" s="1"/>
  <c r="AW184" i="81"/>
  <c r="AV183" i="82" s="1"/>
  <c r="AX184" i="81"/>
  <c r="AY184" i="81"/>
  <c r="AZ184" i="81"/>
  <c r="BA184" i="81"/>
  <c r="AZ183" i="82" s="1"/>
  <c r="BB184" i="81"/>
  <c r="BC184" i="81"/>
  <c r="BD184" i="81"/>
  <c r="BH184" i="81"/>
  <c r="BI184" i="81"/>
  <c r="BJ184" i="81"/>
  <c r="BK184" i="81"/>
  <c r="BL184" i="81"/>
  <c r="BM184" i="81"/>
  <c r="BN184" i="81"/>
  <c r="BO184" i="81"/>
  <c r="BP184" i="81"/>
  <c r="BQ184" i="81"/>
  <c r="BR184" i="81"/>
  <c r="BS184" i="81"/>
  <c r="BT184" i="81"/>
  <c r="BU184" i="81"/>
  <c r="BV184" i="81"/>
  <c r="BW184" i="81"/>
  <c r="BX184" i="81"/>
  <c r="BY184" i="81"/>
  <c r="BZ184" i="81"/>
  <c r="CA184" i="81"/>
  <c r="CB184" i="81"/>
  <c r="D185" i="81"/>
  <c r="E185" i="81"/>
  <c r="F185" i="81"/>
  <c r="G185" i="81"/>
  <c r="H185" i="81"/>
  <c r="I185" i="81"/>
  <c r="J185" i="81"/>
  <c r="K185" i="81"/>
  <c r="L185" i="81"/>
  <c r="M185" i="81"/>
  <c r="N185" i="81"/>
  <c r="O185" i="81"/>
  <c r="P185" i="81"/>
  <c r="Q185" i="81"/>
  <c r="R185" i="81"/>
  <c r="S185" i="81"/>
  <c r="T185" i="81"/>
  <c r="U185" i="81"/>
  <c r="V185" i="81"/>
  <c r="W185" i="81"/>
  <c r="X185" i="81"/>
  <c r="Y185" i="81"/>
  <c r="Z185" i="81"/>
  <c r="AA185" i="81"/>
  <c r="AB185" i="81"/>
  <c r="AC185" i="81"/>
  <c r="AB184" i="82" s="1"/>
  <c r="AD185" i="81"/>
  <c r="AE185" i="81"/>
  <c r="AF185" i="81"/>
  <c r="AE184" i="82" s="1"/>
  <c r="AG185" i="81"/>
  <c r="AH185" i="81"/>
  <c r="AI185" i="81"/>
  <c r="AJ185" i="81"/>
  <c r="AK185" i="81"/>
  <c r="AL185" i="81"/>
  <c r="AM185" i="81"/>
  <c r="AL184" i="82" s="1"/>
  <c r="AN185" i="81"/>
  <c r="AO185" i="81"/>
  <c r="AP185" i="81"/>
  <c r="AQ185" i="81"/>
  <c r="AP184" i="82" s="1"/>
  <c r="AR185" i="81"/>
  <c r="AS185" i="81"/>
  <c r="AT185" i="81"/>
  <c r="AS184" i="82" s="1"/>
  <c r="AU185" i="81"/>
  <c r="AV185" i="81"/>
  <c r="AW185" i="81"/>
  <c r="AV184" i="82" s="1"/>
  <c r="AX185" i="81"/>
  <c r="AW184" i="82" s="1"/>
  <c r="AY185" i="81"/>
  <c r="AZ185" i="81"/>
  <c r="BA185" i="81"/>
  <c r="BB185" i="81"/>
  <c r="BC185" i="81"/>
  <c r="BD185" i="81"/>
  <c r="BH185" i="81"/>
  <c r="BI185" i="81"/>
  <c r="BJ185" i="81"/>
  <c r="BK185" i="81"/>
  <c r="BL185" i="81"/>
  <c r="BM185" i="81"/>
  <c r="BN185" i="81"/>
  <c r="BM184" i="82" s="1"/>
  <c r="BO185" i="81"/>
  <c r="BP185" i="81"/>
  <c r="BQ185" i="81"/>
  <c r="BR185" i="81"/>
  <c r="BS185" i="81"/>
  <c r="BT185" i="81"/>
  <c r="BU185" i="81"/>
  <c r="BV185" i="81"/>
  <c r="BW185" i="81"/>
  <c r="BX185" i="81"/>
  <c r="BY185" i="81"/>
  <c r="BZ185" i="81"/>
  <c r="CA185" i="81"/>
  <c r="CB185" i="81"/>
  <c r="D186" i="81"/>
  <c r="E186" i="81"/>
  <c r="F186" i="81"/>
  <c r="G186" i="81"/>
  <c r="H186" i="81"/>
  <c r="I186" i="81"/>
  <c r="J186" i="81"/>
  <c r="K186" i="81"/>
  <c r="L186" i="81"/>
  <c r="M186" i="81"/>
  <c r="N186" i="81"/>
  <c r="O186" i="81"/>
  <c r="P186" i="81"/>
  <c r="Q186" i="81"/>
  <c r="R186" i="81"/>
  <c r="S186" i="81"/>
  <c r="T186" i="81"/>
  <c r="U186" i="81"/>
  <c r="V186" i="81"/>
  <c r="W186" i="81"/>
  <c r="X186" i="81"/>
  <c r="Y186" i="81"/>
  <c r="Z186" i="81"/>
  <c r="AA186" i="81"/>
  <c r="AB186" i="81"/>
  <c r="AC186" i="81"/>
  <c r="AB185" i="82" s="1"/>
  <c r="AD186" i="81"/>
  <c r="AE186" i="81"/>
  <c r="AF186" i="81"/>
  <c r="AE185" i="82" s="1"/>
  <c r="AG186" i="81"/>
  <c r="AH186" i="81"/>
  <c r="AI186" i="81"/>
  <c r="AJ186" i="81"/>
  <c r="AK186" i="81"/>
  <c r="AL186" i="81"/>
  <c r="AM186" i="81"/>
  <c r="AL185" i="82" s="1"/>
  <c r="AN186" i="81"/>
  <c r="AO186" i="81"/>
  <c r="AP186" i="81"/>
  <c r="AQ186" i="81"/>
  <c r="AP185" i="82" s="1"/>
  <c r="AR186" i="81"/>
  <c r="AS186" i="81"/>
  <c r="AT186" i="81"/>
  <c r="AU186" i="81"/>
  <c r="AV186" i="81"/>
  <c r="AU185" i="82" s="1"/>
  <c r="AW186" i="81"/>
  <c r="AV185" i="82" s="1"/>
  <c r="AX186" i="81"/>
  <c r="AW185" i="82" s="1"/>
  <c r="AY186" i="81"/>
  <c r="AZ186" i="81"/>
  <c r="BA186" i="81"/>
  <c r="BB186" i="81"/>
  <c r="BC186" i="81"/>
  <c r="BD186" i="81"/>
  <c r="BH186" i="81"/>
  <c r="BI186" i="81"/>
  <c r="BJ186" i="81"/>
  <c r="BK186" i="81"/>
  <c r="BL186" i="81"/>
  <c r="BM186" i="81"/>
  <c r="BN186" i="81"/>
  <c r="BM185" i="82" s="1"/>
  <c r="BO186" i="81"/>
  <c r="BP186" i="81"/>
  <c r="BQ186" i="81"/>
  <c r="BR186" i="81"/>
  <c r="BS186" i="81"/>
  <c r="BT186" i="81"/>
  <c r="BU186" i="81"/>
  <c r="BV186" i="81"/>
  <c r="BW186" i="81"/>
  <c r="BX186" i="81"/>
  <c r="BY186" i="81"/>
  <c r="BZ186" i="81"/>
  <c r="CA186" i="81"/>
  <c r="CB186" i="81"/>
  <c r="D187" i="81"/>
  <c r="E187" i="81"/>
  <c r="F187" i="81"/>
  <c r="G187" i="81"/>
  <c r="H187" i="81"/>
  <c r="I187" i="81"/>
  <c r="J187" i="81"/>
  <c r="K187" i="81"/>
  <c r="L187" i="81"/>
  <c r="M187" i="81"/>
  <c r="N187" i="81"/>
  <c r="O187" i="81"/>
  <c r="P187" i="81"/>
  <c r="Q187" i="81"/>
  <c r="R187" i="81"/>
  <c r="S187" i="81"/>
  <c r="T187" i="81"/>
  <c r="U187" i="81"/>
  <c r="V187" i="81"/>
  <c r="W187" i="81"/>
  <c r="X187" i="81"/>
  <c r="Y187" i="81"/>
  <c r="Z187" i="81"/>
  <c r="AA187" i="81"/>
  <c r="AB187" i="81"/>
  <c r="AC187" i="81"/>
  <c r="AB186" i="82" s="1"/>
  <c r="AD187" i="81"/>
  <c r="AE187" i="81"/>
  <c r="AF187" i="81"/>
  <c r="AE186" i="82" s="1"/>
  <c r="AG187" i="81"/>
  <c r="AH187" i="81"/>
  <c r="AI187" i="81"/>
  <c r="AJ187" i="81"/>
  <c r="AK187" i="81"/>
  <c r="AL187" i="81"/>
  <c r="AM187" i="81"/>
  <c r="AL186" i="82" s="1"/>
  <c r="AN187" i="81"/>
  <c r="AO187" i="81"/>
  <c r="AP187" i="81"/>
  <c r="AQ187" i="81"/>
  <c r="AR187" i="81"/>
  <c r="AS187" i="81"/>
  <c r="AT187" i="81"/>
  <c r="AU187" i="81"/>
  <c r="AV187" i="81"/>
  <c r="AW187" i="81"/>
  <c r="AX187" i="81"/>
  <c r="AW186" i="82" s="1"/>
  <c r="AY187" i="81"/>
  <c r="AZ187" i="81"/>
  <c r="BA187" i="81"/>
  <c r="BB187" i="81"/>
  <c r="BC187" i="81"/>
  <c r="BD187" i="81"/>
  <c r="BH187" i="81"/>
  <c r="BI187" i="81"/>
  <c r="BJ187" i="81"/>
  <c r="BK187" i="81"/>
  <c r="BL187" i="81"/>
  <c r="BM187" i="81"/>
  <c r="BN187" i="81"/>
  <c r="BO187" i="81"/>
  <c r="BP187" i="81"/>
  <c r="BQ187" i="81"/>
  <c r="BR187" i="81"/>
  <c r="BS187" i="81"/>
  <c r="BT187" i="81"/>
  <c r="BU187" i="81"/>
  <c r="BV187" i="81"/>
  <c r="BW187" i="81"/>
  <c r="BX187" i="81"/>
  <c r="BY187" i="81"/>
  <c r="BZ187" i="81"/>
  <c r="CA187" i="81"/>
  <c r="CB187" i="81"/>
  <c r="D188" i="81"/>
  <c r="E188" i="81"/>
  <c r="F188" i="81"/>
  <c r="G188" i="81"/>
  <c r="H188" i="81"/>
  <c r="I188" i="81"/>
  <c r="J188" i="81"/>
  <c r="K188" i="81"/>
  <c r="L188" i="81"/>
  <c r="M188" i="81"/>
  <c r="N188" i="81"/>
  <c r="O188" i="81"/>
  <c r="P188" i="81"/>
  <c r="Q188" i="81"/>
  <c r="R188" i="81"/>
  <c r="S188" i="81"/>
  <c r="T188" i="81"/>
  <c r="U188" i="81"/>
  <c r="V188" i="81"/>
  <c r="W188" i="81"/>
  <c r="X188" i="81"/>
  <c r="Y188" i="81"/>
  <c r="Z188" i="81"/>
  <c r="AA188" i="81"/>
  <c r="Z187" i="82" s="1"/>
  <c r="AB188" i="81"/>
  <c r="AC188" i="81"/>
  <c r="AB187" i="82" s="1"/>
  <c r="AD188" i="81"/>
  <c r="AE188" i="81"/>
  <c r="AF188" i="81"/>
  <c r="AG188" i="81"/>
  <c r="AH188" i="81"/>
  <c r="AI188" i="81"/>
  <c r="AJ188" i="81"/>
  <c r="AK188" i="81"/>
  <c r="AL188" i="81"/>
  <c r="AM188" i="81"/>
  <c r="AL187" i="82" s="1"/>
  <c r="AN188" i="81"/>
  <c r="AO188" i="81"/>
  <c r="AP188" i="81"/>
  <c r="AQ188" i="81"/>
  <c r="AR188" i="81"/>
  <c r="AS188" i="81"/>
  <c r="AT188" i="81"/>
  <c r="AU188" i="81"/>
  <c r="AV188" i="81"/>
  <c r="AW188" i="81"/>
  <c r="AX188" i="81"/>
  <c r="AY188" i="81"/>
  <c r="AZ188" i="81"/>
  <c r="BA188" i="81"/>
  <c r="AZ187" i="82" s="1"/>
  <c r="BB188" i="81"/>
  <c r="BC188" i="81"/>
  <c r="BD188" i="81"/>
  <c r="BH188" i="81"/>
  <c r="BI188" i="81"/>
  <c r="BJ188" i="81"/>
  <c r="BK188" i="81"/>
  <c r="BL188" i="81"/>
  <c r="BM188" i="81"/>
  <c r="BN188" i="81"/>
  <c r="BO188" i="81"/>
  <c r="BP188" i="81"/>
  <c r="BQ188" i="81"/>
  <c r="BR188" i="81"/>
  <c r="BS188" i="81"/>
  <c r="BT188" i="81"/>
  <c r="BU188" i="81"/>
  <c r="BV188" i="81"/>
  <c r="BW188" i="81"/>
  <c r="BX188" i="81"/>
  <c r="BY188" i="81"/>
  <c r="BZ188" i="81"/>
  <c r="CA188" i="81"/>
  <c r="CB188" i="81"/>
  <c r="D189" i="81"/>
  <c r="E189" i="81"/>
  <c r="F189" i="81"/>
  <c r="G189" i="81"/>
  <c r="H189" i="81"/>
  <c r="I189" i="81"/>
  <c r="J189" i="81"/>
  <c r="K189" i="81"/>
  <c r="L189" i="81"/>
  <c r="M189" i="81"/>
  <c r="N189" i="81"/>
  <c r="O189" i="81"/>
  <c r="P189" i="81"/>
  <c r="Q189" i="81"/>
  <c r="R189" i="81"/>
  <c r="S189" i="81"/>
  <c r="T189" i="81"/>
  <c r="U189" i="81"/>
  <c r="V189" i="81"/>
  <c r="W189" i="81"/>
  <c r="X189" i="81"/>
  <c r="Y189" i="81"/>
  <c r="Z189" i="81"/>
  <c r="AA189" i="81"/>
  <c r="Z188" i="82" s="1"/>
  <c r="AB189" i="81"/>
  <c r="AC189" i="81"/>
  <c r="AD189" i="81"/>
  <c r="AE189" i="81"/>
  <c r="AF189" i="81"/>
  <c r="AE188" i="82" s="1"/>
  <c r="AG189" i="81"/>
  <c r="AH189" i="81"/>
  <c r="AI189" i="81"/>
  <c r="AJ189" i="81"/>
  <c r="AK189" i="81"/>
  <c r="AL189" i="81"/>
  <c r="AM189" i="81"/>
  <c r="AN189" i="81"/>
  <c r="AO189" i="81"/>
  <c r="AP189" i="81"/>
  <c r="AQ189" i="81"/>
  <c r="AR189" i="81"/>
  <c r="AS189" i="81"/>
  <c r="AT189" i="81"/>
  <c r="AU189" i="81"/>
  <c r="AV189" i="81"/>
  <c r="AU188" i="82" s="1"/>
  <c r="AW189" i="81"/>
  <c r="AV188" i="82" s="1"/>
  <c r="AX189" i="81"/>
  <c r="AY189" i="81"/>
  <c r="AZ189" i="81"/>
  <c r="AY188" i="82" s="1"/>
  <c r="BA189" i="81"/>
  <c r="BB189" i="81"/>
  <c r="BC189" i="81"/>
  <c r="BD189" i="81"/>
  <c r="BH189" i="81"/>
  <c r="BI189" i="81"/>
  <c r="BJ189" i="81"/>
  <c r="BK189" i="81"/>
  <c r="BL189" i="81"/>
  <c r="BM189" i="81"/>
  <c r="BN189" i="81"/>
  <c r="BO189" i="81"/>
  <c r="BP189" i="81"/>
  <c r="BQ189" i="81"/>
  <c r="BR189" i="81"/>
  <c r="BS189" i="81"/>
  <c r="BT189" i="81"/>
  <c r="BU189" i="81"/>
  <c r="BV189" i="81"/>
  <c r="BU188" i="82" s="1"/>
  <c r="BW189" i="81"/>
  <c r="BV188" i="82" s="1"/>
  <c r="BX189" i="81"/>
  <c r="BY189" i="81"/>
  <c r="BZ189" i="81"/>
  <c r="CA189" i="81"/>
  <c r="CB189" i="81"/>
  <c r="D190" i="81"/>
  <c r="E190" i="81"/>
  <c r="F190" i="81"/>
  <c r="G190" i="81"/>
  <c r="H190" i="81"/>
  <c r="I190" i="81"/>
  <c r="J190" i="81"/>
  <c r="K190" i="81"/>
  <c r="L190" i="81"/>
  <c r="M190" i="81"/>
  <c r="N190" i="81"/>
  <c r="O190" i="81"/>
  <c r="P190" i="81"/>
  <c r="Q190" i="81"/>
  <c r="R190" i="81"/>
  <c r="S190" i="81"/>
  <c r="T190" i="81"/>
  <c r="U190" i="81"/>
  <c r="V190" i="81"/>
  <c r="W190" i="81"/>
  <c r="X190" i="81"/>
  <c r="Y190" i="81"/>
  <c r="Z190" i="81"/>
  <c r="AA190" i="81"/>
  <c r="Z189" i="82" s="1"/>
  <c r="AB190" i="81"/>
  <c r="AC190" i="81"/>
  <c r="AB189" i="82" s="1"/>
  <c r="AD190" i="81"/>
  <c r="AE190" i="81"/>
  <c r="AF190" i="81"/>
  <c r="AG190" i="81"/>
  <c r="AH190" i="81"/>
  <c r="AI190" i="81"/>
  <c r="AJ190" i="81"/>
  <c r="AK190" i="81"/>
  <c r="AL190" i="81"/>
  <c r="AM190" i="81"/>
  <c r="AL189" i="82" s="1"/>
  <c r="AN190" i="81"/>
  <c r="AO190" i="81"/>
  <c r="AP190" i="81"/>
  <c r="AQ190" i="81"/>
  <c r="AP189" i="82" s="1"/>
  <c r="AR190" i="81"/>
  <c r="AS190" i="81"/>
  <c r="AT190" i="81"/>
  <c r="AU190" i="81"/>
  <c r="AV190" i="81"/>
  <c r="AW190" i="81"/>
  <c r="AV189" i="82" s="1"/>
  <c r="AX190" i="81"/>
  <c r="AY190" i="81"/>
  <c r="AZ190" i="81"/>
  <c r="BA190" i="81"/>
  <c r="AZ189" i="82" s="1"/>
  <c r="BB190" i="81"/>
  <c r="BC190" i="81"/>
  <c r="BD190" i="81"/>
  <c r="BH190" i="81"/>
  <c r="BI190" i="81"/>
  <c r="BJ190" i="81"/>
  <c r="BK190" i="81"/>
  <c r="BL190" i="81"/>
  <c r="BM190" i="81"/>
  <c r="BN190" i="81"/>
  <c r="BO190" i="81"/>
  <c r="BP190" i="81"/>
  <c r="BQ190" i="81"/>
  <c r="BR190" i="81"/>
  <c r="BS190" i="81"/>
  <c r="BT190" i="81"/>
  <c r="BS189" i="82" s="1"/>
  <c r="BU190" i="81"/>
  <c r="BV190" i="81"/>
  <c r="BW190" i="81"/>
  <c r="BX190" i="81"/>
  <c r="BY190" i="81"/>
  <c r="BZ190" i="81"/>
  <c r="CA190" i="81"/>
  <c r="CB190" i="81"/>
  <c r="D191" i="81"/>
  <c r="E191" i="81"/>
  <c r="F191" i="81"/>
  <c r="G191" i="81"/>
  <c r="H191" i="81"/>
  <c r="I191" i="81"/>
  <c r="J191" i="81"/>
  <c r="K191" i="81"/>
  <c r="L191" i="81"/>
  <c r="M191" i="81"/>
  <c r="N191" i="81"/>
  <c r="O191" i="81"/>
  <c r="P191" i="81"/>
  <c r="Q191" i="81"/>
  <c r="R191" i="81"/>
  <c r="S191" i="81"/>
  <c r="T191" i="81"/>
  <c r="U191" i="81"/>
  <c r="V191" i="81"/>
  <c r="W191" i="81"/>
  <c r="X191" i="81"/>
  <c r="Y191" i="81"/>
  <c r="Z191" i="81"/>
  <c r="AA191" i="81"/>
  <c r="AB191" i="81"/>
  <c r="AC191" i="81"/>
  <c r="AD191" i="81"/>
  <c r="AE191" i="81"/>
  <c r="AF191" i="81"/>
  <c r="AG191" i="81"/>
  <c r="AH191" i="81"/>
  <c r="AI191" i="81"/>
  <c r="AJ191" i="81"/>
  <c r="AK191" i="81"/>
  <c r="AL191" i="81"/>
  <c r="AM191" i="81"/>
  <c r="AN191" i="81"/>
  <c r="AO191" i="81"/>
  <c r="AP191" i="81"/>
  <c r="AQ191" i="81"/>
  <c r="AR191" i="81"/>
  <c r="AS191" i="81"/>
  <c r="AT191" i="81"/>
  <c r="AU191" i="81"/>
  <c r="AV191" i="81"/>
  <c r="AW191" i="81"/>
  <c r="AV190" i="82" s="1"/>
  <c r="AX191" i="81"/>
  <c r="AY191" i="81"/>
  <c r="AZ191" i="81"/>
  <c r="BA191" i="81"/>
  <c r="BB191" i="81"/>
  <c r="BC191" i="81"/>
  <c r="BD191" i="81"/>
  <c r="BH191" i="81"/>
  <c r="BI191" i="81"/>
  <c r="BJ191" i="81"/>
  <c r="BK191" i="81"/>
  <c r="BL191" i="81"/>
  <c r="BM191" i="81"/>
  <c r="BN191" i="81"/>
  <c r="BO191" i="81"/>
  <c r="BP191" i="81"/>
  <c r="BQ191" i="81"/>
  <c r="BR191" i="81"/>
  <c r="BS191" i="81"/>
  <c r="BT191" i="81"/>
  <c r="BU191" i="81"/>
  <c r="BV191" i="81"/>
  <c r="BW191" i="81"/>
  <c r="BV190" i="82" s="1"/>
  <c r="BX191" i="81"/>
  <c r="BY191" i="81"/>
  <c r="BZ191" i="81"/>
  <c r="CA191" i="81"/>
  <c r="CB191" i="81"/>
  <c r="D192" i="81"/>
  <c r="E192" i="81"/>
  <c r="F192" i="81"/>
  <c r="G192" i="81"/>
  <c r="H192" i="81"/>
  <c r="I192" i="81"/>
  <c r="J192" i="81"/>
  <c r="K192" i="81"/>
  <c r="L192" i="81"/>
  <c r="M192" i="81"/>
  <c r="N192" i="81"/>
  <c r="O192" i="81"/>
  <c r="P192" i="81"/>
  <c r="Q192" i="81"/>
  <c r="R192" i="81"/>
  <c r="S192" i="81"/>
  <c r="T192" i="81"/>
  <c r="U192" i="81"/>
  <c r="V192" i="81"/>
  <c r="W192" i="81"/>
  <c r="X192" i="81"/>
  <c r="Y192" i="81"/>
  <c r="Z192" i="81"/>
  <c r="AA192" i="81"/>
  <c r="AB192" i="81"/>
  <c r="AC192" i="81"/>
  <c r="AD192" i="81"/>
  <c r="AE192" i="81"/>
  <c r="AF192" i="81"/>
  <c r="AG192" i="81"/>
  <c r="AH192" i="81"/>
  <c r="AI192" i="81"/>
  <c r="AJ192" i="81"/>
  <c r="AK192" i="81"/>
  <c r="AL192" i="81"/>
  <c r="AM192" i="81"/>
  <c r="AN192" i="81"/>
  <c r="AO192" i="81"/>
  <c r="AP192" i="81"/>
  <c r="AQ192" i="81"/>
  <c r="AR192" i="81"/>
  <c r="AS192" i="81"/>
  <c r="AT192" i="81"/>
  <c r="AU192" i="81"/>
  <c r="AV192" i="81"/>
  <c r="AW192" i="81"/>
  <c r="AV191" i="82" s="1"/>
  <c r="AX192" i="81"/>
  <c r="AY192" i="81"/>
  <c r="AZ192" i="81"/>
  <c r="BA192" i="81"/>
  <c r="BB192" i="81"/>
  <c r="BC192" i="81"/>
  <c r="BD192" i="81"/>
  <c r="BH192" i="81"/>
  <c r="BI192" i="81"/>
  <c r="BJ192" i="81"/>
  <c r="BK192" i="81"/>
  <c r="BL192" i="81"/>
  <c r="BM192" i="81"/>
  <c r="BN192" i="81"/>
  <c r="BO192" i="81"/>
  <c r="BP192" i="81"/>
  <c r="BQ192" i="81"/>
  <c r="BR192" i="81"/>
  <c r="BS192" i="81"/>
  <c r="BT192" i="81"/>
  <c r="BU192" i="81"/>
  <c r="BV192" i="81"/>
  <c r="BW192" i="81"/>
  <c r="BX192" i="81"/>
  <c r="BY192" i="81"/>
  <c r="BZ192" i="81"/>
  <c r="CA192" i="81"/>
  <c r="CB192" i="81"/>
  <c r="D193" i="81"/>
  <c r="E193" i="81"/>
  <c r="F193" i="81"/>
  <c r="G193" i="81"/>
  <c r="H193" i="81"/>
  <c r="I193" i="81"/>
  <c r="J193" i="81"/>
  <c r="K193" i="81"/>
  <c r="L193" i="81"/>
  <c r="M193" i="81"/>
  <c r="N193" i="81"/>
  <c r="O193" i="81"/>
  <c r="P193" i="81"/>
  <c r="Q193" i="81"/>
  <c r="R193" i="81"/>
  <c r="S193" i="81"/>
  <c r="T193" i="81"/>
  <c r="U193" i="81"/>
  <c r="V193" i="81"/>
  <c r="W193" i="81"/>
  <c r="X193" i="81"/>
  <c r="Y193" i="81"/>
  <c r="Z193" i="81"/>
  <c r="AA193" i="81"/>
  <c r="AB193" i="81"/>
  <c r="AC193" i="81"/>
  <c r="AD193" i="81"/>
  <c r="AE193" i="81"/>
  <c r="AF193" i="81"/>
  <c r="AG193" i="81"/>
  <c r="AH193" i="81"/>
  <c r="AI193" i="81"/>
  <c r="AJ193" i="81"/>
  <c r="AK193" i="81"/>
  <c r="AL193" i="81"/>
  <c r="AM193" i="81"/>
  <c r="AN193" i="81"/>
  <c r="AO193" i="81"/>
  <c r="AP193" i="81"/>
  <c r="AQ193" i="81"/>
  <c r="AR193" i="81"/>
  <c r="AS193" i="81"/>
  <c r="AT193" i="81"/>
  <c r="AU193" i="81"/>
  <c r="AV193" i="81"/>
  <c r="AW193" i="81"/>
  <c r="AX193" i="81"/>
  <c r="AY193" i="81"/>
  <c r="AZ193" i="81"/>
  <c r="BA193" i="81"/>
  <c r="BB193" i="81"/>
  <c r="BC193" i="81"/>
  <c r="BD193" i="81"/>
  <c r="BH193" i="81"/>
  <c r="BI193" i="81"/>
  <c r="BJ193" i="81"/>
  <c r="BK193" i="81"/>
  <c r="BL193" i="81"/>
  <c r="BM193" i="81"/>
  <c r="BN193" i="81"/>
  <c r="BO193" i="81"/>
  <c r="BP193" i="81"/>
  <c r="BQ193" i="81"/>
  <c r="BR193" i="81"/>
  <c r="BS193" i="81"/>
  <c r="BT193" i="81"/>
  <c r="BU193" i="81"/>
  <c r="BV193" i="81"/>
  <c r="BW193" i="81"/>
  <c r="BX193" i="81"/>
  <c r="BY193" i="81"/>
  <c r="BZ193" i="81"/>
  <c r="CA193" i="81"/>
  <c r="CB193" i="81"/>
  <c r="D194" i="81"/>
  <c r="E194" i="81"/>
  <c r="F194" i="81"/>
  <c r="G194" i="81"/>
  <c r="H194" i="81"/>
  <c r="I194" i="81"/>
  <c r="J194" i="81"/>
  <c r="K194" i="81"/>
  <c r="L194" i="81"/>
  <c r="M194" i="81"/>
  <c r="N194" i="81"/>
  <c r="O194" i="81"/>
  <c r="P194" i="81"/>
  <c r="Q194" i="81"/>
  <c r="R194" i="81"/>
  <c r="S194" i="81"/>
  <c r="T194" i="81"/>
  <c r="U194" i="81"/>
  <c r="V194" i="81"/>
  <c r="W194" i="81"/>
  <c r="X194" i="81"/>
  <c r="Y194" i="81"/>
  <c r="Z194" i="81"/>
  <c r="AA194" i="81"/>
  <c r="AB194" i="81"/>
  <c r="AC194" i="81"/>
  <c r="AD194" i="81"/>
  <c r="AE194" i="81"/>
  <c r="AF194" i="81"/>
  <c r="AG194" i="81"/>
  <c r="AH194" i="81"/>
  <c r="AI194" i="81"/>
  <c r="AJ194" i="81"/>
  <c r="AK194" i="81"/>
  <c r="AL194" i="81"/>
  <c r="AM194" i="81"/>
  <c r="AN194" i="81"/>
  <c r="AO194" i="81"/>
  <c r="AP194" i="81"/>
  <c r="AQ194" i="81"/>
  <c r="AR194" i="81"/>
  <c r="AS194" i="81"/>
  <c r="AT194" i="81"/>
  <c r="AU194" i="81"/>
  <c r="AV194" i="81"/>
  <c r="AW194" i="81"/>
  <c r="AX194" i="81"/>
  <c r="AY194" i="81"/>
  <c r="AZ194" i="81"/>
  <c r="BA194" i="81"/>
  <c r="BB194" i="81"/>
  <c r="BC194" i="81"/>
  <c r="BD194" i="81"/>
  <c r="BH194" i="81"/>
  <c r="BI194" i="81"/>
  <c r="BJ194" i="81"/>
  <c r="BK194" i="81"/>
  <c r="BL194" i="81"/>
  <c r="BM194" i="81"/>
  <c r="BN194" i="81"/>
  <c r="BO194" i="81"/>
  <c r="BP194" i="81"/>
  <c r="BQ194" i="81"/>
  <c r="BR194" i="81"/>
  <c r="BS194" i="81"/>
  <c r="BT194" i="81"/>
  <c r="BU194" i="81"/>
  <c r="BV194" i="81"/>
  <c r="BW194" i="81"/>
  <c r="BX194" i="81"/>
  <c r="BY194" i="81"/>
  <c r="BZ194" i="81"/>
  <c r="CA194" i="81"/>
  <c r="CB194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Z2" i="81"/>
  <c r="AA2" i="81"/>
  <c r="AB2" i="81"/>
  <c r="AC2" i="81"/>
  <c r="AD2" i="81"/>
  <c r="AE2" i="81"/>
  <c r="AF2" i="81"/>
  <c r="AG2" i="81"/>
  <c r="AH2" i="81"/>
  <c r="AI2" i="81"/>
  <c r="AJ2" i="81"/>
  <c r="AK2" i="81"/>
  <c r="AL2" i="81"/>
  <c r="AM2" i="81"/>
  <c r="AN2" i="81"/>
  <c r="AO2" i="81"/>
  <c r="AP2" i="81"/>
  <c r="AQ2" i="81"/>
  <c r="AR2" i="81"/>
  <c r="AS2" i="81"/>
  <c r="AT2" i="81"/>
  <c r="AU2" i="81"/>
  <c r="AV2" i="81"/>
  <c r="AW2" i="81"/>
  <c r="AX2" i="81"/>
  <c r="AY2" i="81"/>
  <c r="AZ2" i="81"/>
  <c r="BA2" i="81"/>
  <c r="BB2" i="81"/>
  <c r="BC2" i="81"/>
  <c r="BD2" i="81"/>
  <c r="BE2" i="81"/>
  <c r="BF2" i="81"/>
  <c r="BG2" i="81"/>
  <c r="BH2" i="81"/>
  <c r="BI2" i="81"/>
  <c r="BJ2" i="81"/>
  <c r="BK2" i="81"/>
  <c r="BL2" i="81"/>
  <c r="BM2" i="81"/>
  <c r="BN2" i="81"/>
  <c r="BO2" i="81"/>
  <c r="BP2" i="81"/>
  <c r="BQ2" i="81"/>
  <c r="BR2" i="81"/>
  <c r="BS2" i="81"/>
  <c r="BT2" i="81"/>
  <c r="BU2" i="81"/>
  <c r="BV2" i="81"/>
  <c r="BW2" i="81"/>
  <c r="BX2" i="81"/>
  <c r="BY2" i="81"/>
  <c r="BZ2" i="81"/>
  <c r="CA2" i="81"/>
  <c r="CB2" i="81"/>
  <c r="C2" i="81"/>
  <c r="D3" i="81"/>
  <c r="C2" i="82" s="1"/>
  <c r="E3" i="81"/>
  <c r="D2" i="82" s="1"/>
  <c r="F3" i="81"/>
  <c r="E2" i="82" s="1"/>
  <c r="G3" i="81"/>
  <c r="F2" i="82" s="1"/>
  <c r="H3" i="81"/>
  <c r="G2" i="82" s="1"/>
  <c r="I3" i="81"/>
  <c r="H2" i="82" s="1"/>
  <c r="J3" i="81"/>
  <c r="I2" i="82" s="1"/>
  <c r="K3" i="81"/>
  <c r="J2" i="82" s="1"/>
  <c r="L3" i="81"/>
  <c r="K2" i="82" s="1"/>
  <c r="M3" i="81"/>
  <c r="L2" i="82" s="1"/>
  <c r="N3" i="81"/>
  <c r="M2" i="82" s="1"/>
  <c r="O3" i="81"/>
  <c r="N2" i="82" s="1"/>
  <c r="P3" i="81"/>
  <c r="O2" i="82" s="1"/>
  <c r="Q3" i="81"/>
  <c r="P2" i="82" s="1"/>
  <c r="R3" i="81"/>
  <c r="Q2" i="82" s="1"/>
  <c r="S3" i="81"/>
  <c r="R2" i="82" s="1"/>
  <c r="T3" i="81"/>
  <c r="S2" i="82" s="1"/>
  <c r="U3" i="81"/>
  <c r="T2" i="82" s="1"/>
  <c r="V3" i="81"/>
  <c r="U2" i="82" s="1"/>
  <c r="W3" i="81"/>
  <c r="V2" i="82" s="1"/>
  <c r="X3" i="81"/>
  <c r="W2" i="82" s="1"/>
  <c r="Y3" i="81"/>
  <c r="X2" i="82" s="1"/>
  <c r="Z3" i="81"/>
  <c r="Y2" i="82" s="1"/>
  <c r="AA3" i="81"/>
  <c r="Z2" i="82" s="1"/>
  <c r="AB3" i="81"/>
  <c r="AA2" i="82" s="1"/>
  <c r="AC3" i="81"/>
  <c r="AB2" i="82" s="1"/>
  <c r="AD3" i="81"/>
  <c r="AC2" i="82" s="1"/>
  <c r="AE3" i="81"/>
  <c r="AD2" i="82" s="1"/>
  <c r="AF3" i="81"/>
  <c r="AE2" i="82" s="1"/>
  <c r="AG3" i="81"/>
  <c r="AF2" i="82" s="1"/>
  <c r="AH3" i="81"/>
  <c r="AG2" i="82" s="1"/>
  <c r="AI3" i="81"/>
  <c r="AH2" i="82" s="1"/>
  <c r="AJ3" i="81"/>
  <c r="AI2" i="82" s="1"/>
  <c r="AK3" i="81"/>
  <c r="AJ2" i="82" s="1"/>
  <c r="AL3" i="81"/>
  <c r="AK2" i="82" s="1"/>
  <c r="AM3" i="81"/>
  <c r="AL2" i="82" s="1"/>
  <c r="AN3" i="81"/>
  <c r="AM2" i="82" s="1"/>
  <c r="AO3" i="81"/>
  <c r="AN2" i="82" s="1"/>
  <c r="AP3" i="81"/>
  <c r="AO2" i="82" s="1"/>
  <c r="AQ3" i="81"/>
  <c r="AP2" i="82" s="1"/>
  <c r="AR3" i="81"/>
  <c r="AQ2" i="82" s="1"/>
  <c r="AS3" i="81"/>
  <c r="AR2" i="82" s="1"/>
  <c r="AT3" i="81"/>
  <c r="AS2" i="82" s="1"/>
  <c r="AU3" i="81"/>
  <c r="AT2" i="82" s="1"/>
  <c r="AV3" i="81"/>
  <c r="AU2" i="82" s="1"/>
  <c r="AW3" i="81"/>
  <c r="AV2" i="82" s="1"/>
  <c r="AX3" i="81"/>
  <c r="AW2" i="82" s="1"/>
  <c r="AY3" i="81"/>
  <c r="AX2" i="82" s="1"/>
  <c r="AZ3" i="81"/>
  <c r="AY2" i="82" s="1"/>
  <c r="BA3" i="81"/>
  <c r="AZ2" i="82" s="1"/>
  <c r="BB3" i="81"/>
  <c r="BA2" i="82" s="1"/>
  <c r="BC3" i="81"/>
  <c r="BB2" i="82" s="1"/>
  <c r="BD3" i="81"/>
  <c r="BC2" i="82" s="1"/>
  <c r="BE3" i="81"/>
  <c r="BD2" i="82" s="1"/>
  <c r="BF3" i="81"/>
  <c r="BE2" i="82" s="1"/>
  <c r="BG3" i="81"/>
  <c r="BF2" i="82" s="1"/>
  <c r="BH3" i="81"/>
  <c r="BG2" i="82" s="1"/>
  <c r="BI3" i="81"/>
  <c r="BH2" i="82" s="1"/>
  <c r="BJ3" i="81"/>
  <c r="BI2" i="82" s="1"/>
  <c r="BK3" i="81"/>
  <c r="BJ2" i="82" s="1"/>
  <c r="BL3" i="81"/>
  <c r="BK2" i="82" s="1"/>
  <c r="BM3" i="81"/>
  <c r="BL2" i="82" s="1"/>
  <c r="BN3" i="81"/>
  <c r="BM2" i="82" s="1"/>
  <c r="BO3" i="81"/>
  <c r="BN2" i="82" s="1"/>
  <c r="BP3" i="81"/>
  <c r="BO2" i="82" s="1"/>
  <c r="BQ3" i="81"/>
  <c r="BP2" i="82" s="1"/>
  <c r="BR3" i="81"/>
  <c r="BQ2" i="82" s="1"/>
  <c r="BS3" i="81"/>
  <c r="BR2" i="82" s="1"/>
  <c r="BT3" i="81"/>
  <c r="BS2" i="82" s="1"/>
  <c r="BU3" i="81"/>
  <c r="BT2" i="82" s="1"/>
  <c r="BV3" i="81"/>
  <c r="BU2" i="82" s="1"/>
  <c r="BW3" i="81"/>
  <c r="BV2" i="82" s="1"/>
  <c r="BX3" i="81"/>
  <c r="BW2" i="82" s="1"/>
  <c r="BY3" i="81"/>
  <c r="BX2" i="82" s="1"/>
  <c r="BZ3" i="81"/>
  <c r="CA3" i="81"/>
  <c r="CB3" i="81"/>
  <c r="BO3" i="82" l="1"/>
  <c r="BO187" i="82"/>
  <c r="BO183" i="82"/>
  <c r="BO179" i="82"/>
  <c r="BO175" i="82"/>
  <c r="BO171" i="82"/>
  <c r="BO167" i="82"/>
  <c r="BO163" i="82"/>
  <c r="BO159" i="82"/>
  <c r="BO155" i="82"/>
  <c r="BO151" i="82"/>
  <c r="BO147" i="82"/>
  <c r="BO143" i="82"/>
  <c r="BO139" i="82"/>
  <c r="BO135" i="82"/>
  <c r="BO131" i="82"/>
  <c r="BO127" i="82"/>
  <c r="BO123" i="82"/>
  <c r="BO119" i="82"/>
  <c r="BO115" i="82"/>
  <c r="BO111" i="82"/>
  <c r="BO107" i="82"/>
  <c r="BO103" i="82"/>
  <c r="BO99" i="82"/>
  <c r="BO95" i="82"/>
  <c r="BO91" i="82"/>
  <c r="BO87" i="82"/>
  <c r="BO83" i="82"/>
  <c r="BO79" i="82"/>
  <c r="BO75" i="82"/>
  <c r="BO71" i="82"/>
  <c r="BO67" i="82"/>
  <c r="BO63" i="82"/>
  <c r="BO59" i="82"/>
  <c r="BO55" i="82"/>
  <c r="BO51" i="82"/>
  <c r="BO47" i="82"/>
  <c r="BO43" i="82"/>
  <c r="BO39" i="82"/>
  <c r="BO35" i="82"/>
  <c r="BO31" i="82"/>
  <c r="BO27" i="82"/>
  <c r="BO23" i="82"/>
  <c r="BO19" i="82"/>
  <c r="BO15" i="82"/>
  <c r="BO11" i="82"/>
  <c r="BO7" i="82"/>
  <c r="BO191" i="82"/>
  <c r="W4" i="82"/>
  <c r="W5" i="82"/>
  <c r="W6" i="82"/>
  <c r="W7" i="82"/>
  <c r="W8" i="82"/>
  <c r="W9" i="82"/>
  <c r="W10" i="82"/>
  <c r="W14" i="82"/>
  <c r="W13" i="82"/>
  <c r="W15" i="82"/>
  <c r="W16" i="82"/>
  <c r="W17" i="82"/>
  <c r="W18" i="82"/>
  <c r="W19" i="82"/>
  <c r="W20" i="82"/>
  <c r="W11" i="82"/>
  <c r="W12" i="82"/>
  <c r="W21" i="82"/>
  <c r="W22" i="82"/>
  <c r="W23" i="82"/>
  <c r="W25" i="82"/>
  <c r="W29" i="82"/>
  <c r="W30" i="82"/>
  <c r="W31" i="82"/>
  <c r="W32" i="82"/>
  <c r="W33" i="82"/>
  <c r="W34" i="82"/>
  <c r="W24" i="82"/>
  <c r="W35" i="82"/>
  <c r="W26" i="82"/>
  <c r="W28" i="82"/>
  <c r="W36" i="82"/>
  <c r="W27" i="82"/>
  <c r="W37" i="82"/>
  <c r="W38" i="82"/>
  <c r="W39" i="82"/>
  <c r="W40" i="82"/>
  <c r="W41" i="82"/>
  <c r="W42" i="82"/>
  <c r="W43" i="82"/>
  <c r="W44" i="82"/>
  <c r="W45" i="82"/>
  <c r="W46" i="82"/>
  <c r="W47" i="82"/>
  <c r="W48" i="82"/>
  <c r="W49" i="82"/>
  <c r="W50" i="82"/>
  <c r="W51" i="82"/>
  <c r="W52" i="82"/>
  <c r="W53" i="82"/>
  <c r="W54" i="82"/>
  <c r="W55" i="82"/>
  <c r="W56" i="82"/>
  <c r="W57" i="82"/>
  <c r="W58" i="82"/>
  <c r="W63" i="82"/>
  <c r="W64" i="82"/>
  <c r="W65" i="82"/>
  <c r="W66" i="82"/>
  <c r="W67" i="82"/>
  <c r="W68" i="82"/>
  <c r="W69" i="82"/>
  <c r="W70" i="82"/>
  <c r="W71" i="82"/>
  <c r="W72" i="82"/>
  <c r="W59" i="82"/>
  <c r="W62" i="82"/>
  <c r="W60" i="82"/>
  <c r="W74" i="82"/>
  <c r="W75" i="82"/>
  <c r="W76" i="82"/>
  <c r="W77" i="82"/>
  <c r="W78" i="82"/>
  <c r="W79" i="82"/>
  <c r="W80" i="82"/>
  <c r="W61" i="82"/>
  <c r="W82" i="82"/>
  <c r="W83" i="82"/>
  <c r="W84" i="82"/>
  <c r="W89" i="82"/>
  <c r="W90" i="82"/>
  <c r="W91" i="82"/>
  <c r="W73" i="82"/>
  <c r="W81" i="82"/>
  <c r="W85" i="82"/>
  <c r="W86" i="82"/>
  <c r="W88" i="82"/>
  <c r="W87" i="82"/>
  <c r="W92" i="82"/>
  <c r="W93" i="82"/>
  <c r="W94" i="82"/>
  <c r="W95" i="82"/>
  <c r="W96" i="82"/>
  <c r="W101" i="82"/>
  <c r="W103" i="82"/>
  <c r="W99" i="82"/>
  <c r="W104" i="82"/>
  <c r="W105" i="82"/>
  <c r="W106" i="82"/>
  <c r="W107" i="82"/>
  <c r="W108" i="82"/>
  <c r="W109" i="82"/>
  <c r="W110" i="82"/>
  <c r="W111" i="82"/>
  <c r="W112" i="82"/>
  <c r="W113" i="82"/>
  <c r="W114" i="82"/>
  <c r="W115" i="82"/>
  <c r="W116" i="82"/>
  <c r="W100" i="82"/>
  <c r="W102" i="82"/>
  <c r="W98" i="82"/>
  <c r="W118" i="82"/>
  <c r="W119" i="82"/>
  <c r="W120" i="82"/>
  <c r="W121" i="82"/>
  <c r="W122" i="82"/>
  <c r="W97" i="82"/>
  <c r="W117" i="82"/>
  <c r="W123" i="82"/>
  <c r="W124" i="82"/>
  <c r="W125" i="82"/>
  <c r="W126" i="82"/>
  <c r="W127" i="82"/>
  <c r="W128" i="82"/>
  <c r="W129" i="82"/>
  <c r="W130" i="82"/>
  <c r="W131" i="82"/>
  <c r="W132" i="82"/>
  <c r="W133" i="82"/>
  <c r="W134" i="82"/>
  <c r="W135" i="82"/>
  <c r="W136" i="82"/>
  <c r="W137" i="82"/>
  <c r="W138" i="82"/>
  <c r="W139" i="82"/>
  <c r="W140" i="82"/>
  <c r="W141" i="82"/>
  <c r="W142" i="82"/>
  <c r="W143" i="82"/>
  <c r="W144" i="82"/>
  <c r="W145" i="82"/>
  <c r="W146" i="82"/>
  <c r="W161" i="82"/>
  <c r="W162" i="82"/>
  <c r="W163" i="82"/>
  <c r="W147" i="82"/>
  <c r="W148" i="82"/>
  <c r="W149" i="82"/>
  <c r="W150" i="82"/>
  <c r="W151" i="82"/>
  <c r="W152" i="82"/>
  <c r="W153" i="82"/>
  <c r="W154" i="82"/>
  <c r="W155" i="82"/>
  <c r="W156" i="82"/>
  <c r="W160" i="82"/>
  <c r="W164" i="82"/>
  <c r="W165" i="82"/>
  <c r="W166" i="82"/>
  <c r="W167" i="82"/>
  <c r="W168" i="82"/>
  <c r="W169" i="82"/>
  <c r="W159" i="82"/>
  <c r="W170" i="82"/>
  <c r="W171" i="82"/>
  <c r="W172" i="82"/>
  <c r="W173" i="82"/>
  <c r="W174" i="82"/>
  <c r="W175" i="82"/>
  <c r="W176" i="82"/>
  <c r="W177" i="82"/>
  <c r="W178" i="82"/>
  <c r="W179" i="82"/>
  <c r="W180" i="82"/>
  <c r="W181" i="82"/>
  <c r="W157" i="82"/>
  <c r="W183" i="82"/>
  <c r="W188" i="82"/>
  <c r="W3" i="82"/>
  <c r="W193" i="82"/>
  <c r="W184" i="82"/>
  <c r="W187" i="82"/>
  <c r="W189" i="82"/>
  <c r="W190" i="82"/>
  <c r="W191" i="82"/>
  <c r="W192" i="82"/>
  <c r="W182" i="82"/>
  <c r="W185" i="82"/>
  <c r="W186" i="82"/>
  <c r="W158" i="82"/>
  <c r="BR4" i="82"/>
  <c r="BR5" i="82"/>
  <c r="BR6" i="82"/>
  <c r="BR7" i="82"/>
  <c r="BR8" i="82"/>
  <c r="BR9" i="82"/>
  <c r="BR10" i="82"/>
  <c r="BR11" i="82"/>
  <c r="BR12" i="82"/>
  <c r="BR13" i="82"/>
  <c r="BR19" i="82"/>
  <c r="BR17" i="82"/>
  <c r="BR21" i="82"/>
  <c r="BR22" i="82"/>
  <c r="BR23" i="82"/>
  <c r="BR24" i="82"/>
  <c r="BR25" i="82"/>
  <c r="BR14" i="82"/>
  <c r="BR18" i="82"/>
  <c r="BR26" i="82"/>
  <c r="BR27" i="82"/>
  <c r="BR15" i="82"/>
  <c r="BR16" i="82"/>
  <c r="BR20" i="82"/>
  <c r="BR30" i="82"/>
  <c r="BR34" i="82"/>
  <c r="BR28" i="82"/>
  <c r="BR33" i="82"/>
  <c r="BR29" i="82"/>
  <c r="BR31" i="82"/>
  <c r="BR36" i="82"/>
  <c r="BR37" i="82"/>
  <c r="BR38" i="82"/>
  <c r="BR39" i="82"/>
  <c r="BR40" i="82"/>
  <c r="BR41" i="82"/>
  <c r="BR42" i="82"/>
  <c r="BR32" i="82"/>
  <c r="BR35" i="82"/>
  <c r="BR43" i="82"/>
  <c r="BR44" i="82"/>
  <c r="BR52" i="82"/>
  <c r="BR56" i="82"/>
  <c r="BR57" i="82"/>
  <c r="BR58" i="82"/>
  <c r="BR59" i="82"/>
  <c r="BR60" i="82"/>
  <c r="BR61" i="82"/>
  <c r="BR49" i="82"/>
  <c r="BR54" i="82"/>
  <c r="BR47" i="82"/>
  <c r="BR48" i="82"/>
  <c r="BR51" i="82"/>
  <c r="BR45" i="82"/>
  <c r="BR46" i="82"/>
  <c r="BR73" i="82"/>
  <c r="BR74" i="82"/>
  <c r="BR75" i="82"/>
  <c r="BR76" i="82"/>
  <c r="BR77" i="82"/>
  <c r="BR78" i="82"/>
  <c r="BR79" i="82"/>
  <c r="BR80" i="82"/>
  <c r="BR81" i="82"/>
  <c r="BR82" i="82"/>
  <c r="BR83" i="82"/>
  <c r="BR53" i="82"/>
  <c r="BR63" i="82"/>
  <c r="BR72" i="82"/>
  <c r="BR65" i="82"/>
  <c r="BR66" i="82"/>
  <c r="BR68" i="82"/>
  <c r="BR71" i="82"/>
  <c r="BR50" i="82"/>
  <c r="BR70" i="82"/>
  <c r="BR67" i="82"/>
  <c r="BR88" i="82"/>
  <c r="BR89" i="82"/>
  <c r="BR90" i="82"/>
  <c r="BR91" i="82"/>
  <c r="BR85" i="82"/>
  <c r="BR87" i="82"/>
  <c r="BR92" i="82"/>
  <c r="BR93" i="82"/>
  <c r="BR94" i="82"/>
  <c r="BR95" i="82"/>
  <c r="BR96" i="82"/>
  <c r="BR97" i="82"/>
  <c r="BR98" i="82"/>
  <c r="BR99" i="82"/>
  <c r="BR84" i="82"/>
  <c r="BR62" i="82"/>
  <c r="BR86" i="82"/>
  <c r="BR101" i="82"/>
  <c r="BR64" i="82"/>
  <c r="BR69" i="82"/>
  <c r="BR102" i="82"/>
  <c r="BR104" i="82"/>
  <c r="BR105" i="82"/>
  <c r="BR106" i="82"/>
  <c r="BR107" i="82"/>
  <c r="BR108" i="82"/>
  <c r="BR109" i="82"/>
  <c r="BR110" i="82"/>
  <c r="BR103" i="82"/>
  <c r="BR55" i="82"/>
  <c r="BR100" i="82"/>
  <c r="BR111" i="82"/>
  <c r="BR112" i="82"/>
  <c r="BR113" i="82"/>
  <c r="BR117" i="82"/>
  <c r="BR114" i="82"/>
  <c r="BR115" i="82"/>
  <c r="BR116" i="82"/>
  <c r="BR118" i="82"/>
  <c r="BR119" i="82"/>
  <c r="BR120" i="82"/>
  <c r="BR123" i="82"/>
  <c r="BR124" i="82"/>
  <c r="BR135" i="82"/>
  <c r="BR136" i="82"/>
  <c r="BR137" i="82"/>
  <c r="BR138" i="82"/>
  <c r="BR139" i="82"/>
  <c r="BR140" i="82"/>
  <c r="BR141" i="82"/>
  <c r="BR142" i="82"/>
  <c r="BR143" i="82"/>
  <c r="BR144" i="82"/>
  <c r="BR125" i="82"/>
  <c r="BR127" i="82"/>
  <c r="BR122" i="82"/>
  <c r="BR129" i="82"/>
  <c r="BR130" i="82"/>
  <c r="BR121" i="82"/>
  <c r="BR126" i="82"/>
  <c r="BR131" i="82"/>
  <c r="BR132" i="82"/>
  <c r="BR133" i="82"/>
  <c r="BR134" i="82"/>
  <c r="BR146" i="82"/>
  <c r="BR128" i="82"/>
  <c r="BR147" i="82"/>
  <c r="BR148" i="82"/>
  <c r="BR149" i="82"/>
  <c r="BR150" i="82"/>
  <c r="BR151" i="82"/>
  <c r="BR152" i="82"/>
  <c r="BR153" i="82"/>
  <c r="BR154" i="82"/>
  <c r="BR155" i="82"/>
  <c r="BR156" i="82"/>
  <c r="BR157" i="82"/>
  <c r="BR158" i="82"/>
  <c r="BR159" i="82"/>
  <c r="BR160" i="82"/>
  <c r="BR161" i="82"/>
  <c r="BR162" i="82"/>
  <c r="BR163" i="82"/>
  <c r="BR164" i="82"/>
  <c r="BR165" i="82"/>
  <c r="BR166" i="82"/>
  <c r="BR167" i="82"/>
  <c r="BR168" i="82"/>
  <c r="BR169" i="82"/>
  <c r="BR170" i="82"/>
  <c r="BR171" i="82"/>
  <c r="BR172" i="82"/>
  <c r="BR173" i="82"/>
  <c r="BR174" i="82"/>
  <c r="BR175" i="82"/>
  <c r="BR176" i="82"/>
  <c r="BR177" i="82"/>
  <c r="BR178" i="82"/>
  <c r="BR179" i="82"/>
  <c r="BR180" i="82"/>
  <c r="BR181" i="82"/>
  <c r="BR182" i="82"/>
  <c r="BR183" i="82"/>
  <c r="BR184" i="82"/>
  <c r="BR185" i="82"/>
  <c r="BR186" i="82"/>
  <c r="BR187" i="82"/>
  <c r="BR145" i="82"/>
  <c r="BR188" i="82"/>
  <c r="BR189" i="82"/>
  <c r="BR190" i="82"/>
  <c r="BR191" i="82"/>
  <c r="BR192" i="82"/>
  <c r="BR193" i="82"/>
  <c r="BR3" i="82"/>
  <c r="BJ14" i="82"/>
  <c r="BJ15" i="82"/>
  <c r="BJ16" i="82"/>
  <c r="BJ17" i="82"/>
  <c r="BJ18" i="82"/>
  <c r="BJ19" i="82"/>
  <c r="BJ20" i="82"/>
  <c r="BJ7" i="82"/>
  <c r="BJ8" i="82"/>
  <c r="BJ5" i="82"/>
  <c r="BJ10" i="82"/>
  <c r="BJ9" i="82"/>
  <c r="BJ12" i="82"/>
  <c r="BJ11" i="82"/>
  <c r="BJ4" i="82"/>
  <c r="BJ6" i="82"/>
  <c r="BJ21" i="82"/>
  <c r="BJ22" i="82"/>
  <c r="BJ23" i="82"/>
  <c r="BJ24" i="82"/>
  <c r="BJ25" i="82"/>
  <c r="BJ26" i="82"/>
  <c r="BJ27" i="82"/>
  <c r="BJ13" i="82"/>
  <c r="BJ28" i="82"/>
  <c r="BJ29" i="82"/>
  <c r="BJ30" i="82"/>
  <c r="BJ31" i="82"/>
  <c r="BJ32" i="82"/>
  <c r="BJ35" i="82"/>
  <c r="BJ34" i="82"/>
  <c r="BJ33" i="82"/>
  <c r="BJ36" i="82"/>
  <c r="BJ37" i="82"/>
  <c r="BJ38" i="82"/>
  <c r="BJ45" i="82"/>
  <c r="BJ46" i="82"/>
  <c r="BJ47" i="82"/>
  <c r="BJ48" i="82"/>
  <c r="BJ49" i="82"/>
  <c r="BJ50" i="82"/>
  <c r="BJ51" i="82"/>
  <c r="BJ52" i="82"/>
  <c r="BJ53" i="82"/>
  <c r="BJ54" i="82"/>
  <c r="BJ41" i="82"/>
  <c r="BJ43" i="82"/>
  <c r="BJ40" i="82"/>
  <c r="BJ39" i="82"/>
  <c r="BJ42" i="82"/>
  <c r="BJ55" i="82"/>
  <c r="BJ56" i="82"/>
  <c r="BJ57" i="82"/>
  <c r="BJ58" i="82"/>
  <c r="BJ59" i="82"/>
  <c r="BJ60" i="82"/>
  <c r="BJ61" i="82"/>
  <c r="BJ62" i="82"/>
  <c r="BJ44" i="82"/>
  <c r="BJ63" i="82"/>
  <c r="BJ64" i="82"/>
  <c r="BJ65" i="82"/>
  <c r="BJ66" i="82"/>
  <c r="BJ67" i="82"/>
  <c r="BJ68" i="82"/>
  <c r="BJ69" i="82"/>
  <c r="BJ70" i="82"/>
  <c r="BJ71" i="82"/>
  <c r="BJ72" i="82"/>
  <c r="BJ73" i="82"/>
  <c r="BJ74" i="82"/>
  <c r="BJ75" i="82"/>
  <c r="BJ76" i="82"/>
  <c r="BJ77" i="82"/>
  <c r="BJ78" i="82"/>
  <c r="BJ79" i="82"/>
  <c r="BJ80" i="82"/>
  <c r="BJ84" i="82"/>
  <c r="BJ89" i="82"/>
  <c r="BJ90" i="82"/>
  <c r="BJ81" i="82"/>
  <c r="BJ88" i="82"/>
  <c r="BJ91" i="82"/>
  <c r="BJ82" i="82"/>
  <c r="BJ92" i="82"/>
  <c r="BJ93" i="82"/>
  <c r="BJ94" i="82"/>
  <c r="BJ95" i="82"/>
  <c r="BJ96" i="82"/>
  <c r="BJ97" i="82"/>
  <c r="BJ98" i="82"/>
  <c r="BJ99" i="82"/>
  <c r="BJ100" i="82"/>
  <c r="BJ83" i="82"/>
  <c r="BJ85" i="82"/>
  <c r="BJ87" i="82"/>
  <c r="BJ102" i="82"/>
  <c r="BJ103" i="82"/>
  <c r="BJ104" i="82"/>
  <c r="BJ105" i="82"/>
  <c r="BJ106" i="82"/>
  <c r="BJ107" i="82"/>
  <c r="BJ108" i="82"/>
  <c r="BJ109" i="82"/>
  <c r="BJ110" i="82"/>
  <c r="BJ111" i="82"/>
  <c r="BJ112" i="82"/>
  <c r="BJ113" i="82"/>
  <c r="BJ114" i="82"/>
  <c r="BJ115" i="82"/>
  <c r="BJ116" i="82"/>
  <c r="BJ117" i="82"/>
  <c r="BJ86" i="82"/>
  <c r="BJ101" i="82"/>
  <c r="BJ122" i="82"/>
  <c r="BJ123" i="82"/>
  <c r="BJ124" i="82"/>
  <c r="BJ125" i="82"/>
  <c r="BJ126" i="82"/>
  <c r="BJ127" i="82"/>
  <c r="BJ128" i="82"/>
  <c r="BJ129" i="82"/>
  <c r="BJ130" i="82"/>
  <c r="BJ131" i="82"/>
  <c r="BJ132" i="82"/>
  <c r="BJ133" i="82"/>
  <c r="BJ134" i="82"/>
  <c r="BJ120" i="82"/>
  <c r="BJ135" i="82"/>
  <c r="BJ136" i="82"/>
  <c r="BJ137" i="82"/>
  <c r="BJ138" i="82"/>
  <c r="BJ139" i="82"/>
  <c r="BJ140" i="82"/>
  <c r="BJ118" i="82"/>
  <c r="BJ121" i="82"/>
  <c r="BJ144" i="82"/>
  <c r="BJ119" i="82"/>
  <c r="BJ141" i="82"/>
  <c r="BJ145" i="82"/>
  <c r="BJ147" i="82"/>
  <c r="BJ148" i="82"/>
  <c r="BJ149" i="82"/>
  <c r="BJ150" i="82"/>
  <c r="BJ151" i="82"/>
  <c r="BJ152" i="82"/>
  <c r="BJ153" i="82"/>
  <c r="BJ154" i="82"/>
  <c r="BJ155" i="82"/>
  <c r="BJ142" i="82"/>
  <c r="BJ143" i="82"/>
  <c r="BJ146" i="82"/>
  <c r="BJ156" i="82"/>
  <c r="BJ157" i="82"/>
  <c r="BJ158" i="82"/>
  <c r="BJ159" i="82"/>
  <c r="BJ160" i="82"/>
  <c r="BJ162" i="82"/>
  <c r="BJ163" i="82"/>
  <c r="BJ164" i="82"/>
  <c r="BJ165" i="82"/>
  <c r="BJ166" i="82"/>
  <c r="BJ167" i="82"/>
  <c r="BJ168" i="82"/>
  <c r="BJ169" i="82"/>
  <c r="BJ170" i="82"/>
  <c r="BJ171" i="82"/>
  <c r="BJ172" i="82"/>
  <c r="BJ173" i="82"/>
  <c r="BJ174" i="82"/>
  <c r="BJ175" i="82"/>
  <c r="BJ176" i="82"/>
  <c r="BJ177" i="82"/>
  <c r="BJ178" i="82"/>
  <c r="BJ179" i="82"/>
  <c r="BJ180" i="82"/>
  <c r="BJ181" i="82"/>
  <c r="BJ182" i="82"/>
  <c r="BJ161" i="82"/>
  <c r="BJ183" i="82"/>
  <c r="BJ3" i="82"/>
  <c r="BJ188" i="82"/>
  <c r="BJ189" i="82"/>
  <c r="BJ190" i="82"/>
  <c r="BJ191" i="82"/>
  <c r="BJ192" i="82"/>
  <c r="BJ193" i="82"/>
  <c r="BJ187" i="82"/>
  <c r="BJ184" i="82"/>
  <c r="BJ185" i="82"/>
  <c r="BJ186" i="82"/>
  <c r="BB14" i="82"/>
  <c r="BB15" i="82"/>
  <c r="BB16" i="82"/>
  <c r="BB17" i="82"/>
  <c r="BB18" i="82"/>
  <c r="BB19" i="82"/>
  <c r="BB20" i="82"/>
  <c r="BB7" i="82"/>
  <c r="BB8" i="82"/>
  <c r="BB12" i="82"/>
  <c r="BB5" i="82"/>
  <c r="BB10" i="82"/>
  <c r="BB9" i="82"/>
  <c r="BB11" i="82"/>
  <c r="BB4" i="82"/>
  <c r="BB6" i="82"/>
  <c r="BB21" i="82"/>
  <c r="BB22" i="82"/>
  <c r="BB23" i="82"/>
  <c r="BB24" i="82"/>
  <c r="BB25" i="82"/>
  <c r="BB13" i="82"/>
  <c r="BB26" i="82"/>
  <c r="BB27" i="82"/>
  <c r="BB29" i="82"/>
  <c r="BB30" i="82"/>
  <c r="BB31" i="82"/>
  <c r="BB32" i="82"/>
  <c r="BB28" i="82"/>
  <c r="BB35" i="82"/>
  <c r="BB33" i="82"/>
  <c r="BB36" i="82"/>
  <c r="BB37" i="82"/>
  <c r="BB38" i="82"/>
  <c r="BB45" i="82"/>
  <c r="BB46" i="82"/>
  <c r="BB47" i="82"/>
  <c r="BB48" i="82"/>
  <c r="BB49" i="82"/>
  <c r="BB50" i="82"/>
  <c r="BB51" i="82"/>
  <c r="BB52" i="82"/>
  <c r="BB53" i="82"/>
  <c r="BB54" i="82"/>
  <c r="BB39" i="82"/>
  <c r="BB42" i="82"/>
  <c r="BB43" i="82"/>
  <c r="BB34" i="82"/>
  <c r="BB41" i="82"/>
  <c r="BB44" i="82"/>
  <c r="BB55" i="82"/>
  <c r="BB56" i="82"/>
  <c r="BB57" i="82"/>
  <c r="BB58" i="82"/>
  <c r="BB59" i="82"/>
  <c r="BB60" i="82"/>
  <c r="BB61" i="82"/>
  <c r="BB62" i="82"/>
  <c r="BB40" i="82"/>
  <c r="BB63" i="82"/>
  <c r="BB64" i="82"/>
  <c r="BB65" i="82"/>
  <c r="BB66" i="82"/>
  <c r="BB67" i="82"/>
  <c r="BB68" i="82"/>
  <c r="BB69" i="82"/>
  <c r="BB70" i="82"/>
  <c r="BB71" i="82"/>
  <c r="BB72" i="82"/>
  <c r="BB73" i="82"/>
  <c r="BB74" i="82"/>
  <c r="BB75" i="82"/>
  <c r="BB76" i="82"/>
  <c r="BB77" i="82"/>
  <c r="BB78" i="82"/>
  <c r="BB79" i="82"/>
  <c r="BB80" i="82"/>
  <c r="BB83" i="82"/>
  <c r="BB85" i="82"/>
  <c r="BB87" i="82"/>
  <c r="BB89" i="82"/>
  <c r="BB90" i="82"/>
  <c r="BB86" i="82"/>
  <c r="BB91" i="82"/>
  <c r="BB88" i="82"/>
  <c r="BB92" i="82"/>
  <c r="BB93" i="82"/>
  <c r="BB94" i="82"/>
  <c r="BB95" i="82"/>
  <c r="BB96" i="82"/>
  <c r="BB97" i="82"/>
  <c r="BB98" i="82"/>
  <c r="BB99" i="82"/>
  <c r="BB84" i="82"/>
  <c r="BB100" i="82"/>
  <c r="BB102" i="82"/>
  <c r="BB103" i="82"/>
  <c r="BB82" i="82"/>
  <c r="BB104" i="82"/>
  <c r="BB105" i="82"/>
  <c r="BB106" i="82"/>
  <c r="BB107" i="82"/>
  <c r="BB108" i="82"/>
  <c r="BB109" i="82"/>
  <c r="BB110" i="82"/>
  <c r="BB111" i="82"/>
  <c r="BB112" i="82"/>
  <c r="BB113" i="82"/>
  <c r="BB114" i="82"/>
  <c r="BB115" i="82"/>
  <c r="BB116" i="82"/>
  <c r="BB117" i="82"/>
  <c r="BB81" i="82"/>
  <c r="BB122" i="82"/>
  <c r="BB123" i="82"/>
  <c r="BB124" i="82"/>
  <c r="BB125" i="82"/>
  <c r="BB126" i="82"/>
  <c r="BB127" i="82"/>
  <c r="BB128" i="82"/>
  <c r="BB129" i="82"/>
  <c r="BB130" i="82"/>
  <c r="BB131" i="82"/>
  <c r="BB132" i="82"/>
  <c r="BB133" i="82"/>
  <c r="BB134" i="82"/>
  <c r="BB118" i="82"/>
  <c r="BB135" i="82"/>
  <c r="BB136" i="82"/>
  <c r="BB137" i="82"/>
  <c r="BB138" i="82"/>
  <c r="BB139" i="82"/>
  <c r="BB140" i="82"/>
  <c r="BB101" i="82"/>
  <c r="BB119" i="82"/>
  <c r="BB121" i="82"/>
  <c r="BB145" i="82"/>
  <c r="BB142" i="82"/>
  <c r="BB143" i="82"/>
  <c r="BB144" i="82"/>
  <c r="BB120" i="82"/>
  <c r="BB147" i="82"/>
  <c r="BB148" i="82"/>
  <c r="BB149" i="82"/>
  <c r="BB150" i="82"/>
  <c r="BB151" i="82"/>
  <c r="BB152" i="82"/>
  <c r="BB153" i="82"/>
  <c r="BB154" i="82"/>
  <c r="BB155" i="82"/>
  <c r="BB156" i="82"/>
  <c r="BB157" i="82"/>
  <c r="BB158" i="82"/>
  <c r="BB159" i="82"/>
  <c r="BB141" i="82"/>
  <c r="BB160" i="82"/>
  <c r="BB161" i="82"/>
  <c r="BB163" i="82"/>
  <c r="BB164" i="82"/>
  <c r="BB165" i="82"/>
  <c r="BB166" i="82"/>
  <c r="BB167" i="82"/>
  <c r="BB168" i="82"/>
  <c r="BB169" i="82"/>
  <c r="BB170" i="82"/>
  <c r="BB171" i="82"/>
  <c r="BB172" i="82"/>
  <c r="BB173" i="82"/>
  <c r="BB174" i="82"/>
  <c r="BB175" i="82"/>
  <c r="BB176" i="82"/>
  <c r="BB177" i="82"/>
  <c r="BB178" i="82"/>
  <c r="BB179" i="82"/>
  <c r="BB180" i="82"/>
  <c r="BB181" i="82"/>
  <c r="BB182" i="82"/>
  <c r="BB183" i="82"/>
  <c r="BB146" i="82"/>
  <c r="BB162" i="82"/>
  <c r="BB184" i="82"/>
  <c r="BB185" i="82"/>
  <c r="BB186" i="82"/>
  <c r="BB3" i="82"/>
  <c r="BB188" i="82"/>
  <c r="BB189" i="82"/>
  <c r="BB190" i="82"/>
  <c r="BB191" i="82"/>
  <c r="BB192" i="82"/>
  <c r="BB193" i="82"/>
  <c r="BB187" i="82"/>
  <c r="AT8" i="82"/>
  <c r="AT10" i="82"/>
  <c r="AT13" i="82"/>
  <c r="AT14" i="82"/>
  <c r="AT15" i="82"/>
  <c r="AT16" i="82"/>
  <c r="AT17" i="82"/>
  <c r="AT18" i="82"/>
  <c r="AT19" i="82"/>
  <c r="AT20" i="82"/>
  <c r="AT5" i="82"/>
  <c r="AT4" i="82"/>
  <c r="AT9" i="82"/>
  <c r="AT6" i="82"/>
  <c r="AT7" i="82"/>
  <c r="AT12" i="82"/>
  <c r="AT21" i="82"/>
  <c r="AT22" i="82"/>
  <c r="AT23" i="82"/>
  <c r="AT24" i="82"/>
  <c r="AT25" i="82"/>
  <c r="AT26" i="82"/>
  <c r="AT27" i="82"/>
  <c r="AT28" i="82"/>
  <c r="AT11" i="82"/>
  <c r="AT29" i="82"/>
  <c r="AT30" i="82"/>
  <c r="AT31" i="82"/>
  <c r="AT32" i="82"/>
  <c r="AT35" i="82"/>
  <c r="AT34" i="82"/>
  <c r="AT33" i="82"/>
  <c r="AT36" i="82"/>
  <c r="AT37" i="82"/>
  <c r="AT38" i="82"/>
  <c r="AT45" i="82"/>
  <c r="AT46" i="82"/>
  <c r="AT47" i="82"/>
  <c r="AT48" i="82"/>
  <c r="AT49" i="82"/>
  <c r="AT50" i="82"/>
  <c r="AT51" i="82"/>
  <c r="AT52" i="82"/>
  <c r="AT53" i="82"/>
  <c r="AT54" i="82"/>
  <c r="AT41" i="82"/>
  <c r="AT40" i="82"/>
  <c r="AT39" i="82"/>
  <c r="AT43" i="82"/>
  <c r="AT44" i="82"/>
  <c r="AT42" i="82"/>
  <c r="AT56" i="82"/>
  <c r="AT57" i="82"/>
  <c r="AT58" i="82"/>
  <c r="AT59" i="82"/>
  <c r="AT60" i="82"/>
  <c r="AT61" i="82"/>
  <c r="AT62" i="82"/>
  <c r="AT55" i="82"/>
  <c r="AT63" i="82"/>
  <c r="AT64" i="82"/>
  <c r="AT65" i="82"/>
  <c r="AT66" i="82"/>
  <c r="AT67" i="82"/>
  <c r="AT68" i="82"/>
  <c r="AT69" i="82"/>
  <c r="AT70" i="82"/>
  <c r="AT71" i="82"/>
  <c r="AT72" i="82"/>
  <c r="AT73" i="82"/>
  <c r="AT74" i="82"/>
  <c r="AT75" i="82"/>
  <c r="AT76" i="82"/>
  <c r="AT77" i="82"/>
  <c r="AT78" i="82"/>
  <c r="AT79" i="82"/>
  <c r="AT80" i="82"/>
  <c r="AT89" i="82"/>
  <c r="AT90" i="82"/>
  <c r="AT85" i="82"/>
  <c r="AT91" i="82"/>
  <c r="AT81" i="82"/>
  <c r="AT82" i="82"/>
  <c r="AT86" i="82"/>
  <c r="AT87" i="82"/>
  <c r="AT92" i="82"/>
  <c r="AT93" i="82"/>
  <c r="AT94" i="82"/>
  <c r="AT95" i="82"/>
  <c r="AT96" i="82"/>
  <c r="AT97" i="82"/>
  <c r="AT98" i="82"/>
  <c r="AT99" i="82"/>
  <c r="AT83" i="82"/>
  <c r="AT100" i="82"/>
  <c r="AT88" i="82"/>
  <c r="AT102" i="82"/>
  <c r="AT103" i="82"/>
  <c r="AT104" i="82"/>
  <c r="AT105" i="82"/>
  <c r="AT106" i="82"/>
  <c r="AT107" i="82"/>
  <c r="AT108" i="82"/>
  <c r="AT109" i="82"/>
  <c r="AT110" i="82"/>
  <c r="AT111" i="82"/>
  <c r="AT112" i="82"/>
  <c r="AT113" i="82"/>
  <c r="AT114" i="82"/>
  <c r="AT115" i="82"/>
  <c r="AT116" i="82"/>
  <c r="AT117" i="82"/>
  <c r="AT84" i="82"/>
  <c r="AT122" i="82"/>
  <c r="AT123" i="82"/>
  <c r="AT124" i="82"/>
  <c r="AT125" i="82"/>
  <c r="AT126" i="82"/>
  <c r="AT127" i="82"/>
  <c r="AT128" i="82"/>
  <c r="AT129" i="82"/>
  <c r="AT130" i="82"/>
  <c r="AT118" i="82"/>
  <c r="AT131" i="82"/>
  <c r="AT132" i="82"/>
  <c r="AT133" i="82"/>
  <c r="AT134" i="82"/>
  <c r="AT119" i="82"/>
  <c r="AT135" i="82"/>
  <c r="AT136" i="82"/>
  <c r="AT137" i="82"/>
  <c r="AT138" i="82"/>
  <c r="AT139" i="82"/>
  <c r="AT140" i="82"/>
  <c r="AT141" i="82"/>
  <c r="AT120" i="82"/>
  <c r="AT121" i="82"/>
  <c r="AT142" i="82"/>
  <c r="AT147" i="82"/>
  <c r="AT148" i="82"/>
  <c r="AT149" i="82"/>
  <c r="AT150" i="82"/>
  <c r="AT151" i="82"/>
  <c r="AT152" i="82"/>
  <c r="AT153" i="82"/>
  <c r="AT154" i="82"/>
  <c r="AT155" i="82"/>
  <c r="AT143" i="82"/>
  <c r="AT145" i="82"/>
  <c r="AT156" i="82"/>
  <c r="AT157" i="82"/>
  <c r="AT158" i="82"/>
  <c r="AT159" i="82"/>
  <c r="AT160" i="82"/>
  <c r="AT161" i="82"/>
  <c r="AT163" i="82"/>
  <c r="AT164" i="82"/>
  <c r="AT165" i="82"/>
  <c r="AT166" i="82"/>
  <c r="AT167" i="82"/>
  <c r="AT168" i="82"/>
  <c r="AT169" i="82"/>
  <c r="AT170" i="82"/>
  <c r="AT171" i="82"/>
  <c r="AT172" i="82"/>
  <c r="AT173" i="82"/>
  <c r="AT174" i="82"/>
  <c r="AT175" i="82"/>
  <c r="AT176" i="82"/>
  <c r="AT177" i="82"/>
  <c r="AT178" i="82"/>
  <c r="AT179" i="82"/>
  <c r="AT180" i="82"/>
  <c r="AT181" i="82"/>
  <c r="AT182" i="82"/>
  <c r="AT183" i="82"/>
  <c r="AT144" i="82"/>
  <c r="AT162" i="82"/>
  <c r="AT146" i="82"/>
  <c r="AT3" i="82"/>
  <c r="AT187" i="82"/>
  <c r="AT188" i="82"/>
  <c r="AT189" i="82"/>
  <c r="AT190" i="82"/>
  <c r="AT191" i="82"/>
  <c r="AT192" i="82"/>
  <c r="AT193" i="82"/>
  <c r="AT184" i="82"/>
  <c r="AT185" i="82"/>
  <c r="AT186" i="82"/>
  <c r="AL4" i="82"/>
  <c r="AL6" i="82"/>
  <c r="AL9" i="82"/>
  <c r="AL15" i="82"/>
  <c r="AL16" i="82"/>
  <c r="AL20" i="82"/>
  <c r="AL19" i="82"/>
  <c r="AL21" i="82"/>
  <c r="AL22" i="82"/>
  <c r="AL23" i="82"/>
  <c r="AL25" i="82"/>
  <c r="AL29" i="82"/>
  <c r="AL31" i="82"/>
  <c r="AL28" i="82"/>
  <c r="AL35" i="82"/>
  <c r="AL32" i="82"/>
  <c r="AL34" i="82"/>
  <c r="AL41" i="82"/>
  <c r="AL38" i="82"/>
  <c r="AL43" i="82"/>
  <c r="AL51" i="82"/>
  <c r="AL40" i="82"/>
  <c r="AL39" i="82"/>
  <c r="AL37" i="82"/>
  <c r="AL53" i="82"/>
  <c r="AL58" i="82"/>
  <c r="AL59" i="82"/>
  <c r="AL63" i="82"/>
  <c r="AL64" i="82"/>
  <c r="AL67" i="82"/>
  <c r="AL70" i="82"/>
  <c r="AL71" i="82"/>
  <c r="AL52" i="82"/>
  <c r="AL73" i="82"/>
  <c r="AL74" i="82"/>
  <c r="AL75" i="82"/>
  <c r="AL78" i="82"/>
  <c r="AL79" i="82"/>
  <c r="AL81" i="82"/>
  <c r="AL85" i="82"/>
  <c r="AL87" i="82"/>
  <c r="AL88" i="82"/>
  <c r="AL89" i="82"/>
  <c r="AL94" i="82"/>
  <c r="AL95" i="82"/>
  <c r="AL98" i="82"/>
  <c r="AL99" i="82"/>
  <c r="AL100" i="82"/>
  <c r="AL104" i="82"/>
  <c r="AL105" i="82"/>
  <c r="AL107" i="82"/>
  <c r="AL108" i="82"/>
  <c r="AL111" i="82"/>
  <c r="AL113" i="82"/>
  <c r="AL118" i="82"/>
  <c r="AL119" i="82"/>
  <c r="AL120" i="82"/>
  <c r="AL121" i="82"/>
  <c r="AL116" i="82"/>
  <c r="AL123" i="82"/>
  <c r="AL126" i="82"/>
  <c r="AL127" i="82"/>
  <c r="AL128" i="82"/>
  <c r="AL129" i="82"/>
  <c r="AL115" i="82"/>
  <c r="AL117" i="82"/>
  <c r="AL132" i="82"/>
  <c r="AL134" i="82"/>
  <c r="AL137" i="82"/>
  <c r="AL138" i="82"/>
  <c r="AL139" i="82"/>
  <c r="AL145" i="82"/>
  <c r="AL147" i="82"/>
  <c r="AL161" i="82"/>
  <c r="AL162" i="82"/>
  <c r="AL150" i="82"/>
  <c r="AL152" i="82"/>
  <c r="AL153" i="82"/>
  <c r="AL155" i="82"/>
  <c r="AL165" i="82"/>
  <c r="AL166" i="82"/>
  <c r="AL169" i="82"/>
  <c r="AL170" i="82"/>
  <c r="AL171" i="82"/>
  <c r="AL172" i="82"/>
  <c r="AL173" i="82"/>
  <c r="AL174" i="82"/>
  <c r="AL177" i="82"/>
  <c r="AL179" i="82"/>
  <c r="AL181" i="82"/>
  <c r="AL182" i="82"/>
  <c r="AL3" i="82"/>
  <c r="AL190" i="82"/>
  <c r="AL191" i="82"/>
  <c r="AL192" i="82"/>
  <c r="AL193" i="82"/>
  <c r="AL188" i="82"/>
  <c r="AD4" i="82"/>
  <c r="AD5" i="82"/>
  <c r="AD6" i="82"/>
  <c r="AD7" i="82"/>
  <c r="AD8" i="82"/>
  <c r="AD9" i="82"/>
  <c r="AD10" i="82"/>
  <c r="AD11" i="82"/>
  <c r="AD12" i="82"/>
  <c r="AD13" i="82"/>
  <c r="AD14" i="82"/>
  <c r="AD15" i="82"/>
  <c r="AD16" i="82"/>
  <c r="AD17" i="82"/>
  <c r="AD18" i="82"/>
  <c r="AD19" i="82"/>
  <c r="AD21" i="82"/>
  <c r="AD22" i="82"/>
  <c r="AD23" i="82"/>
  <c r="AD24" i="82"/>
  <c r="AD25" i="82"/>
  <c r="AD26" i="82"/>
  <c r="AD29" i="82"/>
  <c r="AD30" i="82"/>
  <c r="AD31" i="82"/>
  <c r="AD20" i="82"/>
  <c r="AD27" i="82"/>
  <c r="AD35" i="82"/>
  <c r="AD33" i="82"/>
  <c r="AD28" i="82"/>
  <c r="AD38" i="82"/>
  <c r="AD44" i="82"/>
  <c r="AD45" i="82"/>
  <c r="AD46" i="82"/>
  <c r="AD47" i="82"/>
  <c r="AD48" i="82"/>
  <c r="AD49" i="82"/>
  <c r="AD50" i="82"/>
  <c r="AD51" i="82"/>
  <c r="AD42" i="82"/>
  <c r="AD34" i="82"/>
  <c r="AD39" i="82"/>
  <c r="AD43" i="82"/>
  <c r="AD37" i="82"/>
  <c r="AD41" i="82"/>
  <c r="AD32" i="82"/>
  <c r="AD36" i="82"/>
  <c r="AD55" i="82"/>
  <c r="AD52" i="82"/>
  <c r="AD56" i="82"/>
  <c r="AD54" i="82"/>
  <c r="AD57" i="82"/>
  <c r="AD58" i="82"/>
  <c r="AD59" i="82"/>
  <c r="AD60" i="82"/>
  <c r="AD61" i="82"/>
  <c r="AD62" i="82"/>
  <c r="AD53" i="82"/>
  <c r="AD63" i="82"/>
  <c r="AD64" i="82"/>
  <c r="AD65" i="82"/>
  <c r="AD66" i="82"/>
  <c r="AD67" i="82"/>
  <c r="AD68" i="82"/>
  <c r="AD69" i="82"/>
  <c r="AD70" i="82"/>
  <c r="AD71" i="82"/>
  <c r="AD72" i="82"/>
  <c r="AD74" i="82"/>
  <c r="AD75" i="82"/>
  <c r="AD76" i="82"/>
  <c r="AD77" i="82"/>
  <c r="AD78" i="82"/>
  <c r="AD79" i="82"/>
  <c r="AD80" i="82"/>
  <c r="AD81" i="82"/>
  <c r="AD82" i="82"/>
  <c r="AD83" i="82"/>
  <c r="AD84" i="82"/>
  <c r="AD85" i="82"/>
  <c r="AD86" i="82"/>
  <c r="AD87" i="82"/>
  <c r="AD88" i="82"/>
  <c r="AD73" i="82"/>
  <c r="AD89" i="82"/>
  <c r="AD90" i="82"/>
  <c r="AD91" i="82"/>
  <c r="AD92" i="82"/>
  <c r="AD93" i="82"/>
  <c r="AD94" i="82"/>
  <c r="AD95" i="82"/>
  <c r="AD96" i="82"/>
  <c r="AD97" i="82"/>
  <c r="AD98" i="82"/>
  <c r="AD99" i="82"/>
  <c r="AD100" i="82"/>
  <c r="AD40" i="82"/>
  <c r="AD102" i="82"/>
  <c r="AD101" i="82"/>
  <c r="AD104" i="82"/>
  <c r="AD105" i="82"/>
  <c r="AD106" i="82"/>
  <c r="AD107" i="82"/>
  <c r="AD108" i="82"/>
  <c r="AD109" i="82"/>
  <c r="AD110" i="82"/>
  <c r="AD111" i="82"/>
  <c r="AD112" i="82"/>
  <c r="AD118" i="82"/>
  <c r="AD119" i="82"/>
  <c r="AD120" i="82"/>
  <c r="AD121" i="82"/>
  <c r="AD122" i="82"/>
  <c r="AD123" i="82"/>
  <c r="AD124" i="82"/>
  <c r="AD125" i="82"/>
  <c r="AD126" i="82"/>
  <c r="AD127" i="82"/>
  <c r="AD128" i="82"/>
  <c r="AD129" i="82"/>
  <c r="AD130" i="82"/>
  <c r="AD103" i="82"/>
  <c r="AD114" i="82"/>
  <c r="AD113" i="82"/>
  <c r="AD116" i="82"/>
  <c r="AD115" i="82"/>
  <c r="AD132" i="82"/>
  <c r="AD133" i="82"/>
  <c r="AD134" i="82"/>
  <c r="AD135" i="82"/>
  <c r="AD136" i="82"/>
  <c r="AD137" i="82"/>
  <c r="AD138" i="82"/>
  <c r="AD139" i="82"/>
  <c r="AD140" i="82"/>
  <c r="AD141" i="82"/>
  <c r="AD142" i="82"/>
  <c r="AD143" i="82"/>
  <c r="AD144" i="82"/>
  <c r="AD145" i="82"/>
  <c r="AD146" i="82"/>
  <c r="AD147" i="82"/>
  <c r="AD117" i="82"/>
  <c r="AD161" i="82"/>
  <c r="AD162" i="82"/>
  <c r="AD131" i="82"/>
  <c r="AD148" i="82"/>
  <c r="AD149" i="82"/>
  <c r="AD150" i="82"/>
  <c r="AD151" i="82"/>
  <c r="AD152" i="82"/>
  <c r="AD153" i="82"/>
  <c r="AD154" i="82"/>
  <c r="AD155" i="82"/>
  <c r="AD156" i="82"/>
  <c r="AD157" i="82"/>
  <c r="AD158" i="82"/>
  <c r="AD159" i="82"/>
  <c r="AD160" i="82"/>
  <c r="AD164" i="82"/>
  <c r="AD165" i="82"/>
  <c r="AD166" i="82"/>
  <c r="AD167" i="82"/>
  <c r="AD168" i="82"/>
  <c r="AD169" i="82"/>
  <c r="AD170" i="82"/>
  <c r="AD171" i="82"/>
  <c r="AD172" i="82"/>
  <c r="AD173" i="82"/>
  <c r="AD174" i="82"/>
  <c r="AD175" i="82"/>
  <c r="AD176" i="82"/>
  <c r="AD177" i="82"/>
  <c r="AD178" i="82"/>
  <c r="AD179" i="82"/>
  <c r="AD180" i="82"/>
  <c r="AD181" i="82"/>
  <c r="AD182" i="82"/>
  <c r="AD183" i="82"/>
  <c r="AD163" i="82"/>
  <c r="AD184" i="82"/>
  <c r="AD187" i="82"/>
  <c r="AD185" i="82"/>
  <c r="AD186" i="82"/>
  <c r="AD3" i="82"/>
  <c r="AD189" i="82"/>
  <c r="AD190" i="82"/>
  <c r="AD191" i="82"/>
  <c r="AD192" i="82"/>
  <c r="AD193" i="82"/>
  <c r="AD188" i="82"/>
  <c r="V4" i="82"/>
  <c r="V5" i="82"/>
  <c r="V6" i="82"/>
  <c r="V7" i="82"/>
  <c r="V8" i="82"/>
  <c r="V9" i="82"/>
  <c r="V10" i="82"/>
  <c r="V11" i="82"/>
  <c r="V12" i="82"/>
  <c r="V13" i="82"/>
  <c r="V14" i="82"/>
  <c r="V15" i="82"/>
  <c r="V16" i="82"/>
  <c r="V17" i="82"/>
  <c r="V20" i="82"/>
  <c r="V21" i="82"/>
  <c r="V22" i="82"/>
  <c r="V23" i="82"/>
  <c r="V24" i="82"/>
  <c r="V25" i="82"/>
  <c r="V26" i="82"/>
  <c r="V18" i="82"/>
  <c r="V19" i="82"/>
  <c r="V29" i="82"/>
  <c r="V30" i="82"/>
  <c r="V31" i="82"/>
  <c r="V35" i="82"/>
  <c r="V28" i="82"/>
  <c r="V27" i="82"/>
  <c r="V33" i="82"/>
  <c r="V36" i="82"/>
  <c r="V34" i="82"/>
  <c r="V32" i="82"/>
  <c r="V44" i="82"/>
  <c r="V45" i="82"/>
  <c r="V37" i="82"/>
  <c r="V46" i="82"/>
  <c r="V47" i="82"/>
  <c r="V48" i="82"/>
  <c r="V49" i="82"/>
  <c r="V50" i="82"/>
  <c r="V51" i="82"/>
  <c r="V39" i="82"/>
  <c r="V41" i="82"/>
  <c r="V40" i="82"/>
  <c r="V43" i="82"/>
  <c r="V52" i="82"/>
  <c r="V42" i="82"/>
  <c r="V38" i="82"/>
  <c r="V56" i="82"/>
  <c r="V53" i="82"/>
  <c r="V57" i="82"/>
  <c r="V58" i="82"/>
  <c r="V59" i="82"/>
  <c r="V60" i="82"/>
  <c r="V61" i="82"/>
  <c r="V62" i="82"/>
  <c r="V55" i="82"/>
  <c r="V63" i="82"/>
  <c r="V64" i="82"/>
  <c r="V65" i="82"/>
  <c r="V66" i="82"/>
  <c r="V67" i="82"/>
  <c r="V68" i="82"/>
  <c r="V69" i="82"/>
  <c r="V70" i="82"/>
  <c r="V71" i="82"/>
  <c r="V54" i="82"/>
  <c r="V74" i="82"/>
  <c r="V75" i="82"/>
  <c r="V76" i="82"/>
  <c r="V77" i="82"/>
  <c r="V78" i="82"/>
  <c r="V79" i="82"/>
  <c r="V80" i="82"/>
  <c r="V81" i="82"/>
  <c r="V82" i="82"/>
  <c r="V83" i="82"/>
  <c r="V84" i="82"/>
  <c r="V85" i="82"/>
  <c r="V86" i="82"/>
  <c r="V87" i="82"/>
  <c r="V88" i="82"/>
  <c r="V72" i="82"/>
  <c r="V73" i="82"/>
  <c r="V89" i="82"/>
  <c r="V90" i="82"/>
  <c r="V91" i="82"/>
  <c r="V92" i="82"/>
  <c r="V93" i="82"/>
  <c r="V94" i="82"/>
  <c r="V95" i="82"/>
  <c r="V96" i="82"/>
  <c r="V97" i="82"/>
  <c r="V98" i="82"/>
  <c r="V99" i="82"/>
  <c r="V100" i="82"/>
  <c r="V103" i="82"/>
  <c r="V104" i="82"/>
  <c r="V105" i="82"/>
  <c r="V106" i="82"/>
  <c r="V107" i="82"/>
  <c r="V108" i="82"/>
  <c r="V109" i="82"/>
  <c r="V110" i="82"/>
  <c r="V111" i="82"/>
  <c r="V112" i="82"/>
  <c r="V113" i="82"/>
  <c r="V102" i="82"/>
  <c r="V101" i="82"/>
  <c r="V118" i="82"/>
  <c r="V119" i="82"/>
  <c r="V120" i="82"/>
  <c r="V121" i="82"/>
  <c r="V122" i="82"/>
  <c r="V117" i="82"/>
  <c r="V123" i="82"/>
  <c r="V124" i="82"/>
  <c r="V125" i="82"/>
  <c r="V126" i="82"/>
  <c r="V127" i="82"/>
  <c r="V128" i="82"/>
  <c r="V129" i="82"/>
  <c r="V130" i="82"/>
  <c r="V114" i="82"/>
  <c r="V116" i="82"/>
  <c r="V115" i="82"/>
  <c r="V131" i="82"/>
  <c r="V132" i="82"/>
  <c r="V133" i="82"/>
  <c r="V134" i="82"/>
  <c r="V135" i="82"/>
  <c r="V136" i="82"/>
  <c r="V137" i="82"/>
  <c r="V138" i="82"/>
  <c r="V139" i="82"/>
  <c r="V140" i="82"/>
  <c r="V141" i="82"/>
  <c r="V142" i="82"/>
  <c r="V143" i="82"/>
  <c r="V144" i="82"/>
  <c r="V145" i="82"/>
  <c r="V146" i="82"/>
  <c r="V147" i="82"/>
  <c r="V161" i="82"/>
  <c r="V162" i="82"/>
  <c r="V163" i="82"/>
  <c r="V148" i="82"/>
  <c r="V149" i="82"/>
  <c r="V150" i="82"/>
  <c r="V151" i="82"/>
  <c r="V152" i="82"/>
  <c r="V153" i="82"/>
  <c r="V154" i="82"/>
  <c r="V155" i="82"/>
  <c r="V156" i="82"/>
  <c r="V157" i="82"/>
  <c r="V158" i="82"/>
  <c r="V159" i="82"/>
  <c r="V160" i="82"/>
  <c r="V164" i="82"/>
  <c r="V165" i="82"/>
  <c r="V166" i="82"/>
  <c r="V167" i="82"/>
  <c r="V168" i="82"/>
  <c r="V169" i="82"/>
  <c r="V170" i="82"/>
  <c r="V171" i="82"/>
  <c r="V172" i="82"/>
  <c r="V173" i="82"/>
  <c r="V174" i="82"/>
  <c r="V175" i="82"/>
  <c r="V176" i="82"/>
  <c r="V177" i="82"/>
  <c r="V178" i="82"/>
  <c r="V179" i="82"/>
  <c r="V180" i="82"/>
  <c r="V181" i="82"/>
  <c r="V182" i="82"/>
  <c r="V183" i="82"/>
  <c r="V188" i="82"/>
  <c r="V3" i="82"/>
  <c r="V184" i="82"/>
  <c r="V187" i="82"/>
  <c r="V189" i="82"/>
  <c r="V190" i="82"/>
  <c r="V191" i="82"/>
  <c r="V192" i="82"/>
  <c r="V193" i="82"/>
  <c r="V185" i="82"/>
  <c r="V186" i="82"/>
  <c r="N4" i="82"/>
  <c r="N5" i="82"/>
  <c r="N6" i="82"/>
  <c r="N7" i="82"/>
  <c r="N8" i="82"/>
  <c r="N9" i="82"/>
  <c r="N10" i="82"/>
  <c r="N11" i="82"/>
  <c r="N12" i="82"/>
  <c r="N13" i="82"/>
  <c r="N14" i="82"/>
  <c r="N15" i="82"/>
  <c r="N16" i="82"/>
  <c r="N17" i="82"/>
  <c r="N20" i="82"/>
  <c r="N18" i="82"/>
  <c r="N19" i="82"/>
  <c r="N22" i="82"/>
  <c r="N23" i="82"/>
  <c r="N24" i="82"/>
  <c r="N25" i="82"/>
  <c r="N26" i="82"/>
  <c r="N28" i="82"/>
  <c r="N29" i="82"/>
  <c r="N30" i="82"/>
  <c r="N31" i="82"/>
  <c r="N35" i="82"/>
  <c r="N27" i="82"/>
  <c r="N32" i="82"/>
  <c r="N21" i="82"/>
  <c r="N36" i="82"/>
  <c r="N34" i="82"/>
  <c r="N33" i="82"/>
  <c r="N37" i="82"/>
  <c r="N43" i="82"/>
  <c r="N44" i="82"/>
  <c r="N45" i="82"/>
  <c r="N39" i="82"/>
  <c r="N40" i="82"/>
  <c r="N46" i="82"/>
  <c r="N47" i="82"/>
  <c r="N48" i="82"/>
  <c r="N49" i="82"/>
  <c r="N50" i="82"/>
  <c r="N51" i="82"/>
  <c r="N42" i="82"/>
  <c r="N38" i="82"/>
  <c r="N55" i="82"/>
  <c r="N56" i="82"/>
  <c r="N41" i="82"/>
  <c r="N57" i="82"/>
  <c r="N58" i="82"/>
  <c r="N59" i="82"/>
  <c r="N60" i="82"/>
  <c r="N61" i="82"/>
  <c r="N62" i="82"/>
  <c r="N52" i="82"/>
  <c r="N63" i="82"/>
  <c r="N64" i="82"/>
  <c r="N65" i="82"/>
  <c r="N66" i="82"/>
  <c r="N67" i="82"/>
  <c r="N68" i="82"/>
  <c r="N69" i="82"/>
  <c r="N70" i="82"/>
  <c r="N71" i="82"/>
  <c r="N53" i="82"/>
  <c r="N54" i="82"/>
  <c r="N74" i="82"/>
  <c r="N75" i="82"/>
  <c r="N76" i="82"/>
  <c r="N77" i="82"/>
  <c r="N78" i="82"/>
  <c r="N79" i="82"/>
  <c r="N80" i="82"/>
  <c r="N81" i="82"/>
  <c r="N82" i="82"/>
  <c r="N83" i="82"/>
  <c r="N84" i="82"/>
  <c r="N85" i="82"/>
  <c r="N86" i="82"/>
  <c r="N87" i="82"/>
  <c r="N88" i="82"/>
  <c r="N72" i="82"/>
  <c r="N73" i="82"/>
  <c r="N89" i="82"/>
  <c r="N90" i="82"/>
  <c r="N91" i="82"/>
  <c r="N92" i="82"/>
  <c r="N93" i="82"/>
  <c r="N94" i="82"/>
  <c r="N95" i="82"/>
  <c r="N96" i="82"/>
  <c r="N97" i="82"/>
  <c r="N98" i="82"/>
  <c r="N99" i="82"/>
  <c r="N100" i="82"/>
  <c r="N101" i="82"/>
  <c r="N104" i="82"/>
  <c r="N105" i="82"/>
  <c r="N106" i="82"/>
  <c r="N107" i="82"/>
  <c r="N108" i="82"/>
  <c r="N109" i="82"/>
  <c r="N110" i="82"/>
  <c r="N111" i="82"/>
  <c r="N112" i="82"/>
  <c r="N113" i="82"/>
  <c r="N103" i="82"/>
  <c r="N102" i="82"/>
  <c r="N119" i="82"/>
  <c r="N120" i="82"/>
  <c r="N121" i="82"/>
  <c r="N122" i="82"/>
  <c r="N116" i="82"/>
  <c r="N118" i="82"/>
  <c r="N123" i="82"/>
  <c r="N124" i="82"/>
  <c r="N125" i="82"/>
  <c r="N126" i="82"/>
  <c r="N127" i="82"/>
  <c r="N128" i="82"/>
  <c r="N129" i="82"/>
  <c r="N130" i="82"/>
  <c r="N131" i="82"/>
  <c r="N115" i="82"/>
  <c r="N117" i="82"/>
  <c r="N132" i="82"/>
  <c r="N133" i="82"/>
  <c r="N134" i="82"/>
  <c r="N135" i="82"/>
  <c r="N136" i="82"/>
  <c r="N137" i="82"/>
  <c r="N138" i="82"/>
  <c r="N139" i="82"/>
  <c r="N140" i="82"/>
  <c r="N141" i="82"/>
  <c r="N142" i="82"/>
  <c r="N143" i="82"/>
  <c r="N144" i="82"/>
  <c r="N145" i="82"/>
  <c r="N146" i="82"/>
  <c r="N147" i="82"/>
  <c r="N114" i="82"/>
  <c r="N161" i="82"/>
  <c r="N162" i="82"/>
  <c r="N163" i="82"/>
  <c r="N148" i="82"/>
  <c r="N149" i="82"/>
  <c r="N150" i="82"/>
  <c r="N151" i="82"/>
  <c r="N152" i="82"/>
  <c r="N153" i="82"/>
  <c r="N154" i="82"/>
  <c r="N155" i="82"/>
  <c r="N156" i="82"/>
  <c r="N157" i="82"/>
  <c r="N158" i="82"/>
  <c r="N159" i="82"/>
  <c r="N160" i="82"/>
  <c r="N164" i="82"/>
  <c r="N165" i="82"/>
  <c r="N166" i="82"/>
  <c r="N167" i="82"/>
  <c r="N168" i="82"/>
  <c r="N169" i="82"/>
  <c r="N170" i="82"/>
  <c r="N171" i="82"/>
  <c r="N172" i="82"/>
  <c r="N173" i="82"/>
  <c r="N174" i="82"/>
  <c r="N175" i="82"/>
  <c r="N176" i="82"/>
  <c r="N177" i="82"/>
  <c r="N178" i="82"/>
  <c r="N179" i="82"/>
  <c r="N180" i="82"/>
  <c r="N181" i="82"/>
  <c r="N182" i="82"/>
  <c r="N183" i="82"/>
  <c r="N3" i="82"/>
  <c r="N189" i="82"/>
  <c r="N190" i="82"/>
  <c r="N191" i="82"/>
  <c r="N192" i="82"/>
  <c r="N193" i="82"/>
  <c r="N188" i="82"/>
  <c r="N184" i="82"/>
  <c r="N187" i="82"/>
  <c r="N185" i="82"/>
  <c r="N186" i="82"/>
  <c r="F4" i="82"/>
  <c r="F5" i="82"/>
  <c r="F6" i="82"/>
  <c r="F7" i="82"/>
  <c r="F8" i="82"/>
  <c r="F9" i="82"/>
  <c r="F10" i="82"/>
  <c r="F11" i="82"/>
  <c r="F12" i="82"/>
  <c r="F13" i="82"/>
  <c r="F14" i="82"/>
  <c r="F15" i="82"/>
  <c r="F16" i="82"/>
  <c r="F17" i="82"/>
  <c r="F21" i="82"/>
  <c r="F22" i="82"/>
  <c r="F23" i="82"/>
  <c r="F24" i="82"/>
  <c r="F25" i="82"/>
  <c r="F26" i="82"/>
  <c r="F20" i="82"/>
  <c r="F18" i="82"/>
  <c r="F19" i="82"/>
  <c r="F27" i="82"/>
  <c r="F29" i="82"/>
  <c r="F30" i="82"/>
  <c r="F31" i="82"/>
  <c r="F35" i="82"/>
  <c r="F36" i="82"/>
  <c r="F28" i="82"/>
  <c r="F33" i="82"/>
  <c r="F34" i="82"/>
  <c r="F39" i="82"/>
  <c r="F45" i="82"/>
  <c r="F42" i="82"/>
  <c r="F44" i="82"/>
  <c r="F46" i="82"/>
  <c r="F47" i="82"/>
  <c r="F48" i="82"/>
  <c r="F49" i="82"/>
  <c r="F50" i="82"/>
  <c r="F51" i="82"/>
  <c r="F41" i="82"/>
  <c r="F32" i="82"/>
  <c r="F38" i="82"/>
  <c r="F43" i="82"/>
  <c r="F40" i="82"/>
  <c r="F52" i="82"/>
  <c r="F54" i="82"/>
  <c r="F56" i="82"/>
  <c r="F37" i="82"/>
  <c r="F57" i="82"/>
  <c r="F58" i="82"/>
  <c r="F59" i="82"/>
  <c r="F60" i="82"/>
  <c r="F61" i="82"/>
  <c r="F62" i="82"/>
  <c r="F55" i="82"/>
  <c r="F53" i="82"/>
  <c r="F63" i="82"/>
  <c r="F64" i="82"/>
  <c r="F65" i="82"/>
  <c r="F66" i="82"/>
  <c r="F67" i="82"/>
  <c r="F68" i="82"/>
  <c r="F69" i="82"/>
  <c r="F70" i="82"/>
  <c r="F71" i="82"/>
  <c r="F73" i="82"/>
  <c r="F72" i="82"/>
  <c r="F74" i="82"/>
  <c r="F75" i="82"/>
  <c r="F76" i="82"/>
  <c r="F77" i="82"/>
  <c r="F78" i="82"/>
  <c r="F79" i="82"/>
  <c r="F80" i="82"/>
  <c r="F81" i="82"/>
  <c r="F82" i="82"/>
  <c r="F83" i="82"/>
  <c r="F84" i="82"/>
  <c r="F85" i="82"/>
  <c r="F86" i="82"/>
  <c r="F87" i="82"/>
  <c r="F88" i="82"/>
  <c r="F89" i="82"/>
  <c r="F90" i="82"/>
  <c r="F91" i="82"/>
  <c r="F92" i="82"/>
  <c r="F93" i="82"/>
  <c r="F94" i="82"/>
  <c r="F95" i="82"/>
  <c r="F96" i="82"/>
  <c r="F97" i="82"/>
  <c r="F98" i="82"/>
  <c r="F99" i="82"/>
  <c r="F100" i="82"/>
  <c r="F102" i="82"/>
  <c r="F101" i="82"/>
  <c r="F104" i="82"/>
  <c r="F105" i="82"/>
  <c r="F106" i="82"/>
  <c r="F107" i="82"/>
  <c r="F108" i="82"/>
  <c r="F109" i="82"/>
  <c r="F110" i="82"/>
  <c r="F111" i="82"/>
  <c r="F112" i="82"/>
  <c r="F113" i="82"/>
  <c r="F103" i="82"/>
  <c r="F119" i="82"/>
  <c r="F120" i="82"/>
  <c r="F121" i="82"/>
  <c r="F122" i="82"/>
  <c r="F123" i="82"/>
  <c r="F124" i="82"/>
  <c r="F125" i="82"/>
  <c r="F126" i="82"/>
  <c r="F127" i="82"/>
  <c r="F128" i="82"/>
  <c r="F129" i="82"/>
  <c r="F130" i="82"/>
  <c r="F131" i="82"/>
  <c r="F114" i="82"/>
  <c r="F118" i="82"/>
  <c r="F116" i="82"/>
  <c r="F115" i="82"/>
  <c r="F117" i="82"/>
  <c r="F132" i="82"/>
  <c r="F133" i="82"/>
  <c r="F134" i="82"/>
  <c r="F135" i="82"/>
  <c r="F136" i="82"/>
  <c r="F137" i="82"/>
  <c r="F138" i="82"/>
  <c r="F139" i="82"/>
  <c r="F140" i="82"/>
  <c r="F141" i="82"/>
  <c r="F142" i="82"/>
  <c r="F143" i="82"/>
  <c r="F144" i="82"/>
  <c r="F145" i="82"/>
  <c r="F146" i="82"/>
  <c r="F147" i="82"/>
  <c r="F161" i="82"/>
  <c r="F162" i="82"/>
  <c r="F163" i="82"/>
  <c r="F148" i="82"/>
  <c r="F149" i="82"/>
  <c r="F150" i="82"/>
  <c r="F151" i="82"/>
  <c r="F152" i="82"/>
  <c r="F153" i="82"/>
  <c r="F154" i="82"/>
  <c r="F155" i="82"/>
  <c r="F156" i="82"/>
  <c r="F157" i="82"/>
  <c r="F158" i="82"/>
  <c r="F159" i="82"/>
  <c r="F160" i="82"/>
  <c r="F164" i="82"/>
  <c r="F165" i="82"/>
  <c r="F166" i="82"/>
  <c r="F167" i="82"/>
  <c r="F168" i="82"/>
  <c r="F169" i="82"/>
  <c r="F170" i="82"/>
  <c r="F171" i="82"/>
  <c r="F172" i="82"/>
  <c r="F173" i="82"/>
  <c r="F174" i="82"/>
  <c r="F175" i="82"/>
  <c r="F176" i="82"/>
  <c r="F177" i="82"/>
  <c r="F178" i="82"/>
  <c r="F179" i="82"/>
  <c r="F180" i="82"/>
  <c r="F181" i="82"/>
  <c r="F182" i="82"/>
  <c r="F183" i="82"/>
  <c r="F187" i="82"/>
  <c r="F184" i="82"/>
  <c r="F185" i="82"/>
  <c r="F186" i="82"/>
  <c r="F3" i="82"/>
  <c r="F189" i="82"/>
  <c r="F190" i="82"/>
  <c r="F191" i="82"/>
  <c r="F192" i="82"/>
  <c r="F193" i="82"/>
  <c r="F188" i="82"/>
  <c r="BC4" i="82"/>
  <c r="BC5" i="82"/>
  <c r="BC6" i="82"/>
  <c r="BC7" i="82"/>
  <c r="BC8" i="82"/>
  <c r="BC9" i="82"/>
  <c r="BC10" i="82"/>
  <c r="BC11" i="82"/>
  <c r="BC12" i="82"/>
  <c r="BC13" i="82"/>
  <c r="BC14" i="82"/>
  <c r="BC15" i="82"/>
  <c r="BC16" i="82"/>
  <c r="BC19" i="82"/>
  <c r="BC17" i="82"/>
  <c r="BC18" i="82"/>
  <c r="BC21" i="82"/>
  <c r="BC22" i="82"/>
  <c r="BC23" i="82"/>
  <c r="BC24" i="82"/>
  <c r="BC25" i="82"/>
  <c r="BC20" i="82"/>
  <c r="BC29" i="82"/>
  <c r="BC30" i="82"/>
  <c r="BC31" i="82"/>
  <c r="BC28" i="82"/>
  <c r="BC34" i="82"/>
  <c r="BC35" i="82"/>
  <c r="BC27" i="82"/>
  <c r="BC26" i="82"/>
  <c r="BC33" i="82"/>
  <c r="BC32" i="82"/>
  <c r="BC37" i="82"/>
  <c r="BC40" i="82"/>
  <c r="BC44" i="82"/>
  <c r="BC45" i="82"/>
  <c r="BC46" i="82"/>
  <c r="BC47" i="82"/>
  <c r="BC48" i="82"/>
  <c r="BC49" i="82"/>
  <c r="BC50" i="82"/>
  <c r="BC39" i="82"/>
  <c r="BC55" i="82"/>
  <c r="BC36" i="82"/>
  <c r="BC42" i="82"/>
  <c r="BC38" i="82"/>
  <c r="BC43" i="82"/>
  <c r="BC41" i="82"/>
  <c r="BC53" i="82"/>
  <c r="BC52" i="82"/>
  <c r="BC56" i="82"/>
  <c r="BC57" i="82"/>
  <c r="BC58" i="82"/>
  <c r="BC59" i="82"/>
  <c r="BC60" i="82"/>
  <c r="BC61" i="82"/>
  <c r="BC62" i="82"/>
  <c r="BC54" i="82"/>
  <c r="BC51" i="82"/>
  <c r="BC63" i="82"/>
  <c r="BC64" i="82"/>
  <c r="BC65" i="82"/>
  <c r="BC66" i="82"/>
  <c r="BC67" i="82"/>
  <c r="BC68" i="82"/>
  <c r="BC69" i="82"/>
  <c r="BC70" i="82"/>
  <c r="BC71" i="82"/>
  <c r="BC72" i="82"/>
  <c r="BC73" i="82"/>
  <c r="BC74" i="82"/>
  <c r="BC75" i="82"/>
  <c r="BC76" i="82"/>
  <c r="BC77" i="82"/>
  <c r="BC78" i="82"/>
  <c r="BC79" i="82"/>
  <c r="BC80" i="82"/>
  <c r="BC81" i="82"/>
  <c r="BC82" i="82"/>
  <c r="BC83" i="82"/>
  <c r="BC84" i="82"/>
  <c r="BC85" i="82"/>
  <c r="BC86" i="82"/>
  <c r="BC87" i="82"/>
  <c r="BC88" i="82"/>
  <c r="BC89" i="82"/>
  <c r="BC90" i="82"/>
  <c r="BC91" i="82"/>
  <c r="BC92" i="82"/>
  <c r="BC93" i="82"/>
  <c r="BC94" i="82"/>
  <c r="BC95" i="82"/>
  <c r="BC96" i="82"/>
  <c r="BC97" i="82"/>
  <c r="BC98" i="82"/>
  <c r="BC99" i="82"/>
  <c r="BC101" i="82"/>
  <c r="BC102" i="82"/>
  <c r="BC104" i="82"/>
  <c r="BC105" i="82"/>
  <c r="BC106" i="82"/>
  <c r="BC107" i="82"/>
  <c r="BC108" i="82"/>
  <c r="BC109" i="82"/>
  <c r="BC110" i="82"/>
  <c r="BC111" i="82"/>
  <c r="BC112" i="82"/>
  <c r="BC100" i="82"/>
  <c r="BC103" i="82"/>
  <c r="BC118" i="82"/>
  <c r="BC119" i="82"/>
  <c r="BC120" i="82"/>
  <c r="BC121" i="82"/>
  <c r="BC117" i="82"/>
  <c r="BC122" i="82"/>
  <c r="BC123" i="82"/>
  <c r="BC124" i="82"/>
  <c r="BC125" i="82"/>
  <c r="BC126" i="82"/>
  <c r="BC127" i="82"/>
  <c r="BC128" i="82"/>
  <c r="BC129" i="82"/>
  <c r="BC130" i="82"/>
  <c r="BC113" i="82"/>
  <c r="BC116" i="82"/>
  <c r="BC114" i="82"/>
  <c r="BC115" i="82"/>
  <c r="BC131" i="82"/>
  <c r="BC132" i="82"/>
  <c r="BC133" i="82"/>
  <c r="BC134" i="82"/>
  <c r="BC135" i="82"/>
  <c r="BC136" i="82"/>
  <c r="BC137" i="82"/>
  <c r="BC138" i="82"/>
  <c r="BC139" i="82"/>
  <c r="BC140" i="82"/>
  <c r="BC141" i="82"/>
  <c r="BC142" i="82"/>
  <c r="BC143" i="82"/>
  <c r="BC144" i="82"/>
  <c r="BC145" i="82"/>
  <c r="BC146" i="82"/>
  <c r="BC161" i="82"/>
  <c r="BC162" i="82"/>
  <c r="BC147" i="82"/>
  <c r="BC148" i="82"/>
  <c r="BC149" i="82"/>
  <c r="BC150" i="82"/>
  <c r="BC151" i="82"/>
  <c r="BC152" i="82"/>
  <c r="BC153" i="82"/>
  <c r="BC154" i="82"/>
  <c r="BC155" i="82"/>
  <c r="BC156" i="82"/>
  <c r="BC157" i="82"/>
  <c r="BC158" i="82"/>
  <c r="BC159" i="82"/>
  <c r="BC160" i="82"/>
  <c r="BC163" i="82"/>
  <c r="BC164" i="82"/>
  <c r="BC165" i="82"/>
  <c r="BC166" i="82"/>
  <c r="BC167" i="82"/>
  <c r="BC168" i="82"/>
  <c r="BC169" i="82"/>
  <c r="BC170" i="82"/>
  <c r="BC171" i="82"/>
  <c r="BC172" i="82"/>
  <c r="BC173" i="82"/>
  <c r="BC174" i="82"/>
  <c r="BC175" i="82"/>
  <c r="BC176" i="82"/>
  <c r="BC177" i="82"/>
  <c r="BC178" i="82"/>
  <c r="BC179" i="82"/>
  <c r="BC180" i="82"/>
  <c r="BC181" i="82"/>
  <c r="BC182" i="82"/>
  <c r="BC187" i="82"/>
  <c r="BC184" i="82"/>
  <c r="BC185" i="82"/>
  <c r="BC186" i="82"/>
  <c r="BC3" i="82"/>
  <c r="BC188" i="82"/>
  <c r="BC189" i="82"/>
  <c r="BC190" i="82"/>
  <c r="BC191" i="82"/>
  <c r="BC192" i="82"/>
  <c r="BC193" i="82"/>
  <c r="BC183" i="82"/>
  <c r="G4" i="82"/>
  <c r="G5" i="82"/>
  <c r="G6" i="82"/>
  <c r="G7" i="82"/>
  <c r="G8" i="82"/>
  <c r="G9" i="82"/>
  <c r="G10" i="82"/>
  <c r="G11" i="82"/>
  <c r="G14" i="82"/>
  <c r="G15" i="82"/>
  <c r="G16" i="82"/>
  <c r="G17" i="82"/>
  <c r="G18" i="82"/>
  <c r="G19" i="82"/>
  <c r="G20" i="82"/>
  <c r="G13" i="82"/>
  <c r="G12" i="82"/>
  <c r="G21" i="82"/>
  <c r="G22" i="82"/>
  <c r="G23" i="82"/>
  <c r="G27" i="82"/>
  <c r="G25" i="82"/>
  <c r="G29" i="82"/>
  <c r="G30" i="82"/>
  <c r="G31" i="82"/>
  <c r="G32" i="82"/>
  <c r="G33" i="82"/>
  <c r="G34" i="82"/>
  <c r="G35" i="82"/>
  <c r="G24" i="82"/>
  <c r="G26" i="82"/>
  <c r="G28" i="82"/>
  <c r="G36" i="82"/>
  <c r="G37" i="82"/>
  <c r="G38" i="82"/>
  <c r="G39" i="82"/>
  <c r="G40" i="82"/>
  <c r="G41" i="82"/>
  <c r="G42" i="82"/>
  <c r="G43" i="82"/>
  <c r="G45" i="82"/>
  <c r="G44" i="82"/>
  <c r="G46" i="82"/>
  <c r="G47" i="82"/>
  <c r="G48" i="82"/>
  <c r="G49" i="82"/>
  <c r="G50" i="82"/>
  <c r="G51" i="82"/>
  <c r="G52" i="82"/>
  <c r="G53" i="82"/>
  <c r="G54" i="82"/>
  <c r="G55" i="82"/>
  <c r="G56" i="82"/>
  <c r="G57" i="82"/>
  <c r="G61" i="82"/>
  <c r="G62" i="82"/>
  <c r="G60" i="82"/>
  <c r="G58" i="82"/>
  <c r="G63" i="82"/>
  <c r="G64" i="82"/>
  <c r="G65" i="82"/>
  <c r="G66" i="82"/>
  <c r="G67" i="82"/>
  <c r="G68" i="82"/>
  <c r="G69" i="82"/>
  <c r="G70" i="82"/>
  <c r="G71" i="82"/>
  <c r="G72" i="82"/>
  <c r="G59" i="82"/>
  <c r="G73" i="82"/>
  <c r="G74" i="82"/>
  <c r="G75" i="82"/>
  <c r="G76" i="82"/>
  <c r="G77" i="82"/>
  <c r="G78" i="82"/>
  <c r="G79" i="82"/>
  <c r="G80" i="82"/>
  <c r="G81" i="82"/>
  <c r="G82" i="82"/>
  <c r="G85" i="82"/>
  <c r="G86" i="82"/>
  <c r="G88" i="82"/>
  <c r="G83" i="82"/>
  <c r="G87" i="82"/>
  <c r="G89" i="82"/>
  <c r="G90" i="82"/>
  <c r="G91" i="82"/>
  <c r="G84" i="82"/>
  <c r="G92" i="82"/>
  <c r="G93" i="82"/>
  <c r="G94" i="82"/>
  <c r="G95" i="82"/>
  <c r="G96" i="82"/>
  <c r="G101" i="82"/>
  <c r="G97" i="82"/>
  <c r="G103" i="82"/>
  <c r="G98" i="82"/>
  <c r="G102" i="82"/>
  <c r="G104" i="82"/>
  <c r="G105" i="82"/>
  <c r="G106" i="82"/>
  <c r="G107" i="82"/>
  <c r="G108" i="82"/>
  <c r="G109" i="82"/>
  <c r="G110" i="82"/>
  <c r="G111" i="82"/>
  <c r="G112" i="82"/>
  <c r="G113" i="82"/>
  <c r="G114" i="82"/>
  <c r="G115" i="82"/>
  <c r="G116" i="82"/>
  <c r="G100" i="82"/>
  <c r="G99" i="82"/>
  <c r="G119" i="82"/>
  <c r="G120" i="82"/>
  <c r="G121" i="82"/>
  <c r="G122" i="82"/>
  <c r="G123" i="82"/>
  <c r="G124" i="82"/>
  <c r="G125" i="82"/>
  <c r="G126" i="82"/>
  <c r="G127" i="82"/>
  <c r="G128" i="82"/>
  <c r="G129" i="82"/>
  <c r="G118" i="82"/>
  <c r="G117" i="82"/>
  <c r="G131" i="82"/>
  <c r="G130" i="82"/>
  <c r="G132" i="82"/>
  <c r="G133" i="82"/>
  <c r="G134" i="82"/>
  <c r="G135" i="82"/>
  <c r="G136" i="82"/>
  <c r="G137" i="82"/>
  <c r="G138" i="82"/>
  <c r="G139" i="82"/>
  <c r="G140" i="82"/>
  <c r="G141" i="82"/>
  <c r="G142" i="82"/>
  <c r="G143" i="82"/>
  <c r="G144" i="82"/>
  <c r="G145" i="82"/>
  <c r="G146" i="82"/>
  <c r="G147" i="82"/>
  <c r="G161" i="82"/>
  <c r="G162" i="82"/>
  <c r="G163" i="82"/>
  <c r="G148" i="82"/>
  <c r="G149" i="82"/>
  <c r="G150" i="82"/>
  <c r="G151" i="82"/>
  <c r="G152" i="82"/>
  <c r="G153" i="82"/>
  <c r="G154" i="82"/>
  <c r="G155" i="82"/>
  <c r="G156" i="82"/>
  <c r="G160" i="82"/>
  <c r="G159" i="82"/>
  <c r="G158" i="82"/>
  <c r="G164" i="82"/>
  <c r="G165" i="82"/>
  <c r="G166" i="82"/>
  <c r="G167" i="82"/>
  <c r="G168" i="82"/>
  <c r="G169" i="82"/>
  <c r="G157" i="82"/>
  <c r="G170" i="82"/>
  <c r="G171" i="82"/>
  <c r="G172" i="82"/>
  <c r="G173" i="82"/>
  <c r="G174" i="82"/>
  <c r="G175" i="82"/>
  <c r="G176" i="82"/>
  <c r="G177" i="82"/>
  <c r="G178" i="82"/>
  <c r="G179" i="82"/>
  <c r="G180" i="82"/>
  <c r="G181" i="82"/>
  <c r="G188" i="82"/>
  <c r="G187" i="82"/>
  <c r="G184" i="82"/>
  <c r="G185" i="82"/>
  <c r="G186" i="82"/>
  <c r="G3" i="82"/>
  <c r="G189" i="82"/>
  <c r="G190" i="82"/>
  <c r="G191" i="82"/>
  <c r="G192" i="82"/>
  <c r="G193" i="82"/>
  <c r="G183" i="82"/>
  <c r="G182" i="82"/>
  <c r="BQ4" i="82"/>
  <c r="BQ5" i="82"/>
  <c r="BQ6" i="82"/>
  <c r="BQ7" i="82"/>
  <c r="BQ8" i="82"/>
  <c r="BQ9" i="82"/>
  <c r="BQ10" i="82"/>
  <c r="BQ11" i="82"/>
  <c r="BQ13" i="82"/>
  <c r="BQ14" i="82"/>
  <c r="BQ15" i="82"/>
  <c r="BQ16" i="82"/>
  <c r="BQ17" i="82"/>
  <c r="BQ18" i="82"/>
  <c r="BQ19" i="82"/>
  <c r="BQ20" i="82"/>
  <c r="BQ12" i="82"/>
  <c r="BQ21" i="82"/>
  <c r="BQ22" i="82"/>
  <c r="BQ23" i="82"/>
  <c r="BQ26" i="82"/>
  <c r="BQ27" i="82"/>
  <c r="BQ25" i="82"/>
  <c r="BQ24" i="82"/>
  <c r="BQ28" i="82"/>
  <c r="BQ29" i="82"/>
  <c r="BQ30" i="82"/>
  <c r="BQ31" i="82"/>
  <c r="BQ32" i="82"/>
  <c r="BQ33" i="82"/>
  <c r="BQ36" i="82"/>
  <c r="BQ37" i="82"/>
  <c r="BQ38" i="82"/>
  <c r="BQ39" i="82"/>
  <c r="BQ40" i="82"/>
  <c r="BQ41" i="82"/>
  <c r="BQ42" i="82"/>
  <c r="BQ34" i="82"/>
  <c r="BQ35" i="82"/>
  <c r="BQ44" i="82"/>
  <c r="BQ45" i="82"/>
  <c r="BQ46" i="82"/>
  <c r="BQ47" i="82"/>
  <c r="BQ48" i="82"/>
  <c r="BQ49" i="82"/>
  <c r="BQ50" i="82"/>
  <c r="BQ51" i="82"/>
  <c r="BQ52" i="82"/>
  <c r="BQ53" i="82"/>
  <c r="BQ54" i="82"/>
  <c r="BQ55" i="82"/>
  <c r="BQ43" i="82"/>
  <c r="BQ58" i="82"/>
  <c r="BQ56" i="82"/>
  <c r="BQ60" i="82"/>
  <c r="BQ61" i="82"/>
  <c r="BQ59" i="82"/>
  <c r="BQ63" i="82"/>
  <c r="BQ72" i="82"/>
  <c r="BQ65" i="82"/>
  <c r="BQ66" i="82"/>
  <c r="BQ68" i="82"/>
  <c r="BQ71" i="82"/>
  <c r="BQ57" i="82"/>
  <c r="BQ62" i="82"/>
  <c r="BQ64" i="82"/>
  <c r="BQ67" i="82"/>
  <c r="BQ69" i="82"/>
  <c r="BQ73" i="82"/>
  <c r="BQ74" i="82"/>
  <c r="BQ75" i="82"/>
  <c r="BQ76" i="82"/>
  <c r="BQ77" i="82"/>
  <c r="BQ78" i="82"/>
  <c r="BQ79" i="82"/>
  <c r="BQ80" i="82"/>
  <c r="BQ81" i="82"/>
  <c r="BQ82" i="82"/>
  <c r="BQ83" i="82"/>
  <c r="BQ84" i="82"/>
  <c r="BQ85" i="82"/>
  <c r="BQ86" i="82"/>
  <c r="BQ87" i="82"/>
  <c r="BQ91" i="82"/>
  <c r="BQ92" i="82"/>
  <c r="BQ93" i="82"/>
  <c r="BQ94" i="82"/>
  <c r="BQ95" i="82"/>
  <c r="BQ70" i="82"/>
  <c r="BQ100" i="82"/>
  <c r="BQ102" i="82"/>
  <c r="BQ88" i="82"/>
  <c r="BQ99" i="82"/>
  <c r="BQ104" i="82"/>
  <c r="BQ105" i="82"/>
  <c r="BQ106" i="82"/>
  <c r="BQ107" i="82"/>
  <c r="BQ108" i="82"/>
  <c r="BQ109" i="82"/>
  <c r="BQ110" i="82"/>
  <c r="BQ111" i="82"/>
  <c r="BQ90" i="82"/>
  <c r="BQ98" i="82"/>
  <c r="BQ101" i="82"/>
  <c r="BQ103" i="82"/>
  <c r="BQ89" i="82"/>
  <c r="BQ96" i="82"/>
  <c r="BQ97" i="82"/>
  <c r="BQ112" i="82"/>
  <c r="BQ113" i="82"/>
  <c r="BQ117" i="82"/>
  <c r="BQ114" i="82"/>
  <c r="BQ115" i="82"/>
  <c r="BQ116" i="82"/>
  <c r="BQ125" i="82"/>
  <c r="BQ127" i="82"/>
  <c r="BQ122" i="82"/>
  <c r="BQ120" i="82"/>
  <c r="BQ129" i="82"/>
  <c r="BQ130" i="82"/>
  <c r="BQ118" i="82"/>
  <c r="BQ121" i="82"/>
  <c r="BQ126" i="82"/>
  <c r="BQ128" i="82"/>
  <c r="BQ119" i="82"/>
  <c r="BQ123" i="82"/>
  <c r="BQ124" i="82"/>
  <c r="BQ135" i="82"/>
  <c r="BQ136" i="82"/>
  <c r="BQ137" i="82"/>
  <c r="BQ138" i="82"/>
  <c r="BQ139" i="82"/>
  <c r="BQ140" i="82"/>
  <c r="BQ141" i="82"/>
  <c r="BQ142" i="82"/>
  <c r="BQ143" i="82"/>
  <c r="BQ144" i="82"/>
  <c r="BQ145" i="82"/>
  <c r="BQ146" i="82"/>
  <c r="BQ133" i="82"/>
  <c r="BQ147" i="82"/>
  <c r="BQ148" i="82"/>
  <c r="BQ149" i="82"/>
  <c r="BQ150" i="82"/>
  <c r="BQ151" i="82"/>
  <c r="BQ152" i="82"/>
  <c r="BQ153" i="82"/>
  <c r="BQ154" i="82"/>
  <c r="BQ155" i="82"/>
  <c r="BQ156" i="82"/>
  <c r="BQ157" i="82"/>
  <c r="BQ158" i="82"/>
  <c r="BQ159" i="82"/>
  <c r="BQ131" i="82"/>
  <c r="BQ134" i="82"/>
  <c r="BQ160" i="82"/>
  <c r="BQ161" i="82"/>
  <c r="BQ162" i="82"/>
  <c r="BQ132" i="82"/>
  <c r="BQ163" i="82"/>
  <c r="BQ164" i="82"/>
  <c r="BQ165" i="82"/>
  <c r="BQ166" i="82"/>
  <c r="BQ167" i="82"/>
  <c r="BQ168" i="82"/>
  <c r="BQ169" i="82"/>
  <c r="BQ170" i="82"/>
  <c r="BQ171" i="82"/>
  <c r="BQ172" i="82"/>
  <c r="BQ173" i="82"/>
  <c r="BQ174" i="82"/>
  <c r="BQ175" i="82"/>
  <c r="BQ176" i="82"/>
  <c r="BQ177" i="82"/>
  <c r="BQ178" i="82"/>
  <c r="BQ179" i="82"/>
  <c r="BQ180" i="82"/>
  <c r="BQ183" i="82"/>
  <c r="BQ184" i="82"/>
  <c r="BQ185" i="82"/>
  <c r="BQ186" i="82"/>
  <c r="BQ187" i="82"/>
  <c r="BQ182" i="82"/>
  <c r="BQ181" i="82"/>
  <c r="BQ191" i="82"/>
  <c r="BQ189" i="82"/>
  <c r="BQ193" i="82"/>
  <c r="BQ3" i="82"/>
  <c r="BQ192" i="82"/>
  <c r="BQ188" i="82"/>
  <c r="BQ190" i="82"/>
  <c r="BI5" i="82"/>
  <c r="BI6" i="82"/>
  <c r="BI7" i="82"/>
  <c r="BI8" i="82"/>
  <c r="BI9" i="82"/>
  <c r="BI10" i="82"/>
  <c r="BI11" i="82"/>
  <c r="BI14" i="82"/>
  <c r="BI16" i="82"/>
  <c r="BI20" i="82"/>
  <c r="BI21" i="82"/>
  <c r="BI22" i="82"/>
  <c r="BI24" i="82"/>
  <c r="BI25" i="82"/>
  <c r="BI15" i="82"/>
  <c r="BI26" i="82"/>
  <c r="BI27" i="82"/>
  <c r="BI17" i="82"/>
  <c r="BI28" i="82"/>
  <c r="BI29" i="82"/>
  <c r="BI32" i="82"/>
  <c r="BI31" i="82"/>
  <c r="BI33" i="82"/>
  <c r="BI36" i="82"/>
  <c r="BI37" i="82"/>
  <c r="BI38" i="82"/>
  <c r="BI39" i="82"/>
  <c r="BI41" i="82"/>
  <c r="BI42" i="82"/>
  <c r="BI30" i="82"/>
  <c r="BI43" i="82"/>
  <c r="BI44" i="82"/>
  <c r="BI54" i="82"/>
  <c r="BI49" i="82"/>
  <c r="BI51" i="82"/>
  <c r="BI58" i="82"/>
  <c r="BI59" i="82"/>
  <c r="BI60" i="82"/>
  <c r="BI61" i="82"/>
  <c r="BI47" i="82"/>
  <c r="BI48" i="82"/>
  <c r="BI53" i="82"/>
  <c r="BI52" i="82"/>
  <c r="BI62" i="82"/>
  <c r="BI45" i="82"/>
  <c r="BI66" i="82"/>
  <c r="BI71" i="82"/>
  <c r="BI74" i="82"/>
  <c r="BI75" i="82"/>
  <c r="BI76" i="82"/>
  <c r="BI78" i="82"/>
  <c r="BI79" i="82"/>
  <c r="BI80" i="82"/>
  <c r="BI81" i="82"/>
  <c r="BI65" i="82"/>
  <c r="BI68" i="82"/>
  <c r="BI69" i="82"/>
  <c r="BI64" i="82"/>
  <c r="BI67" i="82"/>
  <c r="BI70" i="82"/>
  <c r="BI72" i="82"/>
  <c r="BI63" i="82"/>
  <c r="BI89" i="82"/>
  <c r="BI88" i="82"/>
  <c r="BI92" i="82"/>
  <c r="BI94" i="82"/>
  <c r="BI95" i="82"/>
  <c r="BI97" i="82"/>
  <c r="BI98" i="82"/>
  <c r="BI85" i="82"/>
  <c r="BI87" i="82"/>
  <c r="BI86" i="82"/>
  <c r="BI104" i="82"/>
  <c r="BI105" i="82"/>
  <c r="BI106" i="82"/>
  <c r="BI107" i="82"/>
  <c r="BI108" i="82"/>
  <c r="BI110" i="82"/>
  <c r="BI116" i="82"/>
  <c r="BI114" i="82"/>
  <c r="BI115" i="82"/>
  <c r="BI111" i="82"/>
  <c r="BI84" i="82"/>
  <c r="BI112" i="82"/>
  <c r="BI117" i="82"/>
  <c r="BI118" i="82"/>
  <c r="BI119" i="82"/>
  <c r="BI120" i="82"/>
  <c r="BI135" i="82"/>
  <c r="BI136" i="82"/>
  <c r="BI137" i="82"/>
  <c r="BI138" i="82"/>
  <c r="BI139" i="82"/>
  <c r="BI140" i="82"/>
  <c r="BI141" i="82"/>
  <c r="BI142" i="82"/>
  <c r="BI143" i="82"/>
  <c r="BI145" i="82"/>
  <c r="BI129" i="82"/>
  <c r="BI121" i="82"/>
  <c r="BI126" i="82"/>
  <c r="BI128" i="82"/>
  <c r="BI124" i="82"/>
  <c r="BI113" i="82"/>
  <c r="BI122" i="82"/>
  <c r="BI123" i="82"/>
  <c r="BI125" i="82"/>
  <c r="BI130" i="82"/>
  <c r="BI132" i="82"/>
  <c r="BI133" i="82"/>
  <c r="BI134" i="82"/>
  <c r="BI147" i="82"/>
  <c r="BI149" i="82"/>
  <c r="BI152" i="82"/>
  <c r="BI153" i="82"/>
  <c r="BI154" i="82"/>
  <c r="BI155" i="82"/>
  <c r="BI127" i="82"/>
  <c r="BI146" i="82"/>
  <c r="BI156" i="82"/>
  <c r="BI157" i="82"/>
  <c r="BI158" i="82"/>
  <c r="BI159" i="82"/>
  <c r="BI161" i="82"/>
  <c r="BI163" i="82"/>
  <c r="BI164" i="82"/>
  <c r="BI165" i="82"/>
  <c r="BI167" i="82"/>
  <c r="BI168" i="82"/>
  <c r="BI169" i="82"/>
  <c r="BI170" i="82"/>
  <c r="BI171" i="82"/>
  <c r="BI172" i="82"/>
  <c r="BI173" i="82"/>
  <c r="BI174" i="82"/>
  <c r="BI175" i="82"/>
  <c r="BI176" i="82"/>
  <c r="BI177" i="82"/>
  <c r="BI178" i="82"/>
  <c r="BI183" i="82"/>
  <c r="BI184" i="82"/>
  <c r="BI185" i="82"/>
  <c r="BI186" i="82"/>
  <c r="BI187" i="82"/>
  <c r="BI188" i="82"/>
  <c r="BI189" i="82"/>
  <c r="BI190" i="82"/>
  <c r="BI191" i="82"/>
  <c r="BI192" i="82"/>
  <c r="BI193" i="82"/>
  <c r="BI3" i="82"/>
  <c r="BA4" i="82"/>
  <c r="BA5" i="82"/>
  <c r="BA6" i="82"/>
  <c r="BA7" i="82"/>
  <c r="BA8" i="82"/>
  <c r="BA9" i="82"/>
  <c r="BA10" i="82"/>
  <c r="BA11" i="82"/>
  <c r="BA12" i="82"/>
  <c r="BA13" i="82"/>
  <c r="BA14" i="82"/>
  <c r="BA16" i="82"/>
  <c r="BA19" i="82"/>
  <c r="BA15" i="82"/>
  <c r="BA21" i="82"/>
  <c r="BA22" i="82"/>
  <c r="BA23" i="82"/>
  <c r="BA24" i="82"/>
  <c r="BA25" i="82"/>
  <c r="BA17" i="82"/>
  <c r="BA18" i="82"/>
  <c r="BA26" i="82"/>
  <c r="BA27" i="82"/>
  <c r="BA28" i="82"/>
  <c r="BA20" i="82"/>
  <c r="BA29" i="82"/>
  <c r="BA31" i="82"/>
  <c r="BA36" i="82"/>
  <c r="BA37" i="82"/>
  <c r="BA38" i="82"/>
  <c r="BA39" i="82"/>
  <c r="BA40" i="82"/>
  <c r="BA41" i="82"/>
  <c r="BA42" i="82"/>
  <c r="BA30" i="82"/>
  <c r="BA34" i="82"/>
  <c r="BA35" i="82"/>
  <c r="BA33" i="82"/>
  <c r="BA55" i="82"/>
  <c r="BA43" i="82"/>
  <c r="BA44" i="82"/>
  <c r="BA32" i="82"/>
  <c r="BA47" i="82"/>
  <c r="BA48" i="82"/>
  <c r="BA50" i="82"/>
  <c r="BA56" i="82"/>
  <c r="BA57" i="82"/>
  <c r="BA58" i="82"/>
  <c r="BA59" i="82"/>
  <c r="BA60" i="82"/>
  <c r="BA61" i="82"/>
  <c r="BA62" i="82"/>
  <c r="BA46" i="82"/>
  <c r="BA52" i="82"/>
  <c r="BA45" i="82"/>
  <c r="BA54" i="82"/>
  <c r="BA49" i="82"/>
  <c r="BA53" i="82"/>
  <c r="BA51" i="82"/>
  <c r="BA69" i="82"/>
  <c r="BA70" i="82"/>
  <c r="BA73" i="82"/>
  <c r="BA74" i="82"/>
  <c r="BA75" i="82"/>
  <c r="BA76" i="82"/>
  <c r="BA77" i="82"/>
  <c r="BA78" i="82"/>
  <c r="BA79" i="82"/>
  <c r="BA80" i="82"/>
  <c r="BA81" i="82"/>
  <c r="BA82" i="82"/>
  <c r="BA83" i="82"/>
  <c r="BA64" i="82"/>
  <c r="BA67" i="82"/>
  <c r="BA63" i="82"/>
  <c r="BA71" i="82"/>
  <c r="BA66" i="82"/>
  <c r="BA68" i="82"/>
  <c r="BA72" i="82"/>
  <c r="BA85" i="82"/>
  <c r="BA87" i="82"/>
  <c r="BA89" i="82"/>
  <c r="BA90" i="82"/>
  <c r="BA86" i="82"/>
  <c r="BA91" i="82"/>
  <c r="BA65" i="82"/>
  <c r="BA88" i="82"/>
  <c r="BA92" i="82"/>
  <c r="BA93" i="82"/>
  <c r="BA94" i="82"/>
  <c r="BA95" i="82"/>
  <c r="BA96" i="82"/>
  <c r="BA97" i="82"/>
  <c r="BA98" i="82"/>
  <c r="BA99" i="82"/>
  <c r="BA84" i="82"/>
  <c r="BA101" i="82"/>
  <c r="BA104" i="82"/>
  <c r="BA105" i="82"/>
  <c r="BA106" i="82"/>
  <c r="BA107" i="82"/>
  <c r="BA108" i="82"/>
  <c r="BA109" i="82"/>
  <c r="BA110" i="82"/>
  <c r="BA100" i="82"/>
  <c r="BA102" i="82"/>
  <c r="BA103" i="82"/>
  <c r="BA117" i="82"/>
  <c r="BA111" i="82"/>
  <c r="BA112" i="82"/>
  <c r="BA113" i="82"/>
  <c r="BA116" i="82"/>
  <c r="BA114" i="82"/>
  <c r="BA115" i="82"/>
  <c r="BA118" i="82"/>
  <c r="BA119" i="82"/>
  <c r="BA120" i="82"/>
  <c r="BA124" i="82"/>
  <c r="BA135" i="82"/>
  <c r="BA136" i="82"/>
  <c r="BA137" i="82"/>
  <c r="BA138" i="82"/>
  <c r="BA139" i="82"/>
  <c r="BA140" i="82"/>
  <c r="BA141" i="82"/>
  <c r="BA142" i="82"/>
  <c r="BA143" i="82"/>
  <c r="BA144" i="82"/>
  <c r="BA145" i="82"/>
  <c r="BA122" i="82"/>
  <c r="BA123" i="82"/>
  <c r="BA125" i="82"/>
  <c r="BA127" i="82"/>
  <c r="BA130" i="82"/>
  <c r="BA129" i="82"/>
  <c r="BA128" i="82"/>
  <c r="BA131" i="82"/>
  <c r="BA132" i="82"/>
  <c r="BA133" i="82"/>
  <c r="BA134" i="82"/>
  <c r="BA121" i="82"/>
  <c r="BA147" i="82"/>
  <c r="BA148" i="82"/>
  <c r="BA149" i="82"/>
  <c r="BA150" i="82"/>
  <c r="BA151" i="82"/>
  <c r="BA152" i="82"/>
  <c r="BA153" i="82"/>
  <c r="BA154" i="82"/>
  <c r="BA155" i="82"/>
  <c r="BA156" i="82"/>
  <c r="BA157" i="82"/>
  <c r="BA158" i="82"/>
  <c r="BA159" i="82"/>
  <c r="BA160" i="82"/>
  <c r="BA126" i="82"/>
  <c r="BA146" i="82"/>
  <c r="BA161" i="82"/>
  <c r="BA162" i="82"/>
  <c r="BA163" i="82"/>
  <c r="BA164" i="82"/>
  <c r="BA165" i="82"/>
  <c r="BA166" i="82"/>
  <c r="BA167" i="82"/>
  <c r="BA168" i="82"/>
  <c r="BA169" i="82"/>
  <c r="BA170" i="82"/>
  <c r="BA171" i="82"/>
  <c r="BA172" i="82"/>
  <c r="BA173" i="82"/>
  <c r="BA174" i="82"/>
  <c r="BA175" i="82"/>
  <c r="BA176" i="82"/>
  <c r="BA177" i="82"/>
  <c r="BA178" i="82"/>
  <c r="BA179" i="82"/>
  <c r="BA180" i="82"/>
  <c r="BA181" i="82"/>
  <c r="BA182" i="82"/>
  <c r="BA183" i="82"/>
  <c r="BA184" i="82"/>
  <c r="BA185" i="82"/>
  <c r="BA186" i="82"/>
  <c r="BA187" i="82"/>
  <c r="BA188" i="82"/>
  <c r="BA189" i="82"/>
  <c r="BA190" i="82"/>
  <c r="BA191" i="82"/>
  <c r="BA192" i="82"/>
  <c r="BA193" i="82"/>
  <c r="BA3" i="82"/>
  <c r="AS4" i="82"/>
  <c r="AS5" i="82"/>
  <c r="AS6" i="82"/>
  <c r="AS9" i="82"/>
  <c r="AS10" i="82"/>
  <c r="AS12" i="82"/>
  <c r="AS15" i="82"/>
  <c r="AS21" i="82"/>
  <c r="AS22" i="82"/>
  <c r="AS23" i="82"/>
  <c r="AS24" i="82"/>
  <c r="AS25" i="82"/>
  <c r="AS20" i="82"/>
  <c r="AS26" i="82"/>
  <c r="AS28" i="82"/>
  <c r="AS16" i="82"/>
  <c r="AS19" i="82"/>
  <c r="AS34" i="82"/>
  <c r="AS35" i="82"/>
  <c r="AS32" i="82"/>
  <c r="AS36" i="82"/>
  <c r="AS37" i="82"/>
  <c r="AS38" i="82"/>
  <c r="AS39" i="82"/>
  <c r="AS40" i="82"/>
  <c r="AS41" i="82"/>
  <c r="AS42" i="82"/>
  <c r="AS29" i="82"/>
  <c r="AS31" i="82"/>
  <c r="AS55" i="82"/>
  <c r="AS43" i="82"/>
  <c r="AS52" i="82"/>
  <c r="AS56" i="82"/>
  <c r="AS58" i="82"/>
  <c r="AS59" i="82"/>
  <c r="AS51" i="82"/>
  <c r="AS53" i="82"/>
  <c r="AS49" i="82"/>
  <c r="AS73" i="82"/>
  <c r="AS74" i="82"/>
  <c r="AS75" i="82"/>
  <c r="AS78" i="82"/>
  <c r="AS79" i="82"/>
  <c r="AS81" i="82"/>
  <c r="AS71" i="82"/>
  <c r="AS63" i="82"/>
  <c r="AS72" i="82"/>
  <c r="AS54" i="82"/>
  <c r="AS65" i="82"/>
  <c r="AS70" i="82"/>
  <c r="AS64" i="82"/>
  <c r="AS67" i="82"/>
  <c r="AS89" i="82"/>
  <c r="AS90" i="82"/>
  <c r="AS85" i="82"/>
  <c r="AS91" i="82"/>
  <c r="AS86" i="82"/>
  <c r="AS87" i="82"/>
  <c r="AS92" i="82"/>
  <c r="AS93" i="82"/>
  <c r="AS94" i="82"/>
  <c r="AS95" i="82"/>
  <c r="AS98" i="82"/>
  <c r="AS99" i="82"/>
  <c r="AS88" i="82"/>
  <c r="AS105" i="82"/>
  <c r="AS106" i="82"/>
  <c r="AS107" i="82"/>
  <c r="AS108" i="82"/>
  <c r="AS110" i="82"/>
  <c r="AS100" i="82"/>
  <c r="AS117" i="82"/>
  <c r="AS113" i="82"/>
  <c r="AS116" i="82"/>
  <c r="AS111" i="82"/>
  <c r="AS115" i="82"/>
  <c r="AS118" i="82"/>
  <c r="AS119" i="82"/>
  <c r="AS120" i="82"/>
  <c r="AS135" i="82"/>
  <c r="AS136" i="82"/>
  <c r="AS137" i="82"/>
  <c r="AS138" i="82"/>
  <c r="AS139" i="82"/>
  <c r="AS145" i="82"/>
  <c r="AS129" i="82"/>
  <c r="AS121" i="82"/>
  <c r="AS122" i="82"/>
  <c r="AS126" i="82"/>
  <c r="AS128" i="82"/>
  <c r="AS127" i="82"/>
  <c r="AS131" i="82"/>
  <c r="AS132" i="82"/>
  <c r="AS133" i="82"/>
  <c r="AS134" i="82"/>
  <c r="AS147" i="82"/>
  <c r="AS149" i="82"/>
  <c r="AS150" i="82"/>
  <c r="AS152" i="82"/>
  <c r="AS153" i="82"/>
  <c r="AS154" i="82"/>
  <c r="AS155" i="82"/>
  <c r="AS159" i="82"/>
  <c r="AS160" i="82"/>
  <c r="AS161" i="82"/>
  <c r="AS162" i="82"/>
  <c r="AS164" i="82"/>
  <c r="AS165" i="82"/>
  <c r="AS166" i="82"/>
  <c r="AS169" i="82"/>
  <c r="AS170" i="82"/>
  <c r="AS171" i="82"/>
  <c r="AS172" i="82"/>
  <c r="AS173" i="82"/>
  <c r="AS174" i="82"/>
  <c r="AS175" i="82"/>
  <c r="AS177" i="82"/>
  <c r="AS178" i="82"/>
  <c r="AS180" i="82"/>
  <c r="AS181" i="82"/>
  <c r="AS185" i="82"/>
  <c r="AS186" i="82"/>
  <c r="AS187" i="82"/>
  <c r="AS123" i="82"/>
  <c r="AS188" i="82"/>
  <c r="AS189" i="82"/>
  <c r="AS190" i="82"/>
  <c r="AS191" i="82"/>
  <c r="AS192" i="82"/>
  <c r="AS193" i="82"/>
  <c r="AK7" i="82"/>
  <c r="AK15" i="82"/>
  <c r="AK16" i="82"/>
  <c r="AK17" i="82"/>
  <c r="AK18" i="82"/>
  <c r="AK19" i="82"/>
  <c r="AK20" i="82"/>
  <c r="AK4" i="82"/>
  <c r="AK9" i="82"/>
  <c r="AK11" i="82"/>
  <c r="AK13" i="82"/>
  <c r="AK6" i="82"/>
  <c r="AK12" i="82"/>
  <c r="AK8" i="82"/>
  <c r="AK10" i="82"/>
  <c r="AK14" i="82"/>
  <c r="AK21" i="82"/>
  <c r="AK22" i="82"/>
  <c r="AK23" i="82"/>
  <c r="AK24" i="82"/>
  <c r="AK25" i="82"/>
  <c r="AK26" i="82"/>
  <c r="AK5" i="82"/>
  <c r="AK27" i="82"/>
  <c r="AK28" i="82"/>
  <c r="AK29" i="82"/>
  <c r="AK30" i="82"/>
  <c r="AK31" i="82"/>
  <c r="AK32" i="82"/>
  <c r="AK34" i="82"/>
  <c r="AK35" i="82"/>
  <c r="AK36" i="82"/>
  <c r="AK37" i="82"/>
  <c r="AK38" i="82"/>
  <c r="AK39" i="82"/>
  <c r="AK43" i="82"/>
  <c r="AK46" i="82"/>
  <c r="AK47" i="82"/>
  <c r="AK48" i="82"/>
  <c r="AK49" i="82"/>
  <c r="AK50" i="82"/>
  <c r="AK51" i="82"/>
  <c r="AK52" i="82"/>
  <c r="AK53" i="82"/>
  <c r="AK54" i="82"/>
  <c r="AK55" i="82"/>
  <c r="AK40" i="82"/>
  <c r="AK42" i="82"/>
  <c r="AK33" i="82"/>
  <c r="AK56" i="82"/>
  <c r="AK57" i="82"/>
  <c r="AK58" i="82"/>
  <c r="AK59" i="82"/>
  <c r="AK60" i="82"/>
  <c r="AK61" i="82"/>
  <c r="AK62" i="82"/>
  <c r="AK44" i="82"/>
  <c r="AK41" i="82"/>
  <c r="AK45" i="82"/>
  <c r="AK63" i="82"/>
  <c r="AK64" i="82"/>
  <c r="AK65" i="82"/>
  <c r="AK66" i="82"/>
  <c r="AK67" i="82"/>
  <c r="AK68" i="82"/>
  <c r="AK69" i="82"/>
  <c r="AK70" i="82"/>
  <c r="AK71" i="82"/>
  <c r="AK72" i="82"/>
  <c r="AK73" i="82"/>
  <c r="AK74" i="82"/>
  <c r="AK75" i="82"/>
  <c r="AK76" i="82"/>
  <c r="AK77" i="82"/>
  <c r="AK78" i="82"/>
  <c r="AK79" i="82"/>
  <c r="AK80" i="82"/>
  <c r="AK81" i="82"/>
  <c r="AK89" i="82"/>
  <c r="AK91" i="82"/>
  <c r="AK84" i="82"/>
  <c r="AK92" i="82"/>
  <c r="AK93" i="82"/>
  <c r="AK94" i="82"/>
  <c r="AK95" i="82"/>
  <c r="AK96" i="82"/>
  <c r="AK97" i="82"/>
  <c r="AK98" i="82"/>
  <c r="AK99" i="82"/>
  <c r="AK101" i="82"/>
  <c r="AK85" i="82"/>
  <c r="AK86" i="82"/>
  <c r="AK82" i="82"/>
  <c r="AK87" i="82"/>
  <c r="AK102" i="82"/>
  <c r="AK103" i="82"/>
  <c r="AK104" i="82"/>
  <c r="AK105" i="82"/>
  <c r="AK106" i="82"/>
  <c r="AK107" i="82"/>
  <c r="AK108" i="82"/>
  <c r="AK110" i="82"/>
  <c r="AK111" i="82"/>
  <c r="AK112" i="82"/>
  <c r="AK113" i="82"/>
  <c r="AK114" i="82"/>
  <c r="AK115" i="82"/>
  <c r="AK116" i="82"/>
  <c r="AK117" i="82"/>
  <c r="AK83" i="82"/>
  <c r="AK88" i="82"/>
  <c r="AK123" i="82"/>
  <c r="AK124" i="82"/>
  <c r="AK125" i="82"/>
  <c r="AK126" i="82"/>
  <c r="AK127" i="82"/>
  <c r="AK128" i="82"/>
  <c r="AK129" i="82"/>
  <c r="AK130" i="82"/>
  <c r="AK131" i="82"/>
  <c r="AK100" i="82"/>
  <c r="AK132" i="82"/>
  <c r="AK133" i="82"/>
  <c r="AK134" i="82"/>
  <c r="AK135" i="82"/>
  <c r="AK136" i="82"/>
  <c r="AK137" i="82"/>
  <c r="AK138" i="82"/>
  <c r="AK139" i="82"/>
  <c r="AK140" i="82"/>
  <c r="AK141" i="82"/>
  <c r="AK120" i="82"/>
  <c r="AK118" i="82"/>
  <c r="AK119" i="82"/>
  <c r="AK122" i="82"/>
  <c r="AK143" i="82"/>
  <c r="AK163" i="82"/>
  <c r="AK146" i="82"/>
  <c r="AK144" i="82"/>
  <c r="AK145" i="82"/>
  <c r="AK148" i="82"/>
  <c r="AK149" i="82"/>
  <c r="AK150" i="82"/>
  <c r="AK151" i="82"/>
  <c r="AK152" i="82"/>
  <c r="AK153" i="82"/>
  <c r="AK154" i="82"/>
  <c r="AK155" i="82"/>
  <c r="AK156" i="82"/>
  <c r="AK157" i="82"/>
  <c r="AK159" i="82"/>
  <c r="AK160" i="82"/>
  <c r="AK147" i="82"/>
  <c r="AK161" i="82"/>
  <c r="AK164" i="82"/>
  <c r="AK165" i="82"/>
  <c r="AK166" i="82"/>
  <c r="AK167" i="82"/>
  <c r="AK168" i="82"/>
  <c r="AK169" i="82"/>
  <c r="AK142" i="82"/>
  <c r="AK162" i="82"/>
  <c r="AK170" i="82"/>
  <c r="AK171" i="82"/>
  <c r="AK172" i="82"/>
  <c r="AK173" i="82"/>
  <c r="AK174" i="82"/>
  <c r="AK175" i="82"/>
  <c r="AK176" i="82"/>
  <c r="AK177" i="82"/>
  <c r="AK178" i="82"/>
  <c r="AK179" i="82"/>
  <c r="AK181" i="82"/>
  <c r="AK182" i="82"/>
  <c r="AK183" i="82"/>
  <c r="AK3" i="82"/>
  <c r="AK189" i="82"/>
  <c r="AK190" i="82"/>
  <c r="AK191" i="82"/>
  <c r="AK192" i="82"/>
  <c r="AK193" i="82"/>
  <c r="AK188" i="82"/>
  <c r="AK184" i="82"/>
  <c r="AK187" i="82"/>
  <c r="AK185" i="82"/>
  <c r="AK186" i="82"/>
  <c r="AC9" i="82"/>
  <c r="AC15" i="82"/>
  <c r="AC16" i="82"/>
  <c r="AC17" i="82"/>
  <c r="AC18" i="82"/>
  <c r="AC19" i="82"/>
  <c r="AC20" i="82"/>
  <c r="AC6" i="82"/>
  <c r="AC10" i="82"/>
  <c r="AC8" i="82"/>
  <c r="AC5" i="82"/>
  <c r="AC13" i="82"/>
  <c r="AC7" i="82"/>
  <c r="AC11" i="82"/>
  <c r="AC21" i="82"/>
  <c r="AC22" i="82"/>
  <c r="AC23" i="82"/>
  <c r="AC24" i="82"/>
  <c r="AC25" i="82"/>
  <c r="AC26" i="82"/>
  <c r="AC4" i="82"/>
  <c r="AC12" i="82"/>
  <c r="AC27" i="82"/>
  <c r="AC28" i="82"/>
  <c r="AC14" i="82"/>
  <c r="AC29" i="82"/>
  <c r="AC30" i="82"/>
  <c r="AC31" i="82"/>
  <c r="AC32" i="82"/>
  <c r="AC33" i="82"/>
  <c r="AC36" i="82"/>
  <c r="AC34" i="82"/>
  <c r="AC37" i="82"/>
  <c r="AC38" i="82"/>
  <c r="AC39" i="82"/>
  <c r="AC46" i="82"/>
  <c r="AC47" i="82"/>
  <c r="AC48" i="82"/>
  <c r="AC49" i="82"/>
  <c r="AC50" i="82"/>
  <c r="AC51" i="82"/>
  <c r="AC52" i="82"/>
  <c r="AC53" i="82"/>
  <c r="AC54" i="82"/>
  <c r="AC55" i="82"/>
  <c r="AC42" i="82"/>
  <c r="AC43" i="82"/>
  <c r="AC35" i="82"/>
  <c r="AC41" i="82"/>
  <c r="AC40" i="82"/>
  <c r="AC44" i="82"/>
  <c r="AC56" i="82"/>
  <c r="AC57" i="82"/>
  <c r="AC58" i="82"/>
  <c r="AC59" i="82"/>
  <c r="AC60" i="82"/>
  <c r="AC61" i="82"/>
  <c r="AC62" i="82"/>
  <c r="AC45" i="82"/>
  <c r="AC63" i="82"/>
  <c r="AC64" i="82"/>
  <c r="AC65" i="82"/>
  <c r="AC66" i="82"/>
  <c r="AC67" i="82"/>
  <c r="AC68" i="82"/>
  <c r="AC69" i="82"/>
  <c r="AC70" i="82"/>
  <c r="AC71" i="82"/>
  <c r="AC72" i="82"/>
  <c r="AC73" i="82"/>
  <c r="AC74" i="82"/>
  <c r="AC75" i="82"/>
  <c r="AC76" i="82"/>
  <c r="AC77" i="82"/>
  <c r="AC78" i="82"/>
  <c r="AC79" i="82"/>
  <c r="AC80" i="82"/>
  <c r="AC81" i="82"/>
  <c r="AC85" i="82"/>
  <c r="AC86" i="82"/>
  <c r="AC87" i="82"/>
  <c r="AC88" i="82"/>
  <c r="AC89" i="82"/>
  <c r="AC90" i="82"/>
  <c r="AC91" i="82"/>
  <c r="AC82" i="82"/>
  <c r="AC92" i="82"/>
  <c r="AC93" i="82"/>
  <c r="AC94" i="82"/>
  <c r="AC95" i="82"/>
  <c r="AC96" i="82"/>
  <c r="AC97" i="82"/>
  <c r="AC98" i="82"/>
  <c r="AC99" i="82"/>
  <c r="AC100" i="82"/>
  <c r="AC83" i="82"/>
  <c r="AC101" i="82"/>
  <c r="AC84" i="82"/>
  <c r="AC102" i="82"/>
  <c r="AC103" i="82"/>
  <c r="AC104" i="82"/>
  <c r="AC105" i="82"/>
  <c r="AC106" i="82"/>
  <c r="AC107" i="82"/>
  <c r="AC108" i="82"/>
  <c r="AC109" i="82"/>
  <c r="AC110" i="82"/>
  <c r="AC111" i="82"/>
  <c r="AC112" i="82"/>
  <c r="AC113" i="82"/>
  <c r="AC114" i="82"/>
  <c r="AC115" i="82"/>
  <c r="AC116" i="82"/>
  <c r="AC117" i="82"/>
  <c r="AC123" i="82"/>
  <c r="AC124" i="82"/>
  <c r="AC125" i="82"/>
  <c r="AC126" i="82"/>
  <c r="AC127" i="82"/>
  <c r="AC128" i="82"/>
  <c r="AC129" i="82"/>
  <c r="AC130" i="82"/>
  <c r="AC131" i="82"/>
  <c r="AC120" i="82"/>
  <c r="AC132" i="82"/>
  <c r="AC133" i="82"/>
  <c r="AC134" i="82"/>
  <c r="AC135" i="82"/>
  <c r="AC136" i="82"/>
  <c r="AC137" i="82"/>
  <c r="AC138" i="82"/>
  <c r="AC139" i="82"/>
  <c r="AC140" i="82"/>
  <c r="AC141" i="82"/>
  <c r="AC122" i="82"/>
  <c r="AC119" i="82"/>
  <c r="AC147" i="82"/>
  <c r="AC163" i="82"/>
  <c r="AC142" i="82"/>
  <c r="AC146" i="82"/>
  <c r="AC148" i="82"/>
  <c r="AC149" i="82"/>
  <c r="AC150" i="82"/>
  <c r="AC151" i="82"/>
  <c r="AC152" i="82"/>
  <c r="AC153" i="82"/>
  <c r="AC154" i="82"/>
  <c r="AC155" i="82"/>
  <c r="AC156" i="82"/>
  <c r="AC118" i="82"/>
  <c r="AC143" i="82"/>
  <c r="AC157" i="82"/>
  <c r="AC158" i="82"/>
  <c r="AC159" i="82"/>
  <c r="AC160" i="82"/>
  <c r="AC144" i="82"/>
  <c r="AC145" i="82"/>
  <c r="AC162" i="82"/>
  <c r="AC164" i="82"/>
  <c r="AC165" i="82"/>
  <c r="AC166" i="82"/>
  <c r="AC167" i="82"/>
  <c r="AC168" i="82"/>
  <c r="AC169" i="82"/>
  <c r="AC170" i="82"/>
  <c r="AC171" i="82"/>
  <c r="AC172" i="82"/>
  <c r="AC173" i="82"/>
  <c r="AC174" i="82"/>
  <c r="AC175" i="82"/>
  <c r="AC176" i="82"/>
  <c r="AC177" i="82"/>
  <c r="AC178" i="82"/>
  <c r="AC179" i="82"/>
  <c r="AC180" i="82"/>
  <c r="AC181" i="82"/>
  <c r="AC182" i="82"/>
  <c r="AC183" i="82"/>
  <c r="AC121" i="82"/>
  <c r="AC161" i="82"/>
  <c r="AC185" i="82"/>
  <c r="AC186" i="82"/>
  <c r="AC3" i="82"/>
  <c r="AC184" i="82"/>
  <c r="AC187" i="82"/>
  <c r="AC189" i="82"/>
  <c r="AC190" i="82"/>
  <c r="AC191" i="82"/>
  <c r="AC192" i="82"/>
  <c r="AC193" i="82"/>
  <c r="AC188" i="82"/>
  <c r="U6" i="82"/>
  <c r="U15" i="82"/>
  <c r="U16" i="82"/>
  <c r="U17" i="82"/>
  <c r="U18" i="82"/>
  <c r="U19" i="82"/>
  <c r="U20" i="82"/>
  <c r="U10" i="82"/>
  <c r="U13" i="82"/>
  <c r="U8" i="82"/>
  <c r="U11" i="82"/>
  <c r="U5" i="82"/>
  <c r="U7" i="82"/>
  <c r="U12" i="82"/>
  <c r="U4" i="82"/>
  <c r="U21" i="82"/>
  <c r="U22" i="82"/>
  <c r="U23" i="82"/>
  <c r="U24" i="82"/>
  <c r="U25" i="82"/>
  <c r="U26" i="82"/>
  <c r="U14" i="82"/>
  <c r="U27" i="82"/>
  <c r="U28" i="82"/>
  <c r="U9" i="82"/>
  <c r="U29" i="82"/>
  <c r="U30" i="82"/>
  <c r="U31" i="82"/>
  <c r="U32" i="82"/>
  <c r="U33" i="82"/>
  <c r="U36" i="82"/>
  <c r="U34" i="82"/>
  <c r="U35" i="82"/>
  <c r="U37" i="82"/>
  <c r="U38" i="82"/>
  <c r="U39" i="82"/>
  <c r="U46" i="82"/>
  <c r="U47" i="82"/>
  <c r="U48" i="82"/>
  <c r="U49" i="82"/>
  <c r="U50" i="82"/>
  <c r="U51" i="82"/>
  <c r="U52" i="82"/>
  <c r="U53" i="82"/>
  <c r="U54" i="82"/>
  <c r="U55" i="82"/>
  <c r="U41" i="82"/>
  <c r="U40" i="82"/>
  <c r="U43" i="82"/>
  <c r="U42" i="82"/>
  <c r="U44" i="82"/>
  <c r="U45" i="82"/>
  <c r="U56" i="82"/>
  <c r="U57" i="82"/>
  <c r="U58" i="82"/>
  <c r="U59" i="82"/>
  <c r="U60" i="82"/>
  <c r="U61" i="82"/>
  <c r="U62" i="82"/>
  <c r="U63" i="82"/>
  <c r="U64" i="82"/>
  <c r="U65" i="82"/>
  <c r="U66" i="82"/>
  <c r="U67" i="82"/>
  <c r="U68" i="82"/>
  <c r="U69" i="82"/>
  <c r="U70" i="82"/>
  <c r="U71" i="82"/>
  <c r="U72" i="82"/>
  <c r="U73" i="82"/>
  <c r="U74" i="82"/>
  <c r="U75" i="82"/>
  <c r="U76" i="82"/>
  <c r="U77" i="82"/>
  <c r="U78" i="82"/>
  <c r="U79" i="82"/>
  <c r="U80" i="82"/>
  <c r="U81" i="82"/>
  <c r="U83" i="82"/>
  <c r="U89" i="82"/>
  <c r="U90" i="82"/>
  <c r="U91" i="82"/>
  <c r="U84" i="82"/>
  <c r="U85" i="82"/>
  <c r="U86" i="82"/>
  <c r="U88" i="82"/>
  <c r="U92" i="82"/>
  <c r="U93" i="82"/>
  <c r="U94" i="82"/>
  <c r="U95" i="82"/>
  <c r="U96" i="82"/>
  <c r="U97" i="82"/>
  <c r="U98" i="82"/>
  <c r="U99" i="82"/>
  <c r="U100" i="82"/>
  <c r="U87" i="82"/>
  <c r="U101" i="82"/>
  <c r="U102" i="82"/>
  <c r="U103" i="82"/>
  <c r="U82" i="82"/>
  <c r="U104" i="82"/>
  <c r="U105" i="82"/>
  <c r="U106" i="82"/>
  <c r="U107" i="82"/>
  <c r="U108" i="82"/>
  <c r="U109" i="82"/>
  <c r="U110" i="82"/>
  <c r="U111" i="82"/>
  <c r="U112" i="82"/>
  <c r="U113" i="82"/>
  <c r="U114" i="82"/>
  <c r="U115" i="82"/>
  <c r="U116" i="82"/>
  <c r="U117" i="82"/>
  <c r="U123" i="82"/>
  <c r="U124" i="82"/>
  <c r="U125" i="82"/>
  <c r="U126" i="82"/>
  <c r="U127" i="82"/>
  <c r="U128" i="82"/>
  <c r="U129" i="82"/>
  <c r="U130" i="82"/>
  <c r="U131" i="82"/>
  <c r="U132" i="82"/>
  <c r="U133" i="82"/>
  <c r="U134" i="82"/>
  <c r="U135" i="82"/>
  <c r="U136" i="82"/>
  <c r="U137" i="82"/>
  <c r="U138" i="82"/>
  <c r="U139" i="82"/>
  <c r="U140" i="82"/>
  <c r="U141" i="82"/>
  <c r="U119" i="82"/>
  <c r="U121" i="82"/>
  <c r="U118" i="82"/>
  <c r="U122" i="82"/>
  <c r="U163" i="82"/>
  <c r="U143" i="82"/>
  <c r="U144" i="82"/>
  <c r="U147" i="82"/>
  <c r="U120" i="82"/>
  <c r="U145" i="82"/>
  <c r="U148" i="82"/>
  <c r="U149" i="82"/>
  <c r="U150" i="82"/>
  <c r="U151" i="82"/>
  <c r="U152" i="82"/>
  <c r="U153" i="82"/>
  <c r="U154" i="82"/>
  <c r="U155" i="82"/>
  <c r="U156" i="82"/>
  <c r="U157" i="82"/>
  <c r="U158" i="82"/>
  <c r="U159" i="82"/>
  <c r="U160" i="82"/>
  <c r="U146" i="82"/>
  <c r="U162" i="82"/>
  <c r="U164" i="82"/>
  <c r="U165" i="82"/>
  <c r="U166" i="82"/>
  <c r="U167" i="82"/>
  <c r="U168" i="82"/>
  <c r="U169" i="82"/>
  <c r="U170" i="82"/>
  <c r="U171" i="82"/>
  <c r="U172" i="82"/>
  <c r="U173" i="82"/>
  <c r="U174" i="82"/>
  <c r="U175" i="82"/>
  <c r="U176" i="82"/>
  <c r="U177" i="82"/>
  <c r="U178" i="82"/>
  <c r="U179" i="82"/>
  <c r="U180" i="82"/>
  <c r="U181" i="82"/>
  <c r="U182" i="82"/>
  <c r="U183" i="82"/>
  <c r="U142" i="82"/>
  <c r="U188" i="82"/>
  <c r="U3" i="82"/>
  <c r="U184" i="82"/>
  <c r="U187" i="82"/>
  <c r="U189" i="82"/>
  <c r="U190" i="82"/>
  <c r="U191" i="82"/>
  <c r="U192" i="82"/>
  <c r="U193" i="82"/>
  <c r="U185" i="82"/>
  <c r="U186" i="82"/>
  <c r="U161" i="82"/>
  <c r="M10" i="82"/>
  <c r="M11" i="82"/>
  <c r="M15" i="82"/>
  <c r="M16" i="82"/>
  <c r="M17" i="82"/>
  <c r="M18" i="82"/>
  <c r="M19" i="82"/>
  <c r="M20" i="82"/>
  <c r="M21" i="82"/>
  <c r="M8" i="82"/>
  <c r="M12" i="82"/>
  <c r="M5" i="82"/>
  <c r="M7" i="82"/>
  <c r="M4" i="82"/>
  <c r="M9" i="82"/>
  <c r="M13" i="82"/>
  <c r="M14" i="82"/>
  <c r="M22" i="82"/>
  <c r="M23" i="82"/>
  <c r="M24" i="82"/>
  <c r="M25" i="82"/>
  <c r="M26" i="82"/>
  <c r="M27" i="82"/>
  <c r="M28" i="82"/>
  <c r="M6" i="82"/>
  <c r="M29" i="82"/>
  <c r="M30" i="82"/>
  <c r="M31" i="82"/>
  <c r="M32" i="82"/>
  <c r="M33" i="82"/>
  <c r="M36" i="82"/>
  <c r="M34" i="82"/>
  <c r="M35" i="82"/>
  <c r="M37" i="82"/>
  <c r="M38" i="82"/>
  <c r="M39" i="82"/>
  <c r="M40" i="82"/>
  <c r="M46" i="82"/>
  <c r="M47" i="82"/>
  <c r="M48" i="82"/>
  <c r="M49" i="82"/>
  <c r="M50" i="82"/>
  <c r="M51" i="82"/>
  <c r="M52" i="82"/>
  <c r="M53" i="82"/>
  <c r="M54" i="82"/>
  <c r="M55" i="82"/>
  <c r="M42" i="82"/>
  <c r="M41" i="82"/>
  <c r="M45" i="82"/>
  <c r="M56" i="82"/>
  <c r="M57" i="82"/>
  <c r="M58" i="82"/>
  <c r="M59" i="82"/>
  <c r="M60" i="82"/>
  <c r="M61" i="82"/>
  <c r="M62" i="82"/>
  <c r="M44" i="82"/>
  <c r="M63" i="82"/>
  <c r="M64" i="82"/>
  <c r="M65" i="82"/>
  <c r="M66" i="82"/>
  <c r="M67" i="82"/>
  <c r="M68" i="82"/>
  <c r="M69" i="82"/>
  <c r="M70" i="82"/>
  <c r="M71" i="82"/>
  <c r="M72" i="82"/>
  <c r="M73" i="82"/>
  <c r="M74" i="82"/>
  <c r="M75" i="82"/>
  <c r="M76" i="82"/>
  <c r="M77" i="82"/>
  <c r="M78" i="82"/>
  <c r="M79" i="82"/>
  <c r="M80" i="82"/>
  <c r="M81" i="82"/>
  <c r="M89" i="82"/>
  <c r="M90" i="82"/>
  <c r="M91" i="82"/>
  <c r="M92" i="82"/>
  <c r="M93" i="82"/>
  <c r="M94" i="82"/>
  <c r="M95" i="82"/>
  <c r="M96" i="82"/>
  <c r="M97" i="82"/>
  <c r="M98" i="82"/>
  <c r="M99" i="82"/>
  <c r="M100" i="82"/>
  <c r="M82" i="82"/>
  <c r="M101" i="82"/>
  <c r="M83" i="82"/>
  <c r="M43" i="82"/>
  <c r="M85" i="82"/>
  <c r="M86" i="82"/>
  <c r="M88" i="82"/>
  <c r="M102" i="82"/>
  <c r="M103" i="82"/>
  <c r="M104" i="82"/>
  <c r="M105" i="82"/>
  <c r="M106" i="82"/>
  <c r="M107" i="82"/>
  <c r="M108" i="82"/>
  <c r="M109" i="82"/>
  <c r="M110" i="82"/>
  <c r="M111" i="82"/>
  <c r="M112" i="82"/>
  <c r="M113" i="82"/>
  <c r="M114" i="82"/>
  <c r="M115" i="82"/>
  <c r="M116" i="82"/>
  <c r="M117" i="82"/>
  <c r="M118" i="82"/>
  <c r="M84" i="82"/>
  <c r="M123" i="82"/>
  <c r="M124" i="82"/>
  <c r="M125" i="82"/>
  <c r="M126" i="82"/>
  <c r="M127" i="82"/>
  <c r="M128" i="82"/>
  <c r="M129" i="82"/>
  <c r="M130" i="82"/>
  <c r="M131" i="82"/>
  <c r="M87" i="82"/>
  <c r="M121" i="82"/>
  <c r="M132" i="82"/>
  <c r="M133" i="82"/>
  <c r="M134" i="82"/>
  <c r="M119" i="82"/>
  <c r="M135" i="82"/>
  <c r="M136" i="82"/>
  <c r="M137" i="82"/>
  <c r="M138" i="82"/>
  <c r="M139" i="82"/>
  <c r="M140" i="82"/>
  <c r="M141" i="82"/>
  <c r="M120" i="82"/>
  <c r="M122" i="82"/>
  <c r="M163" i="82"/>
  <c r="M145" i="82"/>
  <c r="M146" i="82"/>
  <c r="M142" i="82"/>
  <c r="M148" i="82"/>
  <c r="M149" i="82"/>
  <c r="M150" i="82"/>
  <c r="M151" i="82"/>
  <c r="M152" i="82"/>
  <c r="M153" i="82"/>
  <c r="M154" i="82"/>
  <c r="M155" i="82"/>
  <c r="M156" i="82"/>
  <c r="M147" i="82"/>
  <c r="M157" i="82"/>
  <c r="M158" i="82"/>
  <c r="M159" i="82"/>
  <c r="M160" i="82"/>
  <c r="M143" i="82"/>
  <c r="M164" i="82"/>
  <c r="M165" i="82"/>
  <c r="M166" i="82"/>
  <c r="M167" i="82"/>
  <c r="M168" i="82"/>
  <c r="M169" i="82"/>
  <c r="M170" i="82"/>
  <c r="M171" i="82"/>
  <c r="M172" i="82"/>
  <c r="M173" i="82"/>
  <c r="M174" i="82"/>
  <c r="M175" i="82"/>
  <c r="M176" i="82"/>
  <c r="M177" i="82"/>
  <c r="M178" i="82"/>
  <c r="M179" i="82"/>
  <c r="M180" i="82"/>
  <c r="M181" i="82"/>
  <c r="M182" i="82"/>
  <c r="M183" i="82"/>
  <c r="M184" i="82"/>
  <c r="M161" i="82"/>
  <c r="M144" i="82"/>
  <c r="M162" i="82"/>
  <c r="M3" i="82"/>
  <c r="M189" i="82"/>
  <c r="M190" i="82"/>
  <c r="M191" i="82"/>
  <c r="M192" i="82"/>
  <c r="M193" i="82"/>
  <c r="M188" i="82"/>
  <c r="M187" i="82"/>
  <c r="M185" i="82"/>
  <c r="M186" i="82"/>
  <c r="E8" i="82"/>
  <c r="E15" i="82"/>
  <c r="E16" i="82"/>
  <c r="E17" i="82"/>
  <c r="E18" i="82"/>
  <c r="E19" i="82"/>
  <c r="E20" i="82"/>
  <c r="E21" i="82"/>
  <c r="E5" i="82"/>
  <c r="E7" i="82"/>
  <c r="E4" i="82"/>
  <c r="E13" i="82"/>
  <c r="E9" i="82"/>
  <c r="E6" i="82"/>
  <c r="E12" i="82"/>
  <c r="E14" i="82"/>
  <c r="E22" i="82"/>
  <c r="E23" i="82"/>
  <c r="E24" i="82"/>
  <c r="E25" i="82"/>
  <c r="E26" i="82"/>
  <c r="E27" i="82"/>
  <c r="E28" i="82"/>
  <c r="E10" i="82"/>
  <c r="E11" i="82"/>
  <c r="E29" i="82"/>
  <c r="E30" i="82"/>
  <c r="E31" i="82"/>
  <c r="E32" i="82"/>
  <c r="E33" i="82"/>
  <c r="E36" i="82"/>
  <c r="E37" i="82"/>
  <c r="E38" i="82"/>
  <c r="E39" i="82"/>
  <c r="E35" i="82"/>
  <c r="E34" i="82"/>
  <c r="E42" i="82"/>
  <c r="E44" i="82"/>
  <c r="E46" i="82"/>
  <c r="E47" i="82"/>
  <c r="E48" i="82"/>
  <c r="E49" i="82"/>
  <c r="E50" i="82"/>
  <c r="E51" i="82"/>
  <c r="E52" i="82"/>
  <c r="E53" i="82"/>
  <c r="E54" i="82"/>
  <c r="E55" i="82"/>
  <c r="E41" i="82"/>
  <c r="E43" i="82"/>
  <c r="E40" i="82"/>
  <c r="E45" i="82"/>
  <c r="E56" i="82"/>
  <c r="E57" i="82"/>
  <c r="E58" i="82"/>
  <c r="E59" i="82"/>
  <c r="E60" i="82"/>
  <c r="E61" i="82"/>
  <c r="E62" i="82"/>
  <c r="E63" i="82"/>
  <c r="E64" i="82"/>
  <c r="E65" i="82"/>
  <c r="E66" i="82"/>
  <c r="E67" i="82"/>
  <c r="E68" i="82"/>
  <c r="E69" i="82"/>
  <c r="E70" i="82"/>
  <c r="E71" i="82"/>
  <c r="E72" i="82"/>
  <c r="E73" i="82"/>
  <c r="E74" i="82"/>
  <c r="E75" i="82"/>
  <c r="E76" i="82"/>
  <c r="E77" i="82"/>
  <c r="E78" i="82"/>
  <c r="E79" i="82"/>
  <c r="E80" i="82"/>
  <c r="E81" i="82"/>
  <c r="E82" i="82"/>
  <c r="E85" i="82"/>
  <c r="E86" i="82"/>
  <c r="E88" i="82"/>
  <c r="E89" i="82"/>
  <c r="E90" i="82"/>
  <c r="E91" i="82"/>
  <c r="E83" i="82"/>
  <c r="E87" i="82"/>
  <c r="E92" i="82"/>
  <c r="E93" i="82"/>
  <c r="E94" i="82"/>
  <c r="E95" i="82"/>
  <c r="E96" i="82"/>
  <c r="E97" i="82"/>
  <c r="E98" i="82"/>
  <c r="E99" i="82"/>
  <c r="E100" i="82"/>
  <c r="E84" i="82"/>
  <c r="E101" i="82"/>
  <c r="E102" i="82"/>
  <c r="E103" i="82"/>
  <c r="E104" i="82"/>
  <c r="E105" i="82"/>
  <c r="E106" i="82"/>
  <c r="E107" i="82"/>
  <c r="E108" i="82"/>
  <c r="E109" i="82"/>
  <c r="E110" i="82"/>
  <c r="E111" i="82"/>
  <c r="E112" i="82"/>
  <c r="E113" i="82"/>
  <c r="E114" i="82"/>
  <c r="E115" i="82"/>
  <c r="E116" i="82"/>
  <c r="E117" i="82"/>
  <c r="E118" i="82"/>
  <c r="E123" i="82"/>
  <c r="E124" i="82"/>
  <c r="E125" i="82"/>
  <c r="E126" i="82"/>
  <c r="E127" i="82"/>
  <c r="E128" i="82"/>
  <c r="E129" i="82"/>
  <c r="E130" i="82"/>
  <c r="E131" i="82"/>
  <c r="E132" i="82"/>
  <c r="E133" i="82"/>
  <c r="E134" i="82"/>
  <c r="E122" i="82"/>
  <c r="E135" i="82"/>
  <c r="E136" i="82"/>
  <c r="E137" i="82"/>
  <c r="E138" i="82"/>
  <c r="E139" i="82"/>
  <c r="E140" i="82"/>
  <c r="E141" i="82"/>
  <c r="E120" i="82"/>
  <c r="E121" i="82"/>
  <c r="E119" i="82"/>
  <c r="E147" i="82"/>
  <c r="E163" i="82"/>
  <c r="E142" i="82"/>
  <c r="E143" i="82"/>
  <c r="E144" i="82"/>
  <c r="E146" i="82"/>
  <c r="E148" i="82"/>
  <c r="E149" i="82"/>
  <c r="E150" i="82"/>
  <c r="E151" i="82"/>
  <c r="E152" i="82"/>
  <c r="E153" i="82"/>
  <c r="E154" i="82"/>
  <c r="E155" i="82"/>
  <c r="E156" i="82"/>
  <c r="E157" i="82"/>
  <c r="E158" i="82"/>
  <c r="E159" i="82"/>
  <c r="E160" i="82"/>
  <c r="E145" i="82"/>
  <c r="E164" i="82"/>
  <c r="E165" i="82"/>
  <c r="E166" i="82"/>
  <c r="E167" i="82"/>
  <c r="E168" i="82"/>
  <c r="E169" i="82"/>
  <c r="E170" i="82"/>
  <c r="E171" i="82"/>
  <c r="E172" i="82"/>
  <c r="E173" i="82"/>
  <c r="E174" i="82"/>
  <c r="E175" i="82"/>
  <c r="E176" i="82"/>
  <c r="E177" i="82"/>
  <c r="E178" i="82"/>
  <c r="E179" i="82"/>
  <c r="E180" i="82"/>
  <c r="E181" i="82"/>
  <c r="E182" i="82"/>
  <c r="E183" i="82"/>
  <c r="E161" i="82"/>
  <c r="E184" i="82"/>
  <c r="E185" i="82"/>
  <c r="E186" i="82"/>
  <c r="E3" i="82"/>
  <c r="E189" i="82"/>
  <c r="E190" i="82"/>
  <c r="E191" i="82"/>
  <c r="E192" i="82"/>
  <c r="E193" i="82"/>
  <c r="E187" i="82"/>
  <c r="E162" i="82"/>
  <c r="E188" i="82"/>
  <c r="BO190" i="82"/>
  <c r="BO186" i="82"/>
  <c r="BO182" i="82"/>
  <c r="BO178" i="82"/>
  <c r="BO174" i="82"/>
  <c r="BO170" i="82"/>
  <c r="BO166" i="82"/>
  <c r="BO162" i="82"/>
  <c r="BO158" i="82"/>
  <c r="BO154" i="82"/>
  <c r="BO150" i="82"/>
  <c r="BO146" i="82"/>
  <c r="BO142" i="82"/>
  <c r="BO138" i="82"/>
  <c r="BO134" i="82"/>
  <c r="BO130" i="82"/>
  <c r="BO126" i="82"/>
  <c r="BO122" i="82"/>
  <c r="BO118" i="82"/>
  <c r="BO114" i="82"/>
  <c r="BO110" i="82"/>
  <c r="BO106" i="82"/>
  <c r="BO102" i="82"/>
  <c r="BO98" i="82"/>
  <c r="BO94" i="82"/>
  <c r="BO90" i="82"/>
  <c r="BO86" i="82"/>
  <c r="BO82" i="82"/>
  <c r="BO78" i="82"/>
  <c r="BO74" i="82"/>
  <c r="BO70" i="82"/>
  <c r="BO66" i="82"/>
  <c r="BO62" i="82"/>
  <c r="BO58" i="82"/>
  <c r="BO54" i="82"/>
  <c r="BO50" i="82"/>
  <c r="BO46" i="82"/>
  <c r="BO42" i="82"/>
  <c r="BO38" i="82"/>
  <c r="BO34" i="82"/>
  <c r="BO30" i="82"/>
  <c r="BO26" i="82"/>
  <c r="BO22" i="82"/>
  <c r="BO18" i="82"/>
  <c r="BO14" i="82"/>
  <c r="BO10" i="82"/>
  <c r="BO6" i="82"/>
  <c r="AM4" i="82"/>
  <c r="AM5" i="82"/>
  <c r="AM6" i="82"/>
  <c r="AM7" i="82"/>
  <c r="AM8" i="82"/>
  <c r="AM9" i="82"/>
  <c r="AM10" i="82"/>
  <c r="AM14" i="82"/>
  <c r="AM15" i="82"/>
  <c r="AM16" i="82"/>
  <c r="AM17" i="82"/>
  <c r="AM18" i="82"/>
  <c r="AM19" i="82"/>
  <c r="AM20" i="82"/>
  <c r="AM11" i="82"/>
  <c r="AM13" i="82"/>
  <c r="AM12" i="82"/>
  <c r="AM21" i="82"/>
  <c r="AM22" i="82"/>
  <c r="AM23" i="82"/>
  <c r="AM29" i="82"/>
  <c r="AM30" i="82"/>
  <c r="AM31" i="82"/>
  <c r="AM32" i="82"/>
  <c r="AM33" i="82"/>
  <c r="AM34" i="82"/>
  <c r="AM24" i="82"/>
  <c r="AM28" i="82"/>
  <c r="AM35" i="82"/>
  <c r="AM26" i="82"/>
  <c r="AM27" i="82"/>
  <c r="AM25" i="82"/>
  <c r="AM36" i="82"/>
  <c r="AM37" i="82"/>
  <c r="AM38" i="82"/>
  <c r="AM39" i="82"/>
  <c r="AM40" i="82"/>
  <c r="AM41" i="82"/>
  <c r="AM42" i="82"/>
  <c r="AM43" i="82"/>
  <c r="AM44" i="82"/>
  <c r="AM45" i="82"/>
  <c r="AM46" i="82"/>
  <c r="AM47" i="82"/>
  <c r="AM48" i="82"/>
  <c r="AM49" i="82"/>
  <c r="AM50" i="82"/>
  <c r="AM51" i="82"/>
  <c r="AM52" i="82"/>
  <c r="AM53" i="82"/>
  <c r="AM54" i="82"/>
  <c r="AM55" i="82"/>
  <c r="AM56" i="82"/>
  <c r="AM57" i="82"/>
  <c r="AM59" i="82"/>
  <c r="AM63" i="82"/>
  <c r="AM64" i="82"/>
  <c r="AM65" i="82"/>
  <c r="AM66" i="82"/>
  <c r="AM67" i="82"/>
  <c r="AM68" i="82"/>
  <c r="AM69" i="82"/>
  <c r="AM70" i="82"/>
  <c r="AM71" i="82"/>
  <c r="AM72" i="82"/>
  <c r="AM58" i="82"/>
  <c r="AM73" i="82"/>
  <c r="AM74" i="82"/>
  <c r="AM75" i="82"/>
  <c r="AM76" i="82"/>
  <c r="AM77" i="82"/>
  <c r="AM78" i="82"/>
  <c r="AM79" i="82"/>
  <c r="AM80" i="82"/>
  <c r="AM61" i="82"/>
  <c r="AM60" i="82"/>
  <c r="AM62" i="82"/>
  <c r="AM82" i="82"/>
  <c r="AM88" i="82"/>
  <c r="AM81" i="82"/>
  <c r="AM83" i="82"/>
  <c r="AM89" i="82"/>
  <c r="AM90" i="82"/>
  <c r="AM91" i="82"/>
  <c r="AM84" i="82"/>
  <c r="AM92" i="82"/>
  <c r="AM93" i="82"/>
  <c r="AM94" i="82"/>
  <c r="AM95" i="82"/>
  <c r="AM96" i="82"/>
  <c r="AM85" i="82"/>
  <c r="AM101" i="82"/>
  <c r="AM87" i="82"/>
  <c r="AM99" i="82"/>
  <c r="AM103" i="82"/>
  <c r="AM104" i="82"/>
  <c r="AM105" i="82"/>
  <c r="AM106" i="82"/>
  <c r="AM107" i="82"/>
  <c r="AM108" i="82"/>
  <c r="AM109" i="82"/>
  <c r="AM110" i="82"/>
  <c r="AM111" i="82"/>
  <c r="AM112" i="82"/>
  <c r="AM113" i="82"/>
  <c r="AM114" i="82"/>
  <c r="AM115" i="82"/>
  <c r="AM116" i="82"/>
  <c r="AM86" i="82"/>
  <c r="AM98" i="82"/>
  <c r="AM97" i="82"/>
  <c r="AM100" i="82"/>
  <c r="AM102" i="82"/>
  <c r="AM118" i="82"/>
  <c r="AM119" i="82"/>
  <c r="AM120" i="82"/>
  <c r="AM121" i="82"/>
  <c r="AM122" i="82"/>
  <c r="AM123" i="82"/>
  <c r="AM124" i="82"/>
  <c r="AM125" i="82"/>
  <c r="AM126" i="82"/>
  <c r="AM127" i="82"/>
  <c r="AM128" i="82"/>
  <c r="AM129" i="82"/>
  <c r="AM117" i="82"/>
  <c r="AM132" i="82"/>
  <c r="AM133" i="82"/>
  <c r="AM134" i="82"/>
  <c r="AM130" i="82"/>
  <c r="AM135" i="82"/>
  <c r="AM136" i="82"/>
  <c r="AM137" i="82"/>
  <c r="AM138" i="82"/>
  <c r="AM139" i="82"/>
  <c r="AM140" i="82"/>
  <c r="AM141" i="82"/>
  <c r="AM142" i="82"/>
  <c r="AM143" i="82"/>
  <c r="AM144" i="82"/>
  <c r="AM145" i="82"/>
  <c r="AM146" i="82"/>
  <c r="AM131" i="82"/>
  <c r="AM161" i="82"/>
  <c r="AM162" i="82"/>
  <c r="AM148" i="82"/>
  <c r="AM149" i="82"/>
  <c r="AM150" i="82"/>
  <c r="AM151" i="82"/>
  <c r="AM152" i="82"/>
  <c r="AM153" i="82"/>
  <c r="AM154" i="82"/>
  <c r="AM155" i="82"/>
  <c r="AM156" i="82"/>
  <c r="AM159" i="82"/>
  <c r="AM157" i="82"/>
  <c r="AM158" i="82"/>
  <c r="AM163" i="82"/>
  <c r="AM164" i="82"/>
  <c r="AM165" i="82"/>
  <c r="AM166" i="82"/>
  <c r="AM167" i="82"/>
  <c r="AM168" i="82"/>
  <c r="AM169" i="82"/>
  <c r="AM170" i="82"/>
  <c r="AM171" i="82"/>
  <c r="AM172" i="82"/>
  <c r="AM173" i="82"/>
  <c r="AM174" i="82"/>
  <c r="AM175" i="82"/>
  <c r="AM176" i="82"/>
  <c r="AM177" i="82"/>
  <c r="AM178" i="82"/>
  <c r="AM179" i="82"/>
  <c r="AM180" i="82"/>
  <c r="AM147" i="82"/>
  <c r="AM160" i="82"/>
  <c r="AM186" i="82"/>
  <c r="AM3" i="82"/>
  <c r="AM185" i="82"/>
  <c r="AM182" i="82"/>
  <c r="AM183" i="82"/>
  <c r="AM189" i="82"/>
  <c r="AM190" i="82"/>
  <c r="AM191" i="82"/>
  <c r="AM192" i="82"/>
  <c r="AM193" i="82"/>
  <c r="AM188" i="82"/>
  <c r="AM181" i="82"/>
  <c r="AM184" i="82"/>
  <c r="AM187" i="82"/>
  <c r="BX4" i="82"/>
  <c r="BX5" i="82"/>
  <c r="BX6" i="82"/>
  <c r="BX8" i="82"/>
  <c r="BX9" i="82"/>
  <c r="BX10" i="82"/>
  <c r="BX11" i="82"/>
  <c r="BX12" i="82"/>
  <c r="BX13" i="82"/>
  <c r="BX14" i="82"/>
  <c r="BX15" i="82"/>
  <c r="BX16" i="82"/>
  <c r="BX17" i="82"/>
  <c r="BX18" i="82"/>
  <c r="BX19" i="82"/>
  <c r="BX20" i="82"/>
  <c r="BX26" i="82"/>
  <c r="BX27" i="82"/>
  <c r="BX21" i="82"/>
  <c r="BX22" i="82"/>
  <c r="BX23" i="82"/>
  <c r="BX24" i="82"/>
  <c r="BX25" i="82"/>
  <c r="BX28" i="82"/>
  <c r="BX29" i="82"/>
  <c r="BX30" i="82"/>
  <c r="BX31" i="82"/>
  <c r="BX32" i="82"/>
  <c r="BX33" i="82"/>
  <c r="BX35" i="82"/>
  <c r="BX36" i="82"/>
  <c r="BX37" i="82"/>
  <c r="BX38" i="82"/>
  <c r="BX34" i="82"/>
  <c r="BX40" i="82"/>
  <c r="BX42" i="82"/>
  <c r="BX44" i="82"/>
  <c r="BX39" i="82"/>
  <c r="BX45" i="82"/>
  <c r="BX46" i="82"/>
  <c r="BX47" i="82"/>
  <c r="BX48" i="82"/>
  <c r="BX49" i="82"/>
  <c r="BX51" i="82"/>
  <c r="BX52" i="82"/>
  <c r="BX53" i="82"/>
  <c r="BX54" i="82"/>
  <c r="BX43" i="82"/>
  <c r="BX41" i="82"/>
  <c r="BX56" i="82"/>
  <c r="BX57" i="82"/>
  <c r="BX58" i="82"/>
  <c r="BX59" i="82"/>
  <c r="BX60" i="82"/>
  <c r="BX61" i="82"/>
  <c r="BX55" i="82"/>
  <c r="BX62" i="82"/>
  <c r="BX63" i="82"/>
  <c r="BX64" i="82"/>
  <c r="BX65" i="82"/>
  <c r="BX66" i="82"/>
  <c r="BX67" i="82"/>
  <c r="BX68" i="82"/>
  <c r="BX69" i="82"/>
  <c r="BX70" i="82"/>
  <c r="BX71" i="82"/>
  <c r="BX72" i="82"/>
  <c r="BX73" i="82"/>
  <c r="BX74" i="82"/>
  <c r="BX75" i="82"/>
  <c r="BX76" i="82"/>
  <c r="BX77" i="82"/>
  <c r="BX78" i="82"/>
  <c r="BX79" i="82"/>
  <c r="BX80" i="82"/>
  <c r="BX81" i="82"/>
  <c r="BX82" i="82"/>
  <c r="BX83" i="82"/>
  <c r="BX102" i="82"/>
  <c r="BX103" i="82"/>
  <c r="BX88" i="82"/>
  <c r="BX89" i="82"/>
  <c r="BX90" i="82"/>
  <c r="BX84" i="82"/>
  <c r="BX85" i="82"/>
  <c r="BX87" i="82"/>
  <c r="BX91" i="82"/>
  <c r="BX100" i="82"/>
  <c r="BX92" i="82"/>
  <c r="BX99" i="82"/>
  <c r="BX93" i="82"/>
  <c r="BX95" i="82"/>
  <c r="BX98" i="82"/>
  <c r="BX86" i="82"/>
  <c r="BX97" i="82"/>
  <c r="BX94" i="82"/>
  <c r="BX109" i="82"/>
  <c r="BX117" i="82"/>
  <c r="BX96" i="82"/>
  <c r="BX107" i="82"/>
  <c r="BX115" i="82"/>
  <c r="BX104" i="82"/>
  <c r="BX114" i="82"/>
  <c r="BX116" i="82"/>
  <c r="BX106" i="82"/>
  <c r="BX111" i="82"/>
  <c r="BX118" i="82"/>
  <c r="BX119" i="82"/>
  <c r="BX120" i="82"/>
  <c r="BX121" i="82"/>
  <c r="BX105" i="82"/>
  <c r="BX108" i="82"/>
  <c r="BX112" i="82"/>
  <c r="BX123" i="82"/>
  <c r="BX124" i="82"/>
  <c r="BX125" i="82"/>
  <c r="BX126" i="82"/>
  <c r="BX127" i="82"/>
  <c r="BX128" i="82"/>
  <c r="BX129" i="82"/>
  <c r="BX130" i="82"/>
  <c r="BX131" i="82"/>
  <c r="BX132" i="82"/>
  <c r="BX134" i="82"/>
  <c r="BX135" i="82"/>
  <c r="BX136" i="82"/>
  <c r="BX137" i="82"/>
  <c r="BX138" i="82"/>
  <c r="BX139" i="82"/>
  <c r="BX140" i="82"/>
  <c r="BX147" i="82"/>
  <c r="BX148" i="82"/>
  <c r="BX149" i="82"/>
  <c r="BX150" i="82"/>
  <c r="BX151" i="82"/>
  <c r="BX152" i="82"/>
  <c r="BX153" i="82"/>
  <c r="BX155" i="82"/>
  <c r="BX113" i="82"/>
  <c r="BX142" i="82"/>
  <c r="BX145" i="82"/>
  <c r="BX156" i="82"/>
  <c r="BX157" i="82"/>
  <c r="BX158" i="82"/>
  <c r="BX159" i="82"/>
  <c r="BX143" i="82"/>
  <c r="BX160" i="82"/>
  <c r="BX161" i="82"/>
  <c r="BX144" i="82"/>
  <c r="BX162" i="82"/>
  <c r="BX169" i="82"/>
  <c r="BX170" i="82"/>
  <c r="BX171" i="82"/>
  <c r="BX172" i="82"/>
  <c r="BX173" i="82"/>
  <c r="BX174" i="82"/>
  <c r="BX175" i="82"/>
  <c r="BX176" i="82"/>
  <c r="BX177" i="82"/>
  <c r="BX178" i="82"/>
  <c r="BX179" i="82"/>
  <c r="BX181" i="82"/>
  <c r="BX182" i="82"/>
  <c r="BX164" i="82"/>
  <c r="BX166" i="82"/>
  <c r="BX163" i="82"/>
  <c r="BX165" i="82"/>
  <c r="BX167" i="82"/>
  <c r="BX187" i="82"/>
  <c r="BX3" i="82"/>
  <c r="BX141" i="82"/>
  <c r="BX186" i="82"/>
  <c r="BX188" i="82"/>
  <c r="BX189" i="82"/>
  <c r="BX190" i="82"/>
  <c r="BX191" i="82"/>
  <c r="BX192" i="82"/>
  <c r="BX193" i="82"/>
  <c r="BX184" i="82"/>
  <c r="BX185" i="82"/>
  <c r="BX168" i="82"/>
  <c r="BX183" i="82"/>
  <c r="BP4" i="82"/>
  <c r="BP5" i="82"/>
  <c r="BP6" i="82"/>
  <c r="BP7" i="82"/>
  <c r="BP8" i="82"/>
  <c r="BP9" i="82"/>
  <c r="BP10" i="82"/>
  <c r="BP11" i="82"/>
  <c r="BP12" i="82"/>
  <c r="BP13" i="82"/>
  <c r="BP14" i="82"/>
  <c r="BP15" i="82"/>
  <c r="BP16" i="82"/>
  <c r="BP21" i="82"/>
  <c r="BP22" i="82"/>
  <c r="BP23" i="82"/>
  <c r="BP24" i="82"/>
  <c r="BP25" i="82"/>
  <c r="BP17" i="82"/>
  <c r="BP18" i="82"/>
  <c r="BP20" i="82"/>
  <c r="BP19" i="82"/>
  <c r="BP27" i="82"/>
  <c r="BP26" i="82"/>
  <c r="BP28" i="82"/>
  <c r="BP29" i="82"/>
  <c r="BP30" i="82"/>
  <c r="BP31" i="82"/>
  <c r="BP34" i="82"/>
  <c r="BP33" i="82"/>
  <c r="BP36" i="82"/>
  <c r="BP37" i="82"/>
  <c r="BP38" i="82"/>
  <c r="BP39" i="82"/>
  <c r="BP40" i="82"/>
  <c r="BP41" i="82"/>
  <c r="BP42" i="82"/>
  <c r="BP43" i="82"/>
  <c r="BP32" i="82"/>
  <c r="BP35" i="82"/>
  <c r="BP44" i="82"/>
  <c r="BP45" i="82"/>
  <c r="BP46" i="82"/>
  <c r="BP47" i="82"/>
  <c r="BP48" i="82"/>
  <c r="BP49" i="82"/>
  <c r="BP50" i="82"/>
  <c r="BP56" i="82"/>
  <c r="BP57" i="82"/>
  <c r="BP58" i="82"/>
  <c r="BP59" i="82"/>
  <c r="BP60" i="82"/>
  <c r="BP61" i="82"/>
  <c r="BP54" i="82"/>
  <c r="BP51" i="82"/>
  <c r="BP53" i="82"/>
  <c r="BP55" i="82"/>
  <c r="BP52" i="82"/>
  <c r="BP62" i="82"/>
  <c r="BP63" i="82"/>
  <c r="BP64" i="82"/>
  <c r="BP65" i="82"/>
  <c r="BP66" i="82"/>
  <c r="BP67" i="82"/>
  <c r="BP68" i="82"/>
  <c r="BP69" i="82"/>
  <c r="BP72" i="82"/>
  <c r="BP71" i="82"/>
  <c r="BP70" i="82"/>
  <c r="BP75" i="82"/>
  <c r="BP83" i="82"/>
  <c r="BP92" i="82"/>
  <c r="BP93" i="82"/>
  <c r="BP94" i="82"/>
  <c r="BP95" i="82"/>
  <c r="BP96" i="82"/>
  <c r="BP97" i="82"/>
  <c r="BP98" i="82"/>
  <c r="BP85" i="82"/>
  <c r="BP87" i="82"/>
  <c r="BP77" i="82"/>
  <c r="BP84" i="82"/>
  <c r="BP101" i="82"/>
  <c r="BP86" i="82"/>
  <c r="BP73" i="82"/>
  <c r="BP78" i="82"/>
  <c r="BP81" i="82"/>
  <c r="BP74" i="82"/>
  <c r="BP80" i="82"/>
  <c r="BP82" i="82"/>
  <c r="BP88" i="82"/>
  <c r="BP89" i="82"/>
  <c r="BP90" i="82"/>
  <c r="BP76" i="82"/>
  <c r="BP102" i="82"/>
  <c r="BP103" i="82"/>
  <c r="BP79" i="82"/>
  <c r="BP100" i="82"/>
  <c r="BP91" i="82"/>
  <c r="BP99" i="82"/>
  <c r="BP104" i="82"/>
  <c r="BP105" i="82"/>
  <c r="BP106" i="82"/>
  <c r="BP107" i="82"/>
  <c r="BP108" i="82"/>
  <c r="BP109" i="82"/>
  <c r="BP110" i="82"/>
  <c r="BP111" i="82"/>
  <c r="BP112" i="82"/>
  <c r="BP113" i="82"/>
  <c r="BP114" i="82"/>
  <c r="BP115" i="82"/>
  <c r="BP116" i="82"/>
  <c r="BP117" i="82"/>
  <c r="BP118" i="82"/>
  <c r="BP119" i="82"/>
  <c r="BP120" i="82"/>
  <c r="BP121" i="82"/>
  <c r="BP122" i="82"/>
  <c r="BP129" i="82"/>
  <c r="BP130" i="82"/>
  <c r="BP126" i="82"/>
  <c r="BP128" i="82"/>
  <c r="BP131" i="82"/>
  <c r="BP132" i="82"/>
  <c r="BP133" i="82"/>
  <c r="BP134" i="82"/>
  <c r="BP125" i="82"/>
  <c r="BP127" i="82"/>
  <c r="BP139" i="82"/>
  <c r="BP140" i="82"/>
  <c r="BP123" i="82"/>
  <c r="BP146" i="82"/>
  <c r="BP147" i="82"/>
  <c r="BP148" i="82"/>
  <c r="BP149" i="82"/>
  <c r="BP150" i="82"/>
  <c r="BP151" i="82"/>
  <c r="BP152" i="82"/>
  <c r="BP153" i="82"/>
  <c r="BP154" i="82"/>
  <c r="BP155" i="82"/>
  <c r="BP135" i="82"/>
  <c r="BP144" i="82"/>
  <c r="BP156" i="82"/>
  <c r="BP157" i="82"/>
  <c r="BP158" i="82"/>
  <c r="BP159" i="82"/>
  <c r="BP137" i="82"/>
  <c r="BP160" i="82"/>
  <c r="BP141" i="82"/>
  <c r="BP161" i="82"/>
  <c r="BP162" i="82"/>
  <c r="BP124" i="82"/>
  <c r="BP138" i="82"/>
  <c r="BP145" i="82"/>
  <c r="BP169" i="82"/>
  <c r="BP170" i="82"/>
  <c r="BP171" i="82"/>
  <c r="BP172" i="82"/>
  <c r="BP173" i="82"/>
  <c r="BP174" i="82"/>
  <c r="BP175" i="82"/>
  <c r="BP176" i="82"/>
  <c r="BP177" i="82"/>
  <c r="BP178" i="82"/>
  <c r="BP179" i="82"/>
  <c r="BP180" i="82"/>
  <c r="BP181" i="82"/>
  <c r="BP182" i="82"/>
  <c r="BP142" i="82"/>
  <c r="BP143" i="82"/>
  <c r="BP136" i="82"/>
  <c r="BP163" i="82"/>
  <c r="BP164" i="82"/>
  <c r="BP165" i="82"/>
  <c r="BP166" i="82"/>
  <c r="BP167" i="82"/>
  <c r="BP168" i="82"/>
  <c r="BP187" i="82"/>
  <c r="BP186" i="82"/>
  <c r="BP184" i="82"/>
  <c r="BP185" i="82"/>
  <c r="BP183" i="82"/>
  <c r="BP188" i="82"/>
  <c r="BP189" i="82"/>
  <c r="BP190" i="82"/>
  <c r="BP191" i="82"/>
  <c r="BP192" i="82"/>
  <c r="BP193" i="82"/>
  <c r="BP3" i="82"/>
  <c r="BH4" i="82"/>
  <c r="BH5" i="82"/>
  <c r="BH6" i="82"/>
  <c r="BH7" i="82"/>
  <c r="BH8" i="82"/>
  <c r="BH9" i="82"/>
  <c r="BH10" i="82"/>
  <c r="BH12" i="82"/>
  <c r="BH11" i="82"/>
  <c r="BH13" i="82"/>
  <c r="BH14" i="82"/>
  <c r="BH15" i="82"/>
  <c r="BH16" i="82"/>
  <c r="BH17" i="82"/>
  <c r="BH18" i="82"/>
  <c r="BH19" i="82"/>
  <c r="BH20" i="82"/>
  <c r="BH21" i="82"/>
  <c r="BH22" i="82"/>
  <c r="BH23" i="82"/>
  <c r="BH26" i="82"/>
  <c r="BH27" i="82"/>
  <c r="BH24" i="82"/>
  <c r="BH28" i="82"/>
  <c r="BH29" i="82"/>
  <c r="BH30" i="82"/>
  <c r="BH31" i="82"/>
  <c r="BH32" i="82"/>
  <c r="BH33" i="82"/>
  <c r="BH35" i="82"/>
  <c r="BH34" i="82"/>
  <c r="BH36" i="82"/>
  <c r="BH37" i="82"/>
  <c r="BH38" i="82"/>
  <c r="BH39" i="82"/>
  <c r="BH40" i="82"/>
  <c r="BH41" i="82"/>
  <c r="BH42" i="82"/>
  <c r="BH25" i="82"/>
  <c r="BH43" i="82"/>
  <c r="BH44" i="82"/>
  <c r="BH45" i="82"/>
  <c r="BH46" i="82"/>
  <c r="BH47" i="82"/>
  <c r="BH48" i="82"/>
  <c r="BH49" i="82"/>
  <c r="BH50" i="82"/>
  <c r="BH51" i="82"/>
  <c r="BH52" i="82"/>
  <c r="BH53" i="82"/>
  <c r="BH54" i="82"/>
  <c r="BH55" i="82"/>
  <c r="BH56" i="82"/>
  <c r="BH60" i="82"/>
  <c r="BH62" i="82"/>
  <c r="BH61" i="82"/>
  <c r="BH57" i="82"/>
  <c r="BH59" i="82"/>
  <c r="BH65" i="82"/>
  <c r="BH68" i="82"/>
  <c r="BH69" i="82"/>
  <c r="BH64" i="82"/>
  <c r="BH67" i="82"/>
  <c r="BH70" i="82"/>
  <c r="BH72" i="82"/>
  <c r="BH58" i="82"/>
  <c r="BH66" i="82"/>
  <c r="BH71" i="82"/>
  <c r="BH73" i="82"/>
  <c r="BH74" i="82"/>
  <c r="BH75" i="82"/>
  <c r="BH76" i="82"/>
  <c r="BH77" i="82"/>
  <c r="BH78" i="82"/>
  <c r="BH79" i="82"/>
  <c r="BH80" i="82"/>
  <c r="BH81" i="82"/>
  <c r="BH82" i="82"/>
  <c r="BH83" i="82"/>
  <c r="BH84" i="82"/>
  <c r="BH85" i="82"/>
  <c r="BH86" i="82"/>
  <c r="BH87" i="82"/>
  <c r="BH88" i="82"/>
  <c r="BH91" i="82"/>
  <c r="BH92" i="82"/>
  <c r="BH93" i="82"/>
  <c r="BH94" i="82"/>
  <c r="BH95" i="82"/>
  <c r="BH100" i="82"/>
  <c r="BH102" i="82"/>
  <c r="BH96" i="82"/>
  <c r="BH104" i="82"/>
  <c r="BH105" i="82"/>
  <c r="BH106" i="82"/>
  <c r="BH107" i="82"/>
  <c r="BH108" i="82"/>
  <c r="BH109" i="82"/>
  <c r="BH110" i="82"/>
  <c r="BH111" i="82"/>
  <c r="BH89" i="82"/>
  <c r="BH97" i="82"/>
  <c r="BH101" i="82"/>
  <c r="BH99" i="82"/>
  <c r="BH103" i="82"/>
  <c r="BH90" i="82"/>
  <c r="BH63" i="82"/>
  <c r="BH114" i="82"/>
  <c r="BH115" i="82"/>
  <c r="BH112" i="82"/>
  <c r="BH117" i="82"/>
  <c r="BH118" i="82"/>
  <c r="BH113" i="82"/>
  <c r="BH120" i="82"/>
  <c r="BH129" i="82"/>
  <c r="BH121" i="82"/>
  <c r="BH126" i="82"/>
  <c r="BH128" i="82"/>
  <c r="BH124" i="82"/>
  <c r="BH122" i="82"/>
  <c r="BH123" i="82"/>
  <c r="BH125" i="82"/>
  <c r="BH98" i="82"/>
  <c r="BH119" i="82"/>
  <c r="BH127" i="82"/>
  <c r="BH135" i="82"/>
  <c r="BH136" i="82"/>
  <c r="BH137" i="82"/>
  <c r="BH138" i="82"/>
  <c r="BH139" i="82"/>
  <c r="BH140" i="82"/>
  <c r="BH141" i="82"/>
  <c r="BH142" i="82"/>
  <c r="BH143" i="82"/>
  <c r="BH144" i="82"/>
  <c r="BH145" i="82"/>
  <c r="BH146" i="82"/>
  <c r="BH131" i="82"/>
  <c r="BH134" i="82"/>
  <c r="BH147" i="82"/>
  <c r="BH148" i="82"/>
  <c r="BH149" i="82"/>
  <c r="BH150" i="82"/>
  <c r="BH151" i="82"/>
  <c r="BH152" i="82"/>
  <c r="BH153" i="82"/>
  <c r="BH154" i="82"/>
  <c r="BH155" i="82"/>
  <c r="BH156" i="82"/>
  <c r="BH157" i="82"/>
  <c r="BH158" i="82"/>
  <c r="BH159" i="82"/>
  <c r="BH160" i="82"/>
  <c r="BH130" i="82"/>
  <c r="BH132" i="82"/>
  <c r="BH161" i="82"/>
  <c r="BH162" i="82"/>
  <c r="BH116" i="82"/>
  <c r="BH163" i="82"/>
  <c r="BH164" i="82"/>
  <c r="BH165" i="82"/>
  <c r="BH166" i="82"/>
  <c r="BH167" i="82"/>
  <c r="BH168" i="82"/>
  <c r="BH169" i="82"/>
  <c r="BH170" i="82"/>
  <c r="BH171" i="82"/>
  <c r="BH172" i="82"/>
  <c r="BH173" i="82"/>
  <c r="BH174" i="82"/>
  <c r="BH175" i="82"/>
  <c r="BH176" i="82"/>
  <c r="BH177" i="82"/>
  <c r="BH178" i="82"/>
  <c r="BH179" i="82"/>
  <c r="BH180" i="82"/>
  <c r="BH183" i="82"/>
  <c r="BH184" i="82"/>
  <c r="BH185" i="82"/>
  <c r="BH186" i="82"/>
  <c r="BH187" i="82"/>
  <c r="BH133" i="82"/>
  <c r="BH188" i="82"/>
  <c r="BH189" i="82"/>
  <c r="BH193" i="82"/>
  <c r="BH190" i="82"/>
  <c r="BH191" i="82"/>
  <c r="BH182" i="82"/>
  <c r="BH181" i="82"/>
  <c r="BH3" i="82"/>
  <c r="BH192" i="82"/>
  <c r="AZ4" i="82"/>
  <c r="AZ5" i="82"/>
  <c r="AZ6" i="82"/>
  <c r="AZ8" i="82"/>
  <c r="AZ9" i="82"/>
  <c r="AZ10" i="82"/>
  <c r="AZ12" i="82"/>
  <c r="AZ11" i="82"/>
  <c r="AZ15" i="82"/>
  <c r="AZ17" i="82"/>
  <c r="AZ18" i="82"/>
  <c r="AZ20" i="82"/>
  <c r="AZ21" i="82"/>
  <c r="AZ22" i="82"/>
  <c r="AZ23" i="82"/>
  <c r="AZ27" i="82"/>
  <c r="AZ24" i="82"/>
  <c r="AZ28" i="82"/>
  <c r="AZ25" i="82"/>
  <c r="AZ29" i="82"/>
  <c r="AZ30" i="82"/>
  <c r="AZ32" i="82"/>
  <c r="AZ33" i="82"/>
  <c r="AZ36" i="82"/>
  <c r="AZ37" i="82"/>
  <c r="AZ38" i="82"/>
  <c r="AZ39" i="82"/>
  <c r="AZ40" i="82"/>
  <c r="AZ41" i="82"/>
  <c r="AZ42" i="82"/>
  <c r="AZ34" i="82"/>
  <c r="AZ35" i="82"/>
  <c r="AZ43" i="82"/>
  <c r="AZ44" i="82"/>
  <c r="AZ46" i="82"/>
  <c r="AZ47" i="82"/>
  <c r="AZ48" i="82"/>
  <c r="AZ49" i="82"/>
  <c r="AZ51" i="82"/>
  <c r="AZ52" i="82"/>
  <c r="AZ53" i="82"/>
  <c r="AZ54" i="82"/>
  <c r="AZ58" i="82"/>
  <c r="AZ60" i="82"/>
  <c r="AZ62" i="82"/>
  <c r="AZ64" i="82"/>
  <c r="AZ67" i="82"/>
  <c r="AZ57" i="82"/>
  <c r="AZ61" i="82"/>
  <c r="AZ63" i="82"/>
  <c r="AZ71" i="82"/>
  <c r="AZ66" i="82"/>
  <c r="AZ59" i="82"/>
  <c r="AZ65" i="82"/>
  <c r="AZ70" i="82"/>
  <c r="AZ74" i="82"/>
  <c r="AZ75" i="82"/>
  <c r="AZ76" i="82"/>
  <c r="AZ77" i="82"/>
  <c r="AZ78" i="82"/>
  <c r="AZ79" i="82"/>
  <c r="AZ80" i="82"/>
  <c r="AZ81" i="82"/>
  <c r="AZ82" i="82"/>
  <c r="AZ83" i="82"/>
  <c r="AZ84" i="82"/>
  <c r="AZ87" i="82"/>
  <c r="AZ88" i="82"/>
  <c r="AZ92" i="82"/>
  <c r="AZ94" i="82"/>
  <c r="AZ95" i="82"/>
  <c r="AZ102" i="82"/>
  <c r="AZ68" i="82"/>
  <c r="AZ72" i="82"/>
  <c r="AZ104" i="82"/>
  <c r="AZ105" i="82"/>
  <c r="AZ106" i="82"/>
  <c r="AZ107" i="82"/>
  <c r="AZ108" i="82"/>
  <c r="AZ109" i="82"/>
  <c r="AZ111" i="82"/>
  <c r="AZ112" i="82"/>
  <c r="AZ90" i="82"/>
  <c r="AZ98" i="82"/>
  <c r="AZ96" i="82"/>
  <c r="AZ103" i="82"/>
  <c r="AZ89" i="82"/>
  <c r="AZ99" i="82"/>
  <c r="AZ97" i="82"/>
  <c r="AZ113" i="82"/>
  <c r="AZ116" i="82"/>
  <c r="AZ114" i="82"/>
  <c r="AZ115" i="82"/>
  <c r="AZ118" i="82"/>
  <c r="AZ123" i="82"/>
  <c r="AZ127" i="82"/>
  <c r="AZ119" i="82"/>
  <c r="AZ130" i="82"/>
  <c r="AZ129" i="82"/>
  <c r="AZ120" i="82"/>
  <c r="AZ121" i="82"/>
  <c r="AZ126" i="82"/>
  <c r="AZ117" i="82"/>
  <c r="AZ124" i="82"/>
  <c r="AZ135" i="82"/>
  <c r="AZ136" i="82"/>
  <c r="AZ137" i="82"/>
  <c r="AZ138" i="82"/>
  <c r="AZ139" i="82"/>
  <c r="AZ140" i="82"/>
  <c r="AZ141" i="82"/>
  <c r="AZ143" i="82"/>
  <c r="AZ144" i="82"/>
  <c r="AZ145" i="82"/>
  <c r="AZ134" i="82"/>
  <c r="AZ128" i="82"/>
  <c r="AZ147" i="82"/>
  <c r="AZ149" i="82"/>
  <c r="AZ150" i="82"/>
  <c r="AZ152" i="82"/>
  <c r="AZ153" i="82"/>
  <c r="AZ154" i="82"/>
  <c r="AZ155" i="82"/>
  <c r="AZ132" i="82"/>
  <c r="AZ157" i="82"/>
  <c r="AZ158" i="82"/>
  <c r="AZ159" i="82"/>
  <c r="AZ161" i="82"/>
  <c r="AZ162" i="82"/>
  <c r="AZ163" i="82"/>
  <c r="AZ164" i="82"/>
  <c r="AZ165" i="82"/>
  <c r="AZ167" i="82"/>
  <c r="AZ168" i="82"/>
  <c r="AZ170" i="82"/>
  <c r="AZ171" i="82"/>
  <c r="AZ172" i="82"/>
  <c r="AZ173" i="82"/>
  <c r="AZ174" i="82"/>
  <c r="AZ175" i="82"/>
  <c r="AZ177" i="82"/>
  <c r="AZ178" i="82"/>
  <c r="AZ180" i="82"/>
  <c r="AZ184" i="82"/>
  <c r="AZ185" i="82"/>
  <c r="AZ186" i="82"/>
  <c r="AZ190" i="82"/>
  <c r="AZ182" i="82"/>
  <c r="AZ191" i="82"/>
  <c r="AZ188" i="82"/>
  <c r="AZ192" i="82"/>
  <c r="AZ181" i="82"/>
  <c r="AZ193" i="82"/>
  <c r="AR4" i="82"/>
  <c r="AR5" i="82"/>
  <c r="AR6" i="82"/>
  <c r="AR7" i="82"/>
  <c r="AR8" i="82"/>
  <c r="AR9" i="82"/>
  <c r="AR10" i="82"/>
  <c r="AR11" i="82"/>
  <c r="AR12" i="82"/>
  <c r="AR13" i="82"/>
  <c r="AR14" i="82"/>
  <c r="AR15" i="82"/>
  <c r="AR16" i="82"/>
  <c r="AR17" i="82"/>
  <c r="AR18" i="82"/>
  <c r="AR19" i="82"/>
  <c r="AR20" i="82"/>
  <c r="AR21" i="82"/>
  <c r="AR22" i="82"/>
  <c r="AR23" i="82"/>
  <c r="AR26" i="82"/>
  <c r="AR27" i="82"/>
  <c r="AR28" i="82"/>
  <c r="AR25" i="82"/>
  <c r="AR24" i="82"/>
  <c r="AR29" i="82"/>
  <c r="AR30" i="82"/>
  <c r="AR31" i="82"/>
  <c r="AR32" i="82"/>
  <c r="AR33" i="82"/>
  <c r="AR36" i="82"/>
  <c r="AR37" i="82"/>
  <c r="AR38" i="82"/>
  <c r="AR39" i="82"/>
  <c r="AR40" i="82"/>
  <c r="AR41" i="82"/>
  <c r="AR42" i="82"/>
  <c r="AR34" i="82"/>
  <c r="AR35" i="82"/>
  <c r="AR43" i="82"/>
  <c r="AR44" i="82"/>
  <c r="AR45" i="82"/>
  <c r="AR46" i="82"/>
  <c r="AR47" i="82"/>
  <c r="AR48" i="82"/>
  <c r="AR49" i="82"/>
  <c r="AR50" i="82"/>
  <c r="AR51" i="82"/>
  <c r="AR52" i="82"/>
  <c r="AR53" i="82"/>
  <c r="AR54" i="82"/>
  <c r="AR58" i="82"/>
  <c r="AR60" i="82"/>
  <c r="AR61" i="82"/>
  <c r="AR62" i="82"/>
  <c r="AR56" i="82"/>
  <c r="AR57" i="82"/>
  <c r="AR59" i="82"/>
  <c r="AR66" i="82"/>
  <c r="AR71" i="82"/>
  <c r="AR55" i="82"/>
  <c r="AR63" i="82"/>
  <c r="AR69" i="82"/>
  <c r="AR72" i="82"/>
  <c r="AR65" i="82"/>
  <c r="AR68" i="82"/>
  <c r="AR70" i="82"/>
  <c r="AR73" i="82"/>
  <c r="AR74" i="82"/>
  <c r="AR75" i="82"/>
  <c r="AR76" i="82"/>
  <c r="AR77" i="82"/>
  <c r="AR78" i="82"/>
  <c r="AR79" i="82"/>
  <c r="AR80" i="82"/>
  <c r="AR81" i="82"/>
  <c r="AR82" i="82"/>
  <c r="AR83" i="82"/>
  <c r="AR84" i="82"/>
  <c r="AR85" i="82"/>
  <c r="AR86" i="82"/>
  <c r="AR87" i="82"/>
  <c r="AR88" i="82"/>
  <c r="AR91" i="82"/>
  <c r="AR92" i="82"/>
  <c r="AR93" i="82"/>
  <c r="AR94" i="82"/>
  <c r="AR95" i="82"/>
  <c r="AR64" i="82"/>
  <c r="AR102" i="82"/>
  <c r="AR67" i="82"/>
  <c r="AR96" i="82"/>
  <c r="AR104" i="82"/>
  <c r="AR105" i="82"/>
  <c r="AR106" i="82"/>
  <c r="AR107" i="82"/>
  <c r="AR108" i="82"/>
  <c r="AR109" i="82"/>
  <c r="AR110" i="82"/>
  <c r="AR111" i="82"/>
  <c r="AR112" i="82"/>
  <c r="AR97" i="82"/>
  <c r="AR99" i="82"/>
  <c r="AR90" i="82"/>
  <c r="AR101" i="82"/>
  <c r="AR98" i="82"/>
  <c r="AR103" i="82"/>
  <c r="AR117" i="82"/>
  <c r="AR113" i="82"/>
  <c r="AR114" i="82"/>
  <c r="AR116" i="82"/>
  <c r="AR89" i="82"/>
  <c r="AR115" i="82"/>
  <c r="AR118" i="82"/>
  <c r="AR119" i="82"/>
  <c r="AR129" i="82"/>
  <c r="AR121" i="82"/>
  <c r="AR122" i="82"/>
  <c r="AR126" i="82"/>
  <c r="AR128" i="82"/>
  <c r="AR120" i="82"/>
  <c r="AR124" i="82"/>
  <c r="AR125" i="82"/>
  <c r="AR123" i="82"/>
  <c r="AR130" i="82"/>
  <c r="AR135" i="82"/>
  <c r="AR136" i="82"/>
  <c r="AR137" i="82"/>
  <c r="AR138" i="82"/>
  <c r="AR139" i="82"/>
  <c r="AR140" i="82"/>
  <c r="AR141" i="82"/>
  <c r="AR142" i="82"/>
  <c r="AR143" i="82"/>
  <c r="AR144" i="82"/>
  <c r="AR145" i="82"/>
  <c r="AR146" i="82"/>
  <c r="AR147" i="82"/>
  <c r="AR133" i="82"/>
  <c r="AR127" i="82"/>
  <c r="AR132" i="82"/>
  <c r="AR134" i="82"/>
  <c r="AR148" i="82"/>
  <c r="AR149" i="82"/>
  <c r="AR150" i="82"/>
  <c r="AR151" i="82"/>
  <c r="AR152" i="82"/>
  <c r="AR153" i="82"/>
  <c r="AR154" i="82"/>
  <c r="AR155" i="82"/>
  <c r="AR156" i="82"/>
  <c r="AR157" i="82"/>
  <c r="AR158" i="82"/>
  <c r="AR159" i="82"/>
  <c r="AR160" i="82"/>
  <c r="AR161" i="82"/>
  <c r="AR162" i="82"/>
  <c r="AR131" i="82"/>
  <c r="AR163" i="82"/>
  <c r="AR164" i="82"/>
  <c r="AR165" i="82"/>
  <c r="AR166" i="82"/>
  <c r="AR167" i="82"/>
  <c r="AR168" i="82"/>
  <c r="AR169" i="82"/>
  <c r="AR170" i="82"/>
  <c r="AR171" i="82"/>
  <c r="AR172" i="82"/>
  <c r="AR173" i="82"/>
  <c r="AR174" i="82"/>
  <c r="AR175" i="82"/>
  <c r="AR176" i="82"/>
  <c r="AR177" i="82"/>
  <c r="AR178" i="82"/>
  <c r="AR179" i="82"/>
  <c r="AR180" i="82"/>
  <c r="AR183" i="82"/>
  <c r="AR184" i="82"/>
  <c r="AR185" i="82"/>
  <c r="AR186" i="82"/>
  <c r="AR187" i="82"/>
  <c r="AR181" i="82"/>
  <c r="AR193" i="82"/>
  <c r="AR192" i="82"/>
  <c r="AR182" i="82"/>
  <c r="AR3" i="82"/>
  <c r="AR188" i="82"/>
  <c r="AR189" i="82"/>
  <c r="AR190" i="82"/>
  <c r="AR191" i="82"/>
  <c r="AJ4" i="82"/>
  <c r="AJ5" i="82"/>
  <c r="AJ6" i="82"/>
  <c r="AJ7" i="82"/>
  <c r="AJ8" i="82"/>
  <c r="AJ9" i="82"/>
  <c r="AJ10" i="82"/>
  <c r="AJ11" i="82"/>
  <c r="AJ12" i="82"/>
  <c r="AJ13" i="82"/>
  <c r="AJ14" i="82"/>
  <c r="AJ15" i="82"/>
  <c r="AJ20" i="82"/>
  <c r="AJ19" i="82"/>
  <c r="AJ21" i="82"/>
  <c r="AJ22" i="82"/>
  <c r="AJ23" i="82"/>
  <c r="AJ24" i="82"/>
  <c r="AJ25" i="82"/>
  <c r="AJ26" i="82"/>
  <c r="AJ16" i="82"/>
  <c r="AJ18" i="82"/>
  <c r="AJ27" i="82"/>
  <c r="AJ28" i="82"/>
  <c r="AJ17" i="82"/>
  <c r="AJ32" i="82"/>
  <c r="AJ30" i="82"/>
  <c r="AJ34" i="82"/>
  <c r="AJ35" i="82"/>
  <c r="AJ36" i="82"/>
  <c r="AJ37" i="82"/>
  <c r="AJ38" i="82"/>
  <c r="AJ39" i="82"/>
  <c r="AJ40" i="82"/>
  <c r="AJ41" i="82"/>
  <c r="AJ42" i="82"/>
  <c r="AJ33" i="82"/>
  <c r="AJ29" i="82"/>
  <c r="AJ31" i="82"/>
  <c r="AJ44" i="82"/>
  <c r="AJ45" i="82"/>
  <c r="AJ43" i="82"/>
  <c r="AJ50" i="82"/>
  <c r="AJ51" i="82"/>
  <c r="AJ55" i="82"/>
  <c r="AJ57" i="82"/>
  <c r="AJ58" i="82"/>
  <c r="AJ59" i="82"/>
  <c r="AJ60" i="82"/>
  <c r="AJ61" i="82"/>
  <c r="AJ62" i="82"/>
  <c r="AJ49" i="82"/>
  <c r="AJ47" i="82"/>
  <c r="AJ48" i="82"/>
  <c r="AJ52" i="82"/>
  <c r="AJ46" i="82"/>
  <c r="AJ53" i="82"/>
  <c r="AJ54" i="82"/>
  <c r="AJ56" i="82"/>
  <c r="AJ63" i="82"/>
  <c r="AJ68" i="82"/>
  <c r="AJ73" i="82"/>
  <c r="AJ74" i="82"/>
  <c r="AJ75" i="82"/>
  <c r="AJ76" i="82"/>
  <c r="AJ77" i="82"/>
  <c r="AJ78" i="82"/>
  <c r="AJ79" i="82"/>
  <c r="AJ80" i="82"/>
  <c r="AJ81" i="82"/>
  <c r="AJ82" i="82"/>
  <c r="AJ83" i="82"/>
  <c r="AJ65" i="82"/>
  <c r="AJ70" i="82"/>
  <c r="AJ64" i="82"/>
  <c r="AJ66" i="82"/>
  <c r="AJ67" i="82"/>
  <c r="AJ72" i="82"/>
  <c r="AJ69" i="82"/>
  <c r="AJ89" i="82"/>
  <c r="AJ90" i="82"/>
  <c r="AJ91" i="82"/>
  <c r="AJ84" i="82"/>
  <c r="AJ92" i="82"/>
  <c r="AJ93" i="82"/>
  <c r="AJ94" i="82"/>
  <c r="AJ95" i="82"/>
  <c r="AJ96" i="82"/>
  <c r="AJ97" i="82"/>
  <c r="AJ98" i="82"/>
  <c r="AJ99" i="82"/>
  <c r="AJ100" i="82"/>
  <c r="AJ71" i="82"/>
  <c r="AJ85" i="82"/>
  <c r="AJ86" i="82"/>
  <c r="AJ87" i="82"/>
  <c r="AJ88" i="82"/>
  <c r="AJ104" i="82"/>
  <c r="AJ105" i="82"/>
  <c r="AJ106" i="82"/>
  <c r="AJ107" i="82"/>
  <c r="AJ108" i="82"/>
  <c r="AJ109" i="82"/>
  <c r="AJ110" i="82"/>
  <c r="AJ103" i="82"/>
  <c r="AJ102" i="82"/>
  <c r="AJ101" i="82"/>
  <c r="AJ116" i="82"/>
  <c r="AJ112" i="82"/>
  <c r="AJ115" i="82"/>
  <c r="AJ111" i="82"/>
  <c r="AJ117" i="82"/>
  <c r="AJ118" i="82"/>
  <c r="AJ119" i="82"/>
  <c r="AJ120" i="82"/>
  <c r="AJ121" i="82"/>
  <c r="AJ124" i="82"/>
  <c r="AJ125" i="82"/>
  <c r="AJ126" i="82"/>
  <c r="AJ128" i="82"/>
  <c r="AJ135" i="82"/>
  <c r="AJ136" i="82"/>
  <c r="AJ137" i="82"/>
  <c r="AJ138" i="82"/>
  <c r="AJ139" i="82"/>
  <c r="AJ140" i="82"/>
  <c r="AJ141" i="82"/>
  <c r="AJ142" i="82"/>
  <c r="AJ143" i="82"/>
  <c r="AJ144" i="82"/>
  <c r="AJ145" i="82"/>
  <c r="AJ130" i="82"/>
  <c r="AJ113" i="82"/>
  <c r="AJ131" i="82"/>
  <c r="AJ114" i="82"/>
  <c r="AJ123" i="82"/>
  <c r="AJ127" i="82"/>
  <c r="AJ132" i="82"/>
  <c r="AJ133" i="82"/>
  <c r="AJ134" i="82"/>
  <c r="AJ122" i="82"/>
  <c r="AJ129" i="82"/>
  <c r="AJ146" i="82"/>
  <c r="AJ148" i="82"/>
  <c r="AJ149" i="82"/>
  <c r="AJ150" i="82"/>
  <c r="AJ151" i="82"/>
  <c r="AJ152" i="82"/>
  <c r="AJ153" i="82"/>
  <c r="AJ154" i="82"/>
  <c r="AJ155" i="82"/>
  <c r="AJ156" i="82"/>
  <c r="AJ157" i="82"/>
  <c r="AJ158" i="82"/>
  <c r="AJ159" i="82"/>
  <c r="AJ160" i="82"/>
  <c r="AJ147" i="82"/>
  <c r="AJ161" i="82"/>
  <c r="AJ162" i="82"/>
  <c r="AJ164" i="82"/>
  <c r="AJ165" i="82"/>
  <c r="AJ166" i="82"/>
  <c r="AJ167" i="82"/>
  <c r="AJ168" i="82"/>
  <c r="AJ169" i="82"/>
  <c r="AJ163" i="82"/>
  <c r="AJ170" i="82"/>
  <c r="AJ171" i="82"/>
  <c r="AJ172" i="82"/>
  <c r="AJ173" i="82"/>
  <c r="AJ174" i="82"/>
  <c r="AJ175" i="82"/>
  <c r="AJ176" i="82"/>
  <c r="AJ177" i="82"/>
  <c r="AJ178" i="82"/>
  <c r="AJ179" i="82"/>
  <c r="AJ180" i="82"/>
  <c r="AJ181" i="82"/>
  <c r="AJ182" i="82"/>
  <c r="AJ183" i="82"/>
  <c r="AJ184" i="82"/>
  <c r="AJ185" i="82"/>
  <c r="AJ186" i="82"/>
  <c r="AJ187" i="82"/>
  <c r="AJ188" i="82"/>
  <c r="AJ189" i="82"/>
  <c r="AJ190" i="82"/>
  <c r="AJ191" i="82"/>
  <c r="AJ192" i="82"/>
  <c r="AJ193" i="82"/>
  <c r="AJ3" i="82"/>
  <c r="AB5" i="82"/>
  <c r="AB6" i="82"/>
  <c r="AB9" i="82"/>
  <c r="AB12" i="82"/>
  <c r="AB16" i="82"/>
  <c r="AB21" i="82"/>
  <c r="AB22" i="82"/>
  <c r="AB23" i="82"/>
  <c r="AB28" i="82"/>
  <c r="AB20" i="82"/>
  <c r="AB15" i="82"/>
  <c r="AB19" i="82"/>
  <c r="AB34" i="82"/>
  <c r="AB38" i="82"/>
  <c r="AB39" i="82"/>
  <c r="AB40" i="82"/>
  <c r="AB41" i="82"/>
  <c r="AB42" i="82"/>
  <c r="AB29" i="82"/>
  <c r="AB31" i="82"/>
  <c r="AB32" i="82"/>
  <c r="AB35" i="82"/>
  <c r="AB43" i="82"/>
  <c r="AB45" i="82"/>
  <c r="AB51" i="82"/>
  <c r="AB52" i="82"/>
  <c r="AB58" i="82"/>
  <c r="AB59" i="82"/>
  <c r="AB54" i="82"/>
  <c r="AB55" i="82"/>
  <c r="AB53" i="82"/>
  <c r="AB72" i="82"/>
  <c r="AB74" i="82"/>
  <c r="AB75" i="82"/>
  <c r="AB78" i="82"/>
  <c r="AB79" i="82"/>
  <c r="AB81" i="82"/>
  <c r="AB73" i="82"/>
  <c r="AB64" i="82"/>
  <c r="AB67" i="82"/>
  <c r="AB71" i="82"/>
  <c r="AB70" i="82"/>
  <c r="AB88" i="82"/>
  <c r="AB89" i="82"/>
  <c r="AB94" i="82"/>
  <c r="AB95" i="82"/>
  <c r="AB98" i="82"/>
  <c r="AB99" i="82"/>
  <c r="AB85" i="82"/>
  <c r="AB104" i="82"/>
  <c r="AB105" i="82"/>
  <c r="AB107" i="82"/>
  <c r="AB108" i="82"/>
  <c r="AB110" i="82"/>
  <c r="AB111" i="82"/>
  <c r="AB113" i="82"/>
  <c r="AB116" i="82"/>
  <c r="AB115" i="82"/>
  <c r="AB119" i="82"/>
  <c r="AB120" i="82"/>
  <c r="AB123" i="82"/>
  <c r="AB137" i="82"/>
  <c r="AB139" i="82"/>
  <c r="AB145" i="82"/>
  <c r="AB127" i="82"/>
  <c r="AB121" i="82"/>
  <c r="AB128" i="82"/>
  <c r="AB131" i="82"/>
  <c r="AB132" i="82"/>
  <c r="AB150" i="82"/>
  <c r="AB152" i="82"/>
  <c r="AB153" i="82"/>
  <c r="AB155" i="82"/>
  <c r="AB159" i="82"/>
  <c r="AB160" i="82"/>
  <c r="AB161" i="82"/>
  <c r="AB165" i="82"/>
  <c r="AB166" i="82"/>
  <c r="AB169" i="82"/>
  <c r="AB170" i="82"/>
  <c r="AB171" i="82"/>
  <c r="AB172" i="82"/>
  <c r="AB173" i="82"/>
  <c r="AB174" i="82"/>
  <c r="AB176" i="82"/>
  <c r="AB177" i="82"/>
  <c r="AB179" i="82"/>
  <c r="AB181" i="82"/>
  <c r="AB188" i="82"/>
  <c r="AB190" i="82"/>
  <c r="AB191" i="82"/>
  <c r="AB192" i="82"/>
  <c r="AB193" i="82"/>
  <c r="AB147" i="82"/>
  <c r="AB3" i="82"/>
  <c r="T4" i="82"/>
  <c r="T5" i="82"/>
  <c r="T6" i="82"/>
  <c r="T7" i="82"/>
  <c r="T8" i="82"/>
  <c r="T9" i="82"/>
  <c r="T10" i="82"/>
  <c r="T11" i="82"/>
  <c r="T12" i="82"/>
  <c r="T13" i="82"/>
  <c r="T14" i="82"/>
  <c r="T17" i="82"/>
  <c r="T20" i="82"/>
  <c r="T21" i="82"/>
  <c r="T22" i="82"/>
  <c r="T23" i="82"/>
  <c r="T24" i="82"/>
  <c r="T25" i="82"/>
  <c r="T26" i="82"/>
  <c r="T27" i="82"/>
  <c r="T28" i="82"/>
  <c r="T18" i="82"/>
  <c r="T19" i="82"/>
  <c r="T16" i="82"/>
  <c r="T15" i="82"/>
  <c r="T35" i="82"/>
  <c r="T32" i="82"/>
  <c r="T29" i="82"/>
  <c r="T31" i="82"/>
  <c r="T37" i="82"/>
  <c r="T38" i="82"/>
  <c r="T39" i="82"/>
  <c r="T40" i="82"/>
  <c r="T41" i="82"/>
  <c r="T42" i="82"/>
  <c r="T43" i="82"/>
  <c r="T30" i="82"/>
  <c r="T33" i="82"/>
  <c r="T34" i="82"/>
  <c r="T36" i="82"/>
  <c r="T44" i="82"/>
  <c r="T45" i="82"/>
  <c r="T49" i="82"/>
  <c r="T54" i="82"/>
  <c r="T47" i="82"/>
  <c r="T48" i="82"/>
  <c r="T57" i="82"/>
  <c r="T58" i="82"/>
  <c r="T59" i="82"/>
  <c r="T60" i="82"/>
  <c r="T61" i="82"/>
  <c r="T62" i="82"/>
  <c r="T46" i="82"/>
  <c r="T53" i="82"/>
  <c r="T55" i="82"/>
  <c r="T52" i="82"/>
  <c r="T50" i="82"/>
  <c r="T51" i="82"/>
  <c r="T71" i="82"/>
  <c r="T74" i="82"/>
  <c r="T75" i="82"/>
  <c r="T76" i="82"/>
  <c r="T77" i="82"/>
  <c r="T78" i="82"/>
  <c r="T79" i="82"/>
  <c r="T80" i="82"/>
  <c r="T81" i="82"/>
  <c r="T82" i="82"/>
  <c r="T83" i="82"/>
  <c r="T84" i="82"/>
  <c r="T56" i="82"/>
  <c r="T64" i="82"/>
  <c r="T66" i="82"/>
  <c r="T67" i="82"/>
  <c r="T69" i="82"/>
  <c r="T72" i="82"/>
  <c r="T63" i="82"/>
  <c r="T65" i="82"/>
  <c r="T68" i="82"/>
  <c r="T73" i="82"/>
  <c r="T70" i="82"/>
  <c r="T89" i="82"/>
  <c r="T90" i="82"/>
  <c r="T91" i="82"/>
  <c r="T85" i="82"/>
  <c r="T86" i="82"/>
  <c r="T88" i="82"/>
  <c r="T92" i="82"/>
  <c r="T93" i="82"/>
  <c r="T94" i="82"/>
  <c r="T95" i="82"/>
  <c r="T96" i="82"/>
  <c r="T97" i="82"/>
  <c r="T98" i="82"/>
  <c r="T99" i="82"/>
  <c r="T100" i="82"/>
  <c r="T87" i="82"/>
  <c r="T103" i="82"/>
  <c r="T104" i="82"/>
  <c r="T105" i="82"/>
  <c r="T106" i="82"/>
  <c r="T107" i="82"/>
  <c r="T108" i="82"/>
  <c r="T109" i="82"/>
  <c r="T110" i="82"/>
  <c r="T102" i="82"/>
  <c r="T101" i="82"/>
  <c r="T117" i="82"/>
  <c r="T112" i="82"/>
  <c r="T114" i="82"/>
  <c r="T111" i="82"/>
  <c r="T116" i="82"/>
  <c r="T113" i="82"/>
  <c r="T115" i="82"/>
  <c r="T118" i="82"/>
  <c r="T119" i="82"/>
  <c r="T120" i="82"/>
  <c r="T129" i="82"/>
  <c r="T131" i="82"/>
  <c r="T135" i="82"/>
  <c r="T136" i="82"/>
  <c r="T137" i="82"/>
  <c r="T138" i="82"/>
  <c r="T139" i="82"/>
  <c r="T140" i="82"/>
  <c r="T141" i="82"/>
  <c r="T142" i="82"/>
  <c r="T143" i="82"/>
  <c r="T144" i="82"/>
  <c r="T145" i="82"/>
  <c r="T124" i="82"/>
  <c r="T125" i="82"/>
  <c r="T130" i="82"/>
  <c r="T121" i="82"/>
  <c r="T126" i="82"/>
  <c r="T128" i="82"/>
  <c r="T123" i="82"/>
  <c r="T132" i="82"/>
  <c r="T133" i="82"/>
  <c r="T134" i="82"/>
  <c r="T127" i="82"/>
  <c r="T147" i="82"/>
  <c r="T148" i="82"/>
  <c r="T149" i="82"/>
  <c r="T150" i="82"/>
  <c r="T151" i="82"/>
  <c r="T152" i="82"/>
  <c r="T153" i="82"/>
  <c r="T154" i="82"/>
  <c r="T155" i="82"/>
  <c r="T156" i="82"/>
  <c r="T122" i="82"/>
  <c r="T157" i="82"/>
  <c r="T158" i="82"/>
  <c r="T159" i="82"/>
  <c r="T160" i="82"/>
  <c r="T146" i="82"/>
  <c r="T161" i="82"/>
  <c r="T162" i="82"/>
  <c r="T163" i="82"/>
  <c r="T164" i="82"/>
  <c r="T165" i="82"/>
  <c r="T166" i="82"/>
  <c r="T167" i="82"/>
  <c r="T168" i="82"/>
  <c r="T169" i="82"/>
  <c r="T170" i="82"/>
  <c r="T171" i="82"/>
  <c r="T172" i="82"/>
  <c r="T173" i="82"/>
  <c r="T174" i="82"/>
  <c r="T175" i="82"/>
  <c r="T176" i="82"/>
  <c r="T177" i="82"/>
  <c r="T178" i="82"/>
  <c r="T179" i="82"/>
  <c r="T180" i="82"/>
  <c r="T181" i="82"/>
  <c r="T182" i="82"/>
  <c r="T183" i="82"/>
  <c r="T184" i="82"/>
  <c r="T185" i="82"/>
  <c r="T186" i="82"/>
  <c r="T187" i="82"/>
  <c r="T188" i="82"/>
  <c r="T189" i="82"/>
  <c r="T190" i="82"/>
  <c r="T191" i="82"/>
  <c r="T192" i="82"/>
  <c r="T193" i="82"/>
  <c r="T3" i="82"/>
  <c r="L4" i="82"/>
  <c r="L5" i="82"/>
  <c r="L6" i="82"/>
  <c r="L7" i="82"/>
  <c r="L8" i="82"/>
  <c r="L9" i="82"/>
  <c r="L10" i="82"/>
  <c r="L11" i="82"/>
  <c r="L12" i="82"/>
  <c r="L13" i="82"/>
  <c r="L14" i="82"/>
  <c r="L18" i="82"/>
  <c r="L19" i="82"/>
  <c r="L22" i="82"/>
  <c r="L23" i="82"/>
  <c r="L24" i="82"/>
  <c r="L25" i="82"/>
  <c r="L26" i="82"/>
  <c r="L27" i="82"/>
  <c r="L28" i="82"/>
  <c r="L15" i="82"/>
  <c r="L21" i="82"/>
  <c r="L20" i="82"/>
  <c r="L16" i="82"/>
  <c r="L17" i="82"/>
  <c r="L36" i="82"/>
  <c r="L34" i="82"/>
  <c r="L29" i="82"/>
  <c r="L31" i="82"/>
  <c r="L35" i="82"/>
  <c r="L30" i="82"/>
  <c r="L33" i="82"/>
  <c r="L37" i="82"/>
  <c r="L38" i="82"/>
  <c r="L39" i="82"/>
  <c r="L40" i="82"/>
  <c r="L41" i="82"/>
  <c r="L42" i="82"/>
  <c r="L43" i="82"/>
  <c r="L32" i="82"/>
  <c r="L44" i="82"/>
  <c r="L45" i="82"/>
  <c r="L47" i="82"/>
  <c r="L48" i="82"/>
  <c r="L53" i="82"/>
  <c r="L46" i="82"/>
  <c r="L57" i="82"/>
  <c r="L58" i="82"/>
  <c r="L59" i="82"/>
  <c r="L60" i="82"/>
  <c r="L61" i="82"/>
  <c r="L62" i="82"/>
  <c r="L51" i="82"/>
  <c r="L52" i="82"/>
  <c r="L50" i="82"/>
  <c r="L54" i="82"/>
  <c r="L49" i="82"/>
  <c r="L55" i="82"/>
  <c r="L56" i="82"/>
  <c r="L69" i="82"/>
  <c r="L74" i="82"/>
  <c r="L75" i="82"/>
  <c r="L76" i="82"/>
  <c r="L77" i="82"/>
  <c r="L78" i="82"/>
  <c r="L79" i="82"/>
  <c r="L80" i="82"/>
  <c r="L81" i="82"/>
  <c r="L82" i="82"/>
  <c r="L83" i="82"/>
  <c r="L84" i="82"/>
  <c r="L63" i="82"/>
  <c r="L65" i="82"/>
  <c r="L68" i="82"/>
  <c r="L70" i="82"/>
  <c r="L71" i="82"/>
  <c r="L64" i="82"/>
  <c r="L66" i="82"/>
  <c r="L67" i="82"/>
  <c r="L89" i="82"/>
  <c r="L90" i="82"/>
  <c r="L91" i="82"/>
  <c r="L72" i="82"/>
  <c r="L92" i="82"/>
  <c r="L93" i="82"/>
  <c r="L94" i="82"/>
  <c r="L95" i="82"/>
  <c r="L96" i="82"/>
  <c r="L97" i="82"/>
  <c r="L98" i="82"/>
  <c r="L99" i="82"/>
  <c r="L100" i="82"/>
  <c r="L73" i="82"/>
  <c r="L85" i="82"/>
  <c r="L86" i="82"/>
  <c r="L88" i="82"/>
  <c r="L87" i="82"/>
  <c r="L104" i="82"/>
  <c r="L105" i="82"/>
  <c r="L106" i="82"/>
  <c r="L107" i="82"/>
  <c r="L108" i="82"/>
  <c r="L109" i="82"/>
  <c r="L110" i="82"/>
  <c r="L103" i="82"/>
  <c r="L101" i="82"/>
  <c r="L116" i="82"/>
  <c r="L118" i="82"/>
  <c r="L111" i="82"/>
  <c r="L115" i="82"/>
  <c r="L113" i="82"/>
  <c r="L117" i="82"/>
  <c r="L102" i="82"/>
  <c r="L114" i="82"/>
  <c r="L119" i="82"/>
  <c r="L120" i="82"/>
  <c r="L135" i="82"/>
  <c r="L136" i="82"/>
  <c r="L137" i="82"/>
  <c r="L138" i="82"/>
  <c r="L139" i="82"/>
  <c r="L140" i="82"/>
  <c r="L141" i="82"/>
  <c r="L142" i="82"/>
  <c r="L143" i="82"/>
  <c r="L144" i="82"/>
  <c r="L145" i="82"/>
  <c r="L123" i="82"/>
  <c r="L122" i="82"/>
  <c r="L127" i="82"/>
  <c r="L131" i="82"/>
  <c r="L129" i="82"/>
  <c r="L130" i="82"/>
  <c r="L121" i="82"/>
  <c r="L126" i="82"/>
  <c r="L128" i="82"/>
  <c r="L132" i="82"/>
  <c r="L133" i="82"/>
  <c r="L134" i="82"/>
  <c r="L112" i="82"/>
  <c r="L146" i="82"/>
  <c r="L124" i="82"/>
  <c r="L148" i="82"/>
  <c r="L149" i="82"/>
  <c r="L150" i="82"/>
  <c r="L151" i="82"/>
  <c r="L152" i="82"/>
  <c r="L153" i="82"/>
  <c r="L154" i="82"/>
  <c r="L155" i="82"/>
  <c r="L156" i="82"/>
  <c r="L147" i="82"/>
  <c r="L157" i="82"/>
  <c r="L158" i="82"/>
  <c r="L159" i="82"/>
  <c r="L160" i="82"/>
  <c r="L125" i="82"/>
  <c r="L161" i="82"/>
  <c r="L162" i="82"/>
  <c r="L163" i="82"/>
  <c r="L164" i="82"/>
  <c r="L165" i="82"/>
  <c r="L166" i="82"/>
  <c r="L167" i="82"/>
  <c r="L168" i="82"/>
  <c r="L169" i="82"/>
  <c r="L170" i="82"/>
  <c r="L171" i="82"/>
  <c r="L172" i="82"/>
  <c r="L173" i="82"/>
  <c r="L174" i="82"/>
  <c r="L175" i="82"/>
  <c r="L176" i="82"/>
  <c r="L177" i="82"/>
  <c r="L178" i="82"/>
  <c r="L179" i="82"/>
  <c r="L180" i="82"/>
  <c r="L181" i="82"/>
  <c r="L182" i="82"/>
  <c r="L183" i="82"/>
  <c r="L184" i="82"/>
  <c r="L185" i="82"/>
  <c r="L186" i="82"/>
  <c r="L187" i="82"/>
  <c r="L188" i="82"/>
  <c r="L189" i="82"/>
  <c r="L190" i="82"/>
  <c r="L191" i="82"/>
  <c r="L192" i="82"/>
  <c r="L193" i="82"/>
  <c r="L3" i="82"/>
  <c r="D4" i="82"/>
  <c r="D5" i="82"/>
  <c r="D6" i="82"/>
  <c r="D7" i="82"/>
  <c r="D8" i="82"/>
  <c r="D9" i="82"/>
  <c r="D10" i="82"/>
  <c r="D11" i="82"/>
  <c r="D12" i="82"/>
  <c r="D13" i="82"/>
  <c r="D14" i="82"/>
  <c r="D21" i="82"/>
  <c r="D22" i="82"/>
  <c r="D23" i="82"/>
  <c r="D24" i="82"/>
  <c r="D25" i="82"/>
  <c r="D26" i="82"/>
  <c r="D27" i="82"/>
  <c r="D28" i="82"/>
  <c r="D15" i="82"/>
  <c r="D20" i="82"/>
  <c r="D16" i="82"/>
  <c r="D17" i="82"/>
  <c r="D19" i="82"/>
  <c r="D18" i="82"/>
  <c r="D33" i="82"/>
  <c r="D29" i="82"/>
  <c r="D31" i="82"/>
  <c r="D30" i="82"/>
  <c r="D36" i="82"/>
  <c r="D37" i="82"/>
  <c r="D38" i="82"/>
  <c r="D39" i="82"/>
  <c r="D40" i="82"/>
  <c r="D41" i="82"/>
  <c r="D42" i="82"/>
  <c r="D43" i="82"/>
  <c r="D32" i="82"/>
  <c r="D34" i="82"/>
  <c r="D35" i="82"/>
  <c r="D45" i="82"/>
  <c r="D46" i="82"/>
  <c r="D51" i="82"/>
  <c r="D54" i="82"/>
  <c r="D57" i="82"/>
  <c r="D58" i="82"/>
  <c r="D59" i="82"/>
  <c r="D60" i="82"/>
  <c r="D61" i="82"/>
  <c r="D62" i="82"/>
  <c r="D50" i="82"/>
  <c r="D53" i="82"/>
  <c r="D47" i="82"/>
  <c r="D48" i="82"/>
  <c r="D52" i="82"/>
  <c r="D55" i="82"/>
  <c r="D44" i="82"/>
  <c r="D49" i="82"/>
  <c r="D56" i="82"/>
  <c r="D63" i="82"/>
  <c r="D65" i="82"/>
  <c r="D68" i="82"/>
  <c r="D73" i="82"/>
  <c r="D74" i="82"/>
  <c r="D75" i="82"/>
  <c r="D76" i="82"/>
  <c r="D77" i="82"/>
  <c r="D78" i="82"/>
  <c r="D79" i="82"/>
  <c r="D80" i="82"/>
  <c r="D81" i="82"/>
  <c r="D82" i="82"/>
  <c r="D83" i="82"/>
  <c r="D84" i="82"/>
  <c r="D70" i="82"/>
  <c r="D72" i="82"/>
  <c r="D71" i="82"/>
  <c r="D64" i="82"/>
  <c r="D66" i="82"/>
  <c r="D67" i="82"/>
  <c r="D69" i="82"/>
  <c r="D85" i="82"/>
  <c r="D86" i="82"/>
  <c r="D88" i="82"/>
  <c r="D89" i="82"/>
  <c r="D90" i="82"/>
  <c r="D91" i="82"/>
  <c r="D87" i="82"/>
  <c r="D92" i="82"/>
  <c r="D93" i="82"/>
  <c r="D94" i="82"/>
  <c r="D95" i="82"/>
  <c r="D96" i="82"/>
  <c r="D97" i="82"/>
  <c r="D98" i="82"/>
  <c r="D99" i="82"/>
  <c r="D100" i="82"/>
  <c r="D102" i="82"/>
  <c r="D104" i="82"/>
  <c r="D105" i="82"/>
  <c r="D106" i="82"/>
  <c r="D107" i="82"/>
  <c r="D108" i="82"/>
  <c r="D109" i="82"/>
  <c r="D110" i="82"/>
  <c r="D111" i="82"/>
  <c r="D101" i="82"/>
  <c r="D114" i="82"/>
  <c r="D118" i="82"/>
  <c r="D116" i="82"/>
  <c r="D112" i="82"/>
  <c r="D115" i="82"/>
  <c r="D117" i="82"/>
  <c r="D113" i="82"/>
  <c r="D119" i="82"/>
  <c r="D120" i="82"/>
  <c r="D121" i="82"/>
  <c r="D122" i="82"/>
  <c r="D127" i="82"/>
  <c r="D131" i="82"/>
  <c r="D135" i="82"/>
  <c r="D136" i="82"/>
  <c r="D137" i="82"/>
  <c r="D138" i="82"/>
  <c r="D139" i="82"/>
  <c r="D140" i="82"/>
  <c r="D141" i="82"/>
  <c r="D142" i="82"/>
  <c r="D143" i="82"/>
  <c r="D144" i="82"/>
  <c r="D145" i="82"/>
  <c r="D130" i="82"/>
  <c r="D129" i="82"/>
  <c r="D124" i="82"/>
  <c r="D125" i="82"/>
  <c r="D126" i="82"/>
  <c r="D128" i="82"/>
  <c r="D103" i="82"/>
  <c r="D123" i="82"/>
  <c r="D132" i="82"/>
  <c r="D133" i="82"/>
  <c r="D134" i="82"/>
  <c r="D146" i="82"/>
  <c r="D148" i="82"/>
  <c r="D149" i="82"/>
  <c r="D150" i="82"/>
  <c r="D151" i="82"/>
  <c r="D152" i="82"/>
  <c r="D153" i="82"/>
  <c r="D154" i="82"/>
  <c r="D155" i="82"/>
  <c r="D156" i="82"/>
  <c r="D157" i="82"/>
  <c r="D158" i="82"/>
  <c r="D159" i="82"/>
  <c r="D160" i="82"/>
  <c r="D161" i="82"/>
  <c r="D162" i="82"/>
  <c r="D164" i="82"/>
  <c r="D165" i="82"/>
  <c r="D166" i="82"/>
  <c r="D167" i="82"/>
  <c r="D168" i="82"/>
  <c r="D169" i="82"/>
  <c r="D170" i="82"/>
  <c r="D171" i="82"/>
  <c r="D172" i="82"/>
  <c r="D173" i="82"/>
  <c r="D174" i="82"/>
  <c r="D175" i="82"/>
  <c r="D176" i="82"/>
  <c r="D177" i="82"/>
  <c r="D178" i="82"/>
  <c r="D179" i="82"/>
  <c r="D180" i="82"/>
  <c r="D181" i="82"/>
  <c r="D182" i="82"/>
  <c r="D183" i="82"/>
  <c r="D147" i="82"/>
  <c r="D184" i="82"/>
  <c r="D185" i="82"/>
  <c r="D186" i="82"/>
  <c r="D187" i="82"/>
  <c r="D188" i="82"/>
  <c r="D163" i="82"/>
  <c r="D189" i="82"/>
  <c r="D190" i="82"/>
  <c r="D191" i="82"/>
  <c r="D192" i="82"/>
  <c r="D193" i="82"/>
  <c r="D3" i="82"/>
  <c r="BG4" i="82"/>
  <c r="BG5" i="82"/>
  <c r="BG6" i="82"/>
  <c r="BG7" i="82"/>
  <c r="BG8" i="82"/>
  <c r="BG9" i="82"/>
  <c r="BG10" i="82"/>
  <c r="BG11" i="82"/>
  <c r="BG12" i="82"/>
  <c r="BG13" i="82"/>
  <c r="BG14" i="82"/>
  <c r="BG15" i="82"/>
  <c r="BG16" i="82"/>
  <c r="BG21" i="82"/>
  <c r="BG22" i="82"/>
  <c r="BG23" i="82"/>
  <c r="BG24" i="82"/>
  <c r="BG25" i="82"/>
  <c r="BG20" i="82"/>
  <c r="BG19" i="82"/>
  <c r="BG26" i="82"/>
  <c r="BG17" i="82"/>
  <c r="BG28" i="82"/>
  <c r="BG29" i="82"/>
  <c r="BG30" i="82"/>
  <c r="BG31" i="82"/>
  <c r="BG18" i="82"/>
  <c r="BG34" i="82"/>
  <c r="BG35" i="82"/>
  <c r="BG32" i="82"/>
  <c r="BG36" i="82"/>
  <c r="BG37" i="82"/>
  <c r="BG38" i="82"/>
  <c r="BG39" i="82"/>
  <c r="BG40" i="82"/>
  <c r="BG41" i="82"/>
  <c r="BG42" i="82"/>
  <c r="BG43" i="82"/>
  <c r="BG33" i="82"/>
  <c r="BG27" i="82"/>
  <c r="BG44" i="82"/>
  <c r="BG45" i="82"/>
  <c r="BG46" i="82"/>
  <c r="BG47" i="82"/>
  <c r="BG48" i="82"/>
  <c r="BG49" i="82"/>
  <c r="BG50" i="82"/>
  <c r="BG56" i="82"/>
  <c r="BG57" i="82"/>
  <c r="BG58" i="82"/>
  <c r="BG59" i="82"/>
  <c r="BG60" i="82"/>
  <c r="BG61" i="82"/>
  <c r="BG62" i="82"/>
  <c r="BG53" i="82"/>
  <c r="BG54" i="82"/>
  <c r="BG55" i="82"/>
  <c r="BG63" i="82"/>
  <c r="BG64" i="82"/>
  <c r="BG65" i="82"/>
  <c r="BG66" i="82"/>
  <c r="BG67" i="82"/>
  <c r="BG68" i="82"/>
  <c r="BG69" i="82"/>
  <c r="BG70" i="82"/>
  <c r="BG51" i="82"/>
  <c r="BG72" i="82"/>
  <c r="BG52" i="82"/>
  <c r="BG92" i="82"/>
  <c r="BG93" i="82"/>
  <c r="BG94" i="82"/>
  <c r="BG95" i="82"/>
  <c r="BG96" i="82"/>
  <c r="BG97" i="82"/>
  <c r="BG98" i="82"/>
  <c r="BG81" i="82"/>
  <c r="BG82" i="82"/>
  <c r="BG73" i="82"/>
  <c r="BG101" i="82"/>
  <c r="BG78" i="82"/>
  <c r="BG83" i="82"/>
  <c r="BG74" i="82"/>
  <c r="BG80" i="82"/>
  <c r="BG85" i="82"/>
  <c r="BG87" i="82"/>
  <c r="BG86" i="82"/>
  <c r="BG76" i="82"/>
  <c r="BG79" i="82"/>
  <c r="BG84" i="82"/>
  <c r="BG89" i="82"/>
  <c r="BG90" i="82"/>
  <c r="BG91" i="82"/>
  <c r="BG99" i="82"/>
  <c r="BG103" i="82"/>
  <c r="BG77" i="82"/>
  <c r="BG102" i="82"/>
  <c r="BG71" i="82"/>
  <c r="BG75" i="82"/>
  <c r="BG88" i="82"/>
  <c r="BG100" i="82"/>
  <c r="BG104" i="82"/>
  <c r="BG105" i="82"/>
  <c r="BG106" i="82"/>
  <c r="BG107" i="82"/>
  <c r="BG108" i="82"/>
  <c r="BG109" i="82"/>
  <c r="BG110" i="82"/>
  <c r="BG111" i="82"/>
  <c r="BG112" i="82"/>
  <c r="BG113" i="82"/>
  <c r="BG114" i="82"/>
  <c r="BG115" i="82"/>
  <c r="BG116" i="82"/>
  <c r="BG117" i="82"/>
  <c r="BG118" i="82"/>
  <c r="BG119" i="82"/>
  <c r="BG120" i="82"/>
  <c r="BG121" i="82"/>
  <c r="BG126" i="82"/>
  <c r="BG128" i="82"/>
  <c r="BG124" i="82"/>
  <c r="BG122" i="82"/>
  <c r="BG123" i="82"/>
  <c r="BG125" i="82"/>
  <c r="BG127" i="82"/>
  <c r="BG130" i="82"/>
  <c r="BG131" i="82"/>
  <c r="BG132" i="82"/>
  <c r="BG133" i="82"/>
  <c r="BG134" i="82"/>
  <c r="BG129" i="82"/>
  <c r="BG135" i="82"/>
  <c r="BG141" i="82"/>
  <c r="BG147" i="82"/>
  <c r="BG148" i="82"/>
  <c r="BG149" i="82"/>
  <c r="BG150" i="82"/>
  <c r="BG151" i="82"/>
  <c r="BG152" i="82"/>
  <c r="BG153" i="82"/>
  <c r="BG154" i="82"/>
  <c r="BG155" i="82"/>
  <c r="BG137" i="82"/>
  <c r="BG156" i="82"/>
  <c r="BG157" i="82"/>
  <c r="BG158" i="82"/>
  <c r="BG159" i="82"/>
  <c r="BG145" i="82"/>
  <c r="BG146" i="82"/>
  <c r="BG160" i="82"/>
  <c r="BG142" i="82"/>
  <c r="BG143" i="82"/>
  <c r="BG161" i="82"/>
  <c r="BG162" i="82"/>
  <c r="BG138" i="82"/>
  <c r="BG136" i="82"/>
  <c r="BG144" i="82"/>
  <c r="BG169" i="82"/>
  <c r="BG170" i="82"/>
  <c r="BG171" i="82"/>
  <c r="BG172" i="82"/>
  <c r="BG173" i="82"/>
  <c r="BG174" i="82"/>
  <c r="BG175" i="82"/>
  <c r="BG176" i="82"/>
  <c r="BG177" i="82"/>
  <c r="BG178" i="82"/>
  <c r="BG179" i="82"/>
  <c r="BG180" i="82"/>
  <c r="BG181" i="82"/>
  <c r="BG182" i="82"/>
  <c r="BG139" i="82"/>
  <c r="BG140" i="82"/>
  <c r="BG163" i="82"/>
  <c r="BG164" i="82"/>
  <c r="BG165" i="82"/>
  <c r="BG166" i="82"/>
  <c r="BG167" i="82"/>
  <c r="BG168" i="82"/>
  <c r="BG183" i="82"/>
  <c r="BG187" i="82"/>
  <c r="BG184" i="82"/>
  <c r="BG185" i="82"/>
  <c r="BG186" i="82"/>
  <c r="BG3" i="82"/>
  <c r="BG188" i="82"/>
  <c r="BG189" i="82"/>
  <c r="BG190" i="82"/>
  <c r="BG191" i="82"/>
  <c r="BG192" i="82"/>
  <c r="BG193" i="82"/>
  <c r="AY4" i="82"/>
  <c r="AY5" i="82"/>
  <c r="AY8" i="82"/>
  <c r="AY9" i="82"/>
  <c r="AY10" i="82"/>
  <c r="AY11" i="82"/>
  <c r="AY12" i="82"/>
  <c r="AY13" i="82"/>
  <c r="AY14" i="82"/>
  <c r="AY15" i="82"/>
  <c r="AY16" i="82"/>
  <c r="AY21" i="82"/>
  <c r="AY22" i="82"/>
  <c r="AY23" i="82"/>
  <c r="AY24" i="82"/>
  <c r="AY25" i="82"/>
  <c r="AY17" i="82"/>
  <c r="AY18" i="82"/>
  <c r="AY20" i="82"/>
  <c r="AY19" i="82"/>
  <c r="AY26" i="82"/>
  <c r="AY27" i="82"/>
  <c r="AY29" i="82"/>
  <c r="AY31" i="82"/>
  <c r="AY34" i="82"/>
  <c r="AY36" i="82"/>
  <c r="AY37" i="82"/>
  <c r="AY38" i="82"/>
  <c r="AY40" i="82"/>
  <c r="AY41" i="82"/>
  <c r="AY42" i="82"/>
  <c r="AY43" i="82"/>
  <c r="AY35" i="82"/>
  <c r="AY32" i="82"/>
  <c r="AY28" i="82"/>
  <c r="AY33" i="82"/>
  <c r="AY44" i="82"/>
  <c r="AY45" i="82"/>
  <c r="AY46" i="82"/>
  <c r="AY47" i="82"/>
  <c r="AY48" i="82"/>
  <c r="AY57" i="82"/>
  <c r="AY58" i="82"/>
  <c r="AY59" i="82"/>
  <c r="AY60" i="82"/>
  <c r="AY61" i="82"/>
  <c r="AY62" i="82"/>
  <c r="AY52" i="82"/>
  <c r="AY54" i="82"/>
  <c r="AY51" i="82"/>
  <c r="AY53" i="82"/>
  <c r="AY63" i="82"/>
  <c r="AY64" i="82"/>
  <c r="AY65" i="82"/>
  <c r="AY66" i="82"/>
  <c r="AY67" i="82"/>
  <c r="AY68" i="82"/>
  <c r="AY70" i="82"/>
  <c r="AY83" i="82"/>
  <c r="AY92" i="82"/>
  <c r="AY93" i="82"/>
  <c r="AY94" i="82"/>
  <c r="AY95" i="82"/>
  <c r="AY96" i="82"/>
  <c r="AY97" i="82"/>
  <c r="AY98" i="82"/>
  <c r="AY99" i="82"/>
  <c r="AY78" i="82"/>
  <c r="AY88" i="82"/>
  <c r="AY80" i="82"/>
  <c r="AY84" i="82"/>
  <c r="AY74" i="82"/>
  <c r="AY76" i="82"/>
  <c r="AY79" i="82"/>
  <c r="AY75" i="82"/>
  <c r="AY77" i="82"/>
  <c r="AY81" i="82"/>
  <c r="AY82" i="82"/>
  <c r="AY85" i="82"/>
  <c r="AY89" i="82"/>
  <c r="AY86" i="82"/>
  <c r="AY100" i="82"/>
  <c r="AY87" i="82"/>
  <c r="AY103" i="82"/>
  <c r="AY73" i="82"/>
  <c r="AY105" i="82"/>
  <c r="AY106" i="82"/>
  <c r="AY107" i="82"/>
  <c r="AY108" i="82"/>
  <c r="AY109" i="82"/>
  <c r="AY111" i="82"/>
  <c r="AY112" i="82"/>
  <c r="AY113" i="82"/>
  <c r="AY115" i="82"/>
  <c r="AY116" i="82"/>
  <c r="AY117" i="82"/>
  <c r="AY102" i="82"/>
  <c r="AY91" i="82"/>
  <c r="AY118" i="82"/>
  <c r="AY119" i="82"/>
  <c r="AY120" i="82"/>
  <c r="AY121" i="82"/>
  <c r="AY127" i="82"/>
  <c r="AY130" i="82"/>
  <c r="AY129" i="82"/>
  <c r="AY126" i="82"/>
  <c r="AY131" i="82"/>
  <c r="AY132" i="82"/>
  <c r="AY123" i="82"/>
  <c r="AY125" i="82"/>
  <c r="AY137" i="82"/>
  <c r="AY143" i="82"/>
  <c r="AY147" i="82"/>
  <c r="AY149" i="82"/>
  <c r="AY150" i="82"/>
  <c r="AY151" i="82"/>
  <c r="AY152" i="82"/>
  <c r="AY153" i="82"/>
  <c r="AY155" i="82"/>
  <c r="AY124" i="82"/>
  <c r="AY144" i="82"/>
  <c r="AY156" i="82"/>
  <c r="AY157" i="82"/>
  <c r="AY158" i="82"/>
  <c r="AY138" i="82"/>
  <c r="AY160" i="82"/>
  <c r="AY136" i="82"/>
  <c r="AY161" i="82"/>
  <c r="AY139" i="82"/>
  <c r="AY140" i="82"/>
  <c r="AY141" i="82"/>
  <c r="AY135" i="82"/>
  <c r="AY142" i="82"/>
  <c r="AY169" i="82"/>
  <c r="AY170" i="82"/>
  <c r="AY171" i="82"/>
  <c r="AY172" i="82"/>
  <c r="AY174" i="82"/>
  <c r="AY175" i="82"/>
  <c r="AY176" i="82"/>
  <c r="AY177" i="82"/>
  <c r="AY178" i="82"/>
  <c r="AY181" i="82"/>
  <c r="AY182" i="82"/>
  <c r="AY145" i="82"/>
  <c r="AY163" i="82"/>
  <c r="AY164" i="82"/>
  <c r="AY165" i="82"/>
  <c r="AY166" i="82"/>
  <c r="AY167" i="82"/>
  <c r="AY168" i="82"/>
  <c r="AY184" i="82"/>
  <c r="AY185" i="82"/>
  <c r="AY183" i="82"/>
  <c r="AY3" i="82"/>
  <c r="AY187" i="82"/>
  <c r="AY189" i="82"/>
  <c r="AY190" i="82"/>
  <c r="AY191" i="82"/>
  <c r="AY192" i="82"/>
  <c r="AY193" i="82"/>
  <c r="AY186" i="82"/>
  <c r="AI4" i="82"/>
  <c r="AI5" i="82"/>
  <c r="AI6" i="82"/>
  <c r="AI7" i="82"/>
  <c r="AI8" i="82"/>
  <c r="AI9" i="82"/>
  <c r="AI10" i="82"/>
  <c r="AI11" i="82"/>
  <c r="AI12" i="82"/>
  <c r="AI14" i="82"/>
  <c r="AI15" i="82"/>
  <c r="AI16" i="82"/>
  <c r="AI17" i="82"/>
  <c r="AI18" i="82"/>
  <c r="AI19" i="82"/>
  <c r="AI20" i="82"/>
  <c r="AI21" i="82"/>
  <c r="AI22" i="82"/>
  <c r="AI23" i="82"/>
  <c r="AI27" i="82"/>
  <c r="AI28" i="82"/>
  <c r="AI13" i="82"/>
  <c r="AI24" i="82"/>
  <c r="AI26" i="82"/>
  <c r="AI25" i="82"/>
  <c r="AI29" i="82"/>
  <c r="AI30" i="82"/>
  <c r="AI31" i="82"/>
  <c r="AI32" i="82"/>
  <c r="AI33" i="82"/>
  <c r="AI34" i="82"/>
  <c r="AI35" i="82"/>
  <c r="AI36" i="82"/>
  <c r="AI37" i="82"/>
  <c r="AI38" i="82"/>
  <c r="AI39" i="82"/>
  <c r="AI40" i="82"/>
  <c r="AI41" i="82"/>
  <c r="AI42" i="82"/>
  <c r="AI44" i="82"/>
  <c r="AI45" i="82"/>
  <c r="AI43" i="82"/>
  <c r="AI46" i="82"/>
  <c r="AI47" i="82"/>
  <c r="AI48" i="82"/>
  <c r="AI49" i="82"/>
  <c r="AI50" i="82"/>
  <c r="AI51" i="82"/>
  <c r="AI52" i="82"/>
  <c r="AI53" i="82"/>
  <c r="AI54" i="82"/>
  <c r="AI55" i="82"/>
  <c r="AI56" i="82"/>
  <c r="AI57" i="82"/>
  <c r="AI59" i="82"/>
  <c r="AI61" i="82"/>
  <c r="AI62" i="82"/>
  <c r="AI58" i="82"/>
  <c r="AI60" i="82"/>
  <c r="AI65" i="82"/>
  <c r="AI70" i="82"/>
  <c r="AI64" i="82"/>
  <c r="AI66" i="82"/>
  <c r="AI67" i="82"/>
  <c r="AI72" i="82"/>
  <c r="AI71" i="82"/>
  <c r="AI63" i="82"/>
  <c r="AI68" i="82"/>
  <c r="AI73" i="82"/>
  <c r="AI74" i="82"/>
  <c r="AI75" i="82"/>
  <c r="AI76" i="82"/>
  <c r="AI77" i="82"/>
  <c r="AI78" i="82"/>
  <c r="AI79" i="82"/>
  <c r="AI80" i="82"/>
  <c r="AI81" i="82"/>
  <c r="AI82" i="82"/>
  <c r="AI83" i="82"/>
  <c r="AI84" i="82"/>
  <c r="AI85" i="82"/>
  <c r="AI86" i="82"/>
  <c r="AI87" i="82"/>
  <c r="AI88" i="82"/>
  <c r="AI92" i="82"/>
  <c r="AI93" i="82"/>
  <c r="AI94" i="82"/>
  <c r="AI95" i="82"/>
  <c r="AI101" i="82"/>
  <c r="AI69" i="82"/>
  <c r="AI102" i="82"/>
  <c r="AI103" i="82"/>
  <c r="AI91" i="82"/>
  <c r="AI104" i="82"/>
  <c r="AI105" i="82"/>
  <c r="AI106" i="82"/>
  <c r="AI107" i="82"/>
  <c r="AI108" i="82"/>
  <c r="AI109" i="82"/>
  <c r="AI110" i="82"/>
  <c r="AI111" i="82"/>
  <c r="AI112" i="82"/>
  <c r="AI99" i="82"/>
  <c r="AI90" i="82"/>
  <c r="AI96" i="82"/>
  <c r="AI98" i="82"/>
  <c r="AI89" i="82"/>
  <c r="AI97" i="82"/>
  <c r="AI100" i="82"/>
  <c r="AI115" i="82"/>
  <c r="AI117" i="82"/>
  <c r="AI118" i="82"/>
  <c r="AI113" i="82"/>
  <c r="AI114" i="82"/>
  <c r="AI130" i="82"/>
  <c r="AI120" i="82"/>
  <c r="AI131" i="82"/>
  <c r="AI123" i="82"/>
  <c r="AI116" i="82"/>
  <c r="AI127" i="82"/>
  <c r="AI122" i="82"/>
  <c r="AI129" i="82"/>
  <c r="AI121" i="82"/>
  <c r="AI124" i="82"/>
  <c r="AI125" i="82"/>
  <c r="AI126" i="82"/>
  <c r="AI128" i="82"/>
  <c r="AI135" i="82"/>
  <c r="AI136" i="82"/>
  <c r="AI137" i="82"/>
  <c r="AI138" i="82"/>
  <c r="AI139" i="82"/>
  <c r="AI140" i="82"/>
  <c r="AI141" i="82"/>
  <c r="AI142" i="82"/>
  <c r="AI143" i="82"/>
  <c r="AI144" i="82"/>
  <c r="AI145" i="82"/>
  <c r="AI146" i="82"/>
  <c r="AI147" i="82"/>
  <c r="AI119" i="82"/>
  <c r="AI132" i="82"/>
  <c r="AI134" i="82"/>
  <c r="AI148" i="82"/>
  <c r="AI149" i="82"/>
  <c r="AI150" i="82"/>
  <c r="AI151" i="82"/>
  <c r="AI152" i="82"/>
  <c r="AI153" i="82"/>
  <c r="AI154" i="82"/>
  <c r="AI155" i="82"/>
  <c r="AI156" i="82"/>
  <c r="AI157" i="82"/>
  <c r="AI158" i="82"/>
  <c r="AI159" i="82"/>
  <c r="AI160" i="82"/>
  <c r="AI161" i="82"/>
  <c r="AI162" i="82"/>
  <c r="AI133" i="82"/>
  <c r="AI164" i="82"/>
  <c r="AI165" i="82"/>
  <c r="AI166" i="82"/>
  <c r="AI167" i="82"/>
  <c r="AI168" i="82"/>
  <c r="AI169" i="82"/>
  <c r="AI163" i="82"/>
  <c r="AI170" i="82"/>
  <c r="AI171" i="82"/>
  <c r="AI172" i="82"/>
  <c r="AI173" i="82"/>
  <c r="AI174" i="82"/>
  <c r="AI175" i="82"/>
  <c r="AI176" i="82"/>
  <c r="AI177" i="82"/>
  <c r="AI178" i="82"/>
  <c r="AI179" i="82"/>
  <c r="AI180" i="82"/>
  <c r="AI184" i="82"/>
  <c r="AI185" i="82"/>
  <c r="AI186" i="82"/>
  <c r="AI187" i="82"/>
  <c r="AI188" i="82"/>
  <c r="AI183" i="82"/>
  <c r="AI190" i="82"/>
  <c r="AI192" i="82"/>
  <c r="AI182" i="82"/>
  <c r="AI191" i="82"/>
  <c r="AI181" i="82"/>
  <c r="AI3" i="82"/>
  <c r="AI189" i="82"/>
  <c r="AI193" i="82"/>
  <c r="AA4" i="82"/>
  <c r="AA5" i="82"/>
  <c r="AA6" i="82"/>
  <c r="AA7" i="82"/>
  <c r="AA8" i="82"/>
  <c r="AA9" i="82"/>
  <c r="AA10" i="82"/>
  <c r="AA13" i="82"/>
  <c r="AA11" i="82"/>
  <c r="AA14" i="82"/>
  <c r="AA12" i="82"/>
  <c r="AA15" i="82"/>
  <c r="AA16" i="82"/>
  <c r="AA17" i="82"/>
  <c r="AA18" i="82"/>
  <c r="AA19" i="82"/>
  <c r="AA20" i="82"/>
  <c r="AA21" i="82"/>
  <c r="AA22" i="82"/>
  <c r="AA23" i="82"/>
  <c r="AA27" i="82"/>
  <c r="AA28" i="82"/>
  <c r="AA25" i="82"/>
  <c r="AA24" i="82"/>
  <c r="AA29" i="82"/>
  <c r="AA30" i="82"/>
  <c r="AA31" i="82"/>
  <c r="AA32" i="82"/>
  <c r="AA33" i="82"/>
  <c r="AA34" i="82"/>
  <c r="AA26" i="82"/>
  <c r="AA37" i="82"/>
  <c r="AA38" i="82"/>
  <c r="AA39" i="82"/>
  <c r="AA40" i="82"/>
  <c r="AA41" i="82"/>
  <c r="AA42" i="82"/>
  <c r="AA35" i="82"/>
  <c r="AA36" i="82"/>
  <c r="AA43" i="82"/>
  <c r="AA44" i="82"/>
  <c r="AA45" i="82"/>
  <c r="AA46" i="82"/>
  <c r="AA47" i="82"/>
  <c r="AA48" i="82"/>
  <c r="AA49" i="82"/>
  <c r="AA50" i="82"/>
  <c r="AA51" i="82"/>
  <c r="AA52" i="82"/>
  <c r="AA53" i="82"/>
  <c r="AA54" i="82"/>
  <c r="AA55" i="82"/>
  <c r="AA56" i="82"/>
  <c r="AA61" i="82"/>
  <c r="AA62" i="82"/>
  <c r="AA60" i="82"/>
  <c r="AA58" i="82"/>
  <c r="AA57" i="82"/>
  <c r="AA73" i="82"/>
  <c r="AA59" i="82"/>
  <c r="AA64" i="82"/>
  <c r="AA66" i="82"/>
  <c r="AA67" i="82"/>
  <c r="AA71" i="82"/>
  <c r="AA69" i="82"/>
  <c r="AA63" i="82"/>
  <c r="AA68" i="82"/>
  <c r="AA72" i="82"/>
  <c r="AA74" i="82"/>
  <c r="AA75" i="82"/>
  <c r="AA76" i="82"/>
  <c r="AA77" i="82"/>
  <c r="AA78" i="82"/>
  <c r="AA79" i="82"/>
  <c r="AA80" i="82"/>
  <c r="AA81" i="82"/>
  <c r="AA82" i="82"/>
  <c r="AA83" i="82"/>
  <c r="AA84" i="82"/>
  <c r="AA85" i="82"/>
  <c r="AA86" i="82"/>
  <c r="AA87" i="82"/>
  <c r="AA88" i="82"/>
  <c r="AA92" i="82"/>
  <c r="AA93" i="82"/>
  <c r="AA94" i="82"/>
  <c r="AA95" i="82"/>
  <c r="AA101" i="82"/>
  <c r="AA102" i="82"/>
  <c r="AA103" i="82"/>
  <c r="AA96" i="82"/>
  <c r="AA100" i="82"/>
  <c r="AA104" i="82"/>
  <c r="AA105" i="82"/>
  <c r="AA106" i="82"/>
  <c r="AA107" i="82"/>
  <c r="AA108" i="82"/>
  <c r="AA109" i="82"/>
  <c r="AA110" i="82"/>
  <c r="AA111" i="82"/>
  <c r="AA112" i="82"/>
  <c r="AA97" i="82"/>
  <c r="AA98" i="82"/>
  <c r="AA70" i="82"/>
  <c r="AA65" i="82"/>
  <c r="AA89" i="82"/>
  <c r="AA91" i="82"/>
  <c r="AA90" i="82"/>
  <c r="AA114" i="82"/>
  <c r="AA113" i="82"/>
  <c r="AA99" i="82"/>
  <c r="AA116" i="82"/>
  <c r="AA115" i="82"/>
  <c r="AA117" i="82"/>
  <c r="AA118" i="82"/>
  <c r="AA127" i="82"/>
  <c r="AA122" i="82"/>
  <c r="AA129" i="82"/>
  <c r="AA124" i="82"/>
  <c r="AA125" i="82"/>
  <c r="AA119" i="82"/>
  <c r="AA121" i="82"/>
  <c r="AA126" i="82"/>
  <c r="AA128" i="82"/>
  <c r="AA130" i="82"/>
  <c r="AA131" i="82"/>
  <c r="AA120" i="82"/>
  <c r="AA123" i="82"/>
  <c r="AA135" i="82"/>
  <c r="AA136" i="82"/>
  <c r="AA137" i="82"/>
  <c r="AA138" i="82"/>
  <c r="AA139" i="82"/>
  <c r="AA140" i="82"/>
  <c r="AA141" i="82"/>
  <c r="AA142" i="82"/>
  <c r="AA143" i="82"/>
  <c r="AA144" i="82"/>
  <c r="AA145" i="82"/>
  <c r="AA146" i="82"/>
  <c r="AA147" i="82"/>
  <c r="AA132" i="82"/>
  <c r="AA148" i="82"/>
  <c r="AA149" i="82"/>
  <c r="AA150" i="82"/>
  <c r="AA151" i="82"/>
  <c r="AA152" i="82"/>
  <c r="AA153" i="82"/>
  <c r="AA154" i="82"/>
  <c r="AA155" i="82"/>
  <c r="AA156" i="82"/>
  <c r="AA133" i="82"/>
  <c r="AA157" i="82"/>
  <c r="AA158" i="82"/>
  <c r="AA159" i="82"/>
  <c r="AA160" i="82"/>
  <c r="AA161" i="82"/>
  <c r="AA162" i="82"/>
  <c r="AA163" i="82"/>
  <c r="AA164" i="82"/>
  <c r="AA165" i="82"/>
  <c r="AA166" i="82"/>
  <c r="AA167" i="82"/>
  <c r="AA168" i="82"/>
  <c r="AA169" i="82"/>
  <c r="AA170" i="82"/>
  <c r="AA171" i="82"/>
  <c r="AA172" i="82"/>
  <c r="AA173" i="82"/>
  <c r="AA174" i="82"/>
  <c r="AA175" i="82"/>
  <c r="AA176" i="82"/>
  <c r="AA177" i="82"/>
  <c r="AA178" i="82"/>
  <c r="AA179" i="82"/>
  <c r="AA180" i="82"/>
  <c r="AA134" i="82"/>
  <c r="AA184" i="82"/>
  <c r="AA185" i="82"/>
  <c r="AA186" i="82"/>
  <c r="AA187" i="82"/>
  <c r="AA188" i="82"/>
  <c r="AA189" i="82"/>
  <c r="AA190" i="82"/>
  <c r="AA191" i="82"/>
  <c r="AA181" i="82"/>
  <c r="AA193" i="82"/>
  <c r="AA183" i="82"/>
  <c r="AA182" i="82"/>
  <c r="AA3" i="82"/>
  <c r="AA192" i="82"/>
  <c r="S4" i="82"/>
  <c r="S5" i="82"/>
  <c r="S6" i="82"/>
  <c r="S7" i="82"/>
  <c r="S8" i="82"/>
  <c r="S9" i="82"/>
  <c r="S10" i="82"/>
  <c r="S13" i="82"/>
  <c r="S11" i="82"/>
  <c r="S12" i="82"/>
  <c r="S14" i="82"/>
  <c r="S15" i="82"/>
  <c r="S16" i="82"/>
  <c r="S17" i="82"/>
  <c r="S18" i="82"/>
  <c r="S19" i="82"/>
  <c r="S20" i="82"/>
  <c r="S21" i="82"/>
  <c r="S22" i="82"/>
  <c r="S23" i="82"/>
  <c r="S27" i="82"/>
  <c r="S28" i="82"/>
  <c r="S24" i="82"/>
  <c r="S26" i="82"/>
  <c r="S29" i="82"/>
  <c r="S30" i="82"/>
  <c r="S31" i="82"/>
  <c r="S32" i="82"/>
  <c r="S33" i="82"/>
  <c r="S34" i="82"/>
  <c r="S25" i="82"/>
  <c r="S37" i="82"/>
  <c r="S38" i="82"/>
  <c r="S39" i="82"/>
  <c r="S40" i="82"/>
  <c r="S41" i="82"/>
  <c r="S42" i="82"/>
  <c r="S35" i="82"/>
  <c r="S43" i="82"/>
  <c r="S36" i="82"/>
  <c r="S44" i="82"/>
  <c r="S45" i="82"/>
  <c r="S46" i="82"/>
  <c r="S47" i="82"/>
  <c r="S48" i="82"/>
  <c r="S49" i="82"/>
  <c r="S50" i="82"/>
  <c r="S51" i="82"/>
  <c r="S52" i="82"/>
  <c r="S53" i="82"/>
  <c r="S54" i="82"/>
  <c r="S55" i="82"/>
  <c r="S56" i="82"/>
  <c r="S57" i="82"/>
  <c r="S59" i="82"/>
  <c r="S61" i="82"/>
  <c r="S62" i="82"/>
  <c r="S64" i="82"/>
  <c r="S66" i="82"/>
  <c r="S67" i="82"/>
  <c r="S58" i="82"/>
  <c r="S60" i="82"/>
  <c r="S69" i="82"/>
  <c r="S72" i="82"/>
  <c r="S63" i="82"/>
  <c r="S65" i="82"/>
  <c r="S68" i="82"/>
  <c r="S73" i="82"/>
  <c r="S70" i="82"/>
  <c r="S71" i="82"/>
  <c r="S74" i="82"/>
  <c r="S75" i="82"/>
  <c r="S76" i="82"/>
  <c r="S77" i="82"/>
  <c r="S78" i="82"/>
  <c r="S79" i="82"/>
  <c r="S80" i="82"/>
  <c r="S81" i="82"/>
  <c r="S82" i="82"/>
  <c r="S83" i="82"/>
  <c r="S84" i="82"/>
  <c r="S85" i="82"/>
  <c r="S86" i="82"/>
  <c r="S87" i="82"/>
  <c r="S88" i="82"/>
  <c r="S92" i="82"/>
  <c r="S93" i="82"/>
  <c r="S94" i="82"/>
  <c r="S95" i="82"/>
  <c r="S101" i="82"/>
  <c r="S102" i="82"/>
  <c r="S103" i="82"/>
  <c r="S104" i="82"/>
  <c r="S105" i="82"/>
  <c r="S106" i="82"/>
  <c r="S107" i="82"/>
  <c r="S108" i="82"/>
  <c r="S109" i="82"/>
  <c r="S110" i="82"/>
  <c r="S111" i="82"/>
  <c r="S112" i="82"/>
  <c r="S89" i="82"/>
  <c r="S99" i="82"/>
  <c r="S91" i="82"/>
  <c r="S100" i="82"/>
  <c r="S90" i="82"/>
  <c r="S97" i="82"/>
  <c r="S114" i="82"/>
  <c r="S98" i="82"/>
  <c r="S116" i="82"/>
  <c r="S113" i="82"/>
  <c r="S115" i="82"/>
  <c r="S118" i="82"/>
  <c r="S96" i="82"/>
  <c r="S124" i="82"/>
  <c r="S125" i="82"/>
  <c r="S130" i="82"/>
  <c r="S121" i="82"/>
  <c r="S126" i="82"/>
  <c r="S128" i="82"/>
  <c r="S117" i="82"/>
  <c r="S119" i="82"/>
  <c r="S123" i="82"/>
  <c r="S120" i="82"/>
  <c r="S122" i="82"/>
  <c r="S127" i="82"/>
  <c r="S129" i="82"/>
  <c r="S131" i="82"/>
  <c r="S135" i="82"/>
  <c r="S136" i="82"/>
  <c r="S137" i="82"/>
  <c r="S138" i="82"/>
  <c r="S139" i="82"/>
  <c r="S140" i="82"/>
  <c r="S141" i="82"/>
  <c r="S142" i="82"/>
  <c r="S143" i="82"/>
  <c r="S144" i="82"/>
  <c r="S145" i="82"/>
  <c r="S146" i="82"/>
  <c r="S147" i="82"/>
  <c r="S133" i="82"/>
  <c r="S148" i="82"/>
  <c r="S149" i="82"/>
  <c r="S150" i="82"/>
  <c r="S151" i="82"/>
  <c r="S152" i="82"/>
  <c r="S153" i="82"/>
  <c r="S154" i="82"/>
  <c r="S155" i="82"/>
  <c r="S156" i="82"/>
  <c r="S157" i="82"/>
  <c r="S158" i="82"/>
  <c r="S159" i="82"/>
  <c r="S160" i="82"/>
  <c r="S161" i="82"/>
  <c r="S162" i="82"/>
  <c r="S134" i="82"/>
  <c r="S163" i="82"/>
  <c r="S164" i="82"/>
  <c r="S165" i="82"/>
  <c r="S166" i="82"/>
  <c r="S167" i="82"/>
  <c r="S168" i="82"/>
  <c r="S169" i="82"/>
  <c r="S132" i="82"/>
  <c r="S170" i="82"/>
  <c r="S171" i="82"/>
  <c r="S172" i="82"/>
  <c r="S173" i="82"/>
  <c r="S174" i="82"/>
  <c r="S175" i="82"/>
  <c r="S176" i="82"/>
  <c r="S177" i="82"/>
  <c r="S178" i="82"/>
  <c r="S179" i="82"/>
  <c r="S180" i="82"/>
  <c r="S181" i="82"/>
  <c r="S184" i="82"/>
  <c r="S185" i="82"/>
  <c r="S186" i="82"/>
  <c r="S187" i="82"/>
  <c r="S188" i="82"/>
  <c r="S193" i="82"/>
  <c r="S183" i="82"/>
  <c r="S189" i="82"/>
  <c r="S192" i="82"/>
  <c r="S182" i="82"/>
  <c r="S190" i="82"/>
  <c r="S3" i="82"/>
  <c r="S191" i="82"/>
  <c r="K4" i="82"/>
  <c r="K5" i="82"/>
  <c r="K6" i="82"/>
  <c r="K7" i="82"/>
  <c r="K8" i="82"/>
  <c r="K9" i="82"/>
  <c r="K10" i="82"/>
  <c r="K11" i="82"/>
  <c r="K12" i="82"/>
  <c r="K13" i="82"/>
  <c r="K14" i="82"/>
  <c r="K15" i="82"/>
  <c r="K16" i="82"/>
  <c r="K17" i="82"/>
  <c r="K18" i="82"/>
  <c r="K19" i="82"/>
  <c r="K20" i="82"/>
  <c r="K21" i="82"/>
  <c r="K22" i="82"/>
  <c r="K23" i="82"/>
  <c r="K27" i="82"/>
  <c r="K28" i="82"/>
  <c r="K26" i="82"/>
  <c r="K25" i="82"/>
  <c r="K29" i="82"/>
  <c r="K30" i="82"/>
  <c r="K31" i="82"/>
  <c r="K32" i="82"/>
  <c r="K33" i="82"/>
  <c r="K34" i="82"/>
  <c r="K36" i="82"/>
  <c r="K24" i="82"/>
  <c r="K35" i="82"/>
  <c r="K37" i="82"/>
  <c r="K38" i="82"/>
  <c r="K39" i="82"/>
  <c r="K40" i="82"/>
  <c r="K41" i="82"/>
  <c r="K42" i="82"/>
  <c r="K43" i="82"/>
  <c r="K44" i="82"/>
  <c r="K45" i="82"/>
  <c r="K46" i="82"/>
  <c r="K47" i="82"/>
  <c r="K48" i="82"/>
  <c r="K49" i="82"/>
  <c r="K50" i="82"/>
  <c r="K51" i="82"/>
  <c r="K52" i="82"/>
  <c r="K53" i="82"/>
  <c r="K54" i="82"/>
  <c r="K55" i="82"/>
  <c r="K56" i="82"/>
  <c r="K57" i="82"/>
  <c r="K59" i="82"/>
  <c r="K61" i="82"/>
  <c r="K62" i="82"/>
  <c r="K60" i="82"/>
  <c r="K58" i="82"/>
  <c r="K63" i="82"/>
  <c r="K65" i="82"/>
  <c r="K68" i="82"/>
  <c r="K70" i="82"/>
  <c r="K71" i="82"/>
  <c r="K72" i="82"/>
  <c r="K73" i="82"/>
  <c r="K69" i="82"/>
  <c r="K74" i="82"/>
  <c r="K75" i="82"/>
  <c r="K76" i="82"/>
  <c r="K77" i="82"/>
  <c r="K78" i="82"/>
  <c r="K79" i="82"/>
  <c r="K80" i="82"/>
  <c r="K81" i="82"/>
  <c r="K82" i="82"/>
  <c r="K83" i="82"/>
  <c r="K84" i="82"/>
  <c r="K85" i="82"/>
  <c r="K86" i="82"/>
  <c r="K87" i="82"/>
  <c r="K88" i="82"/>
  <c r="K92" i="82"/>
  <c r="K93" i="82"/>
  <c r="K94" i="82"/>
  <c r="K95" i="82"/>
  <c r="K96" i="82"/>
  <c r="K64" i="82"/>
  <c r="K101" i="82"/>
  <c r="K66" i="82"/>
  <c r="K102" i="82"/>
  <c r="K103" i="82"/>
  <c r="K67" i="82"/>
  <c r="K99" i="82"/>
  <c r="K100" i="82"/>
  <c r="K104" i="82"/>
  <c r="K105" i="82"/>
  <c r="K106" i="82"/>
  <c r="K107" i="82"/>
  <c r="K108" i="82"/>
  <c r="K109" i="82"/>
  <c r="K110" i="82"/>
  <c r="K111" i="82"/>
  <c r="K112" i="82"/>
  <c r="K89" i="82"/>
  <c r="K97" i="82"/>
  <c r="K91" i="82"/>
  <c r="K98" i="82"/>
  <c r="K90" i="82"/>
  <c r="K115" i="82"/>
  <c r="K113" i="82"/>
  <c r="K117" i="82"/>
  <c r="K114" i="82"/>
  <c r="K116" i="82"/>
  <c r="K119" i="82"/>
  <c r="K123" i="82"/>
  <c r="K122" i="82"/>
  <c r="K127" i="82"/>
  <c r="K118" i="82"/>
  <c r="K120" i="82"/>
  <c r="K131" i="82"/>
  <c r="K129" i="82"/>
  <c r="K130" i="82"/>
  <c r="K124" i="82"/>
  <c r="K125" i="82"/>
  <c r="K135" i="82"/>
  <c r="K136" i="82"/>
  <c r="K137" i="82"/>
  <c r="K138" i="82"/>
  <c r="K139" i="82"/>
  <c r="K140" i="82"/>
  <c r="K141" i="82"/>
  <c r="K142" i="82"/>
  <c r="K143" i="82"/>
  <c r="K144" i="82"/>
  <c r="K145" i="82"/>
  <c r="K146" i="82"/>
  <c r="K147" i="82"/>
  <c r="K133" i="82"/>
  <c r="K126" i="82"/>
  <c r="K148" i="82"/>
  <c r="K149" i="82"/>
  <c r="K150" i="82"/>
  <c r="K151" i="82"/>
  <c r="K152" i="82"/>
  <c r="K153" i="82"/>
  <c r="K154" i="82"/>
  <c r="K155" i="82"/>
  <c r="K156" i="82"/>
  <c r="K157" i="82"/>
  <c r="K158" i="82"/>
  <c r="K159" i="82"/>
  <c r="K160" i="82"/>
  <c r="K128" i="82"/>
  <c r="K134" i="82"/>
  <c r="K161" i="82"/>
  <c r="K162" i="82"/>
  <c r="K121" i="82"/>
  <c r="K132" i="82"/>
  <c r="K163" i="82"/>
  <c r="K164" i="82"/>
  <c r="K165" i="82"/>
  <c r="K166" i="82"/>
  <c r="K167" i="82"/>
  <c r="K168" i="82"/>
  <c r="K169" i="82"/>
  <c r="K170" i="82"/>
  <c r="K171" i="82"/>
  <c r="K172" i="82"/>
  <c r="K173" i="82"/>
  <c r="K174" i="82"/>
  <c r="K175" i="82"/>
  <c r="K176" i="82"/>
  <c r="K177" i="82"/>
  <c r="K178" i="82"/>
  <c r="K179" i="82"/>
  <c r="K180" i="82"/>
  <c r="K181" i="82"/>
  <c r="K184" i="82"/>
  <c r="K185" i="82"/>
  <c r="K186" i="82"/>
  <c r="K187" i="82"/>
  <c r="K188" i="82"/>
  <c r="K182" i="82"/>
  <c r="K192" i="82"/>
  <c r="K190" i="82"/>
  <c r="K191" i="82"/>
  <c r="K183" i="82"/>
  <c r="K3" i="82"/>
  <c r="K189" i="82"/>
  <c r="K193" i="82"/>
  <c r="C4" i="82"/>
  <c r="C5" i="82"/>
  <c r="C6" i="82"/>
  <c r="C7" i="82"/>
  <c r="C8" i="82"/>
  <c r="C9" i="82"/>
  <c r="C10" i="82"/>
  <c r="C11" i="82"/>
  <c r="C13" i="82"/>
  <c r="C12" i="82"/>
  <c r="C14" i="82"/>
  <c r="C15" i="82"/>
  <c r="C16" i="82"/>
  <c r="C17" i="82"/>
  <c r="C18" i="82"/>
  <c r="C19" i="82"/>
  <c r="C20" i="82"/>
  <c r="C21" i="82"/>
  <c r="C22" i="82"/>
  <c r="C23" i="82"/>
  <c r="C27" i="82"/>
  <c r="C28" i="82"/>
  <c r="C25" i="82"/>
  <c r="C24" i="82"/>
  <c r="C26" i="82"/>
  <c r="C29" i="82"/>
  <c r="C30" i="82"/>
  <c r="C31" i="82"/>
  <c r="C32" i="82"/>
  <c r="C33" i="82"/>
  <c r="C34" i="82"/>
  <c r="C36" i="82"/>
  <c r="C37" i="82"/>
  <c r="C38" i="82"/>
  <c r="C39" i="82"/>
  <c r="C40" i="82"/>
  <c r="C41" i="82"/>
  <c r="C42" i="82"/>
  <c r="C43" i="82"/>
  <c r="C35" i="82"/>
  <c r="C45" i="82"/>
  <c r="C44" i="82"/>
  <c r="C46" i="82"/>
  <c r="C47" i="82"/>
  <c r="C48" i="82"/>
  <c r="C49" i="82"/>
  <c r="C50" i="82"/>
  <c r="C51" i="82"/>
  <c r="C52" i="82"/>
  <c r="C53" i="82"/>
  <c r="C54" i="82"/>
  <c r="C55" i="82"/>
  <c r="C56" i="82"/>
  <c r="C60" i="82"/>
  <c r="C58" i="82"/>
  <c r="C59" i="82"/>
  <c r="C70" i="82"/>
  <c r="C72" i="82"/>
  <c r="C57" i="82"/>
  <c r="C71" i="82"/>
  <c r="C64" i="82"/>
  <c r="C66" i="82"/>
  <c r="C67" i="82"/>
  <c r="C69" i="82"/>
  <c r="C62" i="82"/>
  <c r="C63" i="82"/>
  <c r="C65" i="82"/>
  <c r="C68" i="82"/>
  <c r="C73" i="82"/>
  <c r="C74" i="82"/>
  <c r="C75" i="82"/>
  <c r="C76" i="82"/>
  <c r="C77" i="82"/>
  <c r="C78" i="82"/>
  <c r="C79" i="82"/>
  <c r="C80" i="82"/>
  <c r="C81" i="82"/>
  <c r="C82" i="82"/>
  <c r="C83" i="82"/>
  <c r="C84" i="82"/>
  <c r="C85" i="82"/>
  <c r="C86" i="82"/>
  <c r="C87" i="82"/>
  <c r="C88" i="82"/>
  <c r="C92" i="82"/>
  <c r="C93" i="82"/>
  <c r="C94" i="82"/>
  <c r="C95" i="82"/>
  <c r="C96" i="82"/>
  <c r="C101" i="82"/>
  <c r="C102" i="82"/>
  <c r="C103" i="82"/>
  <c r="C98" i="82"/>
  <c r="C104" i="82"/>
  <c r="C105" i="82"/>
  <c r="C106" i="82"/>
  <c r="C107" i="82"/>
  <c r="C108" i="82"/>
  <c r="C109" i="82"/>
  <c r="C110" i="82"/>
  <c r="C111" i="82"/>
  <c r="C112" i="82"/>
  <c r="C89" i="82"/>
  <c r="C61" i="82"/>
  <c r="C91" i="82"/>
  <c r="C90" i="82"/>
  <c r="C100" i="82"/>
  <c r="C99" i="82"/>
  <c r="C97" i="82"/>
  <c r="C114" i="82"/>
  <c r="C118" i="82"/>
  <c r="C116" i="82"/>
  <c r="C115" i="82"/>
  <c r="C117" i="82"/>
  <c r="C113" i="82"/>
  <c r="C130" i="82"/>
  <c r="C120" i="82"/>
  <c r="C129" i="82"/>
  <c r="C124" i="82"/>
  <c r="C125" i="82"/>
  <c r="C126" i="82"/>
  <c r="C128" i="82"/>
  <c r="C121" i="82"/>
  <c r="C122" i="82"/>
  <c r="C127" i="82"/>
  <c r="C131" i="82"/>
  <c r="C135" i="82"/>
  <c r="C136" i="82"/>
  <c r="C137" i="82"/>
  <c r="C138" i="82"/>
  <c r="C139" i="82"/>
  <c r="C140" i="82"/>
  <c r="C141" i="82"/>
  <c r="C142" i="82"/>
  <c r="C143" i="82"/>
  <c r="C144" i="82"/>
  <c r="C145" i="82"/>
  <c r="C146" i="82"/>
  <c r="C147" i="82"/>
  <c r="C148" i="82"/>
  <c r="C149" i="82"/>
  <c r="C150" i="82"/>
  <c r="C151" i="82"/>
  <c r="C152" i="82"/>
  <c r="C153" i="82"/>
  <c r="C154" i="82"/>
  <c r="C155" i="82"/>
  <c r="C156" i="82"/>
  <c r="C157" i="82"/>
  <c r="C158" i="82"/>
  <c r="C159" i="82"/>
  <c r="C160" i="82"/>
  <c r="C134" i="82"/>
  <c r="C123" i="82"/>
  <c r="C132" i="82"/>
  <c r="C161" i="82"/>
  <c r="C162" i="82"/>
  <c r="C163" i="82"/>
  <c r="C164" i="82"/>
  <c r="C165" i="82"/>
  <c r="C166" i="82"/>
  <c r="C167" i="82"/>
  <c r="C168" i="82"/>
  <c r="C169" i="82"/>
  <c r="C119" i="82"/>
  <c r="C170" i="82"/>
  <c r="C171" i="82"/>
  <c r="C172" i="82"/>
  <c r="C173" i="82"/>
  <c r="C174" i="82"/>
  <c r="C175" i="82"/>
  <c r="C176" i="82"/>
  <c r="C177" i="82"/>
  <c r="C178" i="82"/>
  <c r="C179" i="82"/>
  <c r="C180" i="82"/>
  <c r="C181" i="82"/>
  <c r="C184" i="82"/>
  <c r="C185" i="82"/>
  <c r="C186" i="82"/>
  <c r="C187" i="82"/>
  <c r="C188" i="82"/>
  <c r="C133" i="82"/>
  <c r="C189" i="82"/>
  <c r="C191" i="82"/>
  <c r="C193" i="82"/>
  <c r="C183" i="82"/>
  <c r="C182" i="82"/>
  <c r="C3" i="82"/>
  <c r="C190" i="82"/>
  <c r="C192" i="82"/>
  <c r="BO193" i="82"/>
  <c r="BO189" i="82"/>
  <c r="BO185" i="82"/>
  <c r="BO181" i="82"/>
  <c r="BO177" i="82"/>
  <c r="BO173" i="82"/>
  <c r="BO169" i="82"/>
  <c r="BO165" i="82"/>
  <c r="BO161" i="82"/>
  <c r="BO157" i="82"/>
  <c r="BO153" i="82"/>
  <c r="BO149" i="82"/>
  <c r="BO145" i="82"/>
  <c r="BO141" i="82"/>
  <c r="BO137" i="82"/>
  <c r="BO133" i="82"/>
  <c r="BO129" i="82"/>
  <c r="BO125" i="82"/>
  <c r="BO121" i="82"/>
  <c r="BO117" i="82"/>
  <c r="BO113" i="82"/>
  <c r="BO109" i="82"/>
  <c r="BO105" i="82"/>
  <c r="BO101" i="82"/>
  <c r="BO97" i="82"/>
  <c r="BO93" i="82"/>
  <c r="BO89" i="82"/>
  <c r="BO85" i="82"/>
  <c r="BO81" i="82"/>
  <c r="BO77" i="82"/>
  <c r="BO73" i="82"/>
  <c r="BO69" i="82"/>
  <c r="BO65" i="82"/>
  <c r="BO61" i="82"/>
  <c r="BO57" i="82"/>
  <c r="BO53" i="82"/>
  <c r="BO49" i="82"/>
  <c r="BO45" i="82"/>
  <c r="BO41" i="82"/>
  <c r="BO37" i="82"/>
  <c r="BO33" i="82"/>
  <c r="BO29" i="82"/>
  <c r="BO25" i="82"/>
  <c r="BO21" i="82"/>
  <c r="BO17" i="82"/>
  <c r="BO13" i="82"/>
  <c r="BO9" i="82"/>
  <c r="BO5" i="82"/>
  <c r="BK4" i="82"/>
  <c r="BK5" i="82"/>
  <c r="BK6" i="82"/>
  <c r="BK8" i="82"/>
  <c r="BK9" i="82"/>
  <c r="BK10" i="82"/>
  <c r="BK11" i="82"/>
  <c r="BK12" i="82"/>
  <c r="BK13" i="82"/>
  <c r="BK14" i="82"/>
  <c r="BK15" i="82"/>
  <c r="BK16" i="82"/>
  <c r="BK17" i="82"/>
  <c r="BK18" i="82"/>
  <c r="BK20" i="82"/>
  <c r="BK21" i="82"/>
  <c r="BK22" i="82"/>
  <c r="BK23" i="82"/>
  <c r="BK24" i="82"/>
  <c r="BK25" i="82"/>
  <c r="BK27" i="82"/>
  <c r="BK26" i="82"/>
  <c r="BK28" i="82"/>
  <c r="BK29" i="82"/>
  <c r="BK30" i="82"/>
  <c r="BK31" i="82"/>
  <c r="BK34" i="82"/>
  <c r="BK35" i="82"/>
  <c r="BK32" i="82"/>
  <c r="BK44" i="82"/>
  <c r="BK45" i="82"/>
  <c r="BK46" i="82"/>
  <c r="BK47" i="82"/>
  <c r="BK48" i="82"/>
  <c r="BK49" i="82"/>
  <c r="BK50" i="82"/>
  <c r="BK37" i="82"/>
  <c r="BK41" i="82"/>
  <c r="BK43" i="82"/>
  <c r="BK36" i="82"/>
  <c r="BK40" i="82"/>
  <c r="BK33" i="82"/>
  <c r="BK38" i="82"/>
  <c r="BK39" i="82"/>
  <c r="BK52" i="82"/>
  <c r="BK51" i="82"/>
  <c r="BK55" i="82"/>
  <c r="BK53" i="82"/>
  <c r="BK56" i="82"/>
  <c r="BK57" i="82"/>
  <c r="BK58" i="82"/>
  <c r="BK59" i="82"/>
  <c r="BK61" i="82"/>
  <c r="BK62" i="82"/>
  <c r="BK42" i="82"/>
  <c r="BK54" i="82"/>
  <c r="BK63" i="82"/>
  <c r="BK64" i="82"/>
  <c r="BK65" i="82"/>
  <c r="BK66" i="82"/>
  <c r="BK67" i="82"/>
  <c r="BK68" i="82"/>
  <c r="BK69" i="82"/>
  <c r="BK70" i="82"/>
  <c r="BK71" i="82"/>
  <c r="BK73" i="82"/>
  <c r="BK74" i="82"/>
  <c r="BK75" i="82"/>
  <c r="BK76" i="82"/>
  <c r="BK77" i="82"/>
  <c r="BK78" i="82"/>
  <c r="BK79" i="82"/>
  <c r="BK80" i="82"/>
  <c r="BK81" i="82"/>
  <c r="BK82" i="82"/>
  <c r="BK83" i="82"/>
  <c r="BK84" i="82"/>
  <c r="BK85" i="82"/>
  <c r="BK86" i="82"/>
  <c r="BK87" i="82"/>
  <c r="BK88" i="82"/>
  <c r="BK72" i="82"/>
  <c r="BK89" i="82"/>
  <c r="BK91" i="82"/>
  <c r="BK92" i="82"/>
  <c r="BK93" i="82"/>
  <c r="BK94" i="82"/>
  <c r="BK95" i="82"/>
  <c r="BK96" i="82"/>
  <c r="BK97" i="82"/>
  <c r="BK98" i="82"/>
  <c r="BK99" i="82"/>
  <c r="BK100" i="82"/>
  <c r="BK104" i="82"/>
  <c r="BK105" i="82"/>
  <c r="BK106" i="82"/>
  <c r="BK107" i="82"/>
  <c r="BK108" i="82"/>
  <c r="BK109" i="82"/>
  <c r="BK111" i="82"/>
  <c r="BK112" i="82"/>
  <c r="BK102" i="82"/>
  <c r="BK103" i="82"/>
  <c r="BK113" i="82"/>
  <c r="BK118" i="82"/>
  <c r="BK119" i="82"/>
  <c r="BK120" i="82"/>
  <c r="BK121" i="82"/>
  <c r="BK116" i="82"/>
  <c r="BK123" i="82"/>
  <c r="BK124" i="82"/>
  <c r="BK125" i="82"/>
  <c r="BK126" i="82"/>
  <c r="BK127" i="82"/>
  <c r="BK128" i="82"/>
  <c r="BK129" i="82"/>
  <c r="BK130" i="82"/>
  <c r="BK115" i="82"/>
  <c r="BK117" i="82"/>
  <c r="BK131" i="82"/>
  <c r="BK132" i="82"/>
  <c r="BK135" i="82"/>
  <c r="BK136" i="82"/>
  <c r="BK137" i="82"/>
  <c r="BK138" i="82"/>
  <c r="BK139" i="82"/>
  <c r="BK140" i="82"/>
  <c r="BK141" i="82"/>
  <c r="BK142" i="82"/>
  <c r="BK143" i="82"/>
  <c r="BK144" i="82"/>
  <c r="BK145" i="82"/>
  <c r="BK161" i="82"/>
  <c r="BK162" i="82"/>
  <c r="BK147" i="82"/>
  <c r="BK148" i="82"/>
  <c r="BK150" i="82"/>
  <c r="BK151" i="82"/>
  <c r="BK152" i="82"/>
  <c r="BK153" i="82"/>
  <c r="BK154" i="82"/>
  <c r="BK155" i="82"/>
  <c r="BK156" i="82"/>
  <c r="BK157" i="82"/>
  <c r="BK158" i="82"/>
  <c r="BK159" i="82"/>
  <c r="BK163" i="82"/>
  <c r="BK164" i="82"/>
  <c r="BK165" i="82"/>
  <c r="BK166" i="82"/>
  <c r="BK167" i="82"/>
  <c r="BK168" i="82"/>
  <c r="BK169" i="82"/>
  <c r="BK170" i="82"/>
  <c r="BK171" i="82"/>
  <c r="BK172" i="82"/>
  <c r="BK173" i="82"/>
  <c r="BK174" i="82"/>
  <c r="BK176" i="82"/>
  <c r="BK177" i="82"/>
  <c r="BK178" i="82"/>
  <c r="BK179" i="82"/>
  <c r="BK181" i="82"/>
  <c r="BK182" i="82"/>
  <c r="BK3" i="82"/>
  <c r="BK183" i="82"/>
  <c r="BK188" i="82"/>
  <c r="BK189" i="82"/>
  <c r="BK190" i="82"/>
  <c r="BK191" i="82"/>
  <c r="BK192" i="82"/>
  <c r="BK193" i="82"/>
  <c r="BK187" i="82"/>
  <c r="BK160" i="82"/>
  <c r="BK184" i="82"/>
  <c r="BK185" i="82"/>
  <c r="BK186" i="82"/>
  <c r="O4" i="82"/>
  <c r="O5" i="82"/>
  <c r="O6" i="82"/>
  <c r="O7" i="82"/>
  <c r="O8" i="82"/>
  <c r="O9" i="82"/>
  <c r="O10" i="82"/>
  <c r="O11" i="82"/>
  <c r="O14" i="82"/>
  <c r="O12" i="82"/>
  <c r="O15" i="82"/>
  <c r="O16" i="82"/>
  <c r="O17" i="82"/>
  <c r="O18" i="82"/>
  <c r="O19" i="82"/>
  <c r="O20" i="82"/>
  <c r="O13" i="82"/>
  <c r="O22" i="82"/>
  <c r="O23" i="82"/>
  <c r="O21" i="82"/>
  <c r="O24" i="82"/>
  <c r="O26" i="82"/>
  <c r="O28" i="82"/>
  <c r="O29" i="82"/>
  <c r="O30" i="82"/>
  <c r="O31" i="82"/>
  <c r="O32" i="82"/>
  <c r="O33" i="82"/>
  <c r="O34" i="82"/>
  <c r="O35" i="82"/>
  <c r="O27" i="82"/>
  <c r="O25" i="82"/>
  <c r="O36" i="82"/>
  <c r="O37" i="82"/>
  <c r="O38" i="82"/>
  <c r="O39" i="82"/>
  <c r="O40" i="82"/>
  <c r="O41" i="82"/>
  <c r="O42" i="82"/>
  <c r="O43" i="82"/>
  <c r="O44" i="82"/>
  <c r="O45" i="82"/>
  <c r="O46" i="82"/>
  <c r="O47" i="82"/>
  <c r="O48" i="82"/>
  <c r="O49" i="82"/>
  <c r="O50" i="82"/>
  <c r="O51" i="82"/>
  <c r="O52" i="82"/>
  <c r="O53" i="82"/>
  <c r="O54" i="82"/>
  <c r="O55" i="82"/>
  <c r="O56" i="82"/>
  <c r="O57" i="82"/>
  <c r="O59" i="82"/>
  <c r="O63" i="82"/>
  <c r="O64" i="82"/>
  <c r="O65" i="82"/>
  <c r="O66" i="82"/>
  <c r="O67" i="82"/>
  <c r="O68" i="82"/>
  <c r="O69" i="82"/>
  <c r="O70" i="82"/>
  <c r="O71" i="82"/>
  <c r="O72" i="82"/>
  <c r="O61" i="82"/>
  <c r="O62" i="82"/>
  <c r="O60" i="82"/>
  <c r="O58" i="82"/>
  <c r="O73" i="82"/>
  <c r="O74" i="82"/>
  <c r="O75" i="82"/>
  <c r="O76" i="82"/>
  <c r="O77" i="82"/>
  <c r="O78" i="82"/>
  <c r="O79" i="82"/>
  <c r="O80" i="82"/>
  <c r="O84" i="82"/>
  <c r="O87" i="82"/>
  <c r="O81" i="82"/>
  <c r="O89" i="82"/>
  <c r="O90" i="82"/>
  <c r="O91" i="82"/>
  <c r="O82" i="82"/>
  <c r="O92" i="82"/>
  <c r="O93" i="82"/>
  <c r="O94" i="82"/>
  <c r="O95" i="82"/>
  <c r="O96" i="82"/>
  <c r="O83" i="82"/>
  <c r="O101" i="82"/>
  <c r="O85" i="82"/>
  <c r="O102" i="82"/>
  <c r="O86" i="82"/>
  <c r="O88" i="82"/>
  <c r="O99" i="82"/>
  <c r="O100" i="82"/>
  <c r="O97" i="82"/>
  <c r="O98" i="82"/>
  <c r="O104" i="82"/>
  <c r="O105" i="82"/>
  <c r="O106" i="82"/>
  <c r="O107" i="82"/>
  <c r="O108" i="82"/>
  <c r="O109" i="82"/>
  <c r="O110" i="82"/>
  <c r="O111" i="82"/>
  <c r="O112" i="82"/>
  <c r="O113" i="82"/>
  <c r="O114" i="82"/>
  <c r="O115" i="82"/>
  <c r="O116" i="82"/>
  <c r="O103" i="82"/>
  <c r="O119" i="82"/>
  <c r="O120" i="82"/>
  <c r="O121" i="82"/>
  <c r="O122" i="82"/>
  <c r="O118" i="82"/>
  <c r="O123" i="82"/>
  <c r="O124" i="82"/>
  <c r="O125" i="82"/>
  <c r="O126" i="82"/>
  <c r="O127" i="82"/>
  <c r="O128" i="82"/>
  <c r="O129" i="82"/>
  <c r="O117" i="82"/>
  <c r="O132" i="82"/>
  <c r="O133" i="82"/>
  <c r="O134" i="82"/>
  <c r="O135" i="82"/>
  <c r="O136" i="82"/>
  <c r="O137" i="82"/>
  <c r="O138" i="82"/>
  <c r="O139" i="82"/>
  <c r="O140" i="82"/>
  <c r="O141" i="82"/>
  <c r="O142" i="82"/>
  <c r="O143" i="82"/>
  <c r="O144" i="82"/>
  <c r="O145" i="82"/>
  <c r="O146" i="82"/>
  <c r="O147" i="82"/>
  <c r="O131" i="82"/>
  <c r="O161" i="82"/>
  <c r="O162" i="82"/>
  <c r="O163" i="82"/>
  <c r="O130" i="82"/>
  <c r="O148" i="82"/>
  <c r="O149" i="82"/>
  <c r="O150" i="82"/>
  <c r="O151" i="82"/>
  <c r="O152" i="82"/>
  <c r="O153" i="82"/>
  <c r="O154" i="82"/>
  <c r="O155" i="82"/>
  <c r="O156" i="82"/>
  <c r="O160" i="82"/>
  <c r="O159" i="82"/>
  <c r="O164" i="82"/>
  <c r="O165" i="82"/>
  <c r="O166" i="82"/>
  <c r="O167" i="82"/>
  <c r="O168" i="82"/>
  <c r="O169" i="82"/>
  <c r="O158" i="82"/>
  <c r="O170" i="82"/>
  <c r="O171" i="82"/>
  <c r="O172" i="82"/>
  <c r="O173" i="82"/>
  <c r="O174" i="82"/>
  <c r="O175" i="82"/>
  <c r="O176" i="82"/>
  <c r="O177" i="82"/>
  <c r="O178" i="82"/>
  <c r="O179" i="82"/>
  <c r="O180" i="82"/>
  <c r="O181" i="82"/>
  <c r="O182" i="82"/>
  <c r="O186" i="82"/>
  <c r="O3" i="82"/>
  <c r="O157" i="82"/>
  <c r="O189" i="82"/>
  <c r="O190" i="82"/>
  <c r="O191" i="82"/>
  <c r="O192" i="82"/>
  <c r="O193" i="82"/>
  <c r="O188" i="82"/>
  <c r="O184" i="82"/>
  <c r="O187" i="82"/>
  <c r="O183" i="82"/>
  <c r="O185" i="82"/>
  <c r="BV4" i="82"/>
  <c r="BV5" i="82"/>
  <c r="BV6" i="82"/>
  <c r="BV8" i="82"/>
  <c r="BV9" i="82"/>
  <c r="BV10" i="82"/>
  <c r="BV12" i="82"/>
  <c r="BV13" i="82"/>
  <c r="BV14" i="82"/>
  <c r="BV15" i="82"/>
  <c r="BV16" i="82"/>
  <c r="BV18" i="82"/>
  <c r="BV20" i="82"/>
  <c r="BV27" i="82"/>
  <c r="BV24" i="82"/>
  <c r="BV28" i="82"/>
  <c r="BV29" i="82"/>
  <c r="BV31" i="82"/>
  <c r="BV32" i="82"/>
  <c r="BV33" i="82"/>
  <c r="BV25" i="82"/>
  <c r="BV22" i="82"/>
  <c r="BV36" i="82"/>
  <c r="BV38" i="82"/>
  <c r="BV40" i="82"/>
  <c r="BV41" i="82"/>
  <c r="BV42" i="82"/>
  <c r="BV34" i="82"/>
  <c r="BV46" i="82"/>
  <c r="BV48" i="82"/>
  <c r="BV49" i="82"/>
  <c r="BV51" i="82"/>
  <c r="BV52" i="82"/>
  <c r="BV54" i="82"/>
  <c r="BV43" i="82"/>
  <c r="BV62" i="82"/>
  <c r="BV64" i="82"/>
  <c r="BV65" i="82"/>
  <c r="BV66" i="82"/>
  <c r="BV67" i="82"/>
  <c r="BV68" i="82"/>
  <c r="BV70" i="82"/>
  <c r="BV58" i="82"/>
  <c r="BV56" i="82"/>
  <c r="BV59" i="82"/>
  <c r="BV73" i="82"/>
  <c r="BV75" i="82"/>
  <c r="BV76" i="82"/>
  <c r="BV77" i="82"/>
  <c r="BV82" i="82"/>
  <c r="BV83" i="82"/>
  <c r="BV84" i="82"/>
  <c r="BV86" i="82"/>
  <c r="BV60" i="82"/>
  <c r="BV72" i="82"/>
  <c r="BV61" i="82"/>
  <c r="BV88" i="82"/>
  <c r="BV89" i="82"/>
  <c r="BV90" i="82"/>
  <c r="BV92" i="82"/>
  <c r="BV93" i="82"/>
  <c r="BV95" i="82"/>
  <c r="BV96" i="82"/>
  <c r="BV98" i="82"/>
  <c r="BV99" i="82"/>
  <c r="BV102" i="82"/>
  <c r="BV104" i="82"/>
  <c r="BV105" i="82"/>
  <c r="BV108" i="82"/>
  <c r="BV100" i="82"/>
  <c r="BV115" i="82"/>
  <c r="BV114" i="82"/>
  <c r="BV111" i="82"/>
  <c r="BV118" i="82"/>
  <c r="BV119" i="82"/>
  <c r="BV120" i="82"/>
  <c r="BV121" i="82"/>
  <c r="BV112" i="82"/>
  <c r="BV123" i="82"/>
  <c r="BV124" i="82"/>
  <c r="BV125" i="82"/>
  <c r="BV126" i="82"/>
  <c r="BV127" i="82"/>
  <c r="BV128" i="82"/>
  <c r="BV130" i="82"/>
  <c r="BV103" i="82"/>
  <c r="BV110" i="82"/>
  <c r="BV113" i="82"/>
  <c r="BV131" i="82"/>
  <c r="BV132" i="82"/>
  <c r="BV133" i="82"/>
  <c r="BV134" i="82"/>
  <c r="BV135" i="82"/>
  <c r="BV136" i="82"/>
  <c r="BV137" i="82"/>
  <c r="BV138" i="82"/>
  <c r="BV139" i="82"/>
  <c r="BV142" i="82"/>
  <c r="BV144" i="82"/>
  <c r="BV145" i="82"/>
  <c r="BV156" i="82"/>
  <c r="BV157" i="82"/>
  <c r="BV158" i="82"/>
  <c r="BV159" i="82"/>
  <c r="BV161" i="82"/>
  <c r="BV150" i="82"/>
  <c r="BV151" i="82"/>
  <c r="BV155" i="82"/>
  <c r="BV152" i="82"/>
  <c r="BV165" i="82"/>
  <c r="BV167" i="82"/>
  <c r="BV168" i="82"/>
  <c r="BV183" i="82"/>
  <c r="BV184" i="82"/>
  <c r="BV185" i="82"/>
  <c r="BV186" i="82"/>
  <c r="BV187" i="82"/>
  <c r="BV171" i="82"/>
  <c r="BV192" i="82"/>
  <c r="BV193" i="82"/>
  <c r="BV3" i="82"/>
  <c r="BV181" i="82"/>
  <c r="BV189" i="82"/>
  <c r="BV191" i="82"/>
  <c r="BV176" i="82"/>
  <c r="BV174" i="82"/>
  <c r="BV178" i="82"/>
  <c r="BN4" i="82"/>
  <c r="BN5" i="82"/>
  <c r="BN6" i="82"/>
  <c r="BN7" i="82"/>
  <c r="BN8" i="82"/>
  <c r="BN9" i="82"/>
  <c r="BN10" i="82"/>
  <c r="BN11" i="82"/>
  <c r="BN12" i="82"/>
  <c r="BN13" i="82"/>
  <c r="BN14" i="82"/>
  <c r="BN15" i="82"/>
  <c r="BN16" i="82"/>
  <c r="BN17" i="82"/>
  <c r="BN18" i="82"/>
  <c r="BN19" i="82"/>
  <c r="BN20" i="82"/>
  <c r="BN26" i="82"/>
  <c r="BN27" i="82"/>
  <c r="BN21" i="82"/>
  <c r="BN22" i="82"/>
  <c r="BN23" i="82"/>
  <c r="BN24" i="82"/>
  <c r="BN25" i="82"/>
  <c r="BN28" i="82"/>
  <c r="BN29" i="82"/>
  <c r="BN30" i="82"/>
  <c r="BN31" i="82"/>
  <c r="BN32" i="82"/>
  <c r="BN33" i="82"/>
  <c r="BN35" i="82"/>
  <c r="BN36" i="82"/>
  <c r="BN37" i="82"/>
  <c r="BN38" i="82"/>
  <c r="BN34" i="82"/>
  <c r="BN42" i="82"/>
  <c r="BN41" i="82"/>
  <c r="BN44" i="82"/>
  <c r="BN45" i="82"/>
  <c r="BN46" i="82"/>
  <c r="BN47" i="82"/>
  <c r="BN48" i="82"/>
  <c r="BN49" i="82"/>
  <c r="BN50" i="82"/>
  <c r="BN51" i="82"/>
  <c r="BN52" i="82"/>
  <c r="BN53" i="82"/>
  <c r="BN54" i="82"/>
  <c r="BN40" i="82"/>
  <c r="BN43" i="82"/>
  <c r="BN39" i="82"/>
  <c r="BN56" i="82"/>
  <c r="BN57" i="82"/>
  <c r="BN58" i="82"/>
  <c r="BN59" i="82"/>
  <c r="BN60" i="82"/>
  <c r="BN61" i="82"/>
  <c r="BN62" i="82"/>
  <c r="BN63" i="82"/>
  <c r="BN64" i="82"/>
  <c r="BN65" i="82"/>
  <c r="BN66" i="82"/>
  <c r="BN67" i="82"/>
  <c r="BN68" i="82"/>
  <c r="BN69" i="82"/>
  <c r="BN70" i="82"/>
  <c r="BN71" i="82"/>
  <c r="BN72" i="82"/>
  <c r="BN55" i="82"/>
  <c r="BN73" i="82"/>
  <c r="BN74" i="82"/>
  <c r="BN75" i="82"/>
  <c r="BN76" i="82"/>
  <c r="BN77" i="82"/>
  <c r="BN78" i="82"/>
  <c r="BN79" i="82"/>
  <c r="BN80" i="82"/>
  <c r="BN81" i="82"/>
  <c r="BN82" i="82"/>
  <c r="BN83" i="82"/>
  <c r="BN84" i="82"/>
  <c r="BN85" i="82"/>
  <c r="BN87" i="82"/>
  <c r="BN86" i="82"/>
  <c r="BN102" i="82"/>
  <c r="BN103" i="82"/>
  <c r="BN88" i="82"/>
  <c r="BN89" i="82"/>
  <c r="BN90" i="82"/>
  <c r="BN92" i="82"/>
  <c r="BN98" i="82"/>
  <c r="BN101" i="82"/>
  <c r="BN95" i="82"/>
  <c r="BN93" i="82"/>
  <c r="BN96" i="82"/>
  <c r="BN97" i="82"/>
  <c r="BN100" i="82"/>
  <c r="BN94" i="82"/>
  <c r="BN104" i="82"/>
  <c r="BN112" i="82"/>
  <c r="BN106" i="82"/>
  <c r="BN108" i="82"/>
  <c r="BN113" i="82"/>
  <c r="BN117" i="82"/>
  <c r="BN105" i="82"/>
  <c r="BN118" i="82"/>
  <c r="BN119" i="82"/>
  <c r="BN120" i="82"/>
  <c r="BN121" i="82"/>
  <c r="BN110" i="82"/>
  <c r="BN114" i="82"/>
  <c r="BN115" i="82"/>
  <c r="BN116" i="82"/>
  <c r="BN122" i="82"/>
  <c r="BN123" i="82"/>
  <c r="BN124" i="82"/>
  <c r="BN125" i="82"/>
  <c r="BN126" i="82"/>
  <c r="BN127" i="82"/>
  <c r="BN128" i="82"/>
  <c r="BN129" i="82"/>
  <c r="BN130" i="82"/>
  <c r="BN99" i="82"/>
  <c r="BN109" i="82"/>
  <c r="BN107" i="82"/>
  <c r="BN111" i="82"/>
  <c r="BN131" i="82"/>
  <c r="BN132" i="82"/>
  <c r="BN134" i="82"/>
  <c r="BN135" i="82"/>
  <c r="BN136" i="82"/>
  <c r="BN137" i="82"/>
  <c r="BN138" i="82"/>
  <c r="BN139" i="82"/>
  <c r="BN140" i="82"/>
  <c r="BN146" i="82"/>
  <c r="BN147" i="82"/>
  <c r="BN148" i="82"/>
  <c r="BN149" i="82"/>
  <c r="BN150" i="82"/>
  <c r="BN151" i="82"/>
  <c r="BN152" i="82"/>
  <c r="BN153" i="82"/>
  <c r="BN154" i="82"/>
  <c r="BN155" i="82"/>
  <c r="BN144" i="82"/>
  <c r="BN156" i="82"/>
  <c r="BN157" i="82"/>
  <c r="BN158" i="82"/>
  <c r="BN159" i="82"/>
  <c r="BN160" i="82"/>
  <c r="BN141" i="82"/>
  <c r="BN161" i="82"/>
  <c r="BN162" i="82"/>
  <c r="BN145" i="82"/>
  <c r="BN142" i="82"/>
  <c r="BN143" i="82"/>
  <c r="BN169" i="82"/>
  <c r="BN170" i="82"/>
  <c r="BN171" i="82"/>
  <c r="BN172" i="82"/>
  <c r="BN173" i="82"/>
  <c r="BN174" i="82"/>
  <c r="BN175" i="82"/>
  <c r="BN176" i="82"/>
  <c r="BN177" i="82"/>
  <c r="BN178" i="82"/>
  <c r="BN179" i="82"/>
  <c r="BN180" i="82"/>
  <c r="BN181" i="82"/>
  <c r="BN182" i="82"/>
  <c r="BN164" i="82"/>
  <c r="BN166" i="82"/>
  <c r="BN186" i="82"/>
  <c r="BN163" i="82"/>
  <c r="BN184" i="82"/>
  <c r="BN185" i="82"/>
  <c r="BN3" i="82"/>
  <c r="BN193" i="82"/>
  <c r="BN165" i="82"/>
  <c r="BN167" i="82"/>
  <c r="BN183" i="82"/>
  <c r="BN188" i="82"/>
  <c r="BN189" i="82"/>
  <c r="BN190" i="82"/>
  <c r="BN191" i="82"/>
  <c r="BN192" i="82"/>
  <c r="BN168" i="82"/>
  <c r="BN187" i="82"/>
  <c r="BF4" i="82"/>
  <c r="BF5" i="82"/>
  <c r="BF6" i="82"/>
  <c r="BF7" i="82"/>
  <c r="BF8" i="82"/>
  <c r="BF9" i="82"/>
  <c r="BF10" i="82"/>
  <c r="BF11" i="82"/>
  <c r="BF12" i="82"/>
  <c r="BF13" i="82"/>
  <c r="BF14" i="82"/>
  <c r="BF15" i="82"/>
  <c r="BF16" i="82"/>
  <c r="BF17" i="82"/>
  <c r="BF18" i="82"/>
  <c r="BF19" i="82"/>
  <c r="BF20" i="82"/>
  <c r="BF26" i="82"/>
  <c r="BF27" i="82"/>
  <c r="BF21" i="82"/>
  <c r="BF22" i="82"/>
  <c r="BF23" i="82"/>
  <c r="BF24" i="82"/>
  <c r="BF25" i="82"/>
  <c r="BF28" i="82"/>
  <c r="BF29" i="82"/>
  <c r="BF30" i="82"/>
  <c r="BF31" i="82"/>
  <c r="BF32" i="82"/>
  <c r="BF33" i="82"/>
  <c r="BF35" i="82"/>
  <c r="BF34" i="82"/>
  <c r="BF36" i="82"/>
  <c r="BF37" i="82"/>
  <c r="BF38" i="82"/>
  <c r="BF41" i="82"/>
  <c r="BF43" i="82"/>
  <c r="BF40" i="82"/>
  <c r="BF44" i="82"/>
  <c r="BF39" i="82"/>
  <c r="BF45" i="82"/>
  <c r="BF46" i="82"/>
  <c r="BF47" i="82"/>
  <c r="BF48" i="82"/>
  <c r="BF49" i="82"/>
  <c r="BF50" i="82"/>
  <c r="BF51" i="82"/>
  <c r="BF52" i="82"/>
  <c r="BF53" i="82"/>
  <c r="BF54" i="82"/>
  <c r="BF42" i="82"/>
  <c r="BF56" i="82"/>
  <c r="BF57" i="82"/>
  <c r="BF58" i="82"/>
  <c r="BF59" i="82"/>
  <c r="BF60" i="82"/>
  <c r="BF61" i="82"/>
  <c r="BF62" i="82"/>
  <c r="BF55" i="82"/>
  <c r="BF63" i="82"/>
  <c r="BF64" i="82"/>
  <c r="BF65" i="82"/>
  <c r="BF66" i="82"/>
  <c r="BF67" i="82"/>
  <c r="BF68" i="82"/>
  <c r="BF69" i="82"/>
  <c r="BF70" i="82"/>
  <c r="BF71" i="82"/>
  <c r="BF72" i="82"/>
  <c r="BF73" i="82"/>
  <c r="BF74" i="82"/>
  <c r="BF75" i="82"/>
  <c r="BF76" i="82"/>
  <c r="BF77" i="82"/>
  <c r="BF78" i="82"/>
  <c r="BF79" i="82"/>
  <c r="BF80" i="82"/>
  <c r="BF81" i="82"/>
  <c r="BF82" i="82"/>
  <c r="BF83" i="82"/>
  <c r="BF84" i="82"/>
  <c r="BF102" i="82"/>
  <c r="BF103" i="82"/>
  <c r="BF85" i="82"/>
  <c r="BF87" i="82"/>
  <c r="BF86" i="82"/>
  <c r="BF89" i="82"/>
  <c r="BF90" i="82"/>
  <c r="BF88" i="82"/>
  <c r="BF91" i="82"/>
  <c r="BF93" i="82"/>
  <c r="BF95" i="82"/>
  <c r="BF97" i="82"/>
  <c r="BF99" i="82"/>
  <c r="BF101" i="82"/>
  <c r="BF94" i="82"/>
  <c r="BF98" i="82"/>
  <c r="BF92" i="82"/>
  <c r="BF96" i="82"/>
  <c r="BF106" i="82"/>
  <c r="BF108" i="82"/>
  <c r="BF110" i="82"/>
  <c r="BF105" i="82"/>
  <c r="BF118" i="82"/>
  <c r="BF119" i="82"/>
  <c r="BF120" i="82"/>
  <c r="BF121" i="82"/>
  <c r="BF100" i="82"/>
  <c r="BF109" i="82"/>
  <c r="BF111" i="82"/>
  <c r="BF112" i="82"/>
  <c r="BF117" i="82"/>
  <c r="BF122" i="82"/>
  <c r="BF123" i="82"/>
  <c r="BF124" i="82"/>
  <c r="BF125" i="82"/>
  <c r="BF126" i="82"/>
  <c r="BF127" i="82"/>
  <c r="BF128" i="82"/>
  <c r="BF129" i="82"/>
  <c r="BF130" i="82"/>
  <c r="BF113" i="82"/>
  <c r="BF107" i="82"/>
  <c r="BF116" i="82"/>
  <c r="BF104" i="82"/>
  <c r="BF114" i="82"/>
  <c r="BF131" i="82"/>
  <c r="BF132" i="82"/>
  <c r="BF133" i="82"/>
  <c r="BF134" i="82"/>
  <c r="BF135" i="82"/>
  <c r="BF136" i="82"/>
  <c r="BF137" i="82"/>
  <c r="BF138" i="82"/>
  <c r="BF139" i="82"/>
  <c r="BF140" i="82"/>
  <c r="BF141" i="82"/>
  <c r="BF147" i="82"/>
  <c r="BF148" i="82"/>
  <c r="BF149" i="82"/>
  <c r="BF150" i="82"/>
  <c r="BF151" i="82"/>
  <c r="BF152" i="82"/>
  <c r="BF153" i="82"/>
  <c r="BF154" i="82"/>
  <c r="BF155" i="82"/>
  <c r="BF156" i="82"/>
  <c r="BF157" i="82"/>
  <c r="BF158" i="82"/>
  <c r="BF159" i="82"/>
  <c r="BF115" i="82"/>
  <c r="BF145" i="82"/>
  <c r="BF146" i="82"/>
  <c r="BF160" i="82"/>
  <c r="BF142" i="82"/>
  <c r="BF143" i="82"/>
  <c r="BF161" i="82"/>
  <c r="BF162" i="82"/>
  <c r="BF144" i="82"/>
  <c r="BF169" i="82"/>
  <c r="BF170" i="82"/>
  <c r="BF171" i="82"/>
  <c r="BF172" i="82"/>
  <c r="BF173" i="82"/>
  <c r="BF174" i="82"/>
  <c r="BF175" i="82"/>
  <c r="BF176" i="82"/>
  <c r="BF177" i="82"/>
  <c r="BF178" i="82"/>
  <c r="BF179" i="82"/>
  <c r="BF180" i="82"/>
  <c r="BF181" i="82"/>
  <c r="BF182" i="82"/>
  <c r="BF163" i="82"/>
  <c r="BF167" i="82"/>
  <c r="BF165" i="82"/>
  <c r="BF187" i="82"/>
  <c r="BF183" i="82"/>
  <c r="BF184" i="82"/>
  <c r="BF185" i="82"/>
  <c r="BF186" i="82"/>
  <c r="BF3" i="82"/>
  <c r="BF193" i="82"/>
  <c r="BF168" i="82"/>
  <c r="BF188" i="82"/>
  <c r="BF189" i="82"/>
  <c r="BF190" i="82"/>
  <c r="BF191" i="82"/>
  <c r="BF192" i="82"/>
  <c r="BF166" i="82"/>
  <c r="BF164" i="82"/>
  <c r="AX4" i="82"/>
  <c r="AX5" i="82"/>
  <c r="AX6" i="82"/>
  <c r="AX7" i="82"/>
  <c r="AX8" i="82"/>
  <c r="AX9" i="82"/>
  <c r="AX10" i="82"/>
  <c r="AX11" i="82"/>
  <c r="AX12" i="82"/>
  <c r="AX13" i="82"/>
  <c r="AX14" i="82"/>
  <c r="AX15" i="82"/>
  <c r="AX16" i="82"/>
  <c r="AX17" i="82"/>
  <c r="AX18" i="82"/>
  <c r="AX19" i="82"/>
  <c r="AX20" i="82"/>
  <c r="AX26" i="82"/>
  <c r="AX27" i="82"/>
  <c r="AX28" i="82"/>
  <c r="AX21" i="82"/>
  <c r="AX22" i="82"/>
  <c r="AX23" i="82"/>
  <c r="AX24" i="82"/>
  <c r="AX25" i="82"/>
  <c r="AX29" i="82"/>
  <c r="AX30" i="82"/>
  <c r="AX31" i="82"/>
  <c r="AX32" i="82"/>
  <c r="AX33" i="82"/>
  <c r="AX35" i="82"/>
  <c r="AX36" i="82"/>
  <c r="AX37" i="82"/>
  <c r="AX38" i="82"/>
  <c r="AX34" i="82"/>
  <c r="AX42" i="82"/>
  <c r="AX43" i="82"/>
  <c r="AX44" i="82"/>
  <c r="AX41" i="82"/>
  <c r="AX45" i="82"/>
  <c r="AX46" i="82"/>
  <c r="AX47" i="82"/>
  <c r="AX48" i="82"/>
  <c r="AX49" i="82"/>
  <c r="AX50" i="82"/>
  <c r="AX51" i="82"/>
  <c r="AX52" i="82"/>
  <c r="AX53" i="82"/>
  <c r="AX54" i="82"/>
  <c r="AX40" i="82"/>
  <c r="AX55" i="82"/>
  <c r="AX39" i="82"/>
  <c r="AX56" i="82"/>
  <c r="AX57" i="82"/>
  <c r="AX58" i="82"/>
  <c r="AX59" i="82"/>
  <c r="AX60" i="82"/>
  <c r="AX61" i="82"/>
  <c r="AX62" i="82"/>
  <c r="AX63" i="82"/>
  <c r="AX64" i="82"/>
  <c r="AX65" i="82"/>
  <c r="AX66" i="82"/>
  <c r="AX67" i="82"/>
  <c r="AX68" i="82"/>
  <c r="AX69" i="82"/>
  <c r="AX70" i="82"/>
  <c r="AX71" i="82"/>
  <c r="AX72" i="82"/>
  <c r="AX73" i="82"/>
  <c r="AX74" i="82"/>
  <c r="AX75" i="82"/>
  <c r="AX76" i="82"/>
  <c r="AX77" i="82"/>
  <c r="AX78" i="82"/>
  <c r="AX79" i="82"/>
  <c r="AX80" i="82"/>
  <c r="AX81" i="82"/>
  <c r="AX82" i="82"/>
  <c r="AX83" i="82"/>
  <c r="AX84" i="82"/>
  <c r="AX88" i="82"/>
  <c r="AX102" i="82"/>
  <c r="AX103" i="82"/>
  <c r="AX85" i="82"/>
  <c r="AX89" i="82"/>
  <c r="AX90" i="82"/>
  <c r="AX86" i="82"/>
  <c r="AX87" i="82"/>
  <c r="AX91" i="82"/>
  <c r="AX100" i="82"/>
  <c r="AX94" i="82"/>
  <c r="AX98" i="82"/>
  <c r="AX96" i="82"/>
  <c r="AX92" i="82"/>
  <c r="AX93" i="82"/>
  <c r="AX97" i="82"/>
  <c r="AX105" i="82"/>
  <c r="AX111" i="82"/>
  <c r="AX112" i="82"/>
  <c r="AX114" i="82"/>
  <c r="AX116" i="82"/>
  <c r="AX115" i="82"/>
  <c r="AX109" i="82"/>
  <c r="AX95" i="82"/>
  <c r="AX99" i="82"/>
  <c r="AX107" i="82"/>
  <c r="AX118" i="82"/>
  <c r="AX119" i="82"/>
  <c r="AX120" i="82"/>
  <c r="AX121" i="82"/>
  <c r="AX104" i="82"/>
  <c r="AX110" i="82"/>
  <c r="AX122" i="82"/>
  <c r="AX123" i="82"/>
  <c r="AX124" i="82"/>
  <c r="AX125" i="82"/>
  <c r="AX126" i="82"/>
  <c r="AX127" i="82"/>
  <c r="AX128" i="82"/>
  <c r="AX129" i="82"/>
  <c r="AX130" i="82"/>
  <c r="AX106" i="82"/>
  <c r="AX117" i="82"/>
  <c r="AX113" i="82"/>
  <c r="AX131" i="82"/>
  <c r="AX132" i="82"/>
  <c r="AX133" i="82"/>
  <c r="AX108" i="82"/>
  <c r="AX135" i="82"/>
  <c r="AX136" i="82"/>
  <c r="AX137" i="82"/>
  <c r="AX138" i="82"/>
  <c r="AX139" i="82"/>
  <c r="AX140" i="82"/>
  <c r="AX147" i="82"/>
  <c r="AX148" i="82"/>
  <c r="AX149" i="82"/>
  <c r="AX150" i="82"/>
  <c r="AX151" i="82"/>
  <c r="AX152" i="82"/>
  <c r="AX153" i="82"/>
  <c r="AX154" i="82"/>
  <c r="AX155" i="82"/>
  <c r="AX144" i="82"/>
  <c r="AX156" i="82"/>
  <c r="AX157" i="82"/>
  <c r="AX158" i="82"/>
  <c r="AX159" i="82"/>
  <c r="AX160" i="82"/>
  <c r="AX146" i="82"/>
  <c r="AX161" i="82"/>
  <c r="AX162" i="82"/>
  <c r="AX141" i="82"/>
  <c r="AX142" i="82"/>
  <c r="AX145" i="82"/>
  <c r="AX143" i="82"/>
  <c r="AX169" i="82"/>
  <c r="AX170" i="82"/>
  <c r="AX171" i="82"/>
  <c r="AX172" i="82"/>
  <c r="AX173" i="82"/>
  <c r="AX174" i="82"/>
  <c r="AX175" i="82"/>
  <c r="AX176" i="82"/>
  <c r="AX177" i="82"/>
  <c r="AX178" i="82"/>
  <c r="AX179" i="82"/>
  <c r="AX180" i="82"/>
  <c r="AX181" i="82"/>
  <c r="AX182" i="82"/>
  <c r="AX165" i="82"/>
  <c r="AX168" i="82"/>
  <c r="AX183" i="82"/>
  <c r="AX3" i="82"/>
  <c r="AX166" i="82"/>
  <c r="AX187" i="82"/>
  <c r="AX164" i="82"/>
  <c r="AX188" i="82"/>
  <c r="AX189" i="82"/>
  <c r="AX190" i="82"/>
  <c r="AX191" i="82"/>
  <c r="AX192" i="82"/>
  <c r="AX193" i="82"/>
  <c r="AX163" i="82"/>
  <c r="AX184" i="82"/>
  <c r="AX185" i="82"/>
  <c r="AX186" i="82"/>
  <c r="AX167" i="82"/>
  <c r="AP4" i="82"/>
  <c r="AP5" i="82"/>
  <c r="AP6" i="82"/>
  <c r="AP7" i="82"/>
  <c r="AP8" i="82"/>
  <c r="AP9" i="82"/>
  <c r="AP12" i="82"/>
  <c r="AP15" i="82"/>
  <c r="AP21" i="82"/>
  <c r="AP22" i="82"/>
  <c r="AP23" i="82"/>
  <c r="AP24" i="82"/>
  <c r="AP25" i="82"/>
  <c r="AP20" i="82"/>
  <c r="AP19" i="82"/>
  <c r="AP28" i="82"/>
  <c r="AP17" i="82"/>
  <c r="AP29" i="82"/>
  <c r="AP30" i="82"/>
  <c r="AP31" i="82"/>
  <c r="AP35" i="82"/>
  <c r="AP32" i="82"/>
  <c r="AP36" i="82"/>
  <c r="AP37" i="82"/>
  <c r="AP38" i="82"/>
  <c r="AP39" i="82"/>
  <c r="AP40" i="82"/>
  <c r="AP41" i="82"/>
  <c r="AP42" i="82"/>
  <c r="AP43" i="82"/>
  <c r="AP34" i="82"/>
  <c r="AP49" i="82"/>
  <c r="AP50" i="82"/>
  <c r="AP54" i="82"/>
  <c r="AP59" i="82"/>
  <c r="AP60" i="82"/>
  <c r="AP51" i="82"/>
  <c r="AP53" i="82"/>
  <c r="AP55" i="82"/>
  <c r="AP52" i="82"/>
  <c r="AP63" i="82"/>
  <c r="AP64" i="82"/>
  <c r="AP65" i="82"/>
  <c r="AP67" i="82"/>
  <c r="AP69" i="82"/>
  <c r="AP72" i="82"/>
  <c r="AP70" i="82"/>
  <c r="AP71" i="82"/>
  <c r="AP78" i="82"/>
  <c r="AP80" i="82"/>
  <c r="AP85" i="82"/>
  <c r="AP94" i="82"/>
  <c r="AP95" i="82"/>
  <c r="AP97" i="82"/>
  <c r="AP98" i="82"/>
  <c r="AP99" i="82"/>
  <c r="AP87" i="82"/>
  <c r="AP74" i="82"/>
  <c r="AP81" i="82"/>
  <c r="AP79" i="82"/>
  <c r="AP88" i="82"/>
  <c r="AP75" i="82"/>
  <c r="AP73" i="82"/>
  <c r="AP89" i="82"/>
  <c r="AP90" i="82"/>
  <c r="AP100" i="82"/>
  <c r="AP104" i="82"/>
  <c r="AP105" i="82"/>
  <c r="AP106" i="82"/>
  <c r="AP107" i="82"/>
  <c r="AP108" i="82"/>
  <c r="AP110" i="82"/>
  <c r="AP111" i="82"/>
  <c r="AP112" i="82"/>
  <c r="AP113" i="82"/>
  <c r="AP114" i="82"/>
  <c r="AP115" i="82"/>
  <c r="AP116" i="82"/>
  <c r="AP117" i="82"/>
  <c r="AP118" i="82"/>
  <c r="AP119" i="82"/>
  <c r="AP120" i="82"/>
  <c r="AP121" i="82"/>
  <c r="AP122" i="82"/>
  <c r="AP126" i="82"/>
  <c r="AP128" i="82"/>
  <c r="AP123" i="82"/>
  <c r="AP127" i="82"/>
  <c r="AP132" i="82"/>
  <c r="AP133" i="82"/>
  <c r="AP134" i="82"/>
  <c r="AP129" i="82"/>
  <c r="AP148" i="82"/>
  <c r="AP149" i="82"/>
  <c r="AP150" i="82"/>
  <c r="AP152" i="82"/>
  <c r="AP153" i="82"/>
  <c r="AP154" i="82"/>
  <c r="AP155" i="82"/>
  <c r="AP138" i="82"/>
  <c r="AP147" i="82"/>
  <c r="AP159" i="82"/>
  <c r="AP160" i="82"/>
  <c r="AP136" i="82"/>
  <c r="AP139" i="82"/>
  <c r="AP145" i="82"/>
  <c r="AP161" i="82"/>
  <c r="AP135" i="82"/>
  <c r="AP170" i="82"/>
  <c r="AP171" i="82"/>
  <c r="AP172" i="82"/>
  <c r="AP173" i="82"/>
  <c r="AP174" i="82"/>
  <c r="AP175" i="82"/>
  <c r="AP177" i="82"/>
  <c r="AP178" i="82"/>
  <c r="AP179" i="82"/>
  <c r="AP180" i="82"/>
  <c r="AP181" i="82"/>
  <c r="AP182" i="82"/>
  <c r="AP137" i="82"/>
  <c r="AP164" i="82"/>
  <c r="AP165" i="82"/>
  <c r="AP166" i="82"/>
  <c r="AP187" i="82"/>
  <c r="AP186" i="82"/>
  <c r="AP3" i="82"/>
  <c r="AP188" i="82"/>
  <c r="AP190" i="82"/>
  <c r="AP191" i="82"/>
  <c r="AP192" i="82"/>
  <c r="AP193" i="82"/>
  <c r="AH4" i="82"/>
  <c r="AH5" i="82"/>
  <c r="AH6" i="82"/>
  <c r="AH7" i="82"/>
  <c r="AH8" i="82"/>
  <c r="AH9" i="82"/>
  <c r="AH10" i="82"/>
  <c r="AH11" i="82"/>
  <c r="AH12" i="82"/>
  <c r="AH13" i="82"/>
  <c r="AH14" i="82"/>
  <c r="AH15" i="82"/>
  <c r="AH16" i="82"/>
  <c r="AH21" i="82"/>
  <c r="AH22" i="82"/>
  <c r="AH23" i="82"/>
  <c r="AH24" i="82"/>
  <c r="AH25" i="82"/>
  <c r="AH26" i="82"/>
  <c r="AH19" i="82"/>
  <c r="AH18" i="82"/>
  <c r="AH17" i="82"/>
  <c r="AH20" i="82"/>
  <c r="AH28" i="82"/>
  <c r="AH27" i="82"/>
  <c r="AH29" i="82"/>
  <c r="AH30" i="82"/>
  <c r="AH31" i="82"/>
  <c r="AH35" i="82"/>
  <c r="AH34" i="82"/>
  <c r="AH36" i="82"/>
  <c r="AH37" i="82"/>
  <c r="AH38" i="82"/>
  <c r="AH39" i="82"/>
  <c r="AH40" i="82"/>
  <c r="AH41" i="82"/>
  <c r="AH42" i="82"/>
  <c r="AH43" i="82"/>
  <c r="AH33" i="82"/>
  <c r="AH32" i="82"/>
  <c r="AH44" i="82"/>
  <c r="AH45" i="82"/>
  <c r="AH46" i="82"/>
  <c r="AH47" i="82"/>
  <c r="AH48" i="82"/>
  <c r="AH49" i="82"/>
  <c r="AH50" i="82"/>
  <c r="AH53" i="82"/>
  <c r="AH57" i="82"/>
  <c r="AH58" i="82"/>
  <c r="AH59" i="82"/>
  <c r="AH60" i="82"/>
  <c r="AH61" i="82"/>
  <c r="AH62" i="82"/>
  <c r="AH52" i="82"/>
  <c r="AH54" i="82"/>
  <c r="AH56" i="82"/>
  <c r="AH51" i="82"/>
  <c r="AH55" i="82"/>
  <c r="AH63" i="82"/>
  <c r="AH64" i="82"/>
  <c r="AH65" i="82"/>
  <c r="AH66" i="82"/>
  <c r="AH67" i="82"/>
  <c r="AH68" i="82"/>
  <c r="AH69" i="82"/>
  <c r="AH70" i="82"/>
  <c r="AH72" i="82"/>
  <c r="AH71" i="82"/>
  <c r="AH84" i="82"/>
  <c r="AH92" i="82"/>
  <c r="AH93" i="82"/>
  <c r="AH94" i="82"/>
  <c r="AH95" i="82"/>
  <c r="AH96" i="82"/>
  <c r="AH97" i="82"/>
  <c r="AH98" i="82"/>
  <c r="AH99" i="82"/>
  <c r="AH74" i="82"/>
  <c r="AH79" i="82"/>
  <c r="AH75" i="82"/>
  <c r="AH85" i="82"/>
  <c r="AH86" i="82"/>
  <c r="AH87" i="82"/>
  <c r="AH73" i="82"/>
  <c r="AH82" i="82"/>
  <c r="AH88" i="82"/>
  <c r="AH77" i="82"/>
  <c r="AH80" i="82"/>
  <c r="AH83" i="82"/>
  <c r="AH89" i="82"/>
  <c r="AH90" i="82"/>
  <c r="AH91" i="82"/>
  <c r="AH103" i="82"/>
  <c r="AH76" i="82"/>
  <c r="AH81" i="82"/>
  <c r="AH100" i="82"/>
  <c r="AH102" i="82"/>
  <c r="AH104" i="82"/>
  <c r="AH105" i="82"/>
  <c r="AH106" i="82"/>
  <c r="AH107" i="82"/>
  <c r="AH108" i="82"/>
  <c r="AH109" i="82"/>
  <c r="AH110" i="82"/>
  <c r="AH111" i="82"/>
  <c r="AH112" i="82"/>
  <c r="AH113" i="82"/>
  <c r="AH114" i="82"/>
  <c r="AH115" i="82"/>
  <c r="AH116" i="82"/>
  <c r="AH117" i="82"/>
  <c r="AH78" i="82"/>
  <c r="AH101" i="82"/>
  <c r="AH118" i="82"/>
  <c r="AH119" i="82"/>
  <c r="AH120" i="82"/>
  <c r="AH121" i="82"/>
  <c r="AH122" i="82"/>
  <c r="AH131" i="82"/>
  <c r="AH123" i="82"/>
  <c r="AH127" i="82"/>
  <c r="AH129" i="82"/>
  <c r="AH132" i="82"/>
  <c r="AH133" i="82"/>
  <c r="AH134" i="82"/>
  <c r="AH130" i="82"/>
  <c r="AH125" i="82"/>
  <c r="AH136" i="82"/>
  <c r="AH138" i="82"/>
  <c r="AH144" i="82"/>
  <c r="AH145" i="82"/>
  <c r="AH148" i="82"/>
  <c r="AH149" i="82"/>
  <c r="AH150" i="82"/>
  <c r="AH151" i="82"/>
  <c r="AH152" i="82"/>
  <c r="AH153" i="82"/>
  <c r="AH154" i="82"/>
  <c r="AH155" i="82"/>
  <c r="AH156" i="82"/>
  <c r="AH157" i="82"/>
  <c r="AH158" i="82"/>
  <c r="AH159" i="82"/>
  <c r="AH160" i="82"/>
  <c r="AH139" i="82"/>
  <c r="AH135" i="82"/>
  <c r="AH147" i="82"/>
  <c r="AH161" i="82"/>
  <c r="AH162" i="82"/>
  <c r="AH124" i="82"/>
  <c r="AH126" i="82"/>
  <c r="AH128" i="82"/>
  <c r="AH137" i="82"/>
  <c r="AH142" i="82"/>
  <c r="AH163" i="82"/>
  <c r="AH170" i="82"/>
  <c r="AH171" i="82"/>
  <c r="AH172" i="82"/>
  <c r="AH173" i="82"/>
  <c r="AH174" i="82"/>
  <c r="AH175" i="82"/>
  <c r="AH176" i="82"/>
  <c r="AH177" i="82"/>
  <c r="AH178" i="82"/>
  <c r="AH179" i="82"/>
  <c r="AH180" i="82"/>
  <c r="AH181" i="82"/>
  <c r="AH182" i="82"/>
  <c r="AH183" i="82"/>
  <c r="AH146" i="82"/>
  <c r="AH140" i="82"/>
  <c r="AH141" i="82"/>
  <c r="AH164" i="82"/>
  <c r="AH165" i="82"/>
  <c r="AH166" i="82"/>
  <c r="AH167" i="82"/>
  <c r="AH168" i="82"/>
  <c r="AH169" i="82"/>
  <c r="AH143" i="82"/>
  <c r="AH188" i="82"/>
  <c r="AH184" i="82"/>
  <c r="AH187" i="82"/>
  <c r="AH3" i="82"/>
  <c r="AH185" i="82"/>
  <c r="AH186" i="82"/>
  <c r="AH189" i="82"/>
  <c r="AH190" i="82"/>
  <c r="AH191" i="82"/>
  <c r="AH192" i="82"/>
  <c r="AH193" i="82"/>
  <c r="Z4" i="82"/>
  <c r="Z6" i="82"/>
  <c r="Z8" i="82"/>
  <c r="Z9" i="82"/>
  <c r="Z10" i="82"/>
  <c r="Z11" i="82"/>
  <c r="Z12" i="82"/>
  <c r="Z13" i="82"/>
  <c r="Z15" i="82"/>
  <c r="Z22" i="82"/>
  <c r="Z24" i="82"/>
  <c r="Z25" i="82"/>
  <c r="Z17" i="82"/>
  <c r="Z20" i="82"/>
  <c r="Z27" i="82"/>
  <c r="Z18" i="82"/>
  <c r="Z29" i="82"/>
  <c r="Z31" i="82"/>
  <c r="Z28" i="82"/>
  <c r="Z35" i="82"/>
  <c r="Z33" i="82"/>
  <c r="Z38" i="82"/>
  <c r="Z39" i="82"/>
  <c r="Z40" i="82"/>
  <c r="Z41" i="82"/>
  <c r="Z42" i="82"/>
  <c r="Z43" i="82"/>
  <c r="Z32" i="82"/>
  <c r="Z44" i="82"/>
  <c r="Z46" i="82"/>
  <c r="Z47" i="82"/>
  <c r="Z57" i="82"/>
  <c r="Z58" i="82"/>
  <c r="Z59" i="82"/>
  <c r="Z60" i="82"/>
  <c r="Z61" i="82"/>
  <c r="Z62" i="82"/>
  <c r="Z54" i="82"/>
  <c r="Z53" i="82"/>
  <c r="Z51" i="82"/>
  <c r="Z52" i="82"/>
  <c r="Z63" i="82"/>
  <c r="Z64" i="82"/>
  <c r="Z66" i="82"/>
  <c r="Z67" i="82"/>
  <c r="Z68" i="82"/>
  <c r="Z70" i="82"/>
  <c r="Z73" i="82"/>
  <c r="Z71" i="82"/>
  <c r="Z74" i="82"/>
  <c r="Z94" i="82"/>
  <c r="Z96" i="82"/>
  <c r="Z98" i="82"/>
  <c r="Z99" i="82"/>
  <c r="Z79" i="82"/>
  <c r="Z82" i="82"/>
  <c r="Z75" i="82"/>
  <c r="Z83" i="82"/>
  <c r="Z80" i="82"/>
  <c r="Z84" i="82"/>
  <c r="Z76" i="82"/>
  <c r="Z78" i="82"/>
  <c r="Z85" i="82"/>
  <c r="Z86" i="82"/>
  <c r="Z89" i="82"/>
  <c r="Z91" i="82"/>
  <c r="Z101" i="82"/>
  <c r="Z88" i="82"/>
  <c r="Z103" i="82"/>
  <c r="Z87" i="82"/>
  <c r="Z102" i="82"/>
  <c r="Z104" i="82"/>
  <c r="Z105" i="82"/>
  <c r="Z107" i="82"/>
  <c r="Z108" i="82"/>
  <c r="Z109" i="82"/>
  <c r="Z112" i="82"/>
  <c r="Z113" i="82"/>
  <c r="Z117" i="82"/>
  <c r="Z118" i="82"/>
  <c r="Z119" i="82"/>
  <c r="Z120" i="82"/>
  <c r="Z121" i="82"/>
  <c r="Z124" i="82"/>
  <c r="Z125" i="82"/>
  <c r="Z128" i="82"/>
  <c r="Z130" i="82"/>
  <c r="Z132" i="82"/>
  <c r="Z134" i="82"/>
  <c r="Z127" i="82"/>
  <c r="Z150" i="82"/>
  <c r="Z152" i="82"/>
  <c r="Z153" i="82"/>
  <c r="Z155" i="82"/>
  <c r="Z156" i="82"/>
  <c r="Z135" i="82"/>
  <c r="Z139" i="82"/>
  <c r="Z157" i="82"/>
  <c r="Z158" i="82"/>
  <c r="Z143" i="82"/>
  <c r="Z144" i="82"/>
  <c r="Z161" i="82"/>
  <c r="Z162" i="82"/>
  <c r="Z140" i="82"/>
  <c r="Z141" i="82"/>
  <c r="Z123" i="82"/>
  <c r="Z145" i="82"/>
  <c r="Z170" i="82"/>
  <c r="Z171" i="82"/>
  <c r="Z173" i="82"/>
  <c r="Z174" i="82"/>
  <c r="Z176" i="82"/>
  <c r="Z181" i="82"/>
  <c r="Z182" i="82"/>
  <c r="Z163" i="82"/>
  <c r="Z138" i="82"/>
  <c r="Z165" i="82"/>
  <c r="Z3" i="82"/>
  <c r="Z184" i="82"/>
  <c r="Z185" i="82"/>
  <c r="Z186" i="82"/>
  <c r="Z190" i="82"/>
  <c r="Z191" i="82"/>
  <c r="Z192" i="82"/>
  <c r="Z193" i="82"/>
  <c r="R4" i="82"/>
  <c r="R5" i="82"/>
  <c r="R6" i="82"/>
  <c r="R7" i="82"/>
  <c r="R8" i="82"/>
  <c r="R9" i="82"/>
  <c r="R10" i="82"/>
  <c r="R11" i="82"/>
  <c r="R12" i="82"/>
  <c r="R13" i="82"/>
  <c r="R14" i="82"/>
  <c r="R15" i="82"/>
  <c r="R16" i="82"/>
  <c r="R21" i="82"/>
  <c r="R22" i="82"/>
  <c r="R23" i="82"/>
  <c r="R24" i="82"/>
  <c r="R25" i="82"/>
  <c r="R26" i="82"/>
  <c r="R20" i="82"/>
  <c r="R18" i="82"/>
  <c r="R19" i="82"/>
  <c r="R17" i="82"/>
  <c r="R28" i="82"/>
  <c r="R27" i="82"/>
  <c r="R29" i="82"/>
  <c r="R30" i="82"/>
  <c r="R31" i="82"/>
  <c r="R35" i="82"/>
  <c r="R32" i="82"/>
  <c r="R37" i="82"/>
  <c r="R38" i="82"/>
  <c r="R39" i="82"/>
  <c r="R40" i="82"/>
  <c r="R41" i="82"/>
  <c r="R42" i="82"/>
  <c r="R43" i="82"/>
  <c r="R36" i="82"/>
  <c r="R34" i="82"/>
  <c r="R33" i="82"/>
  <c r="R44" i="82"/>
  <c r="R45" i="82"/>
  <c r="R46" i="82"/>
  <c r="R47" i="82"/>
  <c r="R48" i="82"/>
  <c r="R49" i="82"/>
  <c r="R50" i="82"/>
  <c r="R57" i="82"/>
  <c r="R58" i="82"/>
  <c r="R59" i="82"/>
  <c r="R60" i="82"/>
  <c r="R61" i="82"/>
  <c r="R62" i="82"/>
  <c r="R53" i="82"/>
  <c r="R55" i="82"/>
  <c r="R51" i="82"/>
  <c r="R54" i="82"/>
  <c r="R56" i="82"/>
  <c r="R52" i="82"/>
  <c r="R63" i="82"/>
  <c r="R64" i="82"/>
  <c r="R65" i="82"/>
  <c r="R66" i="82"/>
  <c r="R67" i="82"/>
  <c r="R68" i="82"/>
  <c r="R69" i="82"/>
  <c r="R70" i="82"/>
  <c r="R72" i="82"/>
  <c r="R73" i="82"/>
  <c r="R79" i="82"/>
  <c r="R92" i="82"/>
  <c r="R93" i="82"/>
  <c r="R94" i="82"/>
  <c r="R95" i="82"/>
  <c r="R96" i="82"/>
  <c r="R97" i="82"/>
  <c r="R98" i="82"/>
  <c r="R99" i="82"/>
  <c r="R75" i="82"/>
  <c r="R84" i="82"/>
  <c r="R85" i="82"/>
  <c r="R86" i="82"/>
  <c r="R88" i="82"/>
  <c r="R77" i="82"/>
  <c r="R87" i="82"/>
  <c r="R71" i="82"/>
  <c r="R80" i="82"/>
  <c r="R81" i="82"/>
  <c r="R76" i="82"/>
  <c r="R78" i="82"/>
  <c r="R82" i="82"/>
  <c r="R89" i="82"/>
  <c r="R90" i="82"/>
  <c r="R91" i="82"/>
  <c r="R83" i="82"/>
  <c r="R102" i="82"/>
  <c r="R74" i="82"/>
  <c r="R100" i="82"/>
  <c r="R101" i="82"/>
  <c r="R103" i="82"/>
  <c r="R104" i="82"/>
  <c r="R105" i="82"/>
  <c r="R106" i="82"/>
  <c r="R107" i="82"/>
  <c r="R108" i="82"/>
  <c r="R109" i="82"/>
  <c r="R110" i="82"/>
  <c r="R111" i="82"/>
  <c r="R112" i="82"/>
  <c r="R113" i="82"/>
  <c r="R114" i="82"/>
  <c r="R115" i="82"/>
  <c r="R116" i="82"/>
  <c r="R117" i="82"/>
  <c r="R118" i="82"/>
  <c r="R119" i="82"/>
  <c r="R120" i="82"/>
  <c r="R121" i="82"/>
  <c r="R122" i="82"/>
  <c r="R126" i="82"/>
  <c r="R128" i="82"/>
  <c r="R123" i="82"/>
  <c r="R127" i="82"/>
  <c r="R132" i="82"/>
  <c r="R133" i="82"/>
  <c r="R134" i="82"/>
  <c r="R124" i="82"/>
  <c r="R125" i="82"/>
  <c r="R130" i="82"/>
  <c r="R131" i="82"/>
  <c r="R143" i="82"/>
  <c r="R147" i="82"/>
  <c r="R135" i="82"/>
  <c r="R139" i="82"/>
  <c r="R144" i="82"/>
  <c r="R148" i="82"/>
  <c r="R149" i="82"/>
  <c r="R150" i="82"/>
  <c r="R151" i="82"/>
  <c r="R152" i="82"/>
  <c r="R153" i="82"/>
  <c r="R154" i="82"/>
  <c r="R155" i="82"/>
  <c r="R156" i="82"/>
  <c r="R157" i="82"/>
  <c r="R158" i="82"/>
  <c r="R159" i="82"/>
  <c r="R160" i="82"/>
  <c r="R145" i="82"/>
  <c r="R137" i="82"/>
  <c r="R140" i="82"/>
  <c r="R141" i="82"/>
  <c r="R146" i="82"/>
  <c r="R161" i="82"/>
  <c r="R162" i="82"/>
  <c r="R129" i="82"/>
  <c r="R136" i="82"/>
  <c r="R163" i="82"/>
  <c r="R138" i="82"/>
  <c r="R142" i="82"/>
  <c r="R170" i="82"/>
  <c r="R171" i="82"/>
  <c r="R172" i="82"/>
  <c r="R173" i="82"/>
  <c r="R174" i="82"/>
  <c r="R175" i="82"/>
  <c r="R176" i="82"/>
  <c r="R177" i="82"/>
  <c r="R178" i="82"/>
  <c r="R179" i="82"/>
  <c r="R180" i="82"/>
  <c r="R181" i="82"/>
  <c r="R182" i="82"/>
  <c r="R183" i="82"/>
  <c r="R164" i="82"/>
  <c r="R165" i="82"/>
  <c r="R166" i="82"/>
  <c r="R167" i="82"/>
  <c r="R168" i="82"/>
  <c r="R169" i="82"/>
  <c r="R184" i="82"/>
  <c r="R187" i="82"/>
  <c r="R188" i="82"/>
  <c r="R185" i="82"/>
  <c r="R186" i="82"/>
  <c r="R3" i="82"/>
  <c r="R189" i="82"/>
  <c r="R190" i="82"/>
  <c r="R191" i="82"/>
  <c r="R192" i="82"/>
  <c r="R193" i="82"/>
  <c r="J4" i="82"/>
  <c r="J5" i="82"/>
  <c r="J6" i="82"/>
  <c r="J7" i="82"/>
  <c r="J8" i="82"/>
  <c r="J9" i="82"/>
  <c r="J10" i="82"/>
  <c r="J11" i="82"/>
  <c r="J12" i="82"/>
  <c r="J13" i="82"/>
  <c r="J14" i="82"/>
  <c r="J15" i="82"/>
  <c r="J16" i="82"/>
  <c r="J17" i="82"/>
  <c r="J18" i="82"/>
  <c r="J19" i="82"/>
  <c r="J22" i="82"/>
  <c r="J23" i="82"/>
  <c r="J24" i="82"/>
  <c r="J25" i="82"/>
  <c r="J26" i="82"/>
  <c r="J21" i="82"/>
  <c r="J28" i="82"/>
  <c r="J20" i="82"/>
  <c r="J27" i="82"/>
  <c r="J29" i="82"/>
  <c r="J30" i="82"/>
  <c r="J31" i="82"/>
  <c r="J32" i="82"/>
  <c r="J35" i="82"/>
  <c r="J34" i="82"/>
  <c r="J37" i="82"/>
  <c r="J38" i="82"/>
  <c r="J39" i="82"/>
  <c r="J40" i="82"/>
  <c r="J41" i="82"/>
  <c r="J42" i="82"/>
  <c r="J43" i="82"/>
  <c r="J44" i="82"/>
  <c r="J33" i="82"/>
  <c r="J36" i="82"/>
  <c r="J45" i="82"/>
  <c r="J46" i="82"/>
  <c r="J47" i="82"/>
  <c r="J48" i="82"/>
  <c r="J49" i="82"/>
  <c r="J50" i="82"/>
  <c r="J55" i="82"/>
  <c r="J57" i="82"/>
  <c r="J58" i="82"/>
  <c r="J59" i="82"/>
  <c r="J60" i="82"/>
  <c r="J61" i="82"/>
  <c r="J62" i="82"/>
  <c r="J51" i="82"/>
  <c r="J52" i="82"/>
  <c r="J54" i="82"/>
  <c r="J53" i="82"/>
  <c r="J56" i="82"/>
  <c r="J63" i="82"/>
  <c r="J64" i="82"/>
  <c r="J65" i="82"/>
  <c r="J66" i="82"/>
  <c r="J67" i="82"/>
  <c r="J68" i="82"/>
  <c r="J69" i="82"/>
  <c r="J70" i="82"/>
  <c r="J71" i="82"/>
  <c r="J72" i="82"/>
  <c r="J73" i="82"/>
  <c r="J75" i="82"/>
  <c r="J92" i="82"/>
  <c r="J93" i="82"/>
  <c r="J94" i="82"/>
  <c r="J95" i="82"/>
  <c r="J96" i="82"/>
  <c r="J97" i="82"/>
  <c r="J98" i="82"/>
  <c r="J99" i="82"/>
  <c r="J77" i="82"/>
  <c r="J81" i="82"/>
  <c r="J80" i="82"/>
  <c r="J76" i="82"/>
  <c r="J82" i="82"/>
  <c r="J78" i="82"/>
  <c r="J83" i="82"/>
  <c r="J85" i="82"/>
  <c r="J86" i="82"/>
  <c r="J88" i="82"/>
  <c r="J87" i="82"/>
  <c r="J74" i="82"/>
  <c r="J84" i="82"/>
  <c r="J89" i="82"/>
  <c r="J90" i="82"/>
  <c r="J91" i="82"/>
  <c r="J79" i="82"/>
  <c r="J103" i="82"/>
  <c r="J102" i="82"/>
  <c r="J100" i="82"/>
  <c r="J104" i="82"/>
  <c r="J105" i="82"/>
  <c r="J106" i="82"/>
  <c r="J107" i="82"/>
  <c r="J108" i="82"/>
  <c r="J109" i="82"/>
  <c r="J110" i="82"/>
  <c r="J111" i="82"/>
  <c r="J112" i="82"/>
  <c r="J113" i="82"/>
  <c r="J114" i="82"/>
  <c r="J115" i="82"/>
  <c r="J116" i="82"/>
  <c r="J117" i="82"/>
  <c r="J118" i="82"/>
  <c r="J119" i="82"/>
  <c r="J120" i="82"/>
  <c r="J121" i="82"/>
  <c r="J122" i="82"/>
  <c r="J123" i="82"/>
  <c r="J127" i="82"/>
  <c r="J131" i="82"/>
  <c r="J129" i="82"/>
  <c r="J130" i="82"/>
  <c r="J101" i="82"/>
  <c r="J124" i="82"/>
  <c r="J125" i="82"/>
  <c r="J126" i="82"/>
  <c r="J128" i="82"/>
  <c r="J132" i="82"/>
  <c r="J133" i="82"/>
  <c r="J134" i="82"/>
  <c r="J135" i="82"/>
  <c r="J139" i="82"/>
  <c r="J145" i="82"/>
  <c r="J148" i="82"/>
  <c r="J149" i="82"/>
  <c r="J150" i="82"/>
  <c r="J151" i="82"/>
  <c r="J152" i="82"/>
  <c r="J153" i="82"/>
  <c r="J154" i="82"/>
  <c r="J155" i="82"/>
  <c r="J156" i="82"/>
  <c r="J157" i="82"/>
  <c r="J158" i="82"/>
  <c r="J159" i="82"/>
  <c r="J160" i="82"/>
  <c r="J137" i="82"/>
  <c r="J140" i="82"/>
  <c r="J141" i="82"/>
  <c r="J142" i="82"/>
  <c r="J147" i="82"/>
  <c r="J136" i="82"/>
  <c r="J161" i="82"/>
  <c r="J162" i="82"/>
  <c r="J138" i="82"/>
  <c r="J143" i="82"/>
  <c r="J163" i="82"/>
  <c r="J144" i="82"/>
  <c r="J170" i="82"/>
  <c r="J171" i="82"/>
  <c r="J172" i="82"/>
  <c r="J173" i="82"/>
  <c r="J174" i="82"/>
  <c r="J175" i="82"/>
  <c r="J176" i="82"/>
  <c r="J177" i="82"/>
  <c r="J178" i="82"/>
  <c r="J179" i="82"/>
  <c r="J180" i="82"/>
  <c r="J181" i="82"/>
  <c r="J182" i="82"/>
  <c r="J183" i="82"/>
  <c r="J164" i="82"/>
  <c r="J165" i="82"/>
  <c r="J166" i="82"/>
  <c r="J167" i="82"/>
  <c r="J168" i="82"/>
  <c r="J169" i="82"/>
  <c r="J146" i="82"/>
  <c r="J188" i="82"/>
  <c r="J187" i="82"/>
  <c r="J184" i="82"/>
  <c r="J185" i="82"/>
  <c r="J186" i="82"/>
  <c r="J3" i="82"/>
  <c r="J189" i="82"/>
  <c r="J190" i="82"/>
  <c r="J191" i="82"/>
  <c r="J192" i="82"/>
  <c r="J193" i="82"/>
  <c r="AU4" i="82"/>
  <c r="AU5" i="82"/>
  <c r="AU6" i="82"/>
  <c r="AU8" i="82"/>
  <c r="AU9" i="82"/>
  <c r="AU10" i="82"/>
  <c r="AU11" i="82"/>
  <c r="AU12" i="82"/>
  <c r="AU13" i="82"/>
  <c r="AU14" i="82"/>
  <c r="AU15" i="82"/>
  <c r="AU16" i="82"/>
  <c r="AU17" i="82"/>
  <c r="AU20" i="82"/>
  <c r="AU21" i="82"/>
  <c r="AU22" i="82"/>
  <c r="AU24" i="82"/>
  <c r="AU25" i="82"/>
  <c r="AU26" i="82"/>
  <c r="AU27" i="82"/>
  <c r="AU29" i="82"/>
  <c r="AU30" i="82"/>
  <c r="AU31" i="82"/>
  <c r="AU34" i="82"/>
  <c r="AU19" i="82"/>
  <c r="AU35" i="82"/>
  <c r="AU28" i="82"/>
  <c r="AU32" i="82"/>
  <c r="AU42" i="82"/>
  <c r="AU44" i="82"/>
  <c r="AU36" i="82"/>
  <c r="AU45" i="82"/>
  <c r="AU46" i="82"/>
  <c r="AU47" i="82"/>
  <c r="AU48" i="82"/>
  <c r="AU49" i="82"/>
  <c r="AU51" i="82"/>
  <c r="AU38" i="82"/>
  <c r="AU55" i="82"/>
  <c r="AU41" i="82"/>
  <c r="AU40" i="82"/>
  <c r="AU39" i="82"/>
  <c r="AU43" i="82"/>
  <c r="AU54" i="82"/>
  <c r="AU56" i="82"/>
  <c r="AU57" i="82"/>
  <c r="AU58" i="82"/>
  <c r="AU59" i="82"/>
  <c r="AU60" i="82"/>
  <c r="AU62" i="82"/>
  <c r="AU53" i="82"/>
  <c r="AU63" i="82"/>
  <c r="AU64" i="82"/>
  <c r="AU65" i="82"/>
  <c r="AU66" i="82"/>
  <c r="AU67" i="82"/>
  <c r="AU68" i="82"/>
  <c r="AU70" i="82"/>
  <c r="AU71" i="82"/>
  <c r="AU52" i="82"/>
  <c r="AU73" i="82"/>
  <c r="AU74" i="82"/>
  <c r="AU75" i="82"/>
  <c r="AU76" i="82"/>
  <c r="AU78" i="82"/>
  <c r="AU79" i="82"/>
  <c r="AU80" i="82"/>
  <c r="AU82" i="82"/>
  <c r="AU84" i="82"/>
  <c r="AU85" i="82"/>
  <c r="AU86" i="82"/>
  <c r="AU87" i="82"/>
  <c r="AU88" i="82"/>
  <c r="AU72" i="82"/>
  <c r="AU89" i="82"/>
  <c r="AU93" i="82"/>
  <c r="AU94" i="82"/>
  <c r="AU95" i="82"/>
  <c r="AU96" i="82"/>
  <c r="AU97" i="82"/>
  <c r="AU98" i="82"/>
  <c r="AU99" i="82"/>
  <c r="AU103" i="82"/>
  <c r="AU102" i="82"/>
  <c r="AU104" i="82"/>
  <c r="AU105" i="82"/>
  <c r="AU106" i="82"/>
  <c r="AU107" i="82"/>
  <c r="AU108" i="82"/>
  <c r="AU109" i="82"/>
  <c r="AU111" i="82"/>
  <c r="AU112" i="82"/>
  <c r="AU118" i="82"/>
  <c r="AU119" i="82"/>
  <c r="AU120" i="82"/>
  <c r="AU121" i="82"/>
  <c r="AU123" i="82"/>
  <c r="AU124" i="82"/>
  <c r="AU125" i="82"/>
  <c r="AU126" i="82"/>
  <c r="AU127" i="82"/>
  <c r="AU128" i="82"/>
  <c r="AU129" i="82"/>
  <c r="AU130" i="82"/>
  <c r="AU117" i="82"/>
  <c r="AU113" i="82"/>
  <c r="AU116" i="82"/>
  <c r="AU131" i="82"/>
  <c r="AU132" i="82"/>
  <c r="AU135" i="82"/>
  <c r="AU136" i="82"/>
  <c r="AU137" i="82"/>
  <c r="AU138" i="82"/>
  <c r="AU139" i="82"/>
  <c r="AU140" i="82"/>
  <c r="AU141" i="82"/>
  <c r="AU142" i="82"/>
  <c r="AU143" i="82"/>
  <c r="AU144" i="82"/>
  <c r="AU145" i="82"/>
  <c r="AU115" i="82"/>
  <c r="AU161" i="82"/>
  <c r="AU162" i="82"/>
  <c r="AU150" i="82"/>
  <c r="AU151" i="82"/>
  <c r="AU152" i="82"/>
  <c r="AU153" i="82"/>
  <c r="AU155" i="82"/>
  <c r="AU156" i="82"/>
  <c r="AU157" i="82"/>
  <c r="AU158" i="82"/>
  <c r="AU160" i="82"/>
  <c r="AU163" i="82"/>
  <c r="AU164" i="82"/>
  <c r="AU165" i="82"/>
  <c r="AU166" i="82"/>
  <c r="AU167" i="82"/>
  <c r="AU168" i="82"/>
  <c r="AU169" i="82"/>
  <c r="AU170" i="82"/>
  <c r="AU171" i="82"/>
  <c r="AU172" i="82"/>
  <c r="AU174" i="82"/>
  <c r="AU176" i="82"/>
  <c r="AU177" i="82"/>
  <c r="AU181" i="82"/>
  <c r="AU182" i="82"/>
  <c r="AU3" i="82"/>
  <c r="AU187" i="82"/>
  <c r="AU189" i="82"/>
  <c r="AU190" i="82"/>
  <c r="AU191" i="82"/>
  <c r="AU192" i="82"/>
  <c r="AU193" i="82"/>
  <c r="AU184" i="82"/>
  <c r="AU186" i="82"/>
  <c r="BU4" i="82"/>
  <c r="BU5" i="82"/>
  <c r="BU6" i="82"/>
  <c r="BU7" i="82"/>
  <c r="BU8" i="82"/>
  <c r="BU9" i="82"/>
  <c r="BU10" i="82"/>
  <c r="BU12" i="82"/>
  <c r="BU13" i="82"/>
  <c r="BU14" i="82"/>
  <c r="BU15" i="82"/>
  <c r="BU16" i="82"/>
  <c r="BU17" i="82"/>
  <c r="BU18" i="82"/>
  <c r="BU19" i="82"/>
  <c r="BU11" i="82"/>
  <c r="BU21" i="82"/>
  <c r="BU23" i="82"/>
  <c r="BU28" i="82"/>
  <c r="BU29" i="82"/>
  <c r="BU30" i="82"/>
  <c r="BU31" i="82"/>
  <c r="BU33" i="82"/>
  <c r="BU25" i="82"/>
  <c r="BU27" i="82"/>
  <c r="BU26" i="82"/>
  <c r="BU24" i="82"/>
  <c r="BU36" i="82"/>
  <c r="BU37" i="82"/>
  <c r="BU38" i="82"/>
  <c r="BU42" i="82"/>
  <c r="BU44" i="82"/>
  <c r="BU45" i="82"/>
  <c r="BU46" i="82"/>
  <c r="BU47" i="82"/>
  <c r="BU48" i="82"/>
  <c r="BU49" i="82"/>
  <c r="BU50" i="82"/>
  <c r="BU52" i="82"/>
  <c r="BU53" i="82"/>
  <c r="BU54" i="82"/>
  <c r="BU56" i="82"/>
  <c r="BU62" i="82"/>
  <c r="BU64" i="82"/>
  <c r="BU65" i="82"/>
  <c r="BU66" i="82"/>
  <c r="BU67" i="82"/>
  <c r="BU68" i="82"/>
  <c r="BU69" i="82"/>
  <c r="BU70" i="82"/>
  <c r="BU58" i="82"/>
  <c r="BU60" i="82"/>
  <c r="BU61" i="82"/>
  <c r="BU73" i="82"/>
  <c r="BU74" i="82"/>
  <c r="BU76" i="82"/>
  <c r="BU77" i="82"/>
  <c r="BU78" i="82"/>
  <c r="BU79" i="82"/>
  <c r="BU80" i="82"/>
  <c r="BU57" i="82"/>
  <c r="BU83" i="82"/>
  <c r="BU88" i="82"/>
  <c r="BU89" i="82"/>
  <c r="BU90" i="82"/>
  <c r="BU85" i="82"/>
  <c r="BU87" i="82"/>
  <c r="BU91" i="82"/>
  <c r="BU84" i="82"/>
  <c r="BU92" i="82"/>
  <c r="BU93" i="82"/>
  <c r="BU94" i="82"/>
  <c r="BU81" i="82"/>
  <c r="BU86" i="82"/>
  <c r="BU100" i="82"/>
  <c r="BU98" i="82"/>
  <c r="BU102" i="82"/>
  <c r="BU105" i="82"/>
  <c r="BU106" i="82"/>
  <c r="BU107" i="82"/>
  <c r="BU109" i="82"/>
  <c r="BU110" i="82"/>
  <c r="BU112" i="82"/>
  <c r="BU113" i="82"/>
  <c r="BU114" i="82"/>
  <c r="BU115" i="82"/>
  <c r="BU96" i="82"/>
  <c r="BU97" i="82"/>
  <c r="BU103" i="82"/>
  <c r="BU116" i="82"/>
  <c r="BU118" i="82"/>
  <c r="BU119" i="82"/>
  <c r="BU120" i="82"/>
  <c r="BU121" i="82"/>
  <c r="BU122" i="82"/>
  <c r="BU123" i="82"/>
  <c r="BU124" i="82"/>
  <c r="BU125" i="82"/>
  <c r="BU126" i="82"/>
  <c r="BU127" i="82"/>
  <c r="BU117" i="82"/>
  <c r="BU131" i="82"/>
  <c r="BU132" i="82"/>
  <c r="BU133" i="82"/>
  <c r="BU134" i="82"/>
  <c r="BU135" i="82"/>
  <c r="BU137" i="82"/>
  <c r="BU138" i="82"/>
  <c r="BU139" i="82"/>
  <c r="BU140" i="82"/>
  <c r="BU141" i="82"/>
  <c r="BU142" i="82"/>
  <c r="BU143" i="82"/>
  <c r="BU144" i="82"/>
  <c r="BU145" i="82"/>
  <c r="BU146" i="82"/>
  <c r="BU129" i="82"/>
  <c r="BU130" i="82"/>
  <c r="BU161" i="82"/>
  <c r="BU147" i="82"/>
  <c r="BU148" i="82"/>
  <c r="BU149" i="82"/>
  <c r="BU150" i="82"/>
  <c r="BU151" i="82"/>
  <c r="BU152" i="82"/>
  <c r="BU153" i="82"/>
  <c r="BU154" i="82"/>
  <c r="BU155" i="82"/>
  <c r="BU158" i="82"/>
  <c r="BU157" i="82"/>
  <c r="BU156" i="82"/>
  <c r="BU163" i="82"/>
  <c r="BU164" i="82"/>
  <c r="BU165" i="82"/>
  <c r="BU166" i="82"/>
  <c r="BU167" i="82"/>
  <c r="BU168" i="82"/>
  <c r="BU169" i="82"/>
  <c r="BU170" i="82"/>
  <c r="BU171" i="82"/>
  <c r="BU172" i="82"/>
  <c r="BU173" i="82"/>
  <c r="BU175" i="82"/>
  <c r="BU176" i="82"/>
  <c r="BU177" i="82"/>
  <c r="BU178" i="82"/>
  <c r="BU179" i="82"/>
  <c r="BU180" i="82"/>
  <c r="BU182" i="82"/>
  <c r="BU193" i="82"/>
  <c r="BU3" i="82"/>
  <c r="BU187" i="82"/>
  <c r="BU189" i="82"/>
  <c r="BU190" i="82"/>
  <c r="BU191" i="82"/>
  <c r="BU192" i="82"/>
  <c r="BU186" i="82"/>
  <c r="BU184" i="82"/>
  <c r="BU185" i="82"/>
  <c r="BU183" i="82"/>
  <c r="BM4" i="82"/>
  <c r="BM5" i="82"/>
  <c r="BM6" i="82"/>
  <c r="BM7" i="82"/>
  <c r="BM8" i="82"/>
  <c r="BM9" i="82"/>
  <c r="BM12" i="82"/>
  <c r="BM14" i="82"/>
  <c r="BM15" i="82"/>
  <c r="BM17" i="82"/>
  <c r="BM19" i="82"/>
  <c r="BM20" i="82"/>
  <c r="BM26" i="82"/>
  <c r="BM27" i="82"/>
  <c r="BM21" i="82"/>
  <c r="BM23" i="82"/>
  <c r="BM25" i="82"/>
  <c r="BM22" i="82"/>
  <c r="BM28" i="82"/>
  <c r="BM29" i="82"/>
  <c r="BM30" i="82"/>
  <c r="BM31" i="82"/>
  <c r="BM32" i="82"/>
  <c r="BM24" i="82"/>
  <c r="BM36" i="82"/>
  <c r="BM37" i="82"/>
  <c r="BM38" i="82"/>
  <c r="BM39" i="82"/>
  <c r="BM40" i="82"/>
  <c r="BM41" i="82"/>
  <c r="BM42" i="82"/>
  <c r="BM35" i="82"/>
  <c r="BM34" i="82"/>
  <c r="BM44" i="82"/>
  <c r="BM45" i="82"/>
  <c r="BM46" i="82"/>
  <c r="BM51" i="82"/>
  <c r="BM52" i="82"/>
  <c r="BM53" i="82"/>
  <c r="BM54" i="82"/>
  <c r="BM43" i="82"/>
  <c r="BM55" i="82"/>
  <c r="BM58" i="82"/>
  <c r="BM56" i="82"/>
  <c r="BM63" i="82"/>
  <c r="BM64" i="82"/>
  <c r="BM65" i="82"/>
  <c r="BM67" i="82"/>
  <c r="BM68" i="82"/>
  <c r="BM70" i="82"/>
  <c r="BM59" i="82"/>
  <c r="BM57" i="82"/>
  <c r="BM71" i="82"/>
  <c r="BM73" i="82"/>
  <c r="BM74" i="82"/>
  <c r="BM75" i="82"/>
  <c r="BM76" i="82"/>
  <c r="BM78" i="82"/>
  <c r="BM79" i="82"/>
  <c r="BM80" i="82"/>
  <c r="BM81" i="82"/>
  <c r="BM84" i="82"/>
  <c r="BM85" i="82"/>
  <c r="BM87" i="82"/>
  <c r="BM72" i="82"/>
  <c r="BM88" i="82"/>
  <c r="BM89" i="82"/>
  <c r="BM91" i="82"/>
  <c r="BM92" i="82"/>
  <c r="BM93" i="82"/>
  <c r="BM94" i="82"/>
  <c r="BM95" i="82"/>
  <c r="BM96" i="82"/>
  <c r="BM97" i="82"/>
  <c r="BM98" i="82"/>
  <c r="BM99" i="82"/>
  <c r="BM100" i="82"/>
  <c r="BM104" i="82"/>
  <c r="BM105" i="82"/>
  <c r="BM106" i="82"/>
  <c r="BM107" i="82"/>
  <c r="BM108" i="82"/>
  <c r="BM109" i="82"/>
  <c r="BM102" i="82"/>
  <c r="BM113" i="82"/>
  <c r="BM117" i="82"/>
  <c r="BM118" i="82"/>
  <c r="BM119" i="82"/>
  <c r="BM120" i="82"/>
  <c r="BM121" i="82"/>
  <c r="BM110" i="82"/>
  <c r="BM115" i="82"/>
  <c r="BM116" i="82"/>
  <c r="BM123" i="82"/>
  <c r="BM126" i="82"/>
  <c r="BM127" i="82"/>
  <c r="BM128" i="82"/>
  <c r="BM129" i="82"/>
  <c r="BM111" i="82"/>
  <c r="BM131" i="82"/>
  <c r="BM132" i="82"/>
  <c r="BM133" i="82"/>
  <c r="BM134" i="82"/>
  <c r="BM135" i="82"/>
  <c r="BM136" i="82"/>
  <c r="BM137" i="82"/>
  <c r="BM138" i="82"/>
  <c r="BM139" i="82"/>
  <c r="BM140" i="82"/>
  <c r="BM141" i="82"/>
  <c r="BM142" i="82"/>
  <c r="BM143" i="82"/>
  <c r="BM144" i="82"/>
  <c r="BM145" i="82"/>
  <c r="BM112" i="82"/>
  <c r="BM156" i="82"/>
  <c r="BM158" i="82"/>
  <c r="BM161" i="82"/>
  <c r="BM162" i="82"/>
  <c r="BM150" i="82"/>
  <c r="BM151" i="82"/>
  <c r="BM155" i="82"/>
  <c r="BM149" i="82"/>
  <c r="BM152" i="82"/>
  <c r="BM163" i="82"/>
  <c r="BM164" i="82"/>
  <c r="BM165" i="82"/>
  <c r="BM166" i="82"/>
  <c r="BM154" i="82"/>
  <c r="BM183" i="82"/>
  <c r="BM186" i="82"/>
  <c r="BM187" i="82"/>
  <c r="BM153" i="82"/>
  <c r="BM179" i="82"/>
  <c r="BM170" i="82"/>
  <c r="BM182" i="82"/>
  <c r="BM171" i="82"/>
  <c r="BM181" i="82"/>
  <c r="BM173" i="82"/>
  <c r="BM3" i="82"/>
  <c r="BM191" i="82"/>
  <c r="BM193" i="82"/>
  <c r="BM174" i="82"/>
  <c r="BM176" i="82"/>
  <c r="BM188" i="82"/>
  <c r="BM189" i="82"/>
  <c r="BM190" i="82"/>
  <c r="BM192" i="82"/>
  <c r="BM169" i="82"/>
  <c r="BM172" i="82"/>
  <c r="BM175" i="82"/>
  <c r="BM178" i="82"/>
  <c r="BM177" i="82"/>
  <c r="BE4" i="82"/>
  <c r="BE5" i="82"/>
  <c r="BE6" i="82"/>
  <c r="BE7" i="82"/>
  <c r="BE8" i="82"/>
  <c r="BE9" i="82"/>
  <c r="BE10" i="82"/>
  <c r="BE11" i="82"/>
  <c r="BE12" i="82"/>
  <c r="BE13" i="82"/>
  <c r="BE14" i="82"/>
  <c r="BE15" i="82"/>
  <c r="BE16" i="82"/>
  <c r="BE17" i="82"/>
  <c r="BE18" i="82"/>
  <c r="BE19" i="82"/>
  <c r="BE20" i="82"/>
  <c r="BE26" i="82"/>
  <c r="BE27" i="82"/>
  <c r="BE28" i="82"/>
  <c r="BE21" i="82"/>
  <c r="BE22" i="82"/>
  <c r="BE24" i="82"/>
  <c r="BE29" i="82"/>
  <c r="BE30" i="82"/>
  <c r="BE31" i="82"/>
  <c r="BE32" i="82"/>
  <c r="BE33" i="82"/>
  <c r="BE25" i="82"/>
  <c r="BE34" i="82"/>
  <c r="BE36" i="82"/>
  <c r="BE37" i="82"/>
  <c r="BE38" i="82"/>
  <c r="BE39" i="82"/>
  <c r="BE40" i="82"/>
  <c r="BE41" i="82"/>
  <c r="BE42" i="82"/>
  <c r="BE23" i="82"/>
  <c r="BE35" i="82"/>
  <c r="BE44" i="82"/>
  <c r="BE45" i="82"/>
  <c r="BE46" i="82"/>
  <c r="BE47" i="82"/>
  <c r="BE48" i="82"/>
  <c r="BE49" i="82"/>
  <c r="BE50" i="82"/>
  <c r="BE51" i="82"/>
  <c r="BE52" i="82"/>
  <c r="BE53" i="82"/>
  <c r="BE54" i="82"/>
  <c r="BE43" i="82"/>
  <c r="BE55" i="82"/>
  <c r="BE61" i="82"/>
  <c r="BE57" i="82"/>
  <c r="BE59" i="82"/>
  <c r="BE63" i="82"/>
  <c r="BE64" i="82"/>
  <c r="BE65" i="82"/>
  <c r="BE66" i="82"/>
  <c r="BE67" i="82"/>
  <c r="BE68" i="82"/>
  <c r="BE69" i="82"/>
  <c r="BE70" i="82"/>
  <c r="BE71" i="82"/>
  <c r="BE60" i="82"/>
  <c r="BE72" i="82"/>
  <c r="BE62" i="82"/>
  <c r="BE73" i="82"/>
  <c r="BE74" i="82"/>
  <c r="BE75" i="82"/>
  <c r="BE76" i="82"/>
  <c r="BE77" i="82"/>
  <c r="BE78" i="82"/>
  <c r="BE79" i="82"/>
  <c r="BE80" i="82"/>
  <c r="BE81" i="82"/>
  <c r="BE82" i="82"/>
  <c r="BE83" i="82"/>
  <c r="BE84" i="82"/>
  <c r="BE85" i="82"/>
  <c r="BE86" i="82"/>
  <c r="BE87" i="82"/>
  <c r="BE58" i="82"/>
  <c r="BE89" i="82"/>
  <c r="BE56" i="82"/>
  <c r="BE88" i="82"/>
  <c r="BE92" i="82"/>
  <c r="BE93" i="82"/>
  <c r="BE94" i="82"/>
  <c r="BE95" i="82"/>
  <c r="BE96" i="82"/>
  <c r="BE97" i="82"/>
  <c r="BE98" i="82"/>
  <c r="BE99" i="82"/>
  <c r="BE101" i="82"/>
  <c r="BE103" i="82"/>
  <c r="BE102" i="82"/>
  <c r="BE100" i="82"/>
  <c r="BE104" i="82"/>
  <c r="BE105" i="82"/>
  <c r="BE106" i="82"/>
  <c r="BE108" i="82"/>
  <c r="BE109" i="82"/>
  <c r="BE118" i="82"/>
  <c r="BE119" i="82"/>
  <c r="BE120" i="82"/>
  <c r="BE121" i="82"/>
  <c r="BE111" i="82"/>
  <c r="BE112" i="82"/>
  <c r="BE117" i="82"/>
  <c r="BE122" i="82"/>
  <c r="BE123" i="82"/>
  <c r="BE124" i="82"/>
  <c r="BE125" i="82"/>
  <c r="BE126" i="82"/>
  <c r="BE127" i="82"/>
  <c r="BE128" i="82"/>
  <c r="BE129" i="82"/>
  <c r="BE130" i="82"/>
  <c r="BE113" i="82"/>
  <c r="BE116" i="82"/>
  <c r="BE114" i="82"/>
  <c r="BE115" i="82"/>
  <c r="BE131" i="82"/>
  <c r="BE132" i="82"/>
  <c r="BE133" i="82"/>
  <c r="BE134" i="82"/>
  <c r="BE135" i="82"/>
  <c r="BE136" i="82"/>
  <c r="BE137" i="82"/>
  <c r="BE138" i="82"/>
  <c r="BE139" i="82"/>
  <c r="BE140" i="82"/>
  <c r="BE141" i="82"/>
  <c r="BE142" i="82"/>
  <c r="BE143" i="82"/>
  <c r="BE144" i="82"/>
  <c r="BE145" i="82"/>
  <c r="BE156" i="82"/>
  <c r="BE157" i="82"/>
  <c r="BE158" i="82"/>
  <c r="BE159" i="82"/>
  <c r="BE146" i="82"/>
  <c r="BE160" i="82"/>
  <c r="BE161" i="82"/>
  <c r="BE162" i="82"/>
  <c r="BE148" i="82"/>
  <c r="BE151" i="82"/>
  <c r="BE155" i="82"/>
  <c r="BE149" i="82"/>
  <c r="BE152" i="82"/>
  <c r="BE147" i="82"/>
  <c r="BE153" i="82"/>
  <c r="BE163" i="82"/>
  <c r="BE164" i="82"/>
  <c r="BE165" i="82"/>
  <c r="BE166" i="82"/>
  <c r="BE167" i="82"/>
  <c r="BE168" i="82"/>
  <c r="BE183" i="82"/>
  <c r="BE184" i="82"/>
  <c r="BE185" i="82"/>
  <c r="BE186" i="82"/>
  <c r="BE187" i="82"/>
  <c r="BE150" i="82"/>
  <c r="BE171" i="82"/>
  <c r="BE173" i="82"/>
  <c r="BE192" i="82"/>
  <c r="BE174" i="82"/>
  <c r="BE176" i="82"/>
  <c r="BE182" i="82"/>
  <c r="BE3" i="82"/>
  <c r="BE154" i="82"/>
  <c r="BE169" i="82"/>
  <c r="BE172" i="82"/>
  <c r="BE175" i="82"/>
  <c r="BE188" i="82"/>
  <c r="BE189" i="82"/>
  <c r="BE190" i="82"/>
  <c r="BE191" i="82"/>
  <c r="BE193" i="82"/>
  <c r="BE178" i="82"/>
  <c r="BE181" i="82"/>
  <c r="BE170" i="82"/>
  <c r="BE177" i="82"/>
  <c r="BE179" i="82"/>
  <c r="AW5" i="82"/>
  <c r="AW6" i="82"/>
  <c r="AW8" i="82"/>
  <c r="AW9" i="82"/>
  <c r="AW12" i="82"/>
  <c r="AW15" i="82"/>
  <c r="AW19" i="82"/>
  <c r="AW20" i="82"/>
  <c r="AW28" i="82"/>
  <c r="AW22" i="82"/>
  <c r="AW25" i="82"/>
  <c r="AW29" i="82"/>
  <c r="AW30" i="82"/>
  <c r="AW31" i="82"/>
  <c r="AW32" i="82"/>
  <c r="AW21" i="82"/>
  <c r="AW37" i="82"/>
  <c r="AW38" i="82"/>
  <c r="AW39" i="82"/>
  <c r="AW40" i="82"/>
  <c r="AW41" i="82"/>
  <c r="AW42" i="82"/>
  <c r="AW34" i="82"/>
  <c r="AW35" i="82"/>
  <c r="AW43" i="82"/>
  <c r="AW24" i="82"/>
  <c r="AW49" i="82"/>
  <c r="AW51" i="82"/>
  <c r="AW52" i="82"/>
  <c r="AW53" i="82"/>
  <c r="AW54" i="82"/>
  <c r="AW55" i="82"/>
  <c r="AW56" i="82"/>
  <c r="AW58" i="82"/>
  <c r="AW63" i="82"/>
  <c r="AW64" i="82"/>
  <c r="AW65" i="82"/>
  <c r="AW67" i="82"/>
  <c r="AW70" i="82"/>
  <c r="AW71" i="82"/>
  <c r="AW59" i="82"/>
  <c r="AW72" i="82"/>
  <c r="AW73" i="82"/>
  <c r="AW74" i="82"/>
  <c r="AW75" i="82"/>
  <c r="AW78" i="82"/>
  <c r="AW79" i="82"/>
  <c r="AW80" i="82"/>
  <c r="AW81" i="82"/>
  <c r="AW89" i="82"/>
  <c r="AW91" i="82"/>
  <c r="AW92" i="82"/>
  <c r="AW94" i="82"/>
  <c r="AW95" i="82"/>
  <c r="AW99" i="82"/>
  <c r="AW88" i="82"/>
  <c r="AW104" i="82"/>
  <c r="AW105" i="82"/>
  <c r="AW106" i="82"/>
  <c r="AW108" i="82"/>
  <c r="AW118" i="82"/>
  <c r="AW119" i="82"/>
  <c r="AW120" i="82"/>
  <c r="AW121" i="82"/>
  <c r="AW123" i="82"/>
  <c r="AW126" i="82"/>
  <c r="AW127" i="82"/>
  <c r="AW128" i="82"/>
  <c r="AW113" i="82"/>
  <c r="AW111" i="82"/>
  <c r="AW131" i="82"/>
  <c r="AW132" i="82"/>
  <c r="AW135" i="82"/>
  <c r="AW136" i="82"/>
  <c r="AW137" i="82"/>
  <c r="AW138" i="82"/>
  <c r="AW139" i="82"/>
  <c r="AW145" i="82"/>
  <c r="AW159" i="82"/>
  <c r="AW160" i="82"/>
  <c r="AW161" i="82"/>
  <c r="AW162" i="82"/>
  <c r="AW152" i="82"/>
  <c r="AW150" i="82"/>
  <c r="AW151" i="82"/>
  <c r="AW164" i="82"/>
  <c r="AW165" i="82"/>
  <c r="AW166" i="82"/>
  <c r="AW155" i="82"/>
  <c r="AW183" i="82"/>
  <c r="AW187" i="82"/>
  <c r="AW169" i="82"/>
  <c r="AW174" i="82"/>
  <c r="AW172" i="82"/>
  <c r="AW179" i="82"/>
  <c r="AW181" i="82"/>
  <c r="AW3" i="82"/>
  <c r="AW193" i="82"/>
  <c r="AW178" i="82"/>
  <c r="AW170" i="82"/>
  <c r="AW188" i="82"/>
  <c r="AW189" i="82"/>
  <c r="AW190" i="82"/>
  <c r="AW191" i="82"/>
  <c r="AW192" i="82"/>
  <c r="AW171" i="82"/>
  <c r="AW173" i="82"/>
  <c r="AO4" i="82"/>
  <c r="AO5" i="82"/>
  <c r="AO6" i="82"/>
  <c r="AO7" i="82"/>
  <c r="AO8" i="82"/>
  <c r="AO9" i="82"/>
  <c r="AO10" i="82"/>
  <c r="AO11" i="82"/>
  <c r="AO12" i="82"/>
  <c r="AO13" i="82"/>
  <c r="AO14" i="82"/>
  <c r="AO15" i="82"/>
  <c r="AO16" i="82"/>
  <c r="AO17" i="82"/>
  <c r="AO18" i="82"/>
  <c r="AO19" i="82"/>
  <c r="AO20" i="82"/>
  <c r="AO27" i="82"/>
  <c r="AO28" i="82"/>
  <c r="AO21" i="82"/>
  <c r="AO22" i="82"/>
  <c r="AO23" i="82"/>
  <c r="AO24" i="82"/>
  <c r="AO25" i="82"/>
  <c r="AO26" i="82"/>
  <c r="AO29" i="82"/>
  <c r="AO30" i="82"/>
  <c r="AO31" i="82"/>
  <c r="AO32" i="82"/>
  <c r="AO33" i="82"/>
  <c r="AO36" i="82"/>
  <c r="AO37" i="82"/>
  <c r="AO38" i="82"/>
  <c r="AO39" i="82"/>
  <c r="AO34" i="82"/>
  <c r="AO35" i="82"/>
  <c r="AO41" i="82"/>
  <c r="AO40" i="82"/>
  <c r="AO43" i="82"/>
  <c r="AO44" i="82"/>
  <c r="AO45" i="82"/>
  <c r="AO46" i="82"/>
  <c r="AO47" i="82"/>
  <c r="AO48" i="82"/>
  <c r="AO49" i="82"/>
  <c r="AO50" i="82"/>
  <c r="AO51" i="82"/>
  <c r="AO52" i="82"/>
  <c r="AO53" i="82"/>
  <c r="AO54" i="82"/>
  <c r="AO55" i="82"/>
  <c r="AO42" i="82"/>
  <c r="AO57" i="82"/>
  <c r="AO58" i="82"/>
  <c r="AO59" i="82"/>
  <c r="AO60" i="82"/>
  <c r="AO61" i="82"/>
  <c r="AO62" i="82"/>
  <c r="AO63" i="82"/>
  <c r="AO64" i="82"/>
  <c r="AO65" i="82"/>
  <c r="AO66" i="82"/>
  <c r="AO67" i="82"/>
  <c r="AO68" i="82"/>
  <c r="AO69" i="82"/>
  <c r="AO70" i="82"/>
  <c r="AO71" i="82"/>
  <c r="AO72" i="82"/>
  <c r="AO56" i="82"/>
  <c r="AO73" i="82"/>
  <c r="AO74" i="82"/>
  <c r="AO75" i="82"/>
  <c r="AO76" i="82"/>
  <c r="AO77" i="82"/>
  <c r="AO78" i="82"/>
  <c r="AO79" i="82"/>
  <c r="AO80" i="82"/>
  <c r="AO81" i="82"/>
  <c r="AO82" i="82"/>
  <c r="AO83" i="82"/>
  <c r="AO84" i="82"/>
  <c r="AO86" i="82"/>
  <c r="AO87" i="82"/>
  <c r="AO88" i="82"/>
  <c r="AO102" i="82"/>
  <c r="AO103" i="82"/>
  <c r="AO89" i="82"/>
  <c r="AO90" i="82"/>
  <c r="AO91" i="82"/>
  <c r="AO94" i="82"/>
  <c r="AO97" i="82"/>
  <c r="AO100" i="82"/>
  <c r="AO92" i="82"/>
  <c r="AO85" i="82"/>
  <c r="AO93" i="82"/>
  <c r="AO101" i="82"/>
  <c r="AO99" i="82"/>
  <c r="AO95" i="82"/>
  <c r="AO107" i="82"/>
  <c r="AO110" i="82"/>
  <c r="AO117" i="82"/>
  <c r="AO96" i="82"/>
  <c r="AO104" i="82"/>
  <c r="AO113" i="82"/>
  <c r="AO114" i="82"/>
  <c r="AO116" i="82"/>
  <c r="AO118" i="82"/>
  <c r="AO119" i="82"/>
  <c r="AO120" i="82"/>
  <c r="AO121" i="82"/>
  <c r="AO122" i="82"/>
  <c r="AO98" i="82"/>
  <c r="AO112" i="82"/>
  <c r="AO115" i="82"/>
  <c r="AO123" i="82"/>
  <c r="AO124" i="82"/>
  <c r="AO125" i="82"/>
  <c r="AO126" i="82"/>
  <c r="AO127" i="82"/>
  <c r="AO128" i="82"/>
  <c r="AO129" i="82"/>
  <c r="AO130" i="82"/>
  <c r="AO131" i="82"/>
  <c r="AO106" i="82"/>
  <c r="AO109" i="82"/>
  <c r="AO111" i="82"/>
  <c r="AO108" i="82"/>
  <c r="AO132" i="82"/>
  <c r="AO133" i="82"/>
  <c r="AO134" i="82"/>
  <c r="AO105" i="82"/>
  <c r="AO135" i="82"/>
  <c r="AO136" i="82"/>
  <c r="AO137" i="82"/>
  <c r="AO138" i="82"/>
  <c r="AO139" i="82"/>
  <c r="AO140" i="82"/>
  <c r="AO141" i="82"/>
  <c r="AO148" i="82"/>
  <c r="AO149" i="82"/>
  <c r="AO150" i="82"/>
  <c r="AO151" i="82"/>
  <c r="AO152" i="82"/>
  <c r="AO153" i="82"/>
  <c r="AO154" i="82"/>
  <c r="AO155" i="82"/>
  <c r="AO156" i="82"/>
  <c r="AO142" i="82"/>
  <c r="AO147" i="82"/>
  <c r="AO157" i="82"/>
  <c r="AO158" i="82"/>
  <c r="AO159" i="82"/>
  <c r="AO160" i="82"/>
  <c r="AO143" i="82"/>
  <c r="AO145" i="82"/>
  <c r="AO161" i="82"/>
  <c r="AO162" i="82"/>
  <c r="AO144" i="82"/>
  <c r="AO146" i="82"/>
  <c r="AO170" i="82"/>
  <c r="AO171" i="82"/>
  <c r="AO172" i="82"/>
  <c r="AO173" i="82"/>
  <c r="AO174" i="82"/>
  <c r="AO175" i="82"/>
  <c r="AO176" i="82"/>
  <c r="AO177" i="82"/>
  <c r="AO178" i="82"/>
  <c r="AO179" i="82"/>
  <c r="AO180" i="82"/>
  <c r="AO181" i="82"/>
  <c r="AO182" i="82"/>
  <c r="AO183" i="82"/>
  <c r="AO185" i="82"/>
  <c r="AO186" i="82"/>
  <c r="AO163" i="82"/>
  <c r="AO166" i="82"/>
  <c r="AO167" i="82"/>
  <c r="AO187" i="82"/>
  <c r="AO164" i="82"/>
  <c r="AO3" i="82"/>
  <c r="AO168" i="82"/>
  <c r="AO169" i="82"/>
  <c r="AO188" i="82"/>
  <c r="AO189" i="82"/>
  <c r="AO190" i="82"/>
  <c r="AO191" i="82"/>
  <c r="AO192" i="82"/>
  <c r="AO193" i="82"/>
  <c r="AO165" i="82"/>
  <c r="AO184" i="82"/>
  <c r="AG4" i="82"/>
  <c r="AG5" i="82"/>
  <c r="AG6" i="82"/>
  <c r="AG7" i="82"/>
  <c r="AG8" i="82"/>
  <c r="AG9" i="82"/>
  <c r="AG10" i="82"/>
  <c r="AG11" i="82"/>
  <c r="AG12" i="82"/>
  <c r="AG13" i="82"/>
  <c r="AG14" i="82"/>
  <c r="AG15" i="82"/>
  <c r="AG16" i="82"/>
  <c r="AG17" i="82"/>
  <c r="AG18" i="82"/>
  <c r="AG19" i="82"/>
  <c r="AG20" i="82"/>
  <c r="AG27" i="82"/>
  <c r="AG28" i="82"/>
  <c r="AG21" i="82"/>
  <c r="AG22" i="82"/>
  <c r="AG23" i="82"/>
  <c r="AG24" i="82"/>
  <c r="AG25" i="82"/>
  <c r="AG26" i="82"/>
  <c r="AG29" i="82"/>
  <c r="AG30" i="82"/>
  <c r="AG31" i="82"/>
  <c r="AG32" i="82"/>
  <c r="AG33" i="82"/>
  <c r="AG35" i="82"/>
  <c r="AG36" i="82"/>
  <c r="AG37" i="82"/>
  <c r="AG38" i="82"/>
  <c r="AG39" i="82"/>
  <c r="AG34" i="82"/>
  <c r="AG40" i="82"/>
  <c r="AG42" i="82"/>
  <c r="AG44" i="82"/>
  <c r="AG45" i="82"/>
  <c r="AG46" i="82"/>
  <c r="AG47" i="82"/>
  <c r="AG48" i="82"/>
  <c r="AG49" i="82"/>
  <c r="AG50" i="82"/>
  <c r="AG51" i="82"/>
  <c r="AG52" i="82"/>
  <c r="AG53" i="82"/>
  <c r="AG54" i="82"/>
  <c r="AG55" i="82"/>
  <c r="AG43" i="82"/>
  <c r="AG41" i="82"/>
  <c r="AG57" i="82"/>
  <c r="AG58" i="82"/>
  <c r="AG59" i="82"/>
  <c r="AG60" i="82"/>
  <c r="AG61" i="82"/>
  <c r="AG62" i="82"/>
  <c r="AG56" i="82"/>
  <c r="AG63" i="82"/>
  <c r="AG64" i="82"/>
  <c r="AG65" i="82"/>
  <c r="AG66" i="82"/>
  <c r="AG67" i="82"/>
  <c r="AG68" i="82"/>
  <c r="AG69" i="82"/>
  <c r="AG70" i="82"/>
  <c r="AG71" i="82"/>
  <c r="AG72" i="82"/>
  <c r="AG73" i="82"/>
  <c r="AG74" i="82"/>
  <c r="AG75" i="82"/>
  <c r="AG76" i="82"/>
  <c r="AG77" i="82"/>
  <c r="AG78" i="82"/>
  <c r="AG79" i="82"/>
  <c r="AG80" i="82"/>
  <c r="AG81" i="82"/>
  <c r="AG82" i="82"/>
  <c r="AG83" i="82"/>
  <c r="AG84" i="82"/>
  <c r="AG85" i="82"/>
  <c r="AG86" i="82"/>
  <c r="AG102" i="82"/>
  <c r="AG103" i="82"/>
  <c r="AG87" i="82"/>
  <c r="AG88" i="82"/>
  <c r="AG89" i="82"/>
  <c r="AG90" i="82"/>
  <c r="AG91" i="82"/>
  <c r="AG93" i="82"/>
  <c r="AG99" i="82"/>
  <c r="AG95" i="82"/>
  <c r="AG96" i="82"/>
  <c r="AG98" i="82"/>
  <c r="AG100" i="82"/>
  <c r="AG97" i="82"/>
  <c r="AG101" i="82"/>
  <c r="AG92" i="82"/>
  <c r="AG94" i="82"/>
  <c r="AG112" i="82"/>
  <c r="AG104" i="82"/>
  <c r="AG109" i="82"/>
  <c r="AG111" i="82"/>
  <c r="AG117" i="82"/>
  <c r="AG106" i="82"/>
  <c r="AG118" i="82"/>
  <c r="AG119" i="82"/>
  <c r="AG120" i="82"/>
  <c r="AG121" i="82"/>
  <c r="AG122" i="82"/>
  <c r="AG123" i="82"/>
  <c r="AG124" i="82"/>
  <c r="AG125" i="82"/>
  <c r="AG126" i="82"/>
  <c r="AG127" i="82"/>
  <c r="AG128" i="82"/>
  <c r="AG129" i="82"/>
  <c r="AG130" i="82"/>
  <c r="AG131" i="82"/>
  <c r="AG108" i="82"/>
  <c r="AG113" i="82"/>
  <c r="AG114" i="82"/>
  <c r="AG105" i="82"/>
  <c r="AG110" i="82"/>
  <c r="AG116" i="82"/>
  <c r="AG115" i="82"/>
  <c r="AG132" i="82"/>
  <c r="AG133" i="82"/>
  <c r="AG134" i="82"/>
  <c r="AG135" i="82"/>
  <c r="AG136" i="82"/>
  <c r="AG137" i="82"/>
  <c r="AG138" i="82"/>
  <c r="AG139" i="82"/>
  <c r="AG140" i="82"/>
  <c r="AG141" i="82"/>
  <c r="AG144" i="82"/>
  <c r="AG145" i="82"/>
  <c r="AG148" i="82"/>
  <c r="AG149" i="82"/>
  <c r="AG150" i="82"/>
  <c r="AG151" i="82"/>
  <c r="AG152" i="82"/>
  <c r="AG153" i="82"/>
  <c r="AG154" i="82"/>
  <c r="AG155" i="82"/>
  <c r="AG156" i="82"/>
  <c r="AG157" i="82"/>
  <c r="AG158" i="82"/>
  <c r="AG159" i="82"/>
  <c r="AG160" i="82"/>
  <c r="AG147" i="82"/>
  <c r="AG161" i="82"/>
  <c r="AG162" i="82"/>
  <c r="AG163" i="82"/>
  <c r="AG142" i="82"/>
  <c r="AG107" i="82"/>
  <c r="AG143" i="82"/>
  <c r="AG146" i="82"/>
  <c r="AG170" i="82"/>
  <c r="AG171" i="82"/>
  <c r="AG172" i="82"/>
  <c r="AG173" i="82"/>
  <c r="AG174" i="82"/>
  <c r="AG175" i="82"/>
  <c r="AG176" i="82"/>
  <c r="AG177" i="82"/>
  <c r="AG178" i="82"/>
  <c r="AG179" i="82"/>
  <c r="AG180" i="82"/>
  <c r="AG181" i="82"/>
  <c r="AG182" i="82"/>
  <c r="AG183" i="82"/>
  <c r="AG167" i="82"/>
  <c r="AG188" i="82"/>
  <c r="AG166" i="82"/>
  <c r="AG164" i="82"/>
  <c r="AG184" i="82"/>
  <c r="AG187" i="82"/>
  <c r="AG168" i="82"/>
  <c r="AG185" i="82"/>
  <c r="AG186" i="82"/>
  <c r="AG3" i="82"/>
  <c r="AG169" i="82"/>
  <c r="AG189" i="82"/>
  <c r="AG190" i="82"/>
  <c r="AG191" i="82"/>
  <c r="AG192" i="82"/>
  <c r="AG193" i="82"/>
  <c r="AG165" i="82"/>
  <c r="Y4" i="82"/>
  <c r="Y5" i="82"/>
  <c r="Y6" i="82"/>
  <c r="Y7" i="82"/>
  <c r="Y8" i="82"/>
  <c r="Y9" i="82"/>
  <c r="Y10" i="82"/>
  <c r="Y11" i="82"/>
  <c r="Y12" i="82"/>
  <c r="Y13" i="82"/>
  <c r="Y14" i="82"/>
  <c r="Y15" i="82"/>
  <c r="Y16" i="82"/>
  <c r="Y17" i="82"/>
  <c r="Y18" i="82"/>
  <c r="Y19" i="82"/>
  <c r="Y20" i="82"/>
  <c r="Y27" i="82"/>
  <c r="Y28" i="82"/>
  <c r="Y21" i="82"/>
  <c r="Y22" i="82"/>
  <c r="Y23" i="82"/>
  <c r="Y24" i="82"/>
  <c r="Y25" i="82"/>
  <c r="Y26" i="82"/>
  <c r="Y29" i="82"/>
  <c r="Y30" i="82"/>
  <c r="Y31" i="82"/>
  <c r="Y32" i="82"/>
  <c r="Y33" i="82"/>
  <c r="Y36" i="82"/>
  <c r="Y37" i="82"/>
  <c r="Y38" i="82"/>
  <c r="Y39" i="82"/>
  <c r="Y34" i="82"/>
  <c r="Y35" i="82"/>
  <c r="Y42" i="82"/>
  <c r="Y41" i="82"/>
  <c r="Y44" i="82"/>
  <c r="Y45" i="82"/>
  <c r="Y46" i="82"/>
  <c r="Y47" i="82"/>
  <c r="Y48" i="82"/>
  <c r="Y49" i="82"/>
  <c r="Y50" i="82"/>
  <c r="Y51" i="82"/>
  <c r="Y52" i="82"/>
  <c r="Y53" i="82"/>
  <c r="Y54" i="82"/>
  <c r="Y55" i="82"/>
  <c r="Y40" i="82"/>
  <c r="Y43" i="82"/>
  <c r="Y57" i="82"/>
  <c r="Y58" i="82"/>
  <c r="Y59" i="82"/>
  <c r="Y60" i="82"/>
  <c r="Y61" i="82"/>
  <c r="Y62" i="82"/>
  <c r="Y63" i="82"/>
  <c r="Y64" i="82"/>
  <c r="Y65" i="82"/>
  <c r="Y66" i="82"/>
  <c r="Y67" i="82"/>
  <c r="Y68" i="82"/>
  <c r="Y69" i="82"/>
  <c r="Y70" i="82"/>
  <c r="Y71" i="82"/>
  <c r="Y72" i="82"/>
  <c r="Y73" i="82"/>
  <c r="Y74" i="82"/>
  <c r="Y75" i="82"/>
  <c r="Y76" i="82"/>
  <c r="Y77" i="82"/>
  <c r="Y78" i="82"/>
  <c r="Y79" i="82"/>
  <c r="Y80" i="82"/>
  <c r="Y81" i="82"/>
  <c r="Y82" i="82"/>
  <c r="Y83" i="82"/>
  <c r="Y84" i="82"/>
  <c r="Y102" i="82"/>
  <c r="Y103" i="82"/>
  <c r="Y85" i="82"/>
  <c r="Y86" i="82"/>
  <c r="Y89" i="82"/>
  <c r="Y90" i="82"/>
  <c r="Y91" i="82"/>
  <c r="Y87" i="82"/>
  <c r="Y88" i="82"/>
  <c r="Y98" i="82"/>
  <c r="Y95" i="82"/>
  <c r="Y92" i="82"/>
  <c r="Y93" i="82"/>
  <c r="Y99" i="82"/>
  <c r="Y96" i="82"/>
  <c r="Y97" i="82"/>
  <c r="Y101" i="82"/>
  <c r="Y104" i="82"/>
  <c r="Y113" i="82"/>
  <c r="Y116" i="82"/>
  <c r="Y100" i="82"/>
  <c r="Y115" i="82"/>
  <c r="Y110" i="82"/>
  <c r="Y118" i="82"/>
  <c r="Y119" i="82"/>
  <c r="Y120" i="82"/>
  <c r="Y121" i="82"/>
  <c r="Y122" i="82"/>
  <c r="Y108" i="82"/>
  <c r="Y112" i="82"/>
  <c r="Y117" i="82"/>
  <c r="Y123" i="82"/>
  <c r="Y124" i="82"/>
  <c r="Y125" i="82"/>
  <c r="Y126" i="82"/>
  <c r="Y127" i="82"/>
  <c r="Y128" i="82"/>
  <c r="Y129" i="82"/>
  <c r="Y130" i="82"/>
  <c r="Y131" i="82"/>
  <c r="Y94" i="82"/>
  <c r="Y105" i="82"/>
  <c r="Y107" i="82"/>
  <c r="Y111" i="82"/>
  <c r="Y114" i="82"/>
  <c r="Y109" i="82"/>
  <c r="Y132" i="82"/>
  <c r="Y133" i="82"/>
  <c r="Y134" i="82"/>
  <c r="Y135" i="82"/>
  <c r="Y136" i="82"/>
  <c r="Y137" i="82"/>
  <c r="Y138" i="82"/>
  <c r="Y139" i="82"/>
  <c r="Y140" i="82"/>
  <c r="Y141" i="82"/>
  <c r="Y106" i="82"/>
  <c r="Y142" i="82"/>
  <c r="Y146" i="82"/>
  <c r="Y148" i="82"/>
  <c r="Y149" i="82"/>
  <c r="Y150" i="82"/>
  <c r="Y151" i="82"/>
  <c r="Y152" i="82"/>
  <c r="Y153" i="82"/>
  <c r="Y154" i="82"/>
  <c r="Y155" i="82"/>
  <c r="Y156" i="82"/>
  <c r="Y157" i="82"/>
  <c r="Y158" i="82"/>
  <c r="Y159" i="82"/>
  <c r="Y160" i="82"/>
  <c r="Y143" i="82"/>
  <c r="Y144" i="82"/>
  <c r="Y161" i="82"/>
  <c r="Y162" i="82"/>
  <c r="Y163" i="82"/>
  <c r="Y145" i="82"/>
  <c r="Y147" i="82"/>
  <c r="Y170" i="82"/>
  <c r="Y171" i="82"/>
  <c r="Y172" i="82"/>
  <c r="Y173" i="82"/>
  <c r="Y174" i="82"/>
  <c r="Y175" i="82"/>
  <c r="Y176" i="82"/>
  <c r="Y177" i="82"/>
  <c r="Y178" i="82"/>
  <c r="Y179" i="82"/>
  <c r="Y180" i="82"/>
  <c r="Y181" i="82"/>
  <c r="Y182" i="82"/>
  <c r="Y183" i="82"/>
  <c r="Y169" i="82"/>
  <c r="Y3" i="82"/>
  <c r="Y188" i="82"/>
  <c r="Y184" i="82"/>
  <c r="Y187" i="82"/>
  <c r="Y165" i="82"/>
  <c r="Y167" i="82"/>
  <c r="Y185" i="82"/>
  <c r="Y186" i="82"/>
  <c r="Y189" i="82"/>
  <c r="Y190" i="82"/>
  <c r="Y191" i="82"/>
  <c r="Y192" i="82"/>
  <c r="Y193" i="82"/>
  <c r="Y164" i="82"/>
  <c r="Y166" i="82"/>
  <c r="Y168" i="82"/>
  <c r="Q4" i="82"/>
  <c r="Q5" i="82"/>
  <c r="Q6" i="82"/>
  <c r="Q7" i="82"/>
  <c r="Q8" i="82"/>
  <c r="Q9" i="82"/>
  <c r="Q10" i="82"/>
  <c r="Q11" i="82"/>
  <c r="Q12" i="82"/>
  <c r="Q13" i="82"/>
  <c r="Q14" i="82"/>
  <c r="Q15" i="82"/>
  <c r="Q16" i="82"/>
  <c r="Q17" i="82"/>
  <c r="Q18" i="82"/>
  <c r="Q19" i="82"/>
  <c r="Q20" i="82"/>
  <c r="Q21" i="82"/>
  <c r="Q27" i="82"/>
  <c r="Q28" i="82"/>
  <c r="Q22" i="82"/>
  <c r="Q23" i="82"/>
  <c r="Q24" i="82"/>
  <c r="Q25" i="82"/>
  <c r="Q26" i="82"/>
  <c r="Q29" i="82"/>
  <c r="Q30" i="82"/>
  <c r="Q31" i="82"/>
  <c r="Q32" i="82"/>
  <c r="Q33" i="82"/>
  <c r="Q36" i="82"/>
  <c r="Q37" i="82"/>
  <c r="Q38" i="82"/>
  <c r="Q39" i="82"/>
  <c r="Q34" i="82"/>
  <c r="Q41" i="82"/>
  <c r="Q40" i="82"/>
  <c r="Q43" i="82"/>
  <c r="Q35" i="82"/>
  <c r="Q44" i="82"/>
  <c r="Q45" i="82"/>
  <c r="Q46" i="82"/>
  <c r="Q47" i="82"/>
  <c r="Q48" i="82"/>
  <c r="Q49" i="82"/>
  <c r="Q50" i="82"/>
  <c r="Q51" i="82"/>
  <c r="Q52" i="82"/>
  <c r="Q53" i="82"/>
  <c r="Q54" i="82"/>
  <c r="Q55" i="82"/>
  <c r="Q42" i="82"/>
  <c r="Q57" i="82"/>
  <c r="Q58" i="82"/>
  <c r="Q59" i="82"/>
  <c r="Q60" i="82"/>
  <c r="Q61" i="82"/>
  <c r="Q62" i="82"/>
  <c r="Q63" i="82"/>
  <c r="Q64" i="82"/>
  <c r="Q65" i="82"/>
  <c r="Q66" i="82"/>
  <c r="Q67" i="82"/>
  <c r="Q68" i="82"/>
  <c r="Q69" i="82"/>
  <c r="Q70" i="82"/>
  <c r="Q71" i="82"/>
  <c r="Q72" i="82"/>
  <c r="Q73" i="82"/>
  <c r="Q56" i="82"/>
  <c r="Q74" i="82"/>
  <c r="Q75" i="82"/>
  <c r="Q76" i="82"/>
  <c r="Q77" i="82"/>
  <c r="Q78" i="82"/>
  <c r="Q79" i="82"/>
  <c r="Q80" i="82"/>
  <c r="Q81" i="82"/>
  <c r="Q82" i="82"/>
  <c r="Q83" i="82"/>
  <c r="Q84" i="82"/>
  <c r="Q85" i="82"/>
  <c r="Q86" i="82"/>
  <c r="Q88" i="82"/>
  <c r="Q87" i="82"/>
  <c r="Q102" i="82"/>
  <c r="Q103" i="82"/>
  <c r="Q89" i="82"/>
  <c r="Q90" i="82"/>
  <c r="Q91" i="82"/>
  <c r="Q95" i="82"/>
  <c r="Q92" i="82"/>
  <c r="Q99" i="82"/>
  <c r="Q100" i="82"/>
  <c r="Q101" i="82"/>
  <c r="Q93" i="82"/>
  <c r="Q97" i="82"/>
  <c r="Q94" i="82"/>
  <c r="Q96" i="82"/>
  <c r="Q98" i="82"/>
  <c r="Q112" i="82"/>
  <c r="Q114" i="82"/>
  <c r="Q110" i="82"/>
  <c r="Q108" i="82"/>
  <c r="Q111" i="82"/>
  <c r="Q116" i="82"/>
  <c r="Q119" i="82"/>
  <c r="Q120" i="82"/>
  <c r="Q121" i="82"/>
  <c r="Q122" i="82"/>
  <c r="Q105" i="82"/>
  <c r="Q113" i="82"/>
  <c r="Q115" i="82"/>
  <c r="Q118" i="82"/>
  <c r="Q123" i="82"/>
  <c r="Q124" i="82"/>
  <c r="Q125" i="82"/>
  <c r="Q126" i="82"/>
  <c r="Q127" i="82"/>
  <c r="Q128" i="82"/>
  <c r="Q129" i="82"/>
  <c r="Q130" i="82"/>
  <c r="Q131" i="82"/>
  <c r="Q107" i="82"/>
  <c r="Q106" i="82"/>
  <c r="Q109" i="82"/>
  <c r="Q117" i="82"/>
  <c r="Q132" i="82"/>
  <c r="Q133" i="82"/>
  <c r="Q134" i="82"/>
  <c r="Q135" i="82"/>
  <c r="Q136" i="82"/>
  <c r="Q137" i="82"/>
  <c r="Q138" i="82"/>
  <c r="Q139" i="82"/>
  <c r="Q140" i="82"/>
  <c r="Q141" i="82"/>
  <c r="Q104" i="82"/>
  <c r="Q144" i="82"/>
  <c r="Q148" i="82"/>
  <c r="Q149" i="82"/>
  <c r="Q150" i="82"/>
  <c r="Q151" i="82"/>
  <c r="Q152" i="82"/>
  <c r="Q153" i="82"/>
  <c r="Q154" i="82"/>
  <c r="Q155" i="82"/>
  <c r="Q156" i="82"/>
  <c r="Q157" i="82"/>
  <c r="Q158" i="82"/>
  <c r="Q159" i="82"/>
  <c r="Q160" i="82"/>
  <c r="Q145" i="82"/>
  <c r="Q146" i="82"/>
  <c r="Q161" i="82"/>
  <c r="Q162" i="82"/>
  <c r="Q163" i="82"/>
  <c r="Q142" i="82"/>
  <c r="Q143" i="82"/>
  <c r="Q147" i="82"/>
  <c r="Q170" i="82"/>
  <c r="Q171" i="82"/>
  <c r="Q172" i="82"/>
  <c r="Q173" i="82"/>
  <c r="Q174" i="82"/>
  <c r="Q175" i="82"/>
  <c r="Q176" i="82"/>
  <c r="Q177" i="82"/>
  <c r="Q178" i="82"/>
  <c r="Q179" i="82"/>
  <c r="Q180" i="82"/>
  <c r="Q181" i="82"/>
  <c r="Q182" i="82"/>
  <c r="Q183" i="82"/>
  <c r="Q185" i="82"/>
  <c r="Q186" i="82"/>
  <c r="Q169" i="82"/>
  <c r="Q3" i="82"/>
  <c r="Q165" i="82"/>
  <c r="Q167" i="82"/>
  <c r="Q164" i="82"/>
  <c r="Q189" i="82"/>
  <c r="Q190" i="82"/>
  <c r="Q191" i="82"/>
  <c r="Q192" i="82"/>
  <c r="Q193" i="82"/>
  <c r="Q166" i="82"/>
  <c r="Q168" i="82"/>
  <c r="Q188" i="82"/>
  <c r="Q184" i="82"/>
  <c r="Q187" i="82"/>
  <c r="I4" i="82"/>
  <c r="I5" i="82"/>
  <c r="I6" i="82"/>
  <c r="I7" i="82"/>
  <c r="I8" i="82"/>
  <c r="I9" i="82"/>
  <c r="I10" i="82"/>
  <c r="I11" i="82"/>
  <c r="I12" i="82"/>
  <c r="I13" i="82"/>
  <c r="I14" i="82"/>
  <c r="I15" i="82"/>
  <c r="I16" i="82"/>
  <c r="I17" i="82"/>
  <c r="I18" i="82"/>
  <c r="I19" i="82"/>
  <c r="I20" i="82"/>
  <c r="I21" i="82"/>
  <c r="I27" i="82"/>
  <c r="I28" i="82"/>
  <c r="I22" i="82"/>
  <c r="I23" i="82"/>
  <c r="I24" i="82"/>
  <c r="I25" i="82"/>
  <c r="I26" i="82"/>
  <c r="I29" i="82"/>
  <c r="I30" i="82"/>
  <c r="I31" i="82"/>
  <c r="I32" i="82"/>
  <c r="I33" i="82"/>
  <c r="I36" i="82"/>
  <c r="I34" i="82"/>
  <c r="I35" i="82"/>
  <c r="I37" i="82"/>
  <c r="I38" i="82"/>
  <c r="I39" i="82"/>
  <c r="I42" i="82"/>
  <c r="I45" i="82"/>
  <c r="I44" i="82"/>
  <c r="I46" i="82"/>
  <c r="I47" i="82"/>
  <c r="I48" i="82"/>
  <c r="I49" i="82"/>
  <c r="I50" i="82"/>
  <c r="I51" i="82"/>
  <c r="I52" i="82"/>
  <c r="I53" i="82"/>
  <c r="I54" i="82"/>
  <c r="I55" i="82"/>
  <c r="I41" i="82"/>
  <c r="I43" i="82"/>
  <c r="I40" i="82"/>
  <c r="I57" i="82"/>
  <c r="I58" i="82"/>
  <c r="I59" i="82"/>
  <c r="I60" i="82"/>
  <c r="I61" i="82"/>
  <c r="I62" i="82"/>
  <c r="I56" i="82"/>
  <c r="I63" i="82"/>
  <c r="I64" i="82"/>
  <c r="I65" i="82"/>
  <c r="I66" i="82"/>
  <c r="I67" i="82"/>
  <c r="I68" i="82"/>
  <c r="I69" i="82"/>
  <c r="I70" i="82"/>
  <c r="I71" i="82"/>
  <c r="I72" i="82"/>
  <c r="I73" i="82"/>
  <c r="I74" i="82"/>
  <c r="I75" i="82"/>
  <c r="I76" i="82"/>
  <c r="I77" i="82"/>
  <c r="I78" i="82"/>
  <c r="I79" i="82"/>
  <c r="I80" i="82"/>
  <c r="I81" i="82"/>
  <c r="I82" i="82"/>
  <c r="I83" i="82"/>
  <c r="I84" i="82"/>
  <c r="I102" i="82"/>
  <c r="I103" i="82"/>
  <c r="I85" i="82"/>
  <c r="I86" i="82"/>
  <c r="I88" i="82"/>
  <c r="I87" i="82"/>
  <c r="I89" i="82"/>
  <c r="I90" i="82"/>
  <c r="I91" i="82"/>
  <c r="I92" i="82"/>
  <c r="I97" i="82"/>
  <c r="I93" i="82"/>
  <c r="I98" i="82"/>
  <c r="I94" i="82"/>
  <c r="I96" i="82"/>
  <c r="I101" i="82"/>
  <c r="I95" i="82"/>
  <c r="I99" i="82"/>
  <c r="I100" i="82"/>
  <c r="I111" i="82"/>
  <c r="I113" i="82"/>
  <c r="I117" i="82"/>
  <c r="I110" i="82"/>
  <c r="I108" i="82"/>
  <c r="I105" i="82"/>
  <c r="I119" i="82"/>
  <c r="I120" i="82"/>
  <c r="I121" i="82"/>
  <c r="I122" i="82"/>
  <c r="I107" i="82"/>
  <c r="I114" i="82"/>
  <c r="I123" i="82"/>
  <c r="I124" i="82"/>
  <c r="I125" i="82"/>
  <c r="I126" i="82"/>
  <c r="I127" i="82"/>
  <c r="I128" i="82"/>
  <c r="I129" i="82"/>
  <c r="I130" i="82"/>
  <c r="I131" i="82"/>
  <c r="I106" i="82"/>
  <c r="I109" i="82"/>
  <c r="I104" i="82"/>
  <c r="I112" i="82"/>
  <c r="I116" i="82"/>
  <c r="I118" i="82"/>
  <c r="I132" i="82"/>
  <c r="I133" i="82"/>
  <c r="I134" i="82"/>
  <c r="I135" i="82"/>
  <c r="I136" i="82"/>
  <c r="I137" i="82"/>
  <c r="I138" i="82"/>
  <c r="I139" i="82"/>
  <c r="I140" i="82"/>
  <c r="I141" i="82"/>
  <c r="I115" i="82"/>
  <c r="I148" i="82"/>
  <c r="I149" i="82"/>
  <c r="I150" i="82"/>
  <c r="I151" i="82"/>
  <c r="I152" i="82"/>
  <c r="I153" i="82"/>
  <c r="I154" i="82"/>
  <c r="I155" i="82"/>
  <c r="I156" i="82"/>
  <c r="I157" i="82"/>
  <c r="I158" i="82"/>
  <c r="I159" i="82"/>
  <c r="I160" i="82"/>
  <c r="I142" i="82"/>
  <c r="I147" i="82"/>
  <c r="I161" i="82"/>
  <c r="I162" i="82"/>
  <c r="I143" i="82"/>
  <c r="I163" i="82"/>
  <c r="I144" i="82"/>
  <c r="I146" i="82"/>
  <c r="I145" i="82"/>
  <c r="I170" i="82"/>
  <c r="I171" i="82"/>
  <c r="I172" i="82"/>
  <c r="I173" i="82"/>
  <c r="I174" i="82"/>
  <c r="I175" i="82"/>
  <c r="I176" i="82"/>
  <c r="I177" i="82"/>
  <c r="I178" i="82"/>
  <c r="I179" i="82"/>
  <c r="I180" i="82"/>
  <c r="I181" i="82"/>
  <c r="I182" i="82"/>
  <c r="I183" i="82"/>
  <c r="I169" i="82"/>
  <c r="I188" i="82"/>
  <c r="I187" i="82"/>
  <c r="I165" i="82"/>
  <c r="I167" i="82"/>
  <c r="I184" i="82"/>
  <c r="I185" i="82"/>
  <c r="I186" i="82"/>
  <c r="I164" i="82"/>
  <c r="I3" i="82"/>
  <c r="I166" i="82"/>
  <c r="I168" i="82"/>
  <c r="I189" i="82"/>
  <c r="I190" i="82"/>
  <c r="I191" i="82"/>
  <c r="I192" i="82"/>
  <c r="I193" i="82"/>
  <c r="BO192" i="82"/>
  <c r="BO188" i="82"/>
  <c r="BO184" i="82"/>
  <c r="BO180" i="82"/>
  <c r="BO176" i="82"/>
  <c r="BO172" i="82"/>
  <c r="BO168" i="82"/>
  <c r="BO164" i="82"/>
  <c r="BO160" i="82"/>
  <c r="BO156" i="82"/>
  <c r="BO152" i="82"/>
  <c r="BO148" i="82"/>
  <c r="BO144" i="82"/>
  <c r="BO140" i="82"/>
  <c r="BO136" i="82"/>
  <c r="BO132" i="82"/>
  <c r="BO128" i="82"/>
  <c r="BO124" i="82"/>
  <c r="BO120" i="82"/>
  <c r="BO116" i="82"/>
  <c r="BO112" i="82"/>
  <c r="BO108" i="82"/>
  <c r="BO104" i="82"/>
  <c r="BO100" i="82"/>
  <c r="BO96" i="82"/>
  <c r="BO92" i="82"/>
  <c r="BO88" i="82"/>
  <c r="BO84" i="82"/>
  <c r="BO80" i="82"/>
  <c r="BO76" i="82"/>
  <c r="BO72" i="82"/>
  <c r="BO68" i="82"/>
  <c r="BO64" i="82"/>
  <c r="BO60" i="82"/>
  <c r="BO56" i="82"/>
  <c r="BO52" i="82"/>
  <c r="BO48" i="82"/>
  <c r="BO44" i="82"/>
  <c r="BO40" i="82"/>
  <c r="BO36" i="82"/>
  <c r="BO32" i="82"/>
  <c r="BO28" i="82"/>
  <c r="BO24" i="82"/>
  <c r="BO20" i="82"/>
  <c r="BO16" i="82"/>
  <c r="BO12" i="82"/>
  <c r="BO8" i="82"/>
  <c r="BO4" i="82"/>
  <c r="BS4" i="82"/>
  <c r="BS6" i="82"/>
  <c r="BS12" i="82"/>
  <c r="BS14" i="82"/>
  <c r="BS15" i="82"/>
  <c r="BS16" i="82"/>
  <c r="BS17" i="82"/>
  <c r="BS18" i="82"/>
  <c r="BS19" i="82"/>
  <c r="BS20" i="82"/>
  <c r="BS11" i="82"/>
  <c r="BS8" i="82"/>
  <c r="BS5" i="82"/>
  <c r="BS7" i="82"/>
  <c r="BS9" i="82"/>
  <c r="BS10" i="82"/>
  <c r="BS13" i="82"/>
  <c r="BS21" i="82"/>
  <c r="BS22" i="82"/>
  <c r="BS23" i="82"/>
  <c r="BS24" i="82"/>
  <c r="BS25" i="82"/>
  <c r="BS26" i="82"/>
  <c r="BS27" i="82"/>
  <c r="BS28" i="82"/>
  <c r="BS29" i="82"/>
  <c r="BS30" i="82"/>
  <c r="BS31" i="82"/>
  <c r="BS32" i="82"/>
  <c r="BS35" i="82"/>
  <c r="BS34" i="82"/>
  <c r="BS33" i="82"/>
  <c r="BS36" i="82"/>
  <c r="BS37" i="82"/>
  <c r="BS38" i="82"/>
  <c r="BS39" i="82"/>
  <c r="BS45" i="82"/>
  <c r="BS46" i="82"/>
  <c r="BS47" i="82"/>
  <c r="BS48" i="82"/>
  <c r="BS49" i="82"/>
  <c r="BS50" i="82"/>
  <c r="BS51" i="82"/>
  <c r="BS52" i="82"/>
  <c r="BS53" i="82"/>
  <c r="BS54" i="82"/>
  <c r="BS42" i="82"/>
  <c r="BS43" i="82"/>
  <c r="BS41" i="82"/>
  <c r="BS40" i="82"/>
  <c r="BS55" i="82"/>
  <c r="BS57" i="82"/>
  <c r="BS58" i="82"/>
  <c r="BS59" i="82"/>
  <c r="BS60" i="82"/>
  <c r="BS61" i="82"/>
  <c r="BS62" i="82"/>
  <c r="BS63" i="82"/>
  <c r="BS64" i="82"/>
  <c r="BS65" i="82"/>
  <c r="BS66" i="82"/>
  <c r="BS67" i="82"/>
  <c r="BS68" i="82"/>
  <c r="BS69" i="82"/>
  <c r="BS70" i="82"/>
  <c r="BS71" i="82"/>
  <c r="BS72" i="82"/>
  <c r="BS44" i="82"/>
  <c r="BS73" i="82"/>
  <c r="BS74" i="82"/>
  <c r="BS75" i="82"/>
  <c r="BS76" i="82"/>
  <c r="BS77" i="82"/>
  <c r="BS78" i="82"/>
  <c r="BS79" i="82"/>
  <c r="BS80" i="82"/>
  <c r="BS83" i="82"/>
  <c r="BS88" i="82"/>
  <c r="BS89" i="82"/>
  <c r="BS90" i="82"/>
  <c r="BS91" i="82"/>
  <c r="BS85" i="82"/>
  <c r="BS87" i="82"/>
  <c r="BS92" i="82"/>
  <c r="BS93" i="82"/>
  <c r="BS94" i="82"/>
  <c r="BS95" i="82"/>
  <c r="BS96" i="82"/>
  <c r="BS97" i="82"/>
  <c r="BS99" i="82"/>
  <c r="BS84" i="82"/>
  <c r="BS100" i="82"/>
  <c r="BS81" i="82"/>
  <c r="BS86" i="82"/>
  <c r="BS102" i="82"/>
  <c r="BS104" i="82"/>
  <c r="BS105" i="82"/>
  <c r="BS106" i="82"/>
  <c r="BS107" i="82"/>
  <c r="BS108" i="82"/>
  <c r="BS109" i="82"/>
  <c r="BS110" i="82"/>
  <c r="BS111" i="82"/>
  <c r="BS112" i="82"/>
  <c r="BS113" i="82"/>
  <c r="BS115" i="82"/>
  <c r="BS116" i="82"/>
  <c r="BS117" i="82"/>
  <c r="BS103" i="82"/>
  <c r="BS122" i="82"/>
  <c r="BS123" i="82"/>
  <c r="BS124" i="82"/>
  <c r="BS125" i="82"/>
  <c r="BS126" i="82"/>
  <c r="BS127" i="82"/>
  <c r="BS128" i="82"/>
  <c r="BS129" i="82"/>
  <c r="BS130" i="82"/>
  <c r="BS82" i="82"/>
  <c r="BS119" i="82"/>
  <c r="BS131" i="82"/>
  <c r="BS132" i="82"/>
  <c r="BS133" i="82"/>
  <c r="BS135" i="82"/>
  <c r="BS137" i="82"/>
  <c r="BS138" i="82"/>
  <c r="BS140" i="82"/>
  <c r="BS120" i="82"/>
  <c r="BS118" i="82"/>
  <c r="BS142" i="82"/>
  <c r="BS143" i="82"/>
  <c r="BS145" i="82"/>
  <c r="BS144" i="82"/>
  <c r="BS146" i="82"/>
  <c r="BS149" i="82"/>
  <c r="BS150" i="82"/>
  <c r="BS151" i="82"/>
  <c r="BS152" i="82"/>
  <c r="BS153" i="82"/>
  <c r="BS154" i="82"/>
  <c r="BS155" i="82"/>
  <c r="BS141" i="82"/>
  <c r="BS156" i="82"/>
  <c r="BS157" i="82"/>
  <c r="BS158" i="82"/>
  <c r="BS159" i="82"/>
  <c r="BS160" i="82"/>
  <c r="BS163" i="82"/>
  <c r="BS164" i="82"/>
  <c r="BS165" i="82"/>
  <c r="BS166" i="82"/>
  <c r="BS167" i="82"/>
  <c r="BS168" i="82"/>
  <c r="BS169" i="82"/>
  <c r="BS170" i="82"/>
  <c r="BS171" i="82"/>
  <c r="BS172" i="82"/>
  <c r="BS173" i="82"/>
  <c r="BS174" i="82"/>
  <c r="BS175" i="82"/>
  <c r="BS176" i="82"/>
  <c r="BS177" i="82"/>
  <c r="BS178" i="82"/>
  <c r="BS179" i="82"/>
  <c r="BS180" i="82"/>
  <c r="BS181" i="82"/>
  <c r="BS182" i="82"/>
  <c r="BS183" i="82"/>
  <c r="BS161" i="82"/>
  <c r="BS187" i="82"/>
  <c r="BS188" i="82"/>
  <c r="BS190" i="82"/>
  <c r="BS191" i="82"/>
  <c r="BS192" i="82"/>
  <c r="BS193" i="82"/>
  <c r="BS3" i="82"/>
  <c r="BS186" i="82"/>
  <c r="BS184" i="82"/>
  <c r="BS185" i="82"/>
  <c r="AE6" i="82"/>
  <c r="AE8" i="82"/>
  <c r="AE9" i="82"/>
  <c r="AE15" i="82"/>
  <c r="AE17" i="82"/>
  <c r="AE19" i="82"/>
  <c r="AE20" i="82"/>
  <c r="AE22" i="82"/>
  <c r="AE23" i="82"/>
  <c r="AE28" i="82"/>
  <c r="AE29" i="82"/>
  <c r="AE31" i="82"/>
  <c r="AE32" i="82"/>
  <c r="AE33" i="82"/>
  <c r="AE34" i="82"/>
  <c r="AE35" i="82"/>
  <c r="AE25" i="82"/>
  <c r="AE36" i="82"/>
  <c r="AE37" i="82"/>
  <c r="AE38" i="82"/>
  <c r="AE39" i="82"/>
  <c r="AE40" i="82"/>
  <c r="AE41" i="82"/>
  <c r="AE42" i="82"/>
  <c r="AE43" i="82"/>
  <c r="AE45" i="82"/>
  <c r="AE48" i="82"/>
  <c r="AE49" i="82"/>
  <c r="AE51" i="82"/>
  <c r="AE52" i="82"/>
  <c r="AE53" i="82"/>
  <c r="AE54" i="82"/>
  <c r="AE55" i="82"/>
  <c r="AE63" i="82"/>
  <c r="AE64" i="82"/>
  <c r="AE65" i="82"/>
  <c r="AE66" i="82"/>
  <c r="AE67" i="82"/>
  <c r="AE68" i="82"/>
  <c r="AE69" i="82"/>
  <c r="AE70" i="82"/>
  <c r="AE71" i="82"/>
  <c r="AE72" i="82"/>
  <c r="AE58" i="82"/>
  <c r="AE60" i="82"/>
  <c r="AE59" i="82"/>
  <c r="AE74" i="82"/>
  <c r="AE75" i="82"/>
  <c r="AE76" i="82"/>
  <c r="AE78" i="82"/>
  <c r="AE79" i="82"/>
  <c r="AE80" i="82"/>
  <c r="AE73" i="82"/>
  <c r="AE85" i="82"/>
  <c r="AE87" i="82"/>
  <c r="AE89" i="82"/>
  <c r="AE94" i="82"/>
  <c r="AE95" i="82"/>
  <c r="AE81" i="82"/>
  <c r="AE98" i="82"/>
  <c r="AE97" i="82"/>
  <c r="AE104" i="82"/>
  <c r="AE105" i="82"/>
  <c r="AE107" i="82"/>
  <c r="AE108" i="82"/>
  <c r="AE111" i="82"/>
  <c r="AE113" i="82"/>
  <c r="AE115" i="82"/>
  <c r="AE116" i="82"/>
  <c r="AE99" i="82"/>
  <c r="AE117" i="82"/>
  <c r="AE118" i="82"/>
  <c r="AE119" i="82"/>
  <c r="AE120" i="82"/>
  <c r="AE121" i="82"/>
  <c r="AE123" i="82"/>
  <c r="AE126" i="82"/>
  <c r="AE127" i="82"/>
  <c r="AE128" i="82"/>
  <c r="AE129" i="82"/>
  <c r="AE132" i="82"/>
  <c r="AE134" i="82"/>
  <c r="AE135" i="82"/>
  <c r="AE137" i="82"/>
  <c r="AE138" i="82"/>
  <c r="AE139" i="82"/>
  <c r="AE140" i="82"/>
  <c r="AE141" i="82"/>
  <c r="AE143" i="82"/>
  <c r="AE145" i="82"/>
  <c r="AE147" i="82"/>
  <c r="AE161" i="82"/>
  <c r="AE162" i="82"/>
  <c r="AE130" i="82"/>
  <c r="AE150" i="82"/>
  <c r="AE151" i="82"/>
  <c r="AE152" i="82"/>
  <c r="AE153" i="82"/>
  <c r="AE155" i="82"/>
  <c r="AE158" i="82"/>
  <c r="AE165" i="82"/>
  <c r="AE166" i="82"/>
  <c r="AE167" i="82"/>
  <c r="AE169" i="82"/>
  <c r="AE160" i="82"/>
  <c r="AE170" i="82"/>
  <c r="AE171" i="82"/>
  <c r="AE172" i="82"/>
  <c r="AE173" i="82"/>
  <c r="AE174" i="82"/>
  <c r="AE176" i="82"/>
  <c r="AE177" i="82"/>
  <c r="AE178" i="82"/>
  <c r="AE163" i="82"/>
  <c r="AE182" i="82"/>
  <c r="AE187" i="82"/>
  <c r="AE3" i="82"/>
  <c r="AE181" i="82"/>
  <c r="AE189" i="82"/>
  <c r="AE190" i="82"/>
  <c r="AE191" i="82"/>
  <c r="AE192" i="82"/>
  <c r="AE193" i="82"/>
  <c r="BT4" i="82"/>
  <c r="BT5" i="82"/>
  <c r="BT6" i="82"/>
  <c r="BT7" i="82"/>
  <c r="BT8" i="82"/>
  <c r="BT9" i="82"/>
  <c r="BT10" i="82"/>
  <c r="BT11" i="82"/>
  <c r="BT12" i="82"/>
  <c r="BT13" i="82"/>
  <c r="BT14" i="82"/>
  <c r="BT15" i="82"/>
  <c r="BT16" i="82"/>
  <c r="BT19" i="82"/>
  <c r="BT17" i="82"/>
  <c r="BT18" i="82"/>
  <c r="BT21" i="82"/>
  <c r="BT22" i="82"/>
  <c r="BT23" i="82"/>
  <c r="BT24" i="82"/>
  <c r="BT25" i="82"/>
  <c r="BT28" i="82"/>
  <c r="BT29" i="82"/>
  <c r="BT30" i="82"/>
  <c r="BT31" i="82"/>
  <c r="BT34" i="82"/>
  <c r="BT27" i="82"/>
  <c r="BT35" i="82"/>
  <c r="BT26" i="82"/>
  <c r="BT20" i="82"/>
  <c r="BT33" i="82"/>
  <c r="BT40" i="82"/>
  <c r="BT44" i="82"/>
  <c r="BT32" i="82"/>
  <c r="BT39" i="82"/>
  <c r="BT45" i="82"/>
  <c r="BT46" i="82"/>
  <c r="BT47" i="82"/>
  <c r="BT48" i="82"/>
  <c r="BT49" i="82"/>
  <c r="BT50" i="82"/>
  <c r="BT42" i="82"/>
  <c r="BT43" i="82"/>
  <c r="BT37" i="82"/>
  <c r="BT41" i="82"/>
  <c r="BT36" i="82"/>
  <c r="BT52" i="82"/>
  <c r="BT55" i="82"/>
  <c r="BT54" i="82"/>
  <c r="BT56" i="82"/>
  <c r="BT57" i="82"/>
  <c r="BT58" i="82"/>
  <c r="BT59" i="82"/>
  <c r="BT60" i="82"/>
  <c r="BT61" i="82"/>
  <c r="BT53" i="82"/>
  <c r="BT62" i="82"/>
  <c r="BT63" i="82"/>
  <c r="BT64" i="82"/>
  <c r="BT65" i="82"/>
  <c r="BT66" i="82"/>
  <c r="BT67" i="82"/>
  <c r="BT68" i="82"/>
  <c r="BT69" i="82"/>
  <c r="BT70" i="82"/>
  <c r="BT71" i="82"/>
  <c r="BT38" i="82"/>
  <c r="BT73" i="82"/>
  <c r="BT74" i="82"/>
  <c r="BT75" i="82"/>
  <c r="BT76" i="82"/>
  <c r="BT77" i="82"/>
  <c r="BT78" i="82"/>
  <c r="BT79" i="82"/>
  <c r="BT80" i="82"/>
  <c r="BT81" i="82"/>
  <c r="BT82" i="82"/>
  <c r="BT83" i="82"/>
  <c r="BT84" i="82"/>
  <c r="BT85" i="82"/>
  <c r="BT86" i="82"/>
  <c r="BT87" i="82"/>
  <c r="BT72" i="82"/>
  <c r="BT51" i="82"/>
  <c r="BT88" i="82"/>
  <c r="BT89" i="82"/>
  <c r="BT90" i="82"/>
  <c r="BT91" i="82"/>
  <c r="BT92" i="82"/>
  <c r="BT93" i="82"/>
  <c r="BT94" i="82"/>
  <c r="BT95" i="82"/>
  <c r="BT96" i="82"/>
  <c r="BT97" i="82"/>
  <c r="BT98" i="82"/>
  <c r="BT99" i="82"/>
  <c r="BT102" i="82"/>
  <c r="BT104" i="82"/>
  <c r="BT105" i="82"/>
  <c r="BT106" i="82"/>
  <c r="BT107" i="82"/>
  <c r="BT108" i="82"/>
  <c r="BT109" i="82"/>
  <c r="BT110" i="82"/>
  <c r="BT111" i="82"/>
  <c r="BT112" i="82"/>
  <c r="BT103" i="82"/>
  <c r="BT114" i="82"/>
  <c r="BT118" i="82"/>
  <c r="BT119" i="82"/>
  <c r="BT120" i="82"/>
  <c r="BT121" i="82"/>
  <c r="BT122" i="82"/>
  <c r="BT123" i="82"/>
  <c r="BT124" i="82"/>
  <c r="BT125" i="82"/>
  <c r="BT126" i="82"/>
  <c r="BT127" i="82"/>
  <c r="BT128" i="82"/>
  <c r="BT129" i="82"/>
  <c r="BT130" i="82"/>
  <c r="BT113" i="82"/>
  <c r="BT117" i="82"/>
  <c r="BT100" i="82"/>
  <c r="BT131" i="82"/>
  <c r="BT132" i="82"/>
  <c r="BT133" i="82"/>
  <c r="BT134" i="82"/>
  <c r="BT135" i="82"/>
  <c r="BT136" i="82"/>
  <c r="BT137" i="82"/>
  <c r="BT138" i="82"/>
  <c r="BT139" i="82"/>
  <c r="BT140" i="82"/>
  <c r="BT141" i="82"/>
  <c r="BT142" i="82"/>
  <c r="BT143" i="82"/>
  <c r="BT144" i="82"/>
  <c r="BT145" i="82"/>
  <c r="BT146" i="82"/>
  <c r="BT115" i="82"/>
  <c r="BT116" i="82"/>
  <c r="BT161" i="82"/>
  <c r="BT162" i="82"/>
  <c r="BT147" i="82"/>
  <c r="BT148" i="82"/>
  <c r="BT149" i="82"/>
  <c r="BT150" i="82"/>
  <c r="BT151" i="82"/>
  <c r="BT152" i="82"/>
  <c r="BT153" i="82"/>
  <c r="BT154" i="82"/>
  <c r="BT155" i="82"/>
  <c r="BT156" i="82"/>
  <c r="BT157" i="82"/>
  <c r="BT158" i="82"/>
  <c r="BT159" i="82"/>
  <c r="BT160" i="82"/>
  <c r="BT163" i="82"/>
  <c r="BT164" i="82"/>
  <c r="BT165" i="82"/>
  <c r="BT166" i="82"/>
  <c r="BT167" i="82"/>
  <c r="BT168" i="82"/>
  <c r="BT169" i="82"/>
  <c r="BT170" i="82"/>
  <c r="BT171" i="82"/>
  <c r="BT172" i="82"/>
  <c r="BT173" i="82"/>
  <c r="BT174" i="82"/>
  <c r="BT175" i="82"/>
  <c r="BT176" i="82"/>
  <c r="BT177" i="82"/>
  <c r="BT178" i="82"/>
  <c r="BT179" i="82"/>
  <c r="BT180" i="82"/>
  <c r="BT181" i="82"/>
  <c r="BT182" i="82"/>
  <c r="BT187" i="82"/>
  <c r="BT188" i="82"/>
  <c r="BT189" i="82"/>
  <c r="BT190" i="82"/>
  <c r="BT191" i="82"/>
  <c r="BT192" i="82"/>
  <c r="BT193" i="82"/>
  <c r="BT3" i="82"/>
  <c r="BT186" i="82"/>
  <c r="BT184" i="82"/>
  <c r="BT185" i="82"/>
  <c r="BT183" i="82"/>
  <c r="BL4" i="82"/>
  <c r="BL5" i="82"/>
  <c r="BL6" i="82"/>
  <c r="BL7" i="82"/>
  <c r="BL8" i="82"/>
  <c r="BL9" i="82"/>
  <c r="BL10" i="82"/>
  <c r="BL13" i="82"/>
  <c r="BL14" i="82"/>
  <c r="BL15" i="82"/>
  <c r="BL16" i="82"/>
  <c r="BL17" i="82"/>
  <c r="BL18" i="82"/>
  <c r="BL19" i="82"/>
  <c r="BL20" i="82"/>
  <c r="BL12" i="82"/>
  <c r="BL11" i="82"/>
  <c r="BL21" i="82"/>
  <c r="BL22" i="82"/>
  <c r="BL23" i="82"/>
  <c r="BL25" i="82"/>
  <c r="BL27" i="82"/>
  <c r="BL26" i="82"/>
  <c r="BL28" i="82"/>
  <c r="BL29" i="82"/>
  <c r="BL30" i="82"/>
  <c r="BL31" i="82"/>
  <c r="BL32" i="82"/>
  <c r="BL33" i="82"/>
  <c r="BL34" i="82"/>
  <c r="BL24" i="82"/>
  <c r="BL35" i="82"/>
  <c r="BL36" i="82"/>
  <c r="BL37" i="82"/>
  <c r="BL38" i="82"/>
  <c r="BL39" i="82"/>
  <c r="BL40" i="82"/>
  <c r="BL41" i="82"/>
  <c r="BL42" i="82"/>
  <c r="BL43" i="82"/>
  <c r="BL44" i="82"/>
  <c r="BL45" i="82"/>
  <c r="BL46" i="82"/>
  <c r="BL47" i="82"/>
  <c r="BL48" i="82"/>
  <c r="BL49" i="82"/>
  <c r="BL50" i="82"/>
  <c r="BL51" i="82"/>
  <c r="BL52" i="82"/>
  <c r="BL53" i="82"/>
  <c r="BL54" i="82"/>
  <c r="BL55" i="82"/>
  <c r="BL56" i="82"/>
  <c r="BL58" i="82"/>
  <c r="BL60" i="82"/>
  <c r="BL61" i="82"/>
  <c r="BL62" i="82"/>
  <c r="BL63" i="82"/>
  <c r="BL64" i="82"/>
  <c r="BL65" i="82"/>
  <c r="BL66" i="82"/>
  <c r="BL67" i="82"/>
  <c r="BL68" i="82"/>
  <c r="BL69" i="82"/>
  <c r="BL70" i="82"/>
  <c r="BL71" i="82"/>
  <c r="BL72" i="82"/>
  <c r="BL59" i="82"/>
  <c r="BL57" i="82"/>
  <c r="BL73" i="82"/>
  <c r="BL74" i="82"/>
  <c r="BL75" i="82"/>
  <c r="BL76" i="82"/>
  <c r="BL77" i="82"/>
  <c r="BL78" i="82"/>
  <c r="BL79" i="82"/>
  <c r="BL80" i="82"/>
  <c r="BL86" i="82"/>
  <c r="BL84" i="82"/>
  <c r="BL81" i="82"/>
  <c r="BL88" i="82"/>
  <c r="BL89" i="82"/>
  <c r="BL90" i="82"/>
  <c r="BL82" i="82"/>
  <c r="BL91" i="82"/>
  <c r="BL92" i="82"/>
  <c r="BL93" i="82"/>
  <c r="BL94" i="82"/>
  <c r="BL95" i="82"/>
  <c r="BL83" i="82"/>
  <c r="BL100" i="82"/>
  <c r="BL96" i="82"/>
  <c r="BL97" i="82"/>
  <c r="BL104" i="82"/>
  <c r="BL105" i="82"/>
  <c r="BL106" i="82"/>
  <c r="BL107" i="82"/>
  <c r="BL108" i="82"/>
  <c r="BL109" i="82"/>
  <c r="BL110" i="82"/>
  <c r="BL111" i="82"/>
  <c r="BL112" i="82"/>
  <c r="BL113" i="82"/>
  <c r="BL114" i="82"/>
  <c r="BL115" i="82"/>
  <c r="BL99" i="82"/>
  <c r="BL98" i="82"/>
  <c r="BL117" i="82"/>
  <c r="BL87" i="82"/>
  <c r="BL118" i="82"/>
  <c r="BL119" i="82"/>
  <c r="BL120" i="82"/>
  <c r="BL121" i="82"/>
  <c r="BL85" i="82"/>
  <c r="BL116" i="82"/>
  <c r="BL122" i="82"/>
  <c r="BL123" i="82"/>
  <c r="BL124" i="82"/>
  <c r="BL125" i="82"/>
  <c r="BL126" i="82"/>
  <c r="BL127" i="82"/>
  <c r="BL128" i="82"/>
  <c r="BL129" i="82"/>
  <c r="BL101" i="82"/>
  <c r="BL103" i="82"/>
  <c r="BL102" i="82"/>
  <c r="BL130" i="82"/>
  <c r="BL131" i="82"/>
  <c r="BL132" i="82"/>
  <c r="BL133" i="82"/>
  <c r="BL134" i="82"/>
  <c r="BL135" i="82"/>
  <c r="BL136" i="82"/>
  <c r="BL137" i="82"/>
  <c r="BL138" i="82"/>
  <c r="BL139" i="82"/>
  <c r="BL140" i="82"/>
  <c r="BL141" i="82"/>
  <c r="BL142" i="82"/>
  <c r="BL143" i="82"/>
  <c r="BL144" i="82"/>
  <c r="BL145" i="82"/>
  <c r="BL146" i="82"/>
  <c r="BL160" i="82"/>
  <c r="BL161" i="82"/>
  <c r="BL162" i="82"/>
  <c r="BL147" i="82"/>
  <c r="BL148" i="82"/>
  <c r="BL149" i="82"/>
  <c r="BL150" i="82"/>
  <c r="BL151" i="82"/>
  <c r="BL152" i="82"/>
  <c r="BL153" i="82"/>
  <c r="BL154" i="82"/>
  <c r="BL155" i="82"/>
  <c r="BL157" i="82"/>
  <c r="BL158" i="82"/>
  <c r="BL156" i="82"/>
  <c r="BL163" i="82"/>
  <c r="BL164" i="82"/>
  <c r="BL165" i="82"/>
  <c r="BL166" i="82"/>
  <c r="BL167" i="82"/>
  <c r="BL168" i="82"/>
  <c r="BL169" i="82"/>
  <c r="BL170" i="82"/>
  <c r="BL171" i="82"/>
  <c r="BL172" i="82"/>
  <c r="BL173" i="82"/>
  <c r="BL174" i="82"/>
  <c r="BL175" i="82"/>
  <c r="BL176" i="82"/>
  <c r="BL177" i="82"/>
  <c r="BL178" i="82"/>
  <c r="BL179" i="82"/>
  <c r="BL180" i="82"/>
  <c r="BL181" i="82"/>
  <c r="BL185" i="82"/>
  <c r="BL183" i="82"/>
  <c r="BL3" i="82"/>
  <c r="BL192" i="82"/>
  <c r="BL193" i="82"/>
  <c r="BL186" i="82"/>
  <c r="BL188" i="82"/>
  <c r="BL189" i="82"/>
  <c r="BL190" i="82"/>
  <c r="BL191" i="82"/>
  <c r="BL159" i="82"/>
  <c r="BL182" i="82"/>
  <c r="BL187" i="82"/>
  <c r="BL184" i="82"/>
  <c r="BD12" i="82"/>
  <c r="BD15" i="82"/>
  <c r="BD23" i="82"/>
  <c r="BD29" i="82"/>
  <c r="BD28" i="82"/>
  <c r="BD74" i="82"/>
  <c r="BD100" i="82"/>
  <c r="BD3" i="82"/>
  <c r="BD191" i="82"/>
  <c r="AV4" i="82"/>
  <c r="AV5" i="82"/>
  <c r="AV6" i="82"/>
  <c r="AV8" i="82"/>
  <c r="AV9" i="82"/>
  <c r="AV10" i="82"/>
  <c r="AV13" i="82"/>
  <c r="AV11" i="82"/>
  <c r="AV14" i="82"/>
  <c r="AV15" i="82"/>
  <c r="AV16" i="82"/>
  <c r="AV17" i="82"/>
  <c r="AV19" i="82"/>
  <c r="AV20" i="82"/>
  <c r="AV22" i="82"/>
  <c r="AV12" i="82"/>
  <c r="AV25" i="82"/>
  <c r="AV27" i="82"/>
  <c r="AV29" i="82"/>
  <c r="AV30" i="82"/>
  <c r="AV31" i="82"/>
  <c r="AV32" i="82"/>
  <c r="AV34" i="82"/>
  <c r="AV24" i="82"/>
  <c r="AV28" i="82"/>
  <c r="AV35" i="82"/>
  <c r="AV36" i="82"/>
  <c r="AV39" i="82"/>
  <c r="AV40" i="82"/>
  <c r="AV41" i="82"/>
  <c r="AV42" i="82"/>
  <c r="AV43" i="82"/>
  <c r="AV45" i="82"/>
  <c r="AV46" i="82"/>
  <c r="AV47" i="82"/>
  <c r="AV48" i="82"/>
  <c r="AV49" i="82"/>
  <c r="AV51" i="82"/>
  <c r="AV52" i="82"/>
  <c r="AV53" i="82"/>
  <c r="AV54" i="82"/>
  <c r="AV55" i="82"/>
  <c r="AV56" i="82"/>
  <c r="AV57" i="82"/>
  <c r="AV58" i="82"/>
  <c r="AV63" i="82"/>
  <c r="AV64" i="82"/>
  <c r="AV65" i="82"/>
  <c r="AV67" i="82"/>
  <c r="AV68" i="82"/>
  <c r="AV70" i="82"/>
  <c r="AV71" i="82"/>
  <c r="AV72" i="82"/>
  <c r="AV62" i="82"/>
  <c r="AV59" i="82"/>
  <c r="AV73" i="82"/>
  <c r="AV74" i="82"/>
  <c r="AV75" i="82"/>
  <c r="AV76" i="82"/>
  <c r="AV78" i="82"/>
  <c r="AV79" i="82"/>
  <c r="AV80" i="82"/>
  <c r="AV84" i="82"/>
  <c r="AV85" i="82"/>
  <c r="AV89" i="82"/>
  <c r="AV86" i="82"/>
  <c r="AV93" i="82"/>
  <c r="AV94" i="82"/>
  <c r="AV88" i="82"/>
  <c r="AV98" i="82"/>
  <c r="AV103" i="82"/>
  <c r="AV97" i="82"/>
  <c r="AV102" i="82"/>
  <c r="AV104" i="82"/>
  <c r="AV105" i="82"/>
  <c r="AV106" i="82"/>
  <c r="AV108" i="82"/>
  <c r="AV111" i="82"/>
  <c r="AV113" i="82"/>
  <c r="AV115" i="82"/>
  <c r="AV116" i="82"/>
  <c r="AV99" i="82"/>
  <c r="AV118" i="82"/>
  <c r="AV119" i="82"/>
  <c r="AV120" i="82"/>
  <c r="AV121" i="82"/>
  <c r="AV123" i="82"/>
  <c r="AV124" i="82"/>
  <c r="AV126" i="82"/>
  <c r="AV127" i="82"/>
  <c r="AV129" i="82"/>
  <c r="AV117" i="82"/>
  <c r="AV132" i="82"/>
  <c r="AV135" i="82"/>
  <c r="AV136" i="82"/>
  <c r="AV137" i="82"/>
  <c r="AV138" i="82"/>
  <c r="AV139" i="82"/>
  <c r="AV141" i="82"/>
  <c r="AV142" i="82"/>
  <c r="AV143" i="82"/>
  <c r="AV144" i="82"/>
  <c r="AV145" i="82"/>
  <c r="AV160" i="82"/>
  <c r="AV161" i="82"/>
  <c r="AV162" i="82"/>
  <c r="AV152" i="82"/>
  <c r="AV153" i="82"/>
  <c r="AV155" i="82"/>
  <c r="AV163" i="82"/>
  <c r="AV164" i="82"/>
  <c r="AV165" i="82"/>
  <c r="AV166" i="82"/>
  <c r="AV170" i="82"/>
  <c r="AV171" i="82"/>
  <c r="AV174" i="82"/>
  <c r="AV176" i="82"/>
  <c r="AV177" i="82"/>
  <c r="AV156" i="82"/>
  <c r="AV157" i="82"/>
  <c r="AV181" i="82"/>
  <c r="AV193" i="82"/>
  <c r="AV158" i="82"/>
  <c r="AV187" i="82"/>
  <c r="AV192" i="82"/>
  <c r="AV186" i="82"/>
  <c r="AV182" i="82"/>
  <c r="AN4" i="82"/>
  <c r="AN5" i="82"/>
  <c r="AN6" i="82"/>
  <c r="AN7" i="82"/>
  <c r="AN8" i="82"/>
  <c r="AN9" i="82"/>
  <c r="AN10" i="82"/>
  <c r="AN11" i="82"/>
  <c r="AN12" i="82"/>
  <c r="AN13" i="82"/>
  <c r="AN14" i="82"/>
  <c r="AN15" i="82"/>
  <c r="AN16" i="82"/>
  <c r="AN17" i="82"/>
  <c r="AN18" i="82"/>
  <c r="AN19" i="82"/>
  <c r="AN20" i="82"/>
  <c r="AN27" i="82"/>
  <c r="AN28" i="82"/>
  <c r="AN25" i="82"/>
  <c r="AN23" i="82"/>
  <c r="AN29" i="82"/>
  <c r="AN30" i="82"/>
  <c r="AN31" i="82"/>
  <c r="AN32" i="82"/>
  <c r="AN33" i="82"/>
  <c r="AN34" i="82"/>
  <c r="AN21" i="82"/>
  <c r="AN24" i="82"/>
  <c r="AN26" i="82"/>
  <c r="AN36" i="82"/>
  <c r="AN37" i="82"/>
  <c r="AN38" i="82"/>
  <c r="AN39" i="82"/>
  <c r="AN40" i="82"/>
  <c r="AN41" i="82"/>
  <c r="AN42" i="82"/>
  <c r="AN35" i="82"/>
  <c r="AN22" i="82"/>
  <c r="AN43" i="82"/>
  <c r="AN44" i="82"/>
  <c r="AN45" i="82"/>
  <c r="AN46" i="82"/>
  <c r="AN47" i="82"/>
  <c r="AN48" i="82"/>
  <c r="AN49" i="82"/>
  <c r="AN50" i="82"/>
  <c r="AN51" i="82"/>
  <c r="AN52" i="82"/>
  <c r="AN53" i="82"/>
  <c r="AN54" i="82"/>
  <c r="AN55" i="82"/>
  <c r="AN56" i="82"/>
  <c r="AN60" i="82"/>
  <c r="AN57" i="82"/>
  <c r="AN59" i="82"/>
  <c r="AN63" i="82"/>
  <c r="AN64" i="82"/>
  <c r="AN65" i="82"/>
  <c r="AN66" i="82"/>
  <c r="AN67" i="82"/>
  <c r="AN68" i="82"/>
  <c r="AN69" i="82"/>
  <c r="AN70" i="82"/>
  <c r="AN71" i="82"/>
  <c r="AN58" i="82"/>
  <c r="AN73" i="82"/>
  <c r="AN74" i="82"/>
  <c r="AN75" i="82"/>
  <c r="AN76" i="82"/>
  <c r="AN77" i="82"/>
  <c r="AN78" i="82"/>
  <c r="AN79" i="82"/>
  <c r="AN80" i="82"/>
  <c r="AN81" i="82"/>
  <c r="AN82" i="82"/>
  <c r="AN83" i="82"/>
  <c r="AN84" i="82"/>
  <c r="AN85" i="82"/>
  <c r="AN86" i="82"/>
  <c r="AN87" i="82"/>
  <c r="AN61" i="82"/>
  <c r="AN72" i="82"/>
  <c r="AN88" i="82"/>
  <c r="AN89" i="82"/>
  <c r="AN90" i="82"/>
  <c r="AN91" i="82"/>
  <c r="AN62" i="82"/>
  <c r="AN92" i="82"/>
  <c r="AN93" i="82"/>
  <c r="AN94" i="82"/>
  <c r="AN95" i="82"/>
  <c r="AN96" i="82"/>
  <c r="AN97" i="82"/>
  <c r="AN98" i="82"/>
  <c r="AN99" i="82"/>
  <c r="AN100" i="82"/>
  <c r="AN102" i="82"/>
  <c r="AN101" i="82"/>
  <c r="AN103" i="82"/>
  <c r="AN104" i="82"/>
  <c r="AN105" i="82"/>
  <c r="AN106" i="82"/>
  <c r="AN107" i="82"/>
  <c r="AN108" i="82"/>
  <c r="AN109" i="82"/>
  <c r="AN110" i="82"/>
  <c r="AN113" i="82"/>
  <c r="AN114" i="82"/>
  <c r="AN116" i="82"/>
  <c r="AN118" i="82"/>
  <c r="AN119" i="82"/>
  <c r="AN120" i="82"/>
  <c r="AN121" i="82"/>
  <c r="AN122" i="82"/>
  <c r="AN112" i="82"/>
  <c r="AN115" i="82"/>
  <c r="AN123" i="82"/>
  <c r="AN124" i="82"/>
  <c r="AN125" i="82"/>
  <c r="AN126" i="82"/>
  <c r="AN127" i="82"/>
  <c r="AN128" i="82"/>
  <c r="AN129" i="82"/>
  <c r="AN130" i="82"/>
  <c r="AN131" i="82"/>
  <c r="AN111" i="82"/>
  <c r="AN132" i="82"/>
  <c r="AN133" i="82"/>
  <c r="AN134" i="82"/>
  <c r="AN135" i="82"/>
  <c r="AN136" i="82"/>
  <c r="AN137" i="82"/>
  <c r="AN138" i="82"/>
  <c r="AN139" i="82"/>
  <c r="AN140" i="82"/>
  <c r="AN141" i="82"/>
  <c r="AN142" i="82"/>
  <c r="AN143" i="82"/>
  <c r="AN144" i="82"/>
  <c r="AN145" i="82"/>
  <c r="AN117" i="82"/>
  <c r="AN147" i="82"/>
  <c r="AN157" i="82"/>
  <c r="AN158" i="82"/>
  <c r="AN159" i="82"/>
  <c r="AN160" i="82"/>
  <c r="AN161" i="82"/>
  <c r="AN162" i="82"/>
  <c r="AN146" i="82"/>
  <c r="AN148" i="82"/>
  <c r="AN152" i="82"/>
  <c r="AN154" i="82"/>
  <c r="AN151" i="82"/>
  <c r="AN150" i="82"/>
  <c r="AN153" i="82"/>
  <c r="AN156" i="82"/>
  <c r="AN149" i="82"/>
  <c r="AN163" i="82"/>
  <c r="AN164" i="82"/>
  <c r="AN165" i="82"/>
  <c r="AN166" i="82"/>
  <c r="AN167" i="82"/>
  <c r="AN168" i="82"/>
  <c r="AN169" i="82"/>
  <c r="AN184" i="82"/>
  <c r="AN185" i="82"/>
  <c r="AN186" i="82"/>
  <c r="AN187" i="82"/>
  <c r="AN188" i="82"/>
  <c r="AN172" i="82"/>
  <c r="AN174" i="82"/>
  <c r="AN178" i="82"/>
  <c r="AN3" i="82"/>
  <c r="AN170" i="82"/>
  <c r="AN173" i="82"/>
  <c r="AN177" i="82"/>
  <c r="AN180" i="82"/>
  <c r="AN193" i="82"/>
  <c r="AN182" i="82"/>
  <c r="AN183" i="82"/>
  <c r="AN189" i="82"/>
  <c r="AN190" i="82"/>
  <c r="AN191" i="82"/>
  <c r="AN192" i="82"/>
  <c r="AN171" i="82"/>
  <c r="AN176" i="82"/>
  <c r="AN179" i="82"/>
  <c r="AN155" i="82"/>
  <c r="AN175" i="82"/>
  <c r="AN181" i="82"/>
  <c r="AF4" i="82"/>
  <c r="AF5" i="82"/>
  <c r="AF6" i="82"/>
  <c r="AF7" i="82"/>
  <c r="AF8" i="82"/>
  <c r="AF9" i="82"/>
  <c r="AF10" i="82"/>
  <c r="AF11" i="82"/>
  <c r="AF12" i="82"/>
  <c r="AF13" i="82"/>
  <c r="AF14" i="82"/>
  <c r="AF15" i="82"/>
  <c r="AF16" i="82"/>
  <c r="AF17" i="82"/>
  <c r="AF18" i="82"/>
  <c r="AF19" i="82"/>
  <c r="AF20" i="82"/>
  <c r="AF27" i="82"/>
  <c r="AF28" i="82"/>
  <c r="AF24" i="82"/>
  <c r="AF23" i="82"/>
  <c r="AF26" i="82"/>
  <c r="AF21" i="82"/>
  <c r="AF29" i="82"/>
  <c r="AF30" i="82"/>
  <c r="AF31" i="82"/>
  <c r="AF32" i="82"/>
  <c r="AF33" i="82"/>
  <c r="AF34" i="82"/>
  <c r="AF25" i="82"/>
  <c r="AF22" i="82"/>
  <c r="AF36" i="82"/>
  <c r="AF37" i="82"/>
  <c r="AF38" i="82"/>
  <c r="AF39" i="82"/>
  <c r="AF40" i="82"/>
  <c r="AF41" i="82"/>
  <c r="AF42" i="82"/>
  <c r="AF35" i="82"/>
  <c r="AF44" i="82"/>
  <c r="AF45" i="82"/>
  <c r="AF46" i="82"/>
  <c r="AF47" i="82"/>
  <c r="AF48" i="82"/>
  <c r="AF49" i="82"/>
  <c r="AF50" i="82"/>
  <c r="AF51" i="82"/>
  <c r="AF52" i="82"/>
  <c r="AF53" i="82"/>
  <c r="AF54" i="82"/>
  <c r="AF55" i="82"/>
  <c r="AF43" i="82"/>
  <c r="AF56" i="82"/>
  <c r="AF59" i="82"/>
  <c r="AF61" i="82"/>
  <c r="AF62" i="82"/>
  <c r="AF63" i="82"/>
  <c r="AF64" i="82"/>
  <c r="AF65" i="82"/>
  <c r="AF66" i="82"/>
  <c r="AF67" i="82"/>
  <c r="AF68" i="82"/>
  <c r="AF69" i="82"/>
  <c r="AF70" i="82"/>
  <c r="AF71" i="82"/>
  <c r="AF58" i="82"/>
  <c r="AF60" i="82"/>
  <c r="AF72" i="82"/>
  <c r="AF74" i="82"/>
  <c r="AF75" i="82"/>
  <c r="AF76" i="82"/>
  <c r="AF77" i="82"/>
  <c r="AF78" i="82"/>
  <c r="AF79" i="82"/>
  <c r="AF80" i="82"/>
  <c r="AF81" i="82"/>
  <c r="AF82" i="82"/>
  <c r="AF83" i="82"/>
  <c r="AF84" i="82"/>
  <c r="AF85" i="82"/>
  <c r="AF86" i="82"/>
  <c r="AF87" i="82"/>
  <c r="AF57" i="82"/>
  <c r="AF73" i="82"/>
  <c r="AF88" i="82"/>
  <c r="AF89" i="82"/>
  <c r="AF90" i="82"/>
  <c r="AF91" i="82"/>
  <c r="AF92" i="82"/>
  <c r="AF93" i="82"/>
  <c r="AF94" i="82"/>
  <c r="AF95" i="82"/>
  <c r="AF96" i="82"/>
  <c r="AF97" i="82"/>
  <c r="AF98" i="82"/>
  <c r="AF99" i="82"/>
  <c r="AF100" i="82"/>
  <c r="AF103" i="82"/>
  <c r="AF102" i="82"/>
  <c r="AF101" i="82"/>
  <c r="AF104" i="82"/>
  <c r="AF105" i="82"/>
  <c r="AF106" i="82"/>
  <c r="AF107" i="82"/>
  <c r="AF108" i="82"/>
  <c r="AF109" i="82"/>
  <c r="AF110" i="82"/>
  <c r="AF111" i="82"/>
  <c r="AF117" i="82"/>
  <c r="AF118" i="82"/>
  <c r="AF119" i="82"/>
  <c r="AF120" i="82"/>
  <c r="AF121" i="82"/>
  <c r="AF122" i="82"/>
  <c r="AF123" i="82"/>
  <c r="AF124" i="82"/>
  <c r="AF125" i="82"/>
  <c r="AF126" i="82"/>
  <c r="AF127" i="82"/>
  <c r="AF128" i="82"/>
  <c r="AF129" i="82"/>
  <c r="AF130" i="82"/>
  <c r="AF131" i="82"/>
  <c r="AF113" i="82"/>
  <c r="AF114" i="82"/>
  <c r="AF116" i="82"/>
  <c r="AF115" i="82"/>
  <c r="AF112" i="82"/>
  <c r="AF132" i="82"/>
  <c r="AF133" i="82"/>
  <c r="AF134" i="82"/>
  <c r="AF135" i="82"/>
  <c r="AF136" i="82"/>
  <c r="AF137" i="82"/>
  <c r="AF138" i="82"/>
  <c r="AF139" i="82"/>
  <c r="AF140" i="82"/>
  <c r="AF141" i="82"/>
  <c r="AF142" i="82"/>
  <c r="AF143" i="82"/>
  <c r="AF144" i="82"/>
  <c r="AF145" i="82"/>
  <c r="AF157" i="82"/>
  <c r="AF158" i="82"/>
  <c r="AF159" i="82"/>
  <c r="AF160" i="82"/>
  <c r="AF147" i="82"/>
  <c r="AF161" i="82"/>
  <c r="AF162" i="82"/>
  <c r="AF146" i="82"/>
  <c r="AF150" i="82"/>
  <c r="AF153" i="82"/>
  <c r="AF156" i="82"/>
  <c r="AF149" i="82"/>
  <c r="AF155" i="82"/>
  <c r="AF164" i="82"/>
  <c r="AF165" i="82"/>
  <c r="AF166" i="82"/>
  <c r="AF167" i="82"/>
  <c r="AF168" i="82"/>
  <c r="AF169" i="82"/>
  <c r="AF151" i="82"/>
  <c r="AF152" i="82"/>
  <c r="AF163" i="82"/>
  <c r="AF184" i="82"/>
  <c r="AF185" i="82"/>
  <c r="AF186" i="82"/>
  <c r="AF187" i="82"/>
  <c r="AF188" i="82"/>
  <c r="AF180" i="82"/>
  <c r="AF183" i="82"/>
  <c r="AF182" i="82"/>
  <c r="AF170" i="82"/>
  <c r="AF173" i="82"/>
  <c r="AF177" i="82"/>
  <c r="AF176" i="82"/>
  <c r="AF3" i="82"/>
  <c r="AF171" i="82"/>
  <c r="AF181" i="82"/>
  <c r="AF189" i="82"/>
  <c r="AF190" i="82"/>
  <c r="AF191" i="82"/>
  <c r="AF192" i="82"/>
  <c r="AF193" i="82"/>
  <c r="AF148" i="82"/>
  <c r="AF154" i="82"/>
  <c r="AF175" i="82"/>
  <c r="AF179" i="82"/>
  <c r="AF178" i="82"/>
  <c r="AF172" i="82"/>
  <c r="AF174" i="82"/>
  <c r="X4" i="82"/>
  <c r="X5" i="82"/>
  <c r="X6" i="82"/>
  <c r="X7" i="82"/>
  <c r="X8" i="82"/>
  <c r="X9" i="82"/>
  <c r="X10" i="82"/>
  <c r="X11" i="82"/>
  <c r="X12" i="82"/>
  <c r="X13" i="82"/>
  <c r="X14" i="82"/>
  <c r="X15" i="82"/>
  <c r="X16" i="82"/>
  <c r="X17" i="82"/>
  <c r="X18" i="82"/>
  <c r="X19" i="82"/>
  <c r="X20" i="82"/>
  <c r="X27" i="82"/>
  <c r="X28" i="82"/>
  <c r="X21" i="82"/>
  <c r="X23" i="82"/>
  <c r="X25" i="82"/>
  <c r="X29" i="82"/>
  <c r="X30" i="82"/>
  <c r="X31" i="82"/>
  <c r="X32" i="82"/>
  <c r="X33" i="82"/>
  <c r="X34" i="82"/>
  <c r="X24" i="82"/>
  <c r="X22" i="82"/>
  <c r="X26" i="82"/>
  <c r="X37" i="82"/>
  <c r="X38" i="82"/>
  <c r="X39" i="82"/>
  <c r="X40" i="82"/>
  <c r="X41" i="82"/>
  <c r="X42" i="82"/>
  <c r="X35" i="82"/>
  <c r="X36" i="82"/>
  <c r="X44" i="82"/>
  <c r="X45" i="82"/>
  <c r="X46" i="82"/>
  <c r="X47" i="82"/>
  <c r="X48" i="82"/>
  <c r="X49" i="82"/>
  <c r="X50" i="82"/>
  <c r="X51" i="82"/>
  <c r="X52" i="82"/>
  <c r="X53" i="82"/>
  <c r="X54" i="82"/>
  <c r="X55" i="82"/>
  <c r="X43" i="82"/>
  <c r="X60" i="82"/>
  <c r="X58" i="82"/>
  <c r="X57" i="82"/>
  <c r="X63" i="82"/>
  <c r="X64" i="82"/>
  <c r="X65" i="82"/>
  <c r="X66" i="82"/>
  <c r="X67" i="82"/>
  <c r="X68" i="82"/>
  <c r="X69" i="82"/>
  <c r="X70" i="82"/>
  <c r="X71" i="82"/>
  <c r="X59" i="82"/>
  <c r="X61" i="82"/>
  <c r="X62" i="82"/>
  <c r="X74" i="82"/>
  <c r="X75" i="82"/>
  <c r="X76" i="82"/>
  <c r="X77" i="82"/>
  <c r="X78" i="82"/>
  <c r="X79" i="82"/>
  <c r="X80" i="82"/>
  <c r="X81" i="82"/>
  <c r="X82" i="82"/>
  <c r="X83" i="82"/>
  <c r="X84" i="82"/>
  <c r="X85" i="82"/>
  <c r="X86" i="82"/>
  <c r="X87" i="82"/>
  <c r="X72" i="82"/>
  <c r="X73" i="82"/>
  <c r="X89" i="82"/>
  <c r="X90" i="82"/>
  <c r="X91" i="82"/>
  <c r="X88" i="82"/>
  <c r="X92" i="82"/>
  <c r="X93" i="82"/>
  <c r="X94" i="82"/>
  <c r="X95" i="82"/>
  <c r="X96" i="82"/>
  <c r="X97" i="82"/>
  <c r="X98" i="82"/>
  <c r="X99" i="82"/>
  <c r="X100" i="82"/>
  <c r="X103" i="82"/>
  <c r="X104" i="82"/>
  <c r="X105" i="82"/>
  <c r="X106" i="82"/>
  <c r="X107" i="82"/>
  <c r="X108" i="82"/>
  <c r="X109" i="82"/>
  <c r="X110" i="82"/>
  <c r="X101" i="82"/>
  <c r="X115" i="82"/>
  <c r="X118" i="82"/>
  <c r="X119" i="82"/>
  <c r="X120" i="82"/>
  <c r="X121" i="82"/>
  <c r="X122" i="82"/>
  <c r="X112" i="82"/>
  <c r="X117" i="82"/>
  <c r="X123" i="82"/>
  <c r="X124" i="82"/>
  <c r="X125" i="82"/>
  <c r="X126" i="82"/>
  <c r="X127" i="82"/>
  <c r="X128" i="82"/>
  <c r="X129" i="82"/>
  <c r="X130" i="82"/>
  <c r="X131" i="82"/>
  <c r="X102" i="82"/>
  <c r="X111" i="82"/>
  <c r="X114" i="82"/>
  <c r="X113" i="82"/>
  <c r="X116" i="82"/>
  <c r="X132" i="82"/>
  <c r="X133" i="82"/>
  <c r="X134" i="82"/>
  <c r="X135" i="82"/>
  <c r="X136" i="82"/>
  <c r="X137" i="82"/>
  <c r="X138" i="82"/>
  <c r="X139" i="82"/>
  <c r="X140" i="82"/>
  <c r="X141" i="82"/>
  <c r="X142" i="82"/>
  <c r="X143" i="82"/>
  <c r="X144" i="82"/>
  <c r="X145" i="82"/>
  <c r="X157" i="82"/>
  <c r="X158" i="82"/>
  <c r="X159" i="82"/>
  <c r="X160" i="82"/>
  <c r="X161" i="82"/>
  <c r="X162" i="82"/>
  <c r="X147" i="82"/>
  <c r="X150" i="82"/>
  <c r="X153" i="82"/>
  <c r="X148" i="82"/>
  <c r="X154" i="82"/>
  <c r="X163" i="82"/>
  <c r="X151" i="82"/>
  <c r="X155" i="82"/>
  <c r="X164" i="82"/>
  <c r="X165" i="82"/>
  <c r="X166" i="82"/>
  <c r="X167" i="82"/>
  <c r="X168" i="82"/>
  <c r="X169" i="82"/>
  <c r="X146" i="82"/>
  <c r="X149" i="82"/>
  <c r="X184" i="82"/>
  <c r="X185" i="82"/>
  <c r="X186" i="82"/>
  <c r="X187" i="82"/>
  <c r="X188" i="82"/>
  <c r="X177" i="82"/>
  <c r="X156" i="82"/>
  <c r="X170" i="82"/>
  <c r="X173" i="82"/>
  <c r="X175" i="82"/>
  <c r="X181" i="82"/>
  <c r="X176" i="82"/>
  <c r="X179" i="82"/>
  <c r="X3" i="82"/>
  <c r="X193" i="82"/>
  <c r="X152" i="82"/>
  <c r="X171" i="82"/>
  <c r="X178" i="82"/>
  <c r="X183" i="82"/>
  <c r="X192" i="82"/>
  <c r="X180" i="82"/>
  <c r="X189" i="82"/>
  <c r="X190" i="82"/>
  <c r="X191" i="82"/>
  <c r="X172" i="82"/>
  <c r="X182" i="82"/>
  <c r="X174" i="82"/>
  <c r="P4" i="82"/>
  <c r="P5" i="82"/>
  <c r="P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19" i="82"/>
  <c r="P20" i="82"/>
  <c r="P21" i="82"/>
  <c r="P27" i="82"/>
  <c r="P28" i="82"/>
  <c r="P24" i="82"/>
  <c r="P26" i="82"/>
  <c r="P29" i="82"/>
  <c r="P30" i="82"/>
  <c r="P31" i="82"/>
  <c r="P32" i="82"/>
  <c r="P33" i="82"/>
  <c r="P34" i="82"/>
  <c r="P22" i="82"/>
  <c r="P25" i="82"/>
  <c r="P37" i="82"/>
  <c r="P38" i="82"/>
  <c r="P39" i="82"/>
  <c r="P40" i="82"/>
  <c r="P41" i="82"/>
  <c r="P42" i="82"/>
  <c r="P23" i="82"/>
  <c r="P36" i="82"/>
  <c r="P35" i="82"/>
  <c r="P43" i="82"/>
  <c r="P44" i="82"/>
  <c r="P45" i="82"/>
  <c r="P46" i="82"/>
  <c r="P47" i="82"/>
  <c r="P48" i="82"/>
  <c r="P49" i="82"/>
  <c r="P50" i="82"/>
  <c r="P51" i="82"/>
  <c r="P52" i="82"/>
  <c r="P53" i="82"/>
  <c r="P54" i="82"/>
  <c r="P55" i="82"/>
  <c r="P56" i="82"/>
  <c r="P57" i="82"/>
  <c r="P59" i="82"/>
  <c r="P63" i="82"/>
  <c r="P64" i="82"/>
  <c r="P65" i="82"/>
  <c r="P66" i="82"/>
  <c r="P67" i="82"/>
  <c r="P68" i="82"/>
  <c r="P69" i="82"/>
  <c r="P70" i="82"/>
  <c r="P71" i="82"/>
  <c r="P61" i="82"/>
  <c r="P62" i="82"/>
  <c r="P60" i="82"/>
  <c r="P58" i="82"/>
  <c r="P72" i="82"/>
  <c r="P73" i="82"/>
  <c r="P74" i="82"/>
  <c r="P75" i="82"/>
  <c r="P76" i="82"/>
  <c r="P77" i="82"/>
  <c r="P78" i="82"/>
  <c r="P79" i="82"/>
  <c r="P80" i="82"/>
  <c r="P81" i="82"/>
  <c r="P82" i="82"/>
  <c r="P83" i="82"/>
  <c r="P84" i="82"/>
  <c r="P85" i="82"/>
  <c r="P86" i="82"/>
  <c r="P87" i="82"/>
  <c r="P88" i="82"/>
  <c r="P89" i="82"/>
  <c r="P90" i="82"/>
  <c r="P91" i="82"/>
  <c r="P92" i="82"/>
  <c r="P93" i="82"/>
  <c r="P94" i="82"/>
  <c r="P95" i="82"/>
  <c r="P96" i="82"/>
  <c r="P97" i="82"/>
  <c r="P98" i="82"/>
  <c r="P99" i="82"/>
  <c r="P100" i="82"/>
  <c r="P101" i="82"/>
  <c r="P102" i="82"/>
  <c r="P104" i="82"/>
  <c r="P105" i="82"/>
  <c r="P106" i="82"/>
  <c r="P107" i="82"/>
  <c r="P108" i="82"/>
  <c r="P109" i="82"/>
  <c r="P110" i="82"/>
  <c r="P103" i="82"/>
  <c r="P112" i="82"/>
  <c r="P114" i="82"/>
  <c r="P111" i="82"/>
  <c r="P116" i="82"/>
  <c r="P119" i="82"/>
  <c r="P120" i="82"/>
  <c r="P121" i="82"/>
  <c r="P122" i="82"/>
  <c r="P113" i="82"/>
  <c r="P115" i="82"/>
  <c r="P118" i="82"/>
  <c r="P123" i="82"/>
  <c r="P124" i="82"/>
  <c r="P125" i="82"/>
  <c r="P126" i="82"/>
  <c r="P127" i="82"/>
  <c r="P128" i="82"/>
  <c r="P129" i="82"/>
  <c r="P130" i="82"/>
  <c r="P131" i="82"/>
  <c r="P117" i="82"/>
  <c r="P132" i="82"/>
  <c r="P133" i="82"/>
  <c r="P134" i="82"/>
  <c r="P135" i="82"/>
  <c r="P136" i="82"/>
  <c r="P137" i="82"/>
  <c r="P138" i="82"/>
  <c r="P139" i="82"/>
  <c r="P140" i="82"/>
  <c r="P141" i="82"/>
  <c r="P142" i="82"/>
  <c r="P143" i="82"/>
  <c r="P144" i="82"/>
  <c r="P145" i="82"/>
  <c r="P157" i="82"/>
  <c r="P158" i="82"/>
  <c r="P159" i="82"/>
  <c r="P160" i="82"/>
  <c r="P146" i="82"/>
  <c r="P161" i="82"/>
  <c r="P162" i="82"/>
  <c r="P163" i="82"/>
  <c r="P147" i="82"/>
  <c r="P148" i="82"/>
  <c r="P154" i="82"/>
  <c r="P151" i="82"/>
  <c r="P155" i="82"/>
  <c r="P152" i="82"/>
  <c r="P156" i="82"/>
  <c r="P164" i="82"/>
  <c r="P165" i="82"/>
  <c r="P166" i="82"/>
  <c r="P167" i="82"/>
  <c r="P168" i="82"/>
  <c r="P169" i="82"/>
  <c r="P150" i="82"/>
  <c r="P153" i="82"/>
  <c r="P184" i="82"/>
  <c r="P185" i="82"/>
  <c r="P186" i="82"/>
  <c r="P187" i="82"/>
  <c r="P188" i="82"/>
  <c r="P170" i="82"/>
  <c r="P173" i="82"/>
  <c r="P175" i="82"/>
  <c r="P181" i="82"/>
  <c r="P183" i="82"/>
  <c r="P176" i="82"/>
  <c r="P179" i="82"/>
  <c r="P149" i="82"/>
  <c r="P171" i="82"/>
  <c r="P178" i="82"/>
  <c r="P182" i="82"/>
  <c r="P3" i="82"/>
  <c r="P180" i="82"/>
  <c r="P193" i="82"/>
  <c r="P172" i="82"/>
  <c r="P189" i="82"/>
  <c r="P190" i="82"/>
  <c r="P191" i="82"/>
  <c r="P192" i="82"/>
  <c r="P174" i="82"/>
  <c r="P177" i="82"/>
  <c r="H4" i="82"/>
  <c r="H5" i="82"/>
  <c r="H6" i="82"/>
  <c r="H7" i="82"/>
  <c r="H8" i="82"/>
  <c r="H9" i="82"/>
  <c r="H10" i="82"/>
  <c r="H11" i="82"/>
  <c r="H12" i="82"/>
  <c r="H13" i="82"/>
  <c r="H14" i="82"/>
  <c r="H15" i="82"/>
  <c r="H16" i="82"/>
  <c r="H17" i="82"/>
  <c r="H18" i="82"/>
  <c r="H19" i="82"/>
  <c r="H20" i="82"/>
  <c r="H21" i="82"/>
  <c r="H27" i="82"/>
  <c r="H28" i="82"/>
  <c r="H22" i="82"/>
  <c r="H25" i="82"/>
  <c r="H29" i="82"/>
  <c r="H30" i="82"/>
  <c r="H31" i="82"/>
  <c r="H32" i="82"/>
  <c r="H33" i="82"/>
  <c r="H34" i="82"/>
  <c r="H23" i="82"/>
  <c r="H24" i="82"/>
  <c r="H35" i="82"/>
  <c r="H37" i="82"/>
  <c r="H38" i="82"/>
  <c r="H39" i="82"/>
  <c r="H40" i="82"/>
  <c r="H41" i="82"/>
  <c r="H42" i="82"/>
  <c r="H43" i="82"/>
  <c r="H45" i="82"/>
  <c r="H36" i="82"/>
  <c r="H44" i="82"/>
  <c r="H46" i="82"/>
  <c r="H47" i="82"/>
  <c r="H48" i="82"/>
  <c r="H49" i="82"/>
  <c r="H50" i="82"/>
  <c r="H51" i="82"/>
  <c r="H52" i="82"/>
  <c r="H53" i="82"/>
  <c r="H54" i="82"/>
  <c r="H55" i="82"/>
  <c r="H26" i="82"/>
  <c r="H56" i="82"/>
  <c r="H61" i="82"/>
  <c r="H62" i="82"/>
  <c r="H60" i="82"/>
  <c r="H58" i="82"/>
  <c r="H63" i="82"/>
  <c r="H64" i="82"/>
  <c r="H65" i="82"/>
  <c r="H66" i="82"/>
  <c r="H67" i="82"/>
  <c r="H68" i="82"/>
  <c r="H69" i="82"/>
  <c r="H70" i="82"/>
  <c r="H71" i="82"/>
  <c r="H59" i="82"/>
  <c r="H57" i="82"/>
  <c r="H72" i="82"/>
  <c r="H73" i="82"/>
  <c r="H74" i="82"/>
  <c r="H75" i="82"/>
  <c r="H76" i="82"/>
  <c r="H77" i="82"/>
  <c r="H78" i="82"/>
  <c r="H79" i="82"/>
  <c r="H80" i="82"/>
  <c r="H81" i="82"/>
  <c r="H82" i="82"/>
  <c r="H83" i="82"/>
  <c r="H84" i="82"/>
  <c r="H85" i="82"/>
  <c r="H86" i="82"/>
  <c r="H87" i="82"/>
  <c r="H88" i="82"/>
  <c r="H89" i="82"/>
  <c r="H90" i="82"/>
  <c r="H91" i="82"/>
  <c r="H92" i="82"/>
  <c r="H93" i="82"/>
  <c r="H94" i="82"/>
  <c r="H95" i="82"/>
  <c r="H96" i="82"/>
  <c r="H97" i="82"/>
  <c r="H98" i="82"/>
  <c r="H99" i="82"/>
  <c r="H100" i="82"/>
  <c r="H103" i="82"/>
  <c r="H101" i="82"/>
  <c r="H102" i="82"/>
  <c r="H104" i="82"/>
  <c r="H105" i="82"/>
  <c r="H106" i="82"/>
  <c r="H107" i="82"/>
  <c r="H108" i="82"/>
  <c r="H109" i="82"/>
  <c r="H110" i="82"/>
  <c r="H119" i="82"/>
  <c r="H120" i="82"/>
  <c r="H121" i="82"/>
  <c r="H122" i="82"/>
  <c r="H114" i="82"/>
  <c r="H123" i="82"/>
  <c r="H124" i="82"/>
  <c r="H125" i="82"/>
  <c r="H126" i="82"/>
  <c r="H127" i="82"/>
  <c r="H128" i="82"/>
  <c r="H129" i="82"/>
  <c r="H130" i="82"/>
  <c r="H131" i="82"/>
  <c r="H112" i="82"/>
  <c r="H116" i="82"/>
  <c r="H118" i="82"/>
  <c r="H115" i="82"/>
  <c r="H111" i="82"/>
  <c r="H113" i="82"/>
  <c r="H117" i="82"/>
  <c r="H132" i="82"/>
  <c r="H133" i="82"/>
  <c r="H134" i="82"/>
  <c r="H135" i="82"/>
  <c r="H136" i="82"/>
  <c r="H137" i="82"/>
  <c r="H138" i="82"/>
  <c r="H139" i="82"/>
  <c r="H140" i="82"/>
  <c r="H141" i="82"/>
  <c r="H142" i="82"/>
  <c r="H143" i="82"/>
  <c r="H144" i="82"/>
  <c r="H145" i="82"/>
  <c r="H157" i="82"/>
  <c r="H158" i="82"/>
  <c r="H159" i="82"/>
  <c r="H160" i="82"/>
  <c r="H147" i="82"/>
  <c r="H161" i="82"/>
  <c r="H162" i="82"/>
  <c r="H163" i="82"/>
  <c r="H146" i="82"/>
  <c r="H148" i="82"/>
  <c r="H154" i="82"/>
  <c r="H151" i="82"/>
  <c r="H155" i="82"/>
  <c r="H152" i="82"/>
  <c r="H156" i="82"/>
  <c r="H149" i="82"/>
  <c r="H164" i="82"/>
  <c r="H165" i="82"/>
  <c r="H166" i="82"/>
  <c r="H167" i="82"/>
  <c r="H168" i="82"/>
  <c r="H169" i="82"/>
  <c r="H184" i="82"/>
  <c r="H185" i="82"/>
  <c r="H186" i="82"/>
  <c r="H187" i="82"/>
  <c r="H188" i="82"/>
  <c r="H176" i="82"/>
  <c r="H179" i="82"/>
  <c r="H171" i="82"/>
  <c r="H178" i="82"/>
  <c r="H173" i="82"/>
  <c r="H180" i="82"/>
  <c r="H172" i="82"/>
  <c r="H3" i="82"/>
  <c r="H174" i="82"/>
  <c r="H189" i="82"/>
  <c r="H190" i="82"/>
  <c r="H191" i="82"/>
  <c r="H192" i="82"/>
  <c r="H193" i="82"/>
  <c r="H150" i="82"/>
  <c r="H153" i="82"/>
  <c r="H183" i="82"/>
  <c r="H177" i="82"/>
  <c r="H170" i="82"/>
  <c r="H175" i="82"/>
  <c r="H181" i="82"/>
  <c r="H182" i="82"/>
  <c r="BW11" i="82"/>
  <c r="BW17" i="82"/>
  <c r="BW25" i="82"/>
  <c r="BW28" i="82"/>
  <c r="BW42" i="82"/>
  <c r="BW45" i="82"/>
  <c r="BW53" i="82"/>
  <c r="BW59" i="82"/>
  <c r="BW67" i="82"/>
  <c r="BW75" i="82"/>
  <c r="BW83" i="82"/>
  <c r="BW94" i="82"/>
  <c r="BW108" i="82"/>
  <c r="BW116" i="82"/>
  <c r="BW127" i="82"/>
  <c r="BW135" i="82"/>
  <c r="BW143" i="82"/>
  <c r="BW151" i="82"/>
  <c r="BW165" i="82"/>
  <c r="BW176" i="82"/>
  <c r="BW187" i="82"/>
  <c r="BW22" i="82"/>
  <c r="BW184" i="82"/>
  <c r="BW5" i="82"/>
  <c r="BW19" i="82"/>
  <c r="BW30" i="82"/>
  <c r="BW36" i="82"/>
  <c r="BW44" i="82"/>
  <c r="BW47" i="82"/>
  <c r="BW61" i="82"/>
  <c r="BW69" i="82"/>
  <c r="BW77" i="82"/>
  <c r="BW85" i="82"/>
  <c r="BW96" i="82"/>
  <c r="BW102" i="82"/>
  <c r="BW110" i="82"/>
  <c r="BW118" i="82"/>
  <c r="BW129" i="82"/>
  <c r="BW137" i="82"/>
  <c r="BW145" i="82"/>
  <c r="BW153" i="82"/>
  <c r="BW156" i="82"/>
  <c r="BW167" i="82"/>
  <c r="BW170" i="82"/>
  <c r="BW178" i="82"/>
  <c r="BW189" i="82"/>
  <c r="BW3" i="82"/>
  <c r="BW33" i="82"/>
  <c r="BW50" i="82"/>
  <c r="BW80" i="82"/>
  <c r="BW113" i="82"/>
  <c r="BW140" i="82"/>
  <c r="BW159" i="82"/>
  <c r="BW181" i="82"/>
  <c r="BW10" i="82"/>
  <c r="BW13" i="82"/>
  <c r="BW16" i="82"/>
  <c r="BW24" i="82"/>
  <c r="BW27" i="82"/>
  <c r="BW41" i="82"/>
  <c r="BW52" i="82"/>
  <c r="BW55" i="82"/>
  <c r="BW58" i="82"/>
  <c r="BW66" i="82"/>
  <c r="BW74" i="82"/>
  <c r="BW82" i="82"/>
  <c r="BW90" i="82"/>
  <c r="BW93" i="82"/>
  <c r="BW107" i="82"/>
  <c r="BW115" i="82"/>
  <c r="BW126" i="82"/>
  <c r="BW142" i="82"/>
  <c r="BW150" i="82"/>
  <c r="BW164" i="82"/>
  <c r="BW175" i="82"/>
  <c r="BW186" i="82"/>
  <c r="BW56" i="82"/>
  <c r="BW88" i="82"/>
  <c r="BW105" i="82"/>
  <c r="BW121" i="82"/>
  <c r="BW132" i="82"/>
  <c r="BW148" i="82"/>
  <c r="BW7" i="82"/>
  <c r="BW21" i="82"/>
  <c r="BW32" i="82"/>
  <c r="BW38" i="82"/>
  <c r="BW49" i="82"/>
  <c r="BW63" i="82"/>
  <c r="BW71" i="82"/>
  <c r="BW79" i="82"/>
  <c r="BW87" i="82"/>
  <c r="BW98" i="82"/>
  <c r="BW104" i="82"/>
  <c r="BW112" i="82"/>
  <c r="BW120" i="82"/>
  <c r="BW123" i="82"/>
  <c r="BW131" i="82"/>
  <c r="BW139" i="82"/>
  <c r="BW147" i="82"/>
  <c r="BW155" i="82"/>
  <c r="BW158" i="82"/>
  <c r="BW161" i="82"/>
  <c r="BW172" i="82"/>
  <c r="BW180" i="82"/>
  <c r="BW183" i="82"/>
  <c r="BW191" i="82"/>
  <c r="BW4" i="82"/>
  <c r="BW12" i="82"/>
  <c r="BW18" i="82"/>
  <c r="BW29" i="82"/>
  <c r="BW35" i="82"/>
  <c r="BW43" i="82"/>
  <c r="BW46" i="82"/>
  <c r="BW54" i="82"/>
  <c r="BW60" i="82"/>
  <c r="BW68" i="82"/>
  <c r="BW76" i="82"/>
  <c r="BW84" i="82"/>
  <c r="BW95" i="82"/>
  <c r="BW109" i="82"/>
  <c r="BW117" i="82"/>
  <c r="BW128" i="82"/>
  <c r="BW136" i="82"/>
  <c r="BW144" i="82"/>
  <c r="BW152" i="82"/>
  <c r="BW166" i="82"/>
  <c r="BW169" i="82"/>
  <c r="BW177" i="82"/>
  <c r="BW188" i="82"/>
  <c r="BW39" i="82"/>
  <c r="BW64" i="82"/>
  <c r="BW124" i="82"/>
  <c r="BW173" i="82"/>
  <c r="BW192" i="82"/>
  <c r="BW9" i="82"/>
  <c r="BW15" i="82"/>
  <c r="BW23" i="82"/>
  <c r="BW26" i="82"/>
  <c r="BW40" i="82"/>
  <c r="BW51" i="82"/>
  <c r="BW57" i="82"/>
  <c r="BW65" i="82"/>
  <c r="BW73" i="82"/>
  <c r="BW81" i="82"/>
  <c r="BW89" i="82"/>
  <c r="BW92" i="82"/>
  <c r="BW106" i="82"/>
  <c r="BW114" i="82"/>
  <c r="BW125" i="82"/>
  <c r="BW133" i="82"/>
  <c r="BW141" i="82"/>
  <c r="BW149" i="82"/>
  <c r="BW163" i="82"/>
  <c r="BW174" i="82"/>
  <c r="BW182" i="82"/>
  <c r="BW185" i="82"/>
  <c r="BW193" i="82"/>
  <c r="BW14" i="82"/>
  <c r="BW99" i="82"/>
  <c r="BW6" i="82"/>
  <c r="BW20" i="82"/>
  <c r="BW31" i="82"/>
  <c r="BW34" i="82"/>
  <c r="BW37" i="82"/>
  <c r="BW48" i="82"/>
  <c r="BW62" i="82"/>
  <c r="BW70" i="82"/>
  <c r="BW78" i="82"/>
  <c r="BW86" i="82"/>
  <c r="BW97" i="82"/>
  <c r="BW100" i="82"/>
  <c r="BW103" i="82"/>
  <c r="BW111" i="82"/>
  <c r="BW119" i="82"/>
  <c r="BW122" i="82"/>
  <c r="BW130" i="82"/>
  <c r="BW138" i="82"/>
  <c r="BW146" i="82"/>
  <c r="BW154" i="82"/>
  <c r="BW157" i="82"/>
  <c r="BW168" i="82"/>
  <c r="BW171" i="82"/>
  <c r="BW179" i="82"/>
  <c r="BW190" i="82"/>
  <c r="BW8" i="82"/>
  <c r="BW72" i="82"/>
  <c r="AQ7" i="82"/>
  <c r="AQ11" i="82"/>
  <c r="AQ15" i="82"/>
  <c r="AQ19" i="82"/>
  <c r="AQ23" i="82"/>
  <c r="AQ27" i="82"/>
  <c r="AQ31" i="82"/>
  <c r="AQ39" i="82"/>
  <c r="AQ43" i="82"/>
  <c r="AQ47" i="82"/>
  <c r="AQ51" i="82"/>
  <c r="AQ59" i="82"/>
  <c r="AQ63" i="82"/>
  <c r="AQ67" i="82"/>
  <c r="AQ71" i="82"/>
  <c r="AQ75" i="82"/>
  <c r="AQ79" i="82"/>
  <c r="AQ83" i="82"/>
  <c r="AQ87" i="82"/>
  <c r="AQ95" i="82"/>
  <c r="AQ99" i="82"/>
  <c r="AQ103" i="82"/>
  <c r="AQ107" i="82"/>
  <c r="AQ111" i="82"/>
  <c r="AQ115" i="82"/>
  <c r="AQ119" i="82"/>
  <c r="AQ123" i="82"/>
  <c r="AQ127" i="82"/>
  <c r="AQ131" i="82"/>
  <c r="AQ135" i="82"/>
  <c r="AQ139" i="82"/>
  <c r="AQ143" i="82"/>
  <c r="AQ147" i="82"/>
  <c r="AQ151" i="82"/>
  <c r="AQ155" i="82"/>
  <c r="AQ159" i="82"/>
  <c r="AQ163" i="82"/>
  <c r="AQ167" i="82"/>
  <c r="AQ171" i="82"/>
  <c r="AQ175" i="82"/>
  <c r="AQ179" i="82"/>
  <c r="AQ187" i="82"/>
  <c r="AQ191" i="82"/>
  <c r="AQ126" i="82"/>
  <c r="AQ142" i="82"/>
  <c r="AQ182" i="82"/>
  <c r="AQ3" i="82"/>
  <c r="AQ46" i="82"/>
  <c r="AQ54" i="82"/>
  <c r="AQ62" i="82"/>
  <c r="AQ70" i="82"/>
  <c r="AQ74" i="82"/>
  <c r="AQ78" i="82"/>
  <c r="AQ86" i="82"/>
  <c r="AQ110" i="82"/>
  <c r="AQ162" i="82"/>
  <c r="AQ170" i="82"/>
  <c r="AQ178" i="82"/>
  <c r="AQ186" i="82"/>
  <c r="AQ6" i="82"/>
  <c r="AQ10" i="82"/>
  <c r="AQ18" i="82"/>
  <c r="AQ22" i="82"/>
  <c r="AQ30" i="82"/>
  <c r="AQ38" i="82"/>
  <c r="AQ42" i="82"/>
  <c r="AQ50" i="82"/>
  <c r="AQ58" i="82"/>
  <c r="AQ66" i="82"/>
  <c r="AQ102" i="82"/>
  <c r="AQ130" i="82"/>
  <c r="AQ5" i="82"/>
  <c r="AQ9" i="82"/>
  <c r="AQ17" i="82"/>
  <c r="AQ21" i="82"/>
  <c r="AQ25" i="82"/>
  <c r="AQ29" i="82"/>
  <c r="AQ33" i="82"/>
  <c r="AQ37" i="82"/>
  <c r="AQ41" i="82"/>
  <c r="AQ49" i="82"/>
  <c r="AQ53" i="82"/>
  <c r="AQ57" i="82"/>
  <c r="AQ61" i="82"/>
  <c r="AQ65" i="82"/>
  <c r="AQ69" i="82"/>
  <c r="AQ73" i="82"/>
  <c r="AQ77" i="82"/>
  <c r="AQ81" i="82"/>
  <c r="AQ85" i="82"/>
  <c r="AQ89" i="82"/>
  <c r="AQ93" i="82"/>
  <c r="AQ97" i="82"/>
  <c r="AQ105" i="82"/>
  <c r="AQ109" i="82"/>
  <c r="AQ113" i="82"/>
  <c r="AQ117" i="82"/>
  <c r="AQ121" i="82"/>
  <c r="AQ125" i="82"/>
  <c r="AQ129" i="82"/>
  <c r="AQ133" i="82"/>
  <c r="AQ137" i="82"/>
  <c r="AQ141" i="82"/>
  <c r="AQ145" i="82"/>
  <c r="AQ149" i="82"/>
  <c r="AQ153" i="82"/>
  <c r="AQ157" i="82"/>
  <c r="AQ161" i="82"/>
  <c r="AQ165" i="82"/>
  <c r="AQ173" i="82"/>
  <c r="AQ177" i="82"/>
  <c r="AQ181" i="82"/>
  <c r="AQ185" i="82"/>
  <c r="AQ189" i="82"/>
  <c r="AQ193" i="82"/>
  <c r="AQ82" i="82"/>
  <c r="AQ90" i="82"/>
  <c r="AQ94" i="82"/>
  <c r="AQ98" i="82"/>
  <c r="AQ106" i="82"/>
  <c r="AQ114" i="82"/>
  <c r="AQ118" i="82"/>
  <c r="AQ134" i="82"/>
  <c r="AQ138" i="82"/>
  <c r="AQ146" i="82"/>
  <c r="AQ150" i="82"/>
  <c r="AQ154" i="82"/>
  <c r="AQ158" i="82"/>
  <c r="AQ166" i="82"/>
  <c r="AQ174" i="82"/>
  <c r="AQ190" i="82"/>
  <c r="AQ4" i="82"/>
  <c r="AQ8" i="82"/>
  <c r="AQ12" i="82"/>
  <c r="AQ16" i="82"/>
  <c r="AQ20" i="82"/>
  <c r="AQ24" i="82"/>
  <c r="AQ28" i="82"/>
  <c r="AQ32" i="82"/>
  <c r="AQ36" i="82"/>
  <c r="AQ40" i="82"/>
  <c r="AQ44" i="82"/>
  <c r="AQ48" i="82"/>
  <c r="AQ52" i="82"/>
  <c r="AQ60" i="82"/>
  <c r="AQ64" i="82"/>
  <c r="AQ68" i="82"/>
  <c r="AQ72" i="82"/>
  <c r="AQ76" i="82"/>
  <c r="AQ80" i="82"/>
  <c r="AQ84" i="82"/>
  <c r="AQ88" i="82"/>
  <c r="AQ92" i="82"/>
  <c r="AQ96" i="82"/>
  <c r="AQ104" i="82"/>
  <c r="AQ108" i="82"/>
  <c r="AQ112" i="82"/>
  <c r="AQ116" i="82"/>
  <c r="AQ120" i="82"/>
  <c r="AQ124" i="82"/>
  <c r="AQ128" i="82"/>
  <c r="AQ132" i="82"/>
  <c r="AQ136" i="82"/>
  <c r="AQ140" i="82"/>
  <c r="AQ144" i="82"/>
  <c r="AQ148" i="82"/>
  <c r="AQ152" i="82"/>
  <c r="AQ164" i="82"/>
  <c r="AQ168" i="82"/>
  <c r="AQ172" i="82"/>
  <c r="AQ176" i="82"/>
  <c r="AQ180" i="82"/>
  <c r="AQ184" i="82"/>
  <c r="AQ188" i="82"/>
  <c r="AQ192" i="82"/>
  <c r="BK193" i="83"/>
  <c r="BK194" i="83" s="1"/>
  <c r="AW193" i="83"/>
  <c r="AW194" i="83" s="1"/>
  <c r="AP193" i="83"/>
  <c r="AP194" i="83" s="1"/>
  <c r="I193" i="83"/>
  <c r="I194" i="83" s="1"/>
  <c r="BR193" i="83"/>
  <c r="BR194" i="83" s="1"/>
  <c r="BJ193" i="83"/>
  <c r="BJ194" i="83" s="1"/>
  <c r="BD193" i="83"/>
  <c r="BD194" i="83" s="1"/>
  <c r="AV193" i="83"/>
  <c r="AV194" i="83" s="1"/>
  <c r="AO193" i="83"/>
  <c r="AO194" i="83" s="1"/>
  <c r="AI193" i="83"/>
  <c r="AI194" i="83" s="1"/>
  <c r="AA193" i="83"/>
  <c r="AA194" i="83" s="1"/>
  <c r="H193" i="83"/>
  <c r="H194" i="83" s="1"/>
  <c r="BS193" i="83"/>
  <c r="BS194" i="83" s="1"/>
  <c r="BE193" i="83"/>
  <c r="BE194" i="83" s="1"/>
  <c r="AB193" i="83"/>
  <c r="AB194" i="83" s="1"/>
  <c r="Q193" i="83"/>
  <c r="Q194" i="83" s="1"/>
  <c r="M193" i="83"/>
  <c r="M194" i="83" s="1"/>
  <c r="E193" i="83"/>
  <c r="E194" i="83" s="1"/>
  <c r="BV193" i="83"/>
  <c r="BV194" i="83" s="1"/>
  <c r="BN193" i="83"/>
  <c r="BN194" i="83" s="1"/>
  <c r="AZ193" i="83"/>
  <c r="AZ194" i="83" s="1"/>
  <c r="AS193" i="83"/>
  <c r="AS194" i="83" s="1"/>
  <c r="AE193" i="83"/>
  <c r="AE194" i="83" s="1"/>
  <c r="Y193" i="83"/>
  <c r="Y194" i="83" s="1"/>
  <c r="N193" i="83"/>
  <c r="N194" i="83" s="1"/>
  <c r="F193" i="83"/>
  <c r="F194" i="83" s="1"/>
  <c r="BW193" i="83"/>
  <c r="BW194" i="83" s="1"/>
  <c r="BO193" i="83"/>
  <c r="BO194" i="83" s="1"/>
  <c r="BG193" i="83"/>
  <c r="BA193" i="83"/>
  <c r="BA194" i="83" s="1"/>
  <c r="AT193" i="83"/>
  <c r="AT194" i="83" s="1"/>
  <c r="AL193" i="83"/>
  <c r="AL194" i="83" s="1"/>
  <c r="AF193" i="83"/>
  <c r="AF194" i="83" s="1"/>
  <c r="Z193" i="83"/>
  <c r="Z194" i="83" s="1"/>
  <c r="U193" i="83"/>
  <c r="U194" i="83" s="1"/>
  <c r="O193" i="83"/>
  <c r="O194" i="83" s="1"/>
  <c r="G193" i="83"/>
  <c r="G194" i="83" s="1"/>
  <c r="BP193" i="83"/>
  <c r="BP194" i="83" s="1"/>
  <c r="BH193" i="83"/>
  <c r="BH194" i="83" s="1"/>
  <c r="BB193" i="83"/>
  <c r="BB194" i="83" s="1"/>
  <c r="AM193" i="83"/>
  <c r="AM194" i="83" s="1"/>
  <c r="AG193" i="83"/>
  <c r="AG194" i="83" s="1"/>
  <c r="BX193" i="83"/>
  <c r="BX194" i="83" s="1"/>
  <c r="BQ193" i="83"/>
  <c r="BQ194" i="83" s="1"/>
  <c r="BI193" i="83"/>
  <c r="BI194" i="83" s="1"/>
  <c r="BC193" i="83"/>
  <c r="BC194" i="83" s="1"/>
  <c r="AU193" i="83"/>
  <c r="AU194" i="83" s="1"/>
  <c r="AN193" i="83"/>
  <c r="AN194" i="83" s="1"/>
  <c r="AH193" i="83"/>
  <c r="AH194" i="83" s="1"/>
  <c r="V193" i="83"/>
  <c r="V194" i="83" s="1"/>
  <c r="T193" i="83"/>
  <c r="T194" i="83" s="1"/>
  <c r="L193" i="83"/>
  <c r="L194" i="83" s="1"/>
  <c r="D193" i="83"/>
  <c r="D194" i="83" s="1"/>
  <c r="BU193" i="83"/>
  <c r="BU194" i="83" s="1"/>
  <c r="BM193" i="83"/>
  <c r="BM194" i="83" s="1"/>
  <c r="AY193" i="83"/>
  <c r="AY194" i="83" s="1"/>
  <c r="AR193" i="83"/>
  <c r="AR194" i="83" s="1"/>
  <c r="AJ193" i="83"/>
  <c r="AJ194" i="83" s="1"/>
  <c r="AD193" i="83"/>
  <c r="AD194" i="83" s="1"/>
  <c r="X193" i="83"/>
  <c r="X194" i="83" s="1"/>
  <c r="S193" i="83"/>
  <c r="S194" i="83" s="1"/>
  <c r="K193" i="83"/>
  <c r="K194" i="83" s="1"/>
  <c r="C193" i="83"/>
  <c r="C194" i="83" s="1"/>
  <c r="BT193" i="83"/>
  <c r="BT194" i="83" s="1"/>
  <c r="BL193" i="83"/>
  <c r="BL194" i="83" s="1"/>
  <c r="BF193" i="83"/>
  <c r="BF194" i="83" s="1"/>
  <c r="AX193" i="83"/>
  <c r="AX194" i="83" s="1"/>
  <c r="AQ193" i="83"/>
  <c r="AQ194" i="83" s="1"/>
  <c r="AC193" i="83"/>
  <c r="AC194" i="83" s="1"/>
  <c r="R193" i="83"/>
  <c r="R194" i="83" s="1"/>
  <c r="J193" i="83"/>
  <c r="J194" i="83" s="1"/>
  <c r="W164" i="83"/>
  <c r="W161" i="83"/>
  <c r="W55" i="83"/>
  <c r="W193" i="83" l="1"/>
  <c r="W194" i="83" s="1"/>
  <c r="BG194" i="83"/>
  <c r="C199" i="83"/>
  <c r="B3" i="83" l="1"/>
  <c r="B4" i="83"/>
  <c r="B5" i="83"/>
  <c r="B6" i="83"/>
  <c r="B7" i="83"/>
  <c r="B8" i="83"/>
  <c r="B9" i="83"/>
  <c r="B10" i="83"/>
  <c r="B11" i="83"/>
  <c r="B12" i="83"/>
  <c r="B13" i="83"/>
  <c r="B14" i="83"/>
  <c r="B15" i="83"/>
  <c r="B16" i="83"/>
  <c r="B17" i="83"/>
  <c r="B18" i="83"/>
  <c r="B19" i="83"/>
  <c r="B20" i="83"/>
  <c r="B21" i="83"/>
  <c r="B22" i="83"/>
  <c r="B23" i="83"/>
  <c r="B24" i="83"/>
  <c r="B25" i="83"/>
  <c r="B26" i="83"/>
  <c r="B27" i="83"/>
  <c r="B28" i="83"/>
  <c r="B29" i="83"/>
  <c r="B30" i="83"/>
  <c r="B31" i="83"/>
  <c r="B32" i="83"/>
  <c r="B33" i="83"/>
  <c r="B34" i="83"/>
  <c r="B35" i="83"/>
  <c r="B36" i="83"/>
  <c r="B37" i="83"/>
  <c r="B38" i="83"/>
  <c r="B39" i="83"/>
  <c r="B40" i="83"/>
  <c r="B41" i="83"/>
  <c r="B42" i="83"/>
  <c r="B43" i="83"/>
  <c r="B44" i="83"/>
  <c r="B45" i="83"/>
  <c r="B46" i="83"/>
  <c r="B47" i="83"/>
  <c r="B48" i="83"/>
  <c r="B49" i="83"/>
  <c r="B50" i="83"/>
  <c r="B51" i="83"/>
  <c r="B52" i="83"/>
  <c r="B53" i="83"/>
  <c r="B54" i="83"/>
  <c r="B55" i="83"/>
  <c r="B56" i="83"/>
  <c r="B57" i="83"/>
  <c r="B58" i="83"/>
  <c r="B59" i="83"/>
  <c r="B60" i="83"/>
  <c r="B61" i="83"/>
  <c r="B62" i="83"/>
  <c r="B63" i="83"/>
  <c r="B64" i="83"/>
  <c r="B65" i="83"/>
  <c r="B66" i="83"/>
  <c r="B67" i="83"/>
  <c r="B68" i="83"/>
  <c r="B69" i="83"/>
  <c r="B70" i="83"/>
  <c r="B71" i="83"/>
  <c r="B72" i="83"/>
  <c r="B73" i="83"/>
  <c r="B74" i="83"/>
  <c r="B75" i="83"/>
  <c r="B76" i="83"/>
  <c r="B77" i="83"/>
  <c r="B78" i="83"/>
  <c r="B79" i="83"/>
  <c r="B80" i="83"/>
  <c r="B81" i="83"/>
  <c r="B82" i="83"/>
  <c r="B83" i="83"/>
  <c r="B84" i="83"/>
  <c r="B85" i="83"/>
  <c r="B86" i="83"/>
  <c r="B87" i="83"/>
  <c r="B88" i="83"/>
  <c r="B89" i="83"/>
  <c r="B90" i="83"/>
  <c r="B91" i="83"/>
  <c r="B92" i="83"/>
  <c r="B93" i="83"/>
  <c r="B94" i="83"/>
  <c r="B95" i="83"/>
  <c r="B96" i="83"/>
  <c r="B97" i="83"/>
  <c r="B98" i="83"/>
  <c r="B99" i="83"/>
  <c r="B100" i="83"/>
  <c r="B101" i="83"/>
  <c r="B102" i="83"/>
  <c r="B103" i="83"/>
  <c r="B104" i="83"/>
  <c r="B105" i="83"/>
  <c r="B106" i="83"/>
  <c r="B107" i="83"/>
  <c r="B108" i="83"/>
  <c r="B109" i="83"/>
  <c r="B110" i="83"/>
  <c r="B111" i="83"/>
  <c r="B112" i="83"/>
  <c r="B113" i="83"/>
  <c r="B114" i="83"/>
  <c r="B115" i="83"/>
  <c r="B116" i="83"/>
  <c r="B117" i="83"/>
  <c r="B118" i="83"/>
  <c r="B119" i="83"/>
  <c r="B120" i="83"/>
  <c r="B121" i="83"/>
  <c r="B122" i="83"/>
  <c r="B123" i="83"/>
  <c r="B124" i="83"/>
  <c r="B125" i="83"/>
  <c r="B126" i="83"/>
  <c r="B127" i="83"/>
  <c r="B128" i="83"/>
  <c r="B129" i="83"/>
  <c r="B130" i="83"/>
  <c r="B131" i="83"/>
  <c r="B132" i="83"/>
  <c r="B133" i="83"/>
  <c r="B134" i="83"/>
  <c r="B135" i="83"/>
  <c r="B136" i="83"/>
  <c r="B137" i="83"/>
  <c r="B138" i="83"/>
  <c r="B139" i="83"/>
  <c r="B140" i="83"/>
  <c r="B141" i="83"/>
  <c r="B142" i="83"/>
  <c r="B143" i="83"/>
  <c r="B144" i="83"/>
  <c r="B145" i="83"/>
  <c r="B146" i="83"/>
  <c r="B147" i="83"/>
  <c r="B148" i="83"/>
  <c r="B149" i="83"/>
  <c r="B150" i="83"/>
  <c r="B151" i="83"/>
  <c r="B152" i="83"/>
  <c r="B153" i="83"/>
  <c r="B154" i="83"/>
  <c r="B155" i="83"/>
  <c r="B156" i="83"/>
  <c r="B157" i="83"/>
  <c r="B158" i="83"/>
  <c r="B159" i="83"/>
  <c r="B160" i="83"/>
  <c r="B161" i="83"/>
  <c r="B162" i="83"/>
  <c r="B163" i="83"/>
  <c r="B164" i="83"/>
  <c r="B165" i="83"/>
  <c r="B166" i="83"/>
  <c r="B167" i="83"/>
  <c r="B168" i="83"/>
  <c r="B169" i="83"/>
  <c r="B170" i="83"/>
  <c r="B171" i="83"/>
  <c r="B172" i="83"/>
  <c r="B173" i="83"/>
  <c r="B174" i="83"/>
  <c r="B175" i="83"/>
  <c r="B176" i="83"/>
  <c r="B177" i="83"/>
  <c r="B178" i="83"/>
  <c r="B179" i="83"/>
  <c r="B180" i="83"/>
  <c r="B181" i="83"/>
  <c r="B182" i="83"/>
  <c r="B183" i="83"/>
  <c r="B184" i="83"/>
  <c r="B185" i="83"/>
  <c r="B186" i="83"/>
  <c r="B187" i="83"/>
  <c r="B188" i="83"/>
  <c r="B189" i="83"/>
  <c r="B190" i="83"/>
  <c r="B191" i="83"/>
  <c r="B192" i="83"/>
  <c r="B2" i="83"/>
  <c r="B193" i="83" l="1"/>
  <c r="B194" i="83" l="1"/>
  <c r="C3" i="81"/>
  <c r="B2" i="82" s="1"/>
  <c r="C5" i="81" l="1"/>
  <c r="B4" i="82" s="1"/>
  <c r="C6" i="81"/>
  <c r="B5" i="82" s="1"/>
  <c r="C7" i="81"/>
  <c r="B6" i="82" s="1"/>
  <c r="C8" i="81"/>
  <c r="B7" i="82" s="1"/>
  <c r="C9" i="81"/>
  <c r="B8" i="82" s="1"/>
  <c r="C10" i="81"/>
  <c r="B9" i="82" s="1"/>
  <c r="C11" i="81"/>
  <c r="B10" i="82" s="1"/>
  <c r="C12" i="81"/>
  <c r="B11" i="82" s="1"/>
  <c r="C13" i="81"/>
  <c r="B12" i="82" s="1"/>
  <c r="C14" i="81"/>
  <c r="B13" i="82" s="1"/>
  <c r="C15" i="81"/>
  <c r="B14" i="82" s="1"/>
  <c r="C16" i="81"/>
  <c r="B15" i="82" s="1"/>
  <c r="C17" i="81"/>
  <c r="B16" i="82" s="1"/>
  <c r="C18" i="81"/>
  <c r="B17" i="82" s="1"/>
  <c r="C19" i="81"/>
  <c r="B18" i="82" s="1"/>
  <c r="C20" i="81"/>
  <c r="B19" i="82" s="1"/>
  <c r="C21" i="81"/>
  <c r="B20" i="82" s="1"/>
  <c r="C22" i="81"/>
  <c r="B21" i="82" s="1"/>
  <c r="C23" i="81"/>
  <c r="B22" i="82" s="1"/>
  <c r="C24" i="81"/>
  <c r="B23" i="82" s="1"/>
  <c r="C25" i="81"/>
  <c r="B24" i="82" s="1"/>
  <c r="C26" i="81"/>
  <c r="B25" i="82" s="1"/>
  <c r="C27" i="81"/>
  <c r="B26" i="82" s="1"/>
  <c r="C28" i="81"/>
  <c r="B27" i="82" s="1"/>
  <c r="C29" i="81"/>
  <c r="B28" i="82" s="1"/>
  <c r="C30" i="81"/>
  <c r="B29" i="82" s="1"/>
  <c r="C31" i="81"/>
  <c r="B30" i="82" s="1"/>
  <c r="C32" i="81"/>
  <c r="B31" i="82" s="1"/>
  <c r="C33" i="81"/>
  <c r="B32" i="82" s="1"/>
  <c r="C34" i="81"/>
  <c r="B33" i="82" s="1"/>
  <c r="C35" i="81"/>
  <c r="B34" i="82" s="1"/>
  <c r="C36" i="81"/>
  <c r="B35" i="82" s="1"/>
  <c r="C37" i="81"/>
  <c r="B36" i="82" s="1"/>
  <c r="C38" i="81"/>
  <c r="B37" i="82" s="1"/>
  <c r="C39" i="81"/>
  <c r="B38" i="82" s="1"/>
  <c r="C40" i="81"/>
  <c r="B39" i="82" s="1"/>
  <c r="C41" i="81"/>
  <c r="B40" i="82" s="1"/>
  <c r="C42" i="81"/>
  <c r="B41" i="82" s="1"/>
  <c r="C43" i="81"/>
  <c r="B42" i="82" s="1"/>
  <c r="C44" i="81"/>
  <c r="B43" i="82" s="1"/>
  <c r="C45" i="81"/>
  <c r="B44" i="82" s="1"/>
  <c r="C46" i="81"/>
  <c r="B45" i="82" s="1"/>
  <c r="C47" i="81"/>
  <c r="B46" i="82" s="1"/>
  <c r="C48" i="81"/>
  <c r="B47" i="82" s="1"/>
  <c r="C49" i="81"/>
  <c r="B48" i="82" s="1"/>
  <c r="C50" i="81"/>
  <c r="B49" i="82" s="1"/>
  <c r="C51" i="81"/>
  <c r="B50" i="82" s="1"/>
  <c r="C52" i="81"/>
  <c r="B51" i="82" s="1"/>
  <c r="C53" i="81"/>
  <c r="B52" i="82" s="1"/>
  <c r="C54" i="81"/>
  <c r="B53" i="82" s="1"/>
  <c r="C55" i="81"/>
  <c r="B54" i="82" s="1"/>
  <c r="C56" i="81"/>
  <c r="B55" i="82" s="1"/>
  <c r="C57" i="81"/>
  <c r="B56" i="82" s="1"/>
  <c r="C58" i="81"/>
  <c r="B57" i="82" s="1"/>
  <c r="C59" i="81"/>
  <c r="B58" i="82" s="1"/>
  <c r="C60" i="81"/>
  <c r="B59" i="82" s="1"/>
  <c r="C61" i="81"/>
  <c r="B60" i="82" s="1"/>
  <c r="C62" i="81"/>
  <c r="B61" i="82" s="1"/>
  <c r="C63" i="81"/>
  <c r="B62" i="82" s="1"/>
  <c r="C64" i="81"/>
  <c r="B63" i="82" s="1"/>
  <c r="C65" i="81"/>
  <c r="B64" i="82" s="1"/>
  <c r="C66" i="81"/>
  <c r="B65" i="82" s="1"/>
  <c r="C67" i="81"/>
  <c r="B66" i="82" s="1"/>
  <c r="C68" i="81"/>
  <c r="B67" i="82" s="1"/>
  <c r="C69" i="81"/>
  <c r="B68" i="82" s="1"/>
  <c r="C70" i="81"/>
  <c r="B69" i="82" s="1"/>
  <c r="C71" i="81"/>
  <c r="B70" i="82" s="1"/>
  <c r="C72" i="81"/>
  <c r="B71" i="82" s="1"/>
  <c r="C73" i="81"/>
  <c r="B72" i="82" s="1"/>
  <c r="C74" i="81"/>
  <c r="B73" i="82" s="1"/>
  <c r="C75" i="81"/>
  <c r="B74" i="82" s="1"/>
  <c r="C76" i="81"/>
  <c r="B75" i="82" s="1"/>
  <c r="C77" i="81"/>
  <c r="B76" i="82" s="1"/>
  <c r="C78" i="81"/>
  <c r="B77" i="82" s="1"/>
  <c r="C79" i="81"/>
  <c r="B78" i="82" s="1"/>
  <c r="C80" i="81"/>
  <c r="B79" i="82" s="1"/>
  <c r="C81" i="81"/>
  <c r="B80" i="82" s="1"/>
  <c r="C82" i="81"/>
  <c r="B81" i="82" s="1"/>
  <c r="C83" i="81"/>
  <c r="B82" i="82" s="1"/>
  <c r="C84" i="81"/>
  <c r="B83" i="82" s="1"/>
  <c r="C85" i="81"/>
  <c r="B84" i="82" s="1"/>
  <c r="C86" i="81"/>
  <c r="B85" i="82" s="1"/>
  <c r="C87" i="81"/>
  <c r="B86" i="82" s="1"/>
  <c r="C88" i="81"/>
  <c r="B87" i="82" s="1"/>
  <c r="C89" i="81"/>
  <c r="B88" i="82" s="1"/>
  <c r="C90" i="81"/>
  <c r="B89" i="82" s="1"/>
  <c r="C91" i="81"/>
  <c r="B90" i="82" s="1"/>
  <c r="C92" i="81"/>
  <c r="B91" i="82" s="1"/>
  <c r="C93" i="81"/>
  <c r="B92" i="82" s="1"/>
  <c r="C94" i="81"/>
  <c r="B93" i="82" s="1"/>
  <c r="C95" i="81"/>
  <c r="B94" i="82" s="1"/>
  <c r="C96" i="81"/>
  <c r="B95" i="82" s="1"/>
  <c r="C97" i="81"/>
  <c r="B96" i="82" s="1"/>
  <c r="C98" i="81"/>
  <c r="B97" i="82" s="1"/>
  <c r="C99" i="81"/>
  <c r="B98" i="82" s="1"/>
  <c r="C100" i="81"/>
  <c r="B99" i="82" s="1"/>
  <c r="C101" i="81"/>
  <c r="B100" i="82" s="1"/>
  <c r="C102" i="81"/>
  <c r="B101" i="82" s="1"/>
  <c r="C103" i="81"/>
  <c r="B102" i="82" s="1"/>
  <c r="C104" i="81"/>
  <c r="B103" i="82" s="1"/>
  <c r="C105" i="81"/>
  <c r="B104" i="82" s="1"/>
  <c r="C106" i="81"/>
  <c r="B105" i="82" s="1"/>
  <c r="C107" i="81"/>
  <c r="B106" i="82" s="1"/>
  <c r="C108" i="81"/>
  <c r="B107" i="82" s="1"/>
  <c r="C109" i="81"/>
  <c r="B108" i="82" s="1"/>
  <c r="C110" i="81"/>
  <c r="B109" i="82" s="1"/>
  <c r="C111" i="81"/>
  <c r="B110" i="82" s="1"/>
  <c r="C112" i="81"/>
  <c r="B111" i="82" s="1"/>
  <c r="C113" i="81"/>
  <c r="B112" i="82" s="1"/>
  <c r="C114" i="81"/>
  <c r="B113" i="82" s="1"/>
  <c r="C115" i="81"/>
  <c r="B114" i="82" s="1"/>
  <c r="C116" i="81"/>
  <c r="B115" i="82" s="1"/>
  <c r="C117" i="81"/>
  <c r="B116" i="82" s="1"/>
  <c r="C118" i="81"/>
  <c r="B117" i="82" s="1"/>
  <c r="C119" i="81"/>
  <c r="B118" i="82" s="1"/>
  <c r="C120" i="81"/>
  <c r="B119" i="82" s="1"/>
  <c r="C121" i="81"/>
  <c r="B120" i="82" s="1"/>
  <c r="C122" i="81"/>
  <c r="B121" i="82" s="1"/>
  <c r="C123" i="81"/>
  <c r="B122" i="82" s="1"/>
  <c r="C124" i="81"/>
  <c r="B123" i="82" s="1"/>
  <c r="C125" i="81"/>
  <c r="B124" i="82" s="1"/>
  <c r="C126" i="81"/>
  <c r="B125" i="82" s="1"/>
  <c r="C127" i="81"/>
  <c r="B126" i="82" s="1"/>
  <c r="C128" i="81"/>
  <c r="B127" i="82" s="1"/>
  <c r="C129" i="81"/>
  <c r="B128" i="82" s="1"/>
  <c r="C130" i="81"/>
  <c r="B129" i="82" s="1"/>
  <c r="C131" i="81"/>
  <c r="B130" i="82" s="1"/>
  <c r="C132" i="81"/>
  <c r="B131" i="82" s="1"/>
  <c r="C133" i="81"/>
  <c r="B132" i="82" s="1"/>
  <c r="C134" i="81"/>
  <c r="B133" i="82" s="1"/>
  <c r="C135" i="81"/>
  <c r="B134" i="82" s="1"/>
  <c r="C136" i="81"/>
  <c r="B135" i="82" s="1"/>
  <c r="C137" i="81"/>
  <c r="B136" i="82" s="1"/>
  <c r="C138" i="81"/>
  <c r="B137" i="82" s="1"/>
  <c r="C139" i="81"/>
  <c r="B138" i="82" s="1"/>
  <c r="C140" i="81"/>
  <c r="B139" i="82" s="1"/>
  <c r="C141" i="81"/>
  <c r="B140" i="82" s="1"/>
  <c r="C142" i="81"/>
  <c r="B141" i="82" s="1"/>
  <c r="C143" i="81"/>
  <c r="B142" i="82" s="1"/>
  <c r="C144" i="81"/>
  <c r="B143" i="82" s="1"/>
  <c r="C145" i="81"/>
  <c r="B144" i="82" s="1"/>
  <c r="C146" i="81"/>
  <c r="B145" i="82" s="1"/>
  <c r="C147" i="81"/>
  <c r="B146" i="82" s="1"/>
  <c r="C148" i="81"/>
  <c r="B147" i="82" s="1"/>
  <c r="C149" i="81"/>
  <c r="B148" i="82" s="1"/>
  <c r="C150" i="81"/>
  <c r="B149" i="82" s="1"/>
  <c r="C151" i="81"/>
  <c r="B150" i="82" s="1"/>
  <c r="C152" i="81"/>
  <c r="B151" i="82" s="1"/>
  <c r="C153" i="81"/>
  <c r="B152" i="82" s="1"/>
  <c r="C154" i="81"/>
  <c r="B153" i="82" s="1"/>
  <c r="C155" i="81"/>
  <c r="B154" i="82" s="1"/>
  <c r="C156" i="81"/>
  <c r="B155" i="82" s="1"/>
  <c r="C157" i="81"/>
  <c r="B156" i="82" s="1"/>
  <c r="C158" i="81"/>
  <c r="B157" i="82" s="1"/>
  <c r="C159" i="81"/>
  <c r="B158" i="82" s="1"/>
  <c r="C160" i="81"/>
  <c r="B159" i="82" s="1"/>
  <c r="C161" i="81"/>
  <c r="B160" i="82" s="1"/>
  <c r="C162" i="81"/>
  <c r="B161" i="82" s="1"/>
  <c r="C163" i="81"/>
  <c r="B162" i="82" s="1"/>
  <c r="C164" i="81"/>
  <c r="B163" i="82" s="1"/>
  <c r="C165" i="81"/>
  <c r="B164" i="82" s="1"/>
  <c r="C166" i="81"/>
  <c r="B165" i="82" s="1"/>
  <c r="C167" i="81"/>
  <c r="B166" i="82" s="1"/>
  <c r="C168" i="81"/>
  <c r="B167" i="82" s="1"/>
  <c r="C169" i="81"/>
  <c r="B168" i="82" s="1"/>
  <c r="C170" i="81"/>
  <c r="B169" i="82" s="1"/>
  <c r="C171" i="81"/>
  <c r="B170" i="82" s="1"/>
  <c r="C172" i="81"/>
  <c r="B171" i="82" s="1"/>
  <c r="C173" i="81"/>
  <c r="B172" i="82" s="1"/>
  <c r="C174" i="81"/>
  <c r="B173" i="82" s="1"/>
  <c r="C175" i="81"/>
  <c r="B174" i="82" s="1"/>
  <c r="C176" i="81"/>
  <c r="B175" i="82" s="1"/>
  <c r="C177" i="81"/>
  <c r="B176" i="82" s="1"/>
  <c r="C178" i="81"/>
  <c r="B177" i="82" s="1"/>
  <c r="C179" i="81"/>
  <c r="B178" i="82" s="1"/>
  <c r="C180" i="81"/>
  <c r="B179" i="82" s="1"/>
  <c r="C181" i="81"/>
  <c r="B180" i="82" s="1"/>
  <c r="C182" i="81"/>
  <c r="B181" i="82" s="1"/>
  <c r="C183" i="81"/>
  <c r="B182" i="82" s="1"/>
  <c r="C184" i="81"/>
  <c r="B183" i="82" s="1"/>
  <c r="C185" i="81"/>
  <c r="B184" i="82" s="1"/>
  <c r="C186" i="81"/>
  <c r="B185" i="82" s="1"/>
  <c r="C187" i="81"/>
  <c r="B186" i="82" s="1"/>
  <c r="C188" i="81"/>
  <c r="B187" i="82" s="1"/>
  <c r="C189" i="81"/>
  <c r="B188" i="82" s="1"/>
  <c r="C190" i="81"/>
  <c r="B189" i="82" s="1"/>
  <c r="C191" i="81"/>
  <c r="B190" i="82" s="1"/>
  <c r="C192" i="81"/>
  <c r="B191" i="82" s="1"/>
  <c r="C193" i="81"/>
  <c r="B192" i="82" s="1"/>
  <c r="C194" i="81"/>
  <c r="B193" i="82" s="1"/>
  <c r="C4" i="81"/>
  <c r="B3" i="82" s="1"/>
  <c r="AK3" i="83" l="1"/>
  <c r="AK4" i="83"/>
  <c r="AK5" i="83"/>
  <c r="AK6" i="83"/>
  <c r="AK7" i="83"/>
  <c r="AK8" i="83"/>
  <c r="AK9" i="83"/>
  <c r="AK10" i="83"/>
  <c r="AK11" i="83"/>
  <c r="AK12" i="83"/>
  <c r="AK13" i="83"/>
  <c r="AK14" i="83"/>
  <c r="AK15" i="83"/>
  <c r="AK16" i="83"/>
  <c r="AK17" i="83"/>
  <c r="AK18" i="83"/>
  <c r="AK19" i="83"/>
  <c r="AK20" i="83"/>
  <c r="AK21" i="83"/>
  <c r="AK22" i="83"/>
  <c r="AK23" i="83"/>
  <c r="AK24" i="83"/>
  <c r="AK25" i="83"/>
  <c r="AK26" i="83"/>
  <c r="AK27" i="83"/>
  <c r="AK28" i="83"/>
  <c r="AK29" i="83"/>
  <c r="AK30" i="83"/>
  <c r="AK31" i="83"/>
  <c r="AK32" i="83"/>
  <c r="AK33" i="83"/>
  <c r="AK34" i="83"/>
  <c r="AK35" i="83"/>
  <c r="AK36" i="83"/>
  <c r="AK37" i="83"/>
  <c r="AK38" i="83"/>
  <c r="AK39" i="83"/>
  <c r="AK40" i="83"/>
  <c r="AK41" i="83"/>
  <c r="AK42" i="83"/>
  <c r="AK43" i="83"/>
  <c r="AK44" i="83"/>
  <c r="AK45" i="83"/>
  <c r="AK46" i="83"/>
  <c r="AK47" i="83"/>
  <c r="AK48" i="83"/>
  <c r="AK49" i="83"/>
  <c r="AK50" i="83"/>
  <c r="AK51" i="83"/>
  <c r="AK52" i="83"/>
  <c r="AK53" i="83"/>
  <c r="AK54" i="83"/>
  <c r="AK55" i="83"/>
  <c r="AK56" i="83"/>
  <c r="AK57" i="83"/>
  <c r="AK58" i="83"/>
  <c r="AK59" i="83"/>
  <c r="AK60" i="83"/>
  <c r="AK61" i="83"/>
  <c r="AK62" i="83"/>
  <c r="AK63" i="83"/>
  <c r="AK64" i="83"/>
  <c r="AK65" i="83"/>
  <c r="AK66" i="83"/>
  <c r="AK67" i="83"/>
  <c r="AK68" i="83"/>
  <c r="AK69" i="83"/>
  <c r="AK70" i="83"/>
  <c r="AK71" i="83"/>
  <c r="AK72" i="83"/>
  <c r="AK73" i="83"/>
  <c r="AK74" i="83"/>
  <c r="AK75" i="83"/>
  <c r="AK76" i="83"/>
  <c r="AK77" i="83"/>
  <c r="AK78" i="83"/>
  <c r="AK79" i="83"/>
  <c r="AK80" i="83"/>
  <c r="AK81" i="83"/>
  <c r="AK82" i="83"/>
  <c r="AK83" i="83"/>
  <c r="AK84" i="83"/>
  <c r="AK85" i="83"/>
  <c r="AK86" i="83"/>
  <c r="AK87" i="83"/>
  <c r="AK88" i="83"/>
  <c r="AK89" i="83"/>
  <c r="AK91" i="83"/>
  <c r="AK92" i="83"/>
  <c r="AK93" i="83"/>
  <c r="AK94" i="83"/>
  <c r="AK95" i="83"/>
  <c r="AK96" i="83"/>
  <c r="AK97" i="83"/>
  <c r="AK98" i="83"/>
  <c r="AK99" i="83"/>
  <c r="AK100" i="83"/>
  <c r="AK101" i="83"/>
  <c r="AK102" i="83"/>
  <c r="AK103" i="83"/>
  <c r="AK104" i="83"/>
  <c r="AK105" i="83"/>
  <c r="AK106" i="83"/>
  <c r="AK107" i="83"/>
  <c r="AK108" i="83"/>
  <c r="AK109" i="83"/>
  <c r="AK110" i="83"/>
  <c r="AK111" i="83"/>
  <c r="AK112" i="83"/>
  <c r="AK113" i="83"/>
  <c r="AK114" i="83"/>
  <c r="AK115" i="83"/>
  <c r="AK116" i="83"/>
  <c r="AK117" i="83"/>
  <c r="AK118" i="83"/>
  <c r="AK119" i="83"/>
  <c r="AK120" i="83"/>
  <c r="AK122" i="83"/>
  <c r="AK123" i="83"/>
  <c r="AK124" i="83"/>
  <c r="AK125" i="83"/>
  <c r="AK126" i="83"/>
  <c r="AK127" i="83"/>
  <c r="AK128" i="83"/>
  <c r="AK129" i="83"/>
  <c r="AK130" i="83"/>
  <c r="AK131" i="83"/>
  <c r="AK132" i="83"/>
  <c r="AK133" i="83"/>
  <c r="AK134" i="83"/>
  <c r="AK135" i="83"/>
  <c r="AK136" i="83"/>
  <c r="AK137" i="83"/>
  <c r="AK138" i="83"/>
  <c r="AK139" i="83"/>
  <c r="AK140" i="83"/>
  <c r="AK141" i="83"/>
  <c r="AK142" i="83"/>
  <c r="AK143" i="83"/>
  <c r="AK144" i="83"/>
  <c r="AK145" i="83"/>
  <c r="AK146" i="83"/>
  <c r="AK147" i="83"/>
  <c r="AK148" i="83"/>
  <c r="AK149" i="83"/>
  <c r="AK150" i="83"/>
  <c r="AK151" i="83"/>
  <c r="AK152" i="83"/>
  <c r="AK153" i="83"/>
  <c r="AK154" i="83"/>
  <c r="AK155" i="83"/>
  <c r="AK156" i="83"/>
  <c r="AK157" i="83"/>
  <c r="AK158" i="83"/>
  <c r="AK160" i="83"/>
  <c r="AK161" i="83"/>
  <c r="AK162" i="83"/>
  <c r="AK163" i="83"/>
  <c r="AK164" i="83"/>
  <c r="AK165" i="83"/>
  <c r="AK166" i="83"/>
  <c r="AK167" i="83"/>
  <c r="AK169" i="83"/>
  <c r="AK170" i="83"/>
  <c r="AK171" i="83"/>
  <c r="AK172" i="83"/>
  <c r="AK173" i="83"/>
  <c r="AK174" i="83"/>
  <c r="AK175" i="83"/>
  <c r="AK176" i="83"/>
  <c r="AK177" i="83"/>
  <c r="AK178" i="83"/>
  <c r="AK180" i="83"/>
  <c r="AK181" i="83"/>
  <c r="AK182" i="83"/>
  <c r="AK183" i="83"/>
  <c r="AK184" i="83"/>
  <c r="AK185" i="83"/>
  <c r="AK186" i="83"/>
  <c r="AK187" i="83"/>
  <c r="AK188" i="83"/>
  <c r="P189" i="83"/>
  <c r="P190" i="83"/>
  <c r="P191" i="83"/>
  <c r="P192" i="83"/>
  <c r="AK2" i="83"/>
  <c r="AK168" i="83" l="1"/>
  <c r="BY168" i="83" s="1"/>
  <c r="AK193" i="83"/>
  <c r="BY163" i="83"/>
  <c r="BZ163" i="83" s="1"/>
  <c r="BY91" i="83"/>
  <c r="BZ91" i="83" s="1"/>
  <c r="BY43" i="83"/>
  <c r="BZ43" i="83" s="1"/>
  <c r="BY3" i="83"/>
  <c r="BZ3" i="83" s="1"/>
  <c r="BY188" i="83"/>
  <c r="BZ188" i="83" s="1"/>
  <c r="BY180" i="83"/>
  <c r="BZ180" i="83" s="1"/>
  <c r="BY172" i="83"/>
  <c r="BZ172" i="83" s="1"/>
  <c r="BY164" i="83"/>
  <c r="BZ164" i="83" s="1"/>
  <c r="BY156" i="83"/>
  <c r="BZ156" i="83" s="1"/>
  <c r="BY148" i="83"/>
  <c r="BZ148" i="83" s="1"/>
  <c r="BY140" i="83"/>
  <c r="BZ140" i="83" s="1"/>
  <c r="BY132" i="83"/>
  <c r="BZ132" i="83" s="1"/>
  <c r="BY124" i="83"/>
  <c r="BZ124" i="83" s="1"/>
  <c r="BY116" i="83"/>
  <c r="BZ116" i="83" s="1"/>
  <c r="BY108" i="83"/>
  <c r="BZ108" i="83" s="1"/>
  <c r="BY100" i="83"/>
  <c r="BZ100" i="83" s="1"/>
  <c r="BY92" i="83"/>
  <c r="BZ92" i="83" s="1"/>
  <c r="BY84" i="83"/>
  <c r="BZ84" i="83" s="1"/>
  <c r="BY76" i="83"/>
  <c r="BZ76" i="83" s="1"/>
  <c r="BY68" i="83"/>
  <c r="BZ68" i="83" s="1"/>
  <c r="BY60" i="83"/>
  <c r="BZ60" i="83" s="1"/>
  <c r="BY52" i="83"/>
  <c r="BZ52" i="83" s="1"/>
  <c r="BY44" i="83"/>
  <c r="BZ44" i="83" s="1"/>
  <c r="BY36" i="83"/>
  <c r="BZ36" i="83" s="1"/>
  <c r="BY28" i="83"/>
  <c r="BZ28" i="83" s="1"/>
  <c r="BY20" i="83"/>
  <c r="BZ20" i="83" s="1"/>
  <c r="BY12" i="83"/>
  <c r="BZ12" i="83" s="1"/>
  <c r="BY4" i="83"/>
  <c r="BZ4" i="83" s="1"/>
  <c r="BY179" i="83"/>
  <c r="BZ179" i="83" s="1"/>
  <c r="BY131" i="83"/>
  <c r="BZ131" i="83" s="1"/>
  <c r="BY83" i="83"/>
  <c r="BZ83" i="83" s="1"/>
  <c r="BY27" i="83"/>
  <c r="BZ27" i="83" s="1"/>
  <c r="BY186" i="83"/>
  <c r="BZ186" i="83" s="1"/>
  <c r="BY178" i="83"/>
  <c r="BZ178" i="83" s="1"/>
  <c r="BY170" i="83"/>
  <c r="BZ170" i="83" s="1"/>
  <c r="BY162" i="83"/>
  <c r="BZ162" i="83" s="1"/>
  <c r="BY154" i="83"/>
  <c r="BZ154" i="83" s="1"/>
  <c r="BY146" i="83"/>
  <c r="BZ146" i="83" s="1"/>
  <c r="BY138" i="83"/>
  <c r="BZ138" i="83" s="1"/>
  <c r="BY130" i="83"/>
  <c r="BZ130" i="83" s="1"/>
  <c r="BY122" i="83"/>
  <c r="BZ122" i="83" s="1"/>
  <c r="BY114" i="83"/>
  <c r="BZ114" i="83" s="1"/>
  <c r="BY106" i="83"/>
  <c r="BZ106" i="83" s="1"/>
  <c r="BY98" i="83"/>
  <c r="BZ98" i="83" s="1"/>
  <c r="BY90" i="83"/>
  <c r="BZ90" i="83" s="1"/>
  <c r="BY82" i="83"/>
  <c r="BZ82" i="83" s="1"/>
  <c r="BY74" i="83"/>
  <c r="BZ74" i="83" s="1"/>
  <c r="BY66" i="83"/>
  <c r="BZ66" i="83" s="1"/>
  <c r="BY58" i="83"/>
  <c r="BZ58" i="83" s="1"/>
  <c r="BY50" i="83"/>
  <c r="BZ50" i="83" s="1"/>
  <c r="BY42" i="83"/>
  <c r="BZ42" i="83" s="1"/>
  <c r="BY34" i="83"/>
  <c r="BZ34" i="83" s="1"/>
  <c r="BY26" i="83"/>
  <c r="BZ26" i="83" s="1"/>
  <c r="BY18" i="83"/>
  <c r="BZ18" i="83" s="1"/>
  <c r="BY10" i="83"/>
  <c r="BZ10" i="83" s="1"/>
  <c r="BY155" i="83"/>
  <c r="BZ155" i="83" s="1"/>
  <c r="BY107" i="83"/>
  <c r="BZ107" i="83" s="1"/>
  <c r="BY59" i="83"/>
  <c r="BZ59" i="83" s="1"/>
  <c r="BY19" i="83"/>
  <c r="BZ19" i="83" s="1"/>
  <c r="BY2" i="83"/>
  <c r="BY185" i="83"/>
  <c r="BZ185" i="83" s="1"/>
  <c r="BY177" i="83"/>
  <c r="BZ177" i="83" s="1"/>
  <c r="BY169" i="83"/>
  <c r="BZ169" i="83" s="1"/>
  <c r="BY161" i="83"/>
  <c r="BZ161" i="83" s="1"/>
  <c r="BY153" i="83"/>
  <c r="BZ153" i="83" s="1"/>
  <c r="BY145" i="83"/>
  <c r="BZ145" i="83" s="1"/>
  <c r="BY137" i="83"/>
  <c r="BZ137" i="83" s="1"/>
  <c r="BY129" i="83"/>
  <c r="BZ129" i="83" s="1"/>
  <c r="BY121" i="83"/>
  <c r="BZ121" i="83" s="1"/>
  <c r="BY113" i="83"/>
  <c r="BZ113" i="83" s="1"/>
  <c r="BY105" i="83"/>
  <c r="BZ105" i="83" s="1"/>
  <c r="BY97" i="83"/>
  <c r="BZ97" i="83" s="1"/>
  <c r="BY89" i="83"/>
  <c r="BZ89" i="83" s="1"/>
  <c r="BY81" i="83"/>
  <c r="BZ81" i="83" s="1"/>
  <c r="BY73" i="83"/>
  <c r="BZ73" i="83" s="1"/>
  <c r="BY65" i="83"/>
  <c r="BZ65" i="83" s="1"/>
  <c r="BY57" i="83"/>
  <c r="BZ57" i="83" s="1"/>
  <c r="BY49" i="83"/>
  <c r="BZ49" i="83" s="1"/>
  <c r="BY41" i="83"/>
  <c r="BZ41" i="83" s="1"/>
  <c r="BY33" i="83"/>
  <c r="BZ33" i="83" s="1"/>
  <c r="BY25" i="83"/>
  <c r="BZ25" i="83" s="1"/>
  <c r="BY17" i="83"/>
  <c r="BZ17" i="83" s="1"/>
  <c r="BY9" i="83"/>
  <c r="BZ9" i="83" s="1"/>
  <c r="BY147" i="83"/>
  <c r="BZ147" i="83" s="1"/>
  <c r="BY99" i="83"/>
  <c r="BZ99" i="83" s="1"/>
  <c r="BY35" i="83"/>
  <c r="BZ35" i="83" s="1"/>
  <c r="BY192" i="83"/>
  <c r="BZ192" i="83" s="1"/>
  <c r="BY184" i="83"/>
  <c r="BZ184" i="83" s="1"/>
  <c r="BY176" i="83"/>
  <c r="BZ176" i="83" s="1"/>
  <c r="BY160" i="83"/>
  <c r="BZ160" i="83" s="1"/>
  <c r="BY152" i="83"/>
  <c r="BZ152" i="83" s="1"/>
  <c r="BY144" i="83"/>
  <c r="BZ144" i="83" s="1"/>
  <c r="BY136" i="83"/>
  <c r="BZ136" i="83" s="1"/>
  <c r="BY128" i="83"/>
  <c r="BZ128" i="83" s="1"/>
  <c r="BY120" i="83"/>
  <c r="BZ120" i="83" s="1"/>
  <c r="BY112" i="83"/>
  <c r="BZ112" i="83" s="1"/>
  <c r="BY104" i="83"/>
  <c r="BZ104" i="83" s="1"/>
  <c r="BY96" i="83"/>
  <c r="BZ96" i="83" s="1"/>
  <c r="BY88" i="83"/>
  <c r="BZ88" i="83" s="1"/>
  <c r="BY80" i="83"/>
  <c r="BZ80" i="83" s="1"/>
  <c r="BY72" i="83"/>
  <c r="BZ72" i="83" s="1"/>
  <c r="BY64" i="83"/>
  <c r="BZ64" i="83" s="1"/>
  <c r="BY56" i="83"/>
  <c r="BZ56" i="83" s="1"/>
  <c r="BY48" i="83"/>
  <c r="BZ48" i="83" s="1"/>
  <c r="BY40" i="83"/>
  <c r="BZ40" i="83" s="1"/>
  <c r="BY32" i="83"/>
  <c r="BZ32" i="83" s="1"/>
  <c r="BY24" i="83"/>
  <c r="BZ24" i="83" s="1"/>
  <c r="BY16" i="83"/>
  <c r="BZ16" i="83" s="1"/>
  <c r="BY8" i="83"/>
  <c r="BZ8" i="83" s="1"/>
  <c r="BY171" i="83"/>
  <c r="BZ171" i="83" s="1"/>
  <c r="BY115" i="83"/>
  <c r="BZ115" i="83" s="1"/>
  <c r="BY67" i="83"/>
  <c r="BZ67" i="83" s="1"/>
  <c r="BY11" i="83"/>
  <c r="BZ11" i="83" s="1"/>
  <c r="BY191" i="83"/>
  <c r="BZ191" i="83" s="1"/>
  <c r="BY183" i="83"/>
  <c r="BZ183" i="83" s="1"/>
  <c r="BY175" i="83"/>
  <c r="BZ175" i="83" s="1"/>
  <c r="BY167" i="83"/>
  <c r="BZ167" i="83" s="1"/>
  <c r="BY159" i="83"/>
  <c r="BZ159" i="83" s="1"/>
  <c r="BY151" i="83"/>
  <c r="BZ151" i="83" s="1"/>
  <c r="BY143" i="83"/>
  <c r="BZ143" i="83" s="1"/>
  <c r="BY135" i="83"/>
  <c r="BZ135" i="83" s="1"/>
  <c r="BY127" i="83"/>
  <c r="BZ127" i="83" s="1"/>
  <c r="BY119" i="83"/>
  <c r="BZ119" i="83" s="1"/>
  <c r="BY111" i="83"/>
  <c r="BZ111" i="83" s="1"/>
  <c r="BY103" i="83"/>
  <c r="BZ103" i="83" s="1"/>
  <c r="BY95" i="83"/>
  <c r="BZ95" i="83" s="1"/>
  <c r="BY87" i="83"/>
  <c r="BZ87" i="83" s="1"/>
  <c r="BY79" i="83"/>
  <c r="BZ79" i="83" s="1"/>
  <c r="BY71" i="83"/>
  <c r="BZ71" i="83" s="1"/>
  <c r="BY63" i="83"/>
  <c r="BZ63" i="83" s="1"/>
  <c r="BY55" i="83"/>
  <c r="BZ55" i="83" s="1"/>
  <c r="BY47" i="83"/>
  <c r="BZ47" i="83" s="1"/>
  <c r="BY39" i="83"/>
  <c r="BZ39" i="83" s="1"/>
  <c r="BY31" i="83"/>
  <c r="BZ31" i="83" s="1"/>
  <c r="BY23" i="83"/>
  <c r="BZ23" i="83" s="1"/>
  <c r="BY15" i="83"/>
  <c r="BZ15" i="83" s="1"/>
  <c r="BY7" i="83"/>
  <c r="BZ7" i="83" s="1"/>
  <c r="BY187" i="83"/>
  <c r="BZ187" i="83" s="1"/>
  <c r="BY123" i="83"/>
  <c r="BZ123" i="83" s="1"/>
  <c r="BY51" i="83"/>
  <c r="BZ51" i="83" s="1"/>
  <c r="BY190" i="83"/>
  <c r="BZ190" i="83" s="1"/>
  <c r="BY182" i="83"/>
  <c r="BZ182" i="83" s="1"/>
  <c r="BY174" i="83"/>
  <c r="BZ174" i="83" s="1"/>
  <c r="BY166" i="83"/>
  <c r="BZ166" i="83" s="1"/>
  <c r="BY158" i="83"/>
  <c r="BZ158" i="83" s="1"/>
  <c r="BY150" i="83"/>
  <c r="BZ150" i="83" s="1"/>
  <c r="BY142" i="83"/>
  <c r="BZ142" i="83" s="1"/>
  <c r="BY134" i="83"/>
  <c r="BZ134" i="83" s="1"/>
  <c r="BY126" i="83"/>
  <c r="BZ126" i="83" s="1"/>
  <c r="BY118" i="83"/>
  <c r="BZ118" i="83" s="1"/>
  <c r="BY110" i="83"/>
  <c r="BZ110" i="83" s="1"/>
  <c r="BY102" i="83"/>
  <c r="BZ102" i="83" s="1"/>
  <c r="BY94" i="83"/>
  <c r="BZ94" i="83" s="1"/>
  <c r="BY86" i="83"/>
  <c r="BZ86" i="83" s="1"/>
  <c r="BY78" i="83"/>
  <c r="BZ78" i="83" s="1"/>
  <c r="BY70" i="83"/>
  <c r="BZ70" i="83" s="1"/>
  <c r="BY62" i="83"/>
  <c r="BZ62" i="83" s="1"/>
  <c r="BY54" i="83"/>
  <c r="BZ54" i="83" s="1"/>
  <c r="BY46" i="83"/>
  <c r="BZ46" i="83" s="1"/>
  <c r="BY38" i="83"/>
  <c r="BZ38" i="83" s="1"/>
  <c r="BY30" i="83"/>
  <c r="BZ30" i="83" s="1"/>
  <c r="BY22" i="83"/>
  <c r="BZ22" i="83" s="1"/>
  <c r="BY14" i="83"/>
  <c r="BZ14" i="83" s="1"/>
  <c r="BY6" i="83"/>
  <c r="BZ6" i="83" s="1"/>
  <c r="BY139" i="83"/>
  <c r="BZ139" i="83" s="1"/>
  <c r="BY75" i="83"/>
  <c r="BZ75" i="83" s="1"/>
  <c r="BY189" i="83"/>
  <c r="BZ189" i="83" s="1"/>
  <c r="BY181" i="83"/>
  <c r="BZ181" i="83" s="1"/>
  <c r="BY173" i="83"/>
  <c r="BZ173" i="83" s="1"/>
  <c r="BY165" i="83"/>
  <c r="BZ165" i="83" s="1"/>
  <c r="BY157" i="83"/>
  <c r="BZ157" i="83" s="1"/>
  <c r="BY149" i="83"/>
  <c r="BZ149" i="83" s="1"/>
  <c r="BY141" i="83"/>
  <c r="BZ141" i="83" s="1"/>
  <c r="BY133" i="83"/>
  <c r="BZ133" i="83" s="1"/>
  <c r="BY125" i="83"/>
  <c r="BZ125" i="83" s="1"/>
  <c r="BY117" i="83"/>
  <c r="BZ117" i="83" s="1"/>
  <c r="BY109" i="83"/>
  <c r="BZ109" i="83" s="1"/>
  <c r="BY101" i="83"/>
  <c r="BZ101" i="83" s="1"/>
  <c r="BY93" i="83"/>
  <c r="BZ93" i="83" s="1"/>
  <c r="BY85" i="83"/>
  <c r="BZ85" i="83" s="1"/>
  <c r="BY77" i="83"/>
  <c r="BZ77" i="83" s="1"/>
  <c r="BY69" i="83"/>
  <c r="BZ69" i="83" s="1"/>
  <c r="BY61" i="83"/>
  <c r="BZ61" i="83" s="1"/>
  <c r="BY53" i="83"/>
  <c r="BZ53" i="83" s="1"/>
  <c r="BY45" i="83"/>
  <c r="BZ45" i="83" s="1"/>
  <c r="BY37" i="83"/>
  <c r="BZ37" i="83" s="1"/>
  <c r="BY29" i="83"/>
  <c r="BZ29" i="83" s="1"/>
  <c r="BY21" i="83"/>
  <c r="BZ21" i="83" s="1"/>
  <c r="BY13" i="83"/>
  <c r="BZ13" i="83" s="1"/>
  <c r="BY5" i="83"/>
  <c r="BZ5" i="83" s="1"/>
  <c r="CB190" i="82"/>
  <c r="CC190" i="82"/>
  <c r="CA190" i="82"/>
  <c r="BY190" i="82"/>
  <c r="BZ190" i="82" s="1"/>
  <c r="CB182" i="82"/>
  <c r="CC182" i="82"/>
  <c r="CA182" i="82"/>
  <c r="BY182" i="82"/>
  <c r="BZ182" i="82" s="1"/>
  <c r="CB174" i="82"/>
  <c r="CA174" i="82"/>
  <c r="CC174" i="82"/>
  <c r="BY174" i="82"/>
  <c r="BZ174" i="82" s="1"/>
  <c r="CB166" i="82"/>
  <c r="CA166" i="82"/>
  <c r="CC166" i="82"/>
  <c r="BY166" i="82"/>
  <c r="BZ166" i="82" s="1"/>
  <c r="CB158" i="82"/>
  <c r="CC158" i="82"/>
  <c r="CA158" i="82"/>
  <c r="BY158" i="82"/>
  <c r="BZ158" i="82" s="1"/>
  <c r="CB150" i="82"/>
  <c r="CC150" i="82"/>
  <c r="CA150" i="82"/>
  <c r="BY150" i="82"/>
  <c r="BZ150" i="82" s="1"/>
  <c r="CB142" i="82"/>
  <c r="CA142" i="82"/>
  <c r="CC142" i="82"/>
  <c r="BY142" i="82"/>
  <c r="BZ142" i="82" s="1"/>
  <c r="CB134" i="82"/>
  <c r="CA134" i="82"/>
  <c r="BY134" i="82"/>
  <c r="BZ134" i="82" s="1"/>
  <c r="CC134" i="82"/>
  <c r="CB126" i="82"/>
  <c r="CA126" i="82"/>
  <c r="CC126" i="82"/>
  <c r="BY126" i="82"/>
  <c r="BZ126" i="82" s="1"/>
  <c r="CB118" i="82"/>
  <c r="CA118" i="82"/>
  <c r="BY118" i="82"/>
  <c r="BZ118" i="82" s="1"/>
  <c r="CC118" i="82"/>
  <c r="CB110" i="82"/>
  <c r="CA110" i="82"/>
  <c r="BY110" i="82"/>
  <c r="BZ110" i="82" s="1"/>
  <c r="CC110" i="82"/>
  <c r="CB102" i="82"/>
  <c r="CA102" i="82"/>
  <c r="BY102" i="82"/>
  <c r="BZ102" i="82" s="1"/>
  <c r="CC102" i="82"/>
  <c r="CB94" i="82"/>
  <c r="CA94" i="82"/>
  <c r="CC94" i="82"/>
  <c r="BY94" i="82"/>
  <c r="BZ94" i="82" s="1"/>
  <c r="CB86" i="82"/>
  <c r="CA86" i="82"/>
  <c r="BY86" i="82"/>
  <c r="BZ86" i="82" s="1"/>
  <c r="CC86" i="82"/>
  <c r="CB78" i="82"/>
  <c r="CA78" i="82"/>
  <c r="BY78" i="82"/>
  <c r="BZ78" i="82" s="1"/>
  <c r="CC78" i="82"/>
  <c r="CB70" i="82"/>
  <c r="CA70" i="82"/>
  <c r="BY70" i="82"/>
  <c r="BZ70" i="82" s="1"/>
  <c r="CC70" i="82"/>
  <c r="CB62" i="82"/>
  <c r="CA62" i="82"/>
  <c r="CC62" i="82"/>
  <c r="BY62" i="82"/>
  <c r="BZ62" i="82" s="1"/>
  <c r="CB54" i="82"/>
  <c r="CA54" i="82"/>
  <c r="BY54" i="82"/>
  <c r="BZ54" i="82" s="1"/>
  <c r="CC54" i="82"/>
  <c r="CB46" i="82"/>
  <c r="CA46" i="82"/>
  <c r="BY46" i="82"/>
  <c r="BZ46" i="82" s="1"/>
  <c r="CC46" i="82"/>
  <c r="CB38" i="82"/>
  <c r="CA38" i="82"/>
  <c r="BY38" i="82"/>
  <c r="BZ38" i="82" s="1"/>
  <c r="CC38" i="82"/>
  <c r="CB30" i="82"/>
  <c r="CA30" i="82"/>
  <c r="CC30" i="82"/>
  <c r="BY30" i="82"/>
  <c r="BZ30" i="82" s="1"/>
  <c r="CB22" i="82"/>
  <c r="CA22" i="82"/>
  <c r="BY22" i="82"/>
  <c r="BZ22" i="82" s="1"/>
  <c r="CC22" i="82"/>
  <c r="CB14" i="82"/>
  <c r="CA14" i="82"/>
  <c r="BY14" i="82"/>
  <c r="BZ14" i="82" s="1"/>
  <c r="CC14" i="82"/>
  <c r="CB6" i="82"/>
  <c r="CA6" i="82"/>
  <c r="BY6" i="82"/>
  <c r="BZ6" i="82" s="1"/>
  <c r="CC6" i="82"/>
  <c r="CA189" i="82"/>
  <c r="CB189" i="82"/>
  <c r="CC189" i="82"/>
  <c r="BY189" i="82"/>
  <c r="BZ189" i="82" s="1"/>
  <c r="CB181" i="82"/>
  <c r="CC181" i="82"/>
  <c r="CA181" i="82"/>
  <c r="BY181" i="82"/>
  <c r="BZ181" i="82" s="1"/>
  <c r="CA173" i="82"/>
  <c r="CB173" i="82"/>
  <c r="CC173" i="82"/>
  <c r="BY173" i="82"/>
  <c r="BZ173" i="82" s="1"/>
  <c r="CA165" i="82"/>
  <c r="CC165" i="82"/>
  <c r="BY165" i="82"/>
  <c r="BZ165" i="82" s="1"/>
  <c r="CB165" i="82"/>
  <c r="CA157" i="82"/>
  <c r="CB157" i="82"/>
  <c r="BY157" i="82"/>
  <c r="BZ157" i="82" s="1"/>
  <c r="CC157" i="82"/>
  <c r="CB149" i="82"/>
  <c r="CC149" i="82"/>
  <c r="CA149" i="82"/>
  <c r="BY149" i="82"/>
  <c r="BZ149" i="82" s="1"/>
  <c r="CA141" i="82"/>
  <c r="CB141" i="82"/>
  <c r="CC141" i="82"/>
  <c r="BY141" i="82"/>
  <c r="BZ141" i="82" s="1"/>
  <c r="CC133" i="82"/>
  <c r="BY133" i="82"/>
  <c r="BZ133" i="82" s="1"/>
  <c r="CB133" i="82"/>
  <c r="CA133" i="82"/>
  <c r="CA125" i="82"/>
  <c r="CB125" i="82"/>
  <c r="CC125" i="82"/>
  <c r="BY125" i="82"/>
  <c r="BZ125" i="82" s="1"/>
  <c r="CA117" i="82"/>
  <c r="CB117" i="82"/>
  <c r="CC117" i="82"/>
  <c r="BY117" i="82"/>
  <c r="BZ117" i="82" s="1"/>
  <c r="CA109" i="82"/>
  <c r="CB109" i="82"/>
  <c r="CC109" i="82"/>
  <c r="BY109" i="82"/>
  <c r="BZ109" i="82" s="1"/>
  <c r="CA101" i="82"/>
  <c r="CC101" i="82"/>
  <c r="BY101" i="82"/>
  <c r="BZ101" i="82" s="1"/>
  <c r="CB101" i="82"/>
  <c r="CA93" i="82"/>
  <c r="CB93" i="82"/>
  <c r="CC93" i="82"/>
  <c r="BY93" i="82"/>
  <c r="BZ93" i="82" s="1"/>
  <c r="CA85" i="82"/>
  <c r="CB85" i="82"/>
  <c r="CC85" i="82"/>
  <c r="BY85" i="82"/>
  <c r="BZ85" i="82" s="1"/>
  <c r="CA77" i="82"/>
  <c r="CB77" i="82"/>
  <c r="CC77" i="82"/>
  <c r="BY77" i="82"/>
  <c r="BZ77" i="82" s="1"/>
  <c r="CA69" i="82"/>
  <c r="CC69" i="82"/>
  <c r="BY69" i="82"/>
  <c r="BZ69" i="82" s="1"/>
  <c r="CB69" i="82"/>
  <c r="CA61" i="82"/>
  <c r="CB61" i="82"/>
  <c r="CC61" i="82"/>
  <c r="BY61" i="82"/>
  <c r="BZ61" i="82" s="1"/>
  <c r="CA53" i="82"/>
  <c r="CB53" i="82"/>
  <c r="CC53" i="82"/>
  <c r="BY53" i="82"/>
  <c r="BZ53" i="82" s="1"/>
  <c r="CA45" i="82"/>
  <c r="CB45" i="82"/>
  <c r="CC45" i="82"/>
  <c r="BY45" i="82"/>
  <c r="BZ45" i="82" s="1"/>
  <c r="CA37" i="82"/>
  <c r="CC37" i="82"/>
  <c r="BY37" i="82"/>
  <c r="BZ37" i="82" s="1"/>
  <c r="CB37" i="82"/>
  <c r="CA29" i="82"/>
  <c r="CB29" i="82"/>
  <c r="CC29" i="82"/>
  <c r="BY29" i="82"/>
  <c r="BZ29" i="82" s="1"/>
  <c r="CA21" i="82"/>
  <c r="CB21" i="82"/>
  <c r="CC21" i="82"/>
  <c r="BY21" i="82"/>
  <c r="BZ21" i="82" s="1"/>
  <c r="CA13" i="82"/>
  <c r="CB13" i="82"/>
  <c r="CC13" i="82"/>
  <c r="BY13" i="82"/>
  <c r="BZ13" i="82" s="1"/>
  <c r="CA5" i="82"/>
  <c r="CC5" i="82"/>
  <c r="BY5" i="82"/>
  <c r="BZ5" i="82" s="1"/>
  <c r="CB5" i="82"/>
  <c r="CB188" i="82"/>
  <c r="CC188" i="82"/>
  <c r="CA188" i="82"/>
  <c r="BY188" i="82"/>
  <c r="BZ188" i="82" s="1"/>
  <c r="CB180" i="82"/>
  <c r="CC180" i="82"/>
  <c r="CA180" i="82"/>
  <c r="BY180" i="82"/>
  <c r="BZ180" i="82" s="1"/>
  <c r="CB172" i="82"/>
  <c r="CC172" i="82"/>
  <c r="CA172" i="82"/>
  <c r="BY172" i="82"/>
  <c r="BZ172" i="82" s="1"/>
  <c r="CB164" i="82"/>
  <c r="CC164" i="82"/>
  <c r="CA164" i="82"/>
  <c r="BY164" i="82"/>
  <c r="BZ164" i="82" s="1"/>
  <c r="CB156" i="82"/>
  <c r="CC156" i="82"/>
  <c r="CA156" i="82"/>
  <c r="BY156" i="82"/>
  <c r="BZ156" i="82" s="1"/>
  <c r="CB148" i="82"/>
  <c r="CC148" i="82"/>
  <c r="CA148" i="82"/>
  <c r="BY148" i="82"/>
  <c r="BZ148" i="82" s="1"/>
  <c r="CB140" i="82"/>
  <c r="CC140" i="82"/>
  <c r="CA140" i="82"/>
  <c r="BY140" i="82"/>
  <c r="BZ140" i="82" s="1"/>
  <c r="CA132" i="82"/>
  <c r="CB132" i="82"/>
  <c r="CC132" i="82"/>
  <c r="BY132" i="82"/>
  <c r="BZ132" i="82" s="1"/>
  <c r="CA124" i="82"/>
  <c r="CB124" i="82"/>
  <c r="CC124" i="82"/>
  <c r="BY124" i="82"/>
  <c r="BZ124" i="82" s="1"/>
  <c r="CA116" i="82"/>
  <c r="CB116" i="82"/>
  <c r="CC116" i="82"/>
  <c r="BY116" i="82"/>
  <c r="BZ116" i="82" s="1"/>
  <c r="CA108" i="82"/>
  <c r="CB108" i="82"/>
  <c r="CC108" i="82"/>
  <c r="BY108" i="82"/>
  <c r="BZ108" i="82" s="1"/>
  <c r="CA100" i="82"/>
  <c r="CB100" i="82"/>
  <c r="CC100" i="82"/>
  <c r="BY100" i="82"/>
  <c r="BZ100" i="82" s="1"/>
  <c r="CA92" i="82"/>
  <c r="CB92" i="82"/>
  <c r="CC92" i="82"/>
  <c r="BY92" i="82"/>
  <c r="BZ92" i="82" s="1"/>
  <c r="CA84" i="82"/>
  <c r="CB84" i="82"/>
  <c r="CC84" i="82"/>
  <c r="BY84" i="82"/>
  <c r="BZ84" i="82" s="1"/>
  <c r="CA76" i="82"/>
  <c r="CB76" i="82"/>
  <c r="CC76" i="82"/>
  <c r="BY76" i="82"/>
  <c r="BZ76" i="82" s="1"/>
  <c r="CA68" i="82"/>
  <c r="CB68" i="82"/>
  <c r="CC68" i="82"/>
  <c r="BY68" i="82"/>
  <c r="BZ68" i="82" s="1"/>
  <c r="CA60" i="82"/>
  <c r="CB60" i="82"/>
  <c r="CC60" i="82"/>
  <c r="BY60" i="82"/>
  <c r="BZ60" i="82" s="1"/>
  <c r="CA52" i="82"/>
  <c r="CB52" i="82"/>
  <c r="CC52" i="82"/>
  <c r="BY52" i="82"/>
  <c r="BZ52" i="82" s="1"/>
  <c r="CA44" i="82"/>
  <c r="CB44" i="82"/>
  <c r="CC44" i="82"/>
  <c r="BY44" i="82"/>
  <c r="BZ44" i="82" s="1"/>
  <c r="CA36" i="82"/>
  <c r="CB36" i="82"/>
  <c r="CC36" i="82"/>
  <c r="BY36" i="82"/>
  <c r="BZ36" i="82" s="1"/>
  <c r="CA28" i="82"/>
  <c r="CB28" i="82"/>
  <c r="CC28" i="82"/>
  <c r="BY28" i="82"/>
  <c r="BZ28" i="82" s="1"/>
  <c r="CA20" i="82"/>
  <c r="CB20" i="82"/>
  <c r="CC20" i="82"/>
  <c r="BY20" i="82"/>
  <c r="BZ20" i="82" s="1"/>
  <c r="CA12" i="82"/>
  <c r="CB12" i="82"/>
  <c r="CC12" i="82"/>
  <c r="BY12" i="82"/>
  <c r="BZ12" i="82" s="1"/>
  <c r="CA4" i="82"/>
  <c r="CB4" i="82"/>
  <c r="CC4" i="82"/>
  <c r="BY4" i="82"/>
  <c r="BZ4" i="82" s="1"/>
  <c r="CB187" i="82"/>
  <c r="CC187" i="82"/>
  <c r="BY187" i="82"/>
  <c r="BZ187" i="82" s="1"/>
  <c r="CA187" i="82"/>
  <c r="CB179" i="82"/>
  <c r="CC179" i="82"/>
  <c r="BY179" i="82"/>
  <c r="BZ179" i="82" s="1"/>
  <c r="CA179" i="82"/>
  <c r="CB171" i="82"/>
  <c r="CC171" i="82"/>
  <c r="CA171" i="82"/>
  <c r="BY171" i="82"/>
  <c r="BZ171" i="82" s="1"/>
  <c r="CB163" i="82"/>
  <c r="CC163" i="82"/>
  <c r="CA163" i="82"/>
  <c r="BY163" i="82"/>
  <c r="BZ163" i="82" s="1"/>
  <c r="CB155" i="82"/>
  <c r="CC155" i="82"/>
  <c r="BY155" i="82"/>
  <c r="BZ155" i="82" s="1"/>
  <c r="CA155" i="82"/>
  <c r="CB147" i="82"/>
  <c r="CC147" i="82"/>
  <c r="BY147" i="82"/>
  <c r="BZ147" i="82" s="1"/>
  <c r="CA147" i="82"/>
  <c r="CB139" i="82"/>
  <c r="CC139" i="82"/>
  <c r="BY139" i="82"/>
  <c r="BZ139" i="82" s="1"/>
  <c r="CA139" i="82"/>
  <c r="CB131" i="82"/>
  <c r="CC131" i="82"/>
  <c r="CA131" i="82"/>
  <c r="BY131" i="82"/>
  <c r="BZ131" i="82" s="1"/>
  <c r="CB123" i="82"/>
  <c r="CC123" i="82"/>
  <c r="CA123" i="82"/>
  <c r="BY123" i="82"/>
  <c r="BZ123" i="82" s="1"/>
  <c r="CB115" i="82"/>
  <c r="CC115" i="82"/>
  <c r="CA115" i="82"/>
  <c r="BY115" i="82"/>
  <c r="BZ115" i="82" s="1"/>
  <c r="CB107" i="82"/>
  <c r="CC107" i="82"/>
  <c r="CA107" i="82"/>
  <c r="BY107" i="82"/>
  <c r="BZ107" i="82" s="1"/>
  <c r="CB99" i="82"/>
  <c r="CC99" i="82"/>
  <c r="BY99" i="82"/>
  <c r="BZ99" i="82" s="1"/>
  <c r="CA99" i="82"/>
  <c r="CB91" i="82"/>
  <c r="CC91" i="82"/>
  <c r="BY91" i="82"/>
  <c r="BZ91" i="82" s="1"/>
  <c r="CA91" i="82"/>
  <c r="CB83" i="82"/>
  <c r="CC83" i="82"/>
  <c r="CA83" i="82"/>
  <c r="BY83" i="82"/>
  <c r="BZ83" i="82" s="1"/>
  <c r="CB75" i="82"/>
  <c r="CC75" i="82"/>
  <c r="BY75" i="82"/>
  <c r="BZ75" i="82" s="1"/>
  <c r="CA75" i="82"/>
  <c r="CB67" i="82"/>
  <c r="CC67" i="82"/>
  <c r="CA67" i="82"/>
  <c r="BY67" i="82"/>
  <c r="BZ67" i="82" s="1"/>
  <c r="CB59" i="82"/>
  <c r="CC59" i="82"/>
  <c r="CA59" i="82"/>
  <c r="BY59" i="82"/>
  <c r="BZ59" i="82" s="1"/>
  <c r="CB51" i="82"/>
  <c r="CC51" i="82"/>
  <c r="CA51" i="82"/>
  <c r="BY51" i="82"/>
  <c r="BZ51" i="82" s="1"/>
  <c r="CB43" i="82"/>
  <c r="CC43" i="82"/>
  <c r="CA43" i="82"/>
  <c r="BY43" i="82"/>
  <c r="BZ43" i="82" s="1"/>
  <c r="CB35" i="82"/>
  <c r="CC35" i="82"/>
  <c r="BY35" i="82"/>
  <c r="BZ35" i="82" s="1"/>
  <c r="CA35" i="82"/>
  <c r="CB27" i="82"/>
  <c r="CC27" i="82"/>
  <c r="BY27" i="82"/>
  <c r="BZ27" i="82" s="1"/>
  <c r="CA27" i="82"/>
  <c r="CB19" i="82"/>
  <c r="CC19" i="82"/>
  <c r="CA19" i="82"/>
  <c r="BY19" i="82"/>
  <c r="BZ19" i="82" s="1"/>
  <c r="CB11" i="82"/>
  <c r="CC11" i="82"/>
  <c r="BY11" i="82"/>
  <c r="BZ11" i="82" s="1"/>
  <c r="CA11" i="82"/>
  <c r="CC3" i="82"/>
  <c r="CB3" i="82"/>
  <c r="CA3" i="82"/>
  <c r="BY3" i="82"/>
  <c r="BZ3" i="82" s="1"/>
  <c r="CB186" i="82"/>
  <c r="CC186" i="82"/>
  <c r="CA186" i="82"/>
  <c r="BY186" i="82"/>
  <c r="BZ186" i="82" s="1"/>
  <c r="CB178" i="82"/>
  <c r="CA178" i="82"/>
  <c r="CC178" i="82"/>
  <c r="BY178" i="82"/>
  <c r="BZ178" i="82" s="1"/>
  <c r="CB170" i="82"/>
  <c r="CC170" i="82"/>
  <c r="CA170" i="82"/>
  <c r="BY170" i="82"/>
  <c r="BZ170" i="82" s="1"/>
  <c r="CB162" i="82"/>
  <c r="CC162" i="82"/>
  <c r="CA162" i="82"/>
  <c r="BY162" i="82"/>
  <c r="BZ162" i="82" s="1"/>
  <c r="CB154" i="82"/>
  <c r="CC154" i="82"/>
  <c r="CA154" i="82"/>
  <c r="BY154" i="82"/>
  <c r="BZ154" i="82" s="1"/>
  <c r="CB146" i="82"/>
  <c r="CA146" i="82"/>
  <c r="BY146" i="82"/>
  <c r="BZ146" i="82" s="1"/>
  <c r="CC146" i="82"/>
  <c r="CB138" i="82"/>
  <c r="CA138" i="82"/>
  <c r="CC138" i="82"/>
  <c r="BY138" i="82"/>
  <c r="BZ138" i="82" s="1"/>
  <c r="CB130" i="82"/>
  <c r="CA130" i="82"/>
  <c r="CC130" i="82"/>
  <c r="BY130" i="82"/>
  <c r="BZ130" i="82" s="1"/>
  <c r="CB122" i="82"/>
  <c r="CA122" i="82"/>
  <c r="CC122" i="82"/>
  <c r="BY122" i="82"/>
  <c r="BZ122" i="82" s="1"/>
  <c r="CB114" i="82"/>
  <c r="CA114" i="82"/>
  <c r="CC114" i="82"/>
  <c r="BY114" i="82"/>
  <c r="BZ114" i="82" s="1"/>
  <c r="CB106" i="82"/>
  <c r="CA106" i="82"/>
  <c r="CC106" i="82"/>
  <c r="BY106" i="82"/>
  <c r="BZ106" i="82" s="1"/>
  <c r="CB98" i="82"/>
  <c r="CA98" i="82"/>
  <c r="CC98" i="82"/>
  <c r="BY98" i="82"/>
  <c r="BZ98" i="82" s="1"/>
  <c r="CB90" i="82"/>
  <c r="CA90" i="82"/>
  <c r="CC90" i="82"/>
  <c r="BY90" i="82"/>
  <c r="BZ90" i="82" s="1"/>
  <c r="CB82" i="82"/>
  <c r="CA82" i="82"/>
  <c r="CC82" i="82"/>
  <c r="BY82" i="82"/>
  <c r="BZ82" i="82" s="1"/>
  <c r="CB74" i="82"/>
  <c r="CA74" i="82"/>
  <c r="CC74" i="82"/>
  <c r="BY74" i="82"/>
  <c r="BZ74" i="82" s="1"/>
  <c r="CB66" i="82"/>
  <c r="CA66" i="82"/>
  <c r="CC66" i="82"/>
  <c r="BY66" i="82"/>
  <c r="BZ66" i="82" s="1"/>
  <c r="CB58" i="82"/>
  <c r="CA58" i="82"/>
  <c r="CC58" i="82"/>
  <c r="BY58" i="82"/>
  <c r="BZ58" i="82" s="1"/>
  <c r="CB50" i="82"/>
  <c r="CA50" i="82"/>
  <c r="CC50" i="82"/>
  <c r="BY50" i="82"/>
  <c r="BZ50" i="82" s="1"/>
  <c r="CB42" i="82"/>
  <c r="CA42" i="82"/>
  <c r="CC42" i="82"/>
  <c r="BY42" i="82"/>
  <c r="BZ42" i="82" s="1"/>
  <c r="CB34" i="82"/>
  <c r="CA34" i="82"/>
  <c r="CC34" i="82"/>
  <c r="BY34" i="82"/>
  <c r="BZ34" i="82" s="1"/>
  <c r="CB26" i="82"/>
  <c r="CA26" i="82"/>
  <c r="CC26" i="82"/>
  <c r="BY26" i="82"/>
  <c r="BZ26" i="82" s="1"/>
  <c r="CB18" i="82"/>
  <c r="CA18" i="82"/>
  <c r="BY18" i="82"/>
  <c r="BZ18" i="82" s="1"/>
  <c r="CC18" i="82"/>
  <c r="CB10" i="82"/>
  <c r="CA10" i="82"/>
  <c r="CC10" i="82"/>
  <c r="BY10" i="82"/>
  <c r="BZ10" i="82" s="1"/>
  <c r="CB193" i="82"/>
  <c r="CC193" i="82"/>
  <c r="CA193" i="82"/>
  <c r="BY193" i="82"/>
  <c r="BZ193" i="82" s="1"/>
  <c r="CB185" i="82"/>
  <c r="CA185" i="82"/>
  <c r="BY185" i="82"/>
  <c r="BZ185" i="82" s="1"/>
  <c r="CC185" i="82"/>
  <c r="CB177" i="82"/>
  <c r="CA177" i="82"/>
  <c r="CC177" i="82"/>
  <c r="BY177" i="82"/>
  <c r="BZ177" i="82" s="1"/>
  <c r="CC169" i="82"/>
  <c r="CA169" i="82"/>
  <c r="CB169" i="82"/>
  <c r="BY169" i="82"/>
  <c r="BZ169" i="82" s="1"/>
  <c r="CB161" i="82"/>
  <c r="CC161" i="82"/>
  <c r="CA161" i="82"/>
  <c r="BY161" i="82"/>
  <c r="BZ161" i="82" s="1"/>
  <c r="CB153" i="82"/>
  <c r="CA153" i="82"/>
  <c r="BY153" i="82"/>
  <c r="BZ153" i="82" s="1"/>
  <c r="CC153" i="82"/>
  <c r="CB145" i="82"/>
  <c r="CA145" i="82"/>
  <c r="CC145" i="82"/>
  <c r="BY145" i="82"/>
  <c r="BZ145" i="82" s="1"/>
  <c r="CC137" i="82"/>
  <c r="CA137" i="82"/>
  <c r="CB137" i="82"/>
  <c r="BY137" i="82"/>
  <c r="BZ137" i="82" s="1"/>
  <c r="CB129" i="82"/>
  <c r="CC129" i="82"/>
  <c r="CA129" i="82"/>
  <c r="BY129" i="82"/>
  <c r="BZ129" i="82" s="1"/>
  <c r="CB121" i="82"/>
  <c r="BY121" i="82"/>
  <c r="BZ121" i="82" s="1"/>
  <c r="CA121" i="82"/>
  <c r="CC121" i="82"/>
  <c r="BY113" i="82"/>
  <c r="BZ113" i="82" s="1"/>
  <c r="CB113" i="82"/>
  <c r="CC113" i="82"/>
  <c r="CA113" i="82"/>
  <c r="CC105" i="82"/>
  <c r="CA105" i="82"/>
  <c r="BY105" i="82"/>
  <c r="BZ105" i="82" s="1"/>
  <c r="CB105" i="82"/>
  <c r="CB97" i="82"/>
  <c r="CC97" i="82"/>
  <c r="BY97" i="82"/>
  <c r="BZ97" i="82" s="1"/>
  <c r="CA97" i="82"/>
  <c r="CB89" i="82"/>
  <c r="CA89" i="82"/>
  <c r="BY89" i="82"/>
  <c r="BZ89" i="82" s="1"/>
  <c r="CC89" i="82"/>
  <c r="CA81" i="82"/>
  <c r="BY81" i="82"/>
  <c r="BZ81" i="82" s="1"/>
  <c r="CB81" i="82"/>
  <c r="CC81" i="82"/>
  <c r="CC73" i="82"/>
  <c r="BY73" i="82"/>
  <c r="BZ73" i="82" s="1"/>
  <c r="CA73" i="82"/>
  <c r="CB73" i="82"/>
  <c r="CB65" i="82"/>
  <c r="CC65" i="82"/>
  <c r="CA65" i="82"/>
  <c r="BY65" i="82"/>
  <c r="BZ65" i="82" s="1"/>
  <c r="CB57" i="82"/>
  <c r="BY57" i="82"/>
  <c r="BZ57" i="82" s="1"/>
  <c r="CA57" i="82"/>
  <c r="CC57" i="82"/>
  <c r="BY49" i="82"/>
  <c r="BZ49" i="82" s="1"/>
  <c r="CB49" i="82"/>
  <c r="CC49" i="82"/>
  <c r="CA49" i="82"/>
  <c r="CC41" i="82"/>
  <c r="CA41" i="82"/>
  <c r="BY41" i="82"/>
  <c r="BZ41" i="82" s="1"/>
  <c r="CB41" i="82"/>
  <c r="CB33" i="82"/>
  <c r="CC33" i="82"/>
  <c r="BY33" i="82"/>
  <c r="BZ33" i="82" s="1"/>
  <c r="CA33" i="82"/>
  <c r="CB25" i="82"/>
  <c r="CA25" i="82"/>
  <c r="BY25" i="82"/>
  <c r="BZ25" i="82" s="1"/>
  <c r="CC25" i="82"/>
  <c r="CA17" i="82"/>
  <c r="BY17" i="82"/>
  <c r="BZ17" i="82" s="1"/>
  <c r="CB17" i="82"/>
  <c r="CC17" i="82"/>
  <c r="CC9" i="82"/>
  <c r="BY9" i="82"/>
  <c r="BZ9" i="82" s="1"/>
  <c r="CA9" i="82"/>
  <c r="CB9" i="82"/>
  <c r="CB192" i="82"/>
  <c r="CC192" i="82"/>
  <c r="BY192" i="82"/>
  <c r="BZ192" i="82" s="1"/>
  <c r="CA192" i="82"/>
  <c r="CB184" i="82"/>
  <c r="CC184" i="82"/>
  <c r="BY184" i="82"/>
  <c r="BZ184" i="82" s="1"/>
  <c r="CA184" i="82"/>
  <c r="CB176" i="82"/>
  <c r="CC176" i="82"/>
  <c r="BY176" i="82"/>
  <c r="BZ176" i="82" s="1"/>
  <c r="CA176" i="82"/>
  <c r="CB168" i="82"/>
  <c r="CC168" i="82"/>
  <c r="BY168" i="82"/>
  <c r="BZ168" i="82" s="1"/>
  <c r="CA168" i="82"/>
  <c r="CB160" i="82"/>
  <c r="CC160" i="82"/>
  <c r="BY160" i="82"/>
  <c r="BZ160" i="82" s="1"/>
  <c r="CA160" i="82"/>
  <c r="CB152" i="82"/>
  <c r="CC152" i="82"/>
  <c r="BY152" i="82"/>
  <c r="BZ152" i="82" s="1"/>
  <c r="CA152" i="82"/>
  <c r="CB144" i="82"/>
  <c r="CC144" i="82"/>
  <c r="BY144" i="82"/>
  <c r="BZ144" i="82" s="1"/>
  <c r="CA144" i="82"/>
  <c r="CB136" i="82"/>
  <c r="CC136" i="82"/>
  <c r="BY136" i="82"/>
  <c r="BZ136" i="82" s="1"/>
  <c r="CA136" i="82"/>
  <c r="CB128" i="82"/>
  <c r="CC128" i="82"/>
  <c r="CA128" i="82"/>
  <c r="BY128" i="82"/>
  <c r="BZ128" i="82" s="1"/>
  <c r="CB120" i="82"/>
  <c r="CC120" i="82"/>
  <c r="BY120" i="82"/>
  <c r="BZ120" i="82" s="1"/>
  <c r="CA120" i="82"/>
  <c r="CB112" i="82"/>
  <c r="CC112" i="82"/>
  <c r="BY112" i="82"/>
  <c r="BZ112" i="82" s="1"/>
  <c r="CA112" i="82"/>
  <c r="CB104" i="82"/>
  <c r="CC104" i="82"/>
  <c r="CA104" i="82"/>
  <c r="BY104" i="82"/>
  <c r="BZ104" i="82" s="1"/>
  <c r="CB96" i="82"/>
  <c r="CC96" i="82"/>
  <c r="BY96" i="82"/>
  <c r="BZ96" i="82" s="1"/>
  <c r="CA96" i="82"/>
  <c r="CB88" i="82"/>
  <c r="CC88" i="82"/>
  <c r="CA88" i="82"/>
  <c r="BY88" i="82"/>
  <c r="BZ88" i="82" s="1"/>
  <c r="CB80" i="82"/>
  <c r="CC80" i="82"/>
  <c r="BY80" i="82"/>
  <c r="BZ80" i="82" s="1"/>
  <c r="CA80" i="82"/>
  <c r="CB72" i="82"/>
  <c r="CC72" i="82"/>
  <c r="BY72" i="82"/>
  <c r="BZ72" i="82" s="1"/>
  <c r="CA72" i="82"/>
  <c r="CB64" i="82"/>
  <c r="CC64" i="82"/>
  <c r="CA64" i="82"/>
  <c r="BY64" i="82"/>
  <c r="BZ64" i="82" s="1"/>
  <c r="CB56" i="82"/>
  <c r="CC56" i="82"/>
  <c r="BY56" i="82"/>
  <c r="BZ56" i="82" s="1"/>
  <c r="CA56" i="82"/>
  <c r="CB48" i="82"/>
  <c r="CC48" i="82"/>
  <c r="BY48" i="82"/>
  <c r="BZ48" i="82" s="1"/>
  <c r="CA48" i="82"/>
  <c r="CB40" i="82"/>
  <c r="CC40" i="82"/>
  <c r="CA40" i="82"/>
  <c r="BY40" i="82"/>
  <c r="BZ40" i="82" s="1"/>
  <c r="CB32" i="82"/>
  <c r="CC32" i="82"/>
  <c r="BY32" i="82"/>
  <c r="BZ32" i="82" s="1"/>
  <c r="CA32" i="82"/>
  <c r="CB24" i="82"/>
  <c r="CC24" i="82"/>
  <c r="CA24" i="82"/>
  <c r="BY24" i="82"/>
  <c r="BZ24" i="82" s="1"/>
  <c r="CB16" i="82"/>
  <c r="CC16" i="82"/>
  <c r="BY16" i="82"/>
  <c r="BZ16" i="82" s="1"/>
  <c r="CA16" i="82"/>
  <c r="CB8" i="82"/>
  <c r="CC8" i="82"/>
  <c r="BY8" i="82"/>
  <c r="BZ8" i="82" s="1"/>
  <c r="CA8" i="82"/>
  <c r="CB191" i="82"/>
  <c r="CC191" i="82"/>
  <c r="CA191" i="82"/>
  <c r="BY191" i="82"/>
  <c r="BZ191" i="82" s="1"/>
  <c r="CB183" i="82"/>
  <c r="CC183" i="82"/>
  <c r="CA183" i="82"/>
  <c r="BY183" i="82"/>
  <c r="BZ183" i="82" s="1"/>
  <c r="CB175" i="82"/>
  <c r="CC175" i="82"/>
  <c r="CA175" i="82"/>
  <c r="BY175" i="82"/>
  <c r="BZ175" i="82" s="1"/>
  <c r="CB167" i="82"/>
  <c r="CC167" i="82"/>
  <c r="CA167" i="82"/>
  <c r="BY167" i="82"/>
  <c r="BZ167" i="82" s="1"/>
  <c r="CB159" i="82"/>
  <c r="CC159" i="82"/>
  <c r="CA159" i="82"/>
  <c r="BY159" i="82"/>
  <c r="BZ159" i="82" s="1"/>
  <c r="CB151" i="82"/>
  <c r="CC151" i="82"/>
  <c r="CA151" i="82"/>
  <c r="BY151" i="82"/>
  <c r="BZ151" i="82" s="1"/>
  <c r="CB143" i="82"/>
  <c r="CC143" i="82"/>
  <c r="CA143" i="82"/>
  <c r="BY143" i="82"/>
  <c r="BZ143" i="82" s="1"/>
  <c r="CB135" i="82"/>
  <c r="CC135" i="82"/>
  <c r="CA135" i="82"/>
  <c r="BY135" i="82"/>
  <c r="BZ135" i="82" s="1"/>
  <c r="CB127" i="82"/>
  <c r="CC127" i="82"/>
  <c r="CA127" i="82"/>
  <c r="BY127" i="82"/>
  <c r="BZ127" i="82" s="1"/>
  <c r="CB119" i="82"/>
  <c r="CC119" i="82"/>
  <c r="CA119" i="82"/>
  <c r="BY119" i="82"/>
  <c r="BZ119" i="82" s="1"/>
  <c r="CB111" i="82"/>
  <c r="CC111" i="82"/>
  <c r="CA111" i="82"/>
  <c r="BY111" i="82"/>
  <c r="BZ111" i="82" s="1"/>
  <c r="CB103" i="82"/>
  <c r="CC103" i="82"/>
  <c r="CA103" i="82"/>
  <c r="BY103" i="82"/>
  <c r="BZ103" i="82" s="1"/>
  <c r="CB95" i="82"/>
  <c r="CC95" i="82"/>
  <c r="CA95" i="82"/>
  <c r="BY95" i="82"/>
  <c r="BZ95" i="82" s="1"/>
  <c r="CB87" i="82"/>
  <c r="CC87" i="82"/>
  <c r="CA87" i="82"/>
  <c r="BY87" i="82"/>
  <c r="BZ87" i="82" s="1"/>
  <c r="CB79" i="82"/>
  <c r="CC79" i="82"/>
  <c r="CA79" i="82"/>
  <c r="BY79" i="82"/>
  <c r="BZ79" i="82" s="1"/>
  <c r="CB71" i="82"/>
  <c r="CC71" i="82"/>
  <c r="CA71" i="82"/>
  <c r="BY71" i="82"/>
  <c r="BZ71" i="82" s="1"/>
  <c r="CB63" i="82"/>
  <c r="CC63" i="82"/>
  <c r="CA63" i="82"/>
  <c r="BY63" i="82"/>
  <c r="BZ63" i="82" s="1"/>
  <c r="CB55" i="82"/>
  <c r="CC55" i="82"/>
  <c r="CA55" i="82"/>
  <c r="BY55" i="82"/>
  <c r="BZ55" i="82" s="1"/>
  <c r="CB47" i="82"/>
  <c r="CC47" i="82"/>
  <c r="CA47" i="82"/>
  <c r="BY47" i="82"/>
  <c r="BZ47" i="82" s="1"/>
  <c r="CB39" i="82"/>
  <c r="CC39" i="82"/>
  <c r="CA39" i="82"/>
  <c r="BY39" i="82"/>
  <c r="BZ39" i="82" s="1"/>
  <c r="CB31" i="82"/>
  <c r="CC31" i="82"/>
  <c r="CA31" i="82"/>
  <c r="BY31" i="82"/>
  <c r="BZ31" i="82" s="1"/>
  <c r="CB23" i="82"/>
  <c r="CC23" i="82"/>
  <c r="CA23" i="82"/>
  <c r="BY23" i="82"/>
  <c r="BZ23" i="82" s="1"/>
  <c r="CB15" i="82"/>
  <c r="CC15" i="82"/>
  <c r="CA15" i="82"/>
  <c r="BY15" i="82"/>
  <c r="BZ15" i="82" s="1"/>
  <c r="CB7" i="82"/>
  <c r="CC7" i="82"/>
  <c r="CA7" i="82"/>
  <c r="BY7" i="82"/>
  <c r="BZ7" i="82" s="1"/>
  <c r="BZ168" i="83" l="1"/>
  <c r="BZ2" i="83"/>
  <c r="AK194" i="83"/>
  <c r="C198" i="83"/>
  <c r="P193" i="83"/>
  <c r="P194" i="83" s="1"/>
  <c r="C197" i="83" l="1"/>
</calcChain>
</file>

<file path=xl/sharedStrings.xml><?xml version="1.0" encoding="utf-8"?>
<sst xmlns="http://schemas.openxmlformats.org/spreadsheetml/2006/main" count="2127" uniqueCount="426">
  <si>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</si>
  <si>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</si>
  <si>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</si>
  <si>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</si>
  <si>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</si>
  <si>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</si>
  <si>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</si>
  <si>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</si>
  <si>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</si>
  <si>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</si>
  <si>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</si>
  <si>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</si>
  <si>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</si>
  <si>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</si>
  <si>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</si>
  <si>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</si>
  <si>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</si>
  <si>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</si>
  <si>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</si>
  <si>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</si>
  <si>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</si>
  <si>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</si>
  <si>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</si>
  <si>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</si>
  <si>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</si>
  <si>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</si>
  <si>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</si>
  <si>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</si>
  <si>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</si>
  <si>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</si>
  <si>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</si>
  <si>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</si>
  <si>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</si>
  <si>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</si>
  <si>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</si>
  <si>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</si>
  <si>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</si>
  <si>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</si>
  <si>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</si>
  <si>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BIH</t>
  </si>
  <si>
    <t>Bosnia and Herzegovina</t>
  </si>
  <si>
    <t>BWA</t>
  </si>
  <si>
    <t>Botswana</t>
  </si>
  <si>
    <t>BRA</t>
  </si>
  <si>
    <t>Brazil</t>
  </si>
  <si>
    <t>BRN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</si>
  <si>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</si>
  <si>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</si>
  <si>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</si>
  <si>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</si>
  <si>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</si>
  <si>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</si>
  <si>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</si>
  <si>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</si>
  <si>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</si>
  <si>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</si>
  <si>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</si>
  <si>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</si>
  <si>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</si>
  <si>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CAF</t>
  </si>
  <si>
    <t>Central African Republic</t>
  </si>
  <si>
    <t>TCD</t>
  </si>
  <si>
    <t>Chad</t>
  </si>
  <si>
    <t>CHL</t>
  </si>
  <si>
    <t>Chile</t>
  </si>
  <si>
    <t>CHN</t>
  </si>
  <si>
    <t>COL</t>
  </si>
  <si>
    <t>Colombia</t>
  </si>
  <si>
    <t>COM</t>
  </si>
  <si>
    <t>Comoros</t>
  </si>
  <si>
    <t>COD</t>
  </si>
  <si>
    <t>COG</t>
  </si>
  <si>
    <t>CRI</t>
  </si>
  <si>
    <t>Costa Rica</t>
  </si>
  <si>
    <t>CIV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</si>
  <si>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</si>
  <si>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</si>
  <si>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</si>
  <si>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</si>
  <si>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</si>
  <si>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</si>
  <si>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</si>
  <si>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</si>
  <si>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</si>
  <si>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</si>
  <si>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</si>
  <si>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</si>
  <si>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</si>
  <si>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</si>
  <si>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</si>
  <si>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</si>
  <si>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TLS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</si>
  <si>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</si>
  <si>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</si>
  <si>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</si>
  <si>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</si>
  <si>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</si>
  <si>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</si>
  <si>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</si>
  <si>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</si>
  <si>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</si>
  <si>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</si>
  <si>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</si>
  <si>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</si>
  <si>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</si>
  <si>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</si>
  <si>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</si>
  <si>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</si>
  <si>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</si>
  <si>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</si>
  <si>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</si>
  <si>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</si>
  <si>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</si>
  <si>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</si>
  <si>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</si>
  <si>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</si>
  <si>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</si>
  <si>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</si>
  <si>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</si>
  <si>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</si>
  <si>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</si>
  <si>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</si>
  <si>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</si>
  <si>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</si>
  <si>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</si>
  <si>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</si>
  <si>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</si>
  <si>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</si>
  <si>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</si>
  <si>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</si>
  <si>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</si>
  <si>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</si>
  <si>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</si>
  <si>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</si>
  <si>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</si>
  <si>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</si>
  <si>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</si>
  <si>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</si>
  <si>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</si>
  <si>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</si>
  <si>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</si>
  <si>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</si>
  <si>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</si>
  <si>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</si>
  <si>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</si>
  <si>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</si>
  <si>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</si>
  <si>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</si>
  <si>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</si>
  <si>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</si>
  <si>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</si>
  <si>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</si>
  <si>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</si>
  <si>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</si>
  <si>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</si>
  <si>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</si>
  <si>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</si>
  <si>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</si>
  <si>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</si>
  <si>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</si>
  <si>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</si>
  <si>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</si>
  <si>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</si>
  <si>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</si>
  <si>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</si>
  <si>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</si>
  <si>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</si>
  <si>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KWT</t>
  </si>
  <si>
    <t>Kuwait</t>
  </si>
  <si>
    <t>KGZ</t>
  </si>
  <si>
    <t>Kyrgyzstan</t>
  </si>
  <si>
    <t>LAO</t>
  </si>
  <si>
    <t>LVA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</si>
  <si>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</si>
  <si>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</si>
  <si>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</si>
  <si>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</si>
  <si>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</si>
  <si>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</si>
  <si>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</si>
  <si>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</si>
  <si>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</si>
  <si>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</si>
  <si>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</si>
  <si>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</si>
  <si>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</si>
  <si>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</si>
  <si>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MKD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</si>
  <si>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</si>
  <si>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</si>
  <si>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</si>
  <si>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</si>
  <si>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</si>
  <si>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</si>
  <si>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</si>
  <si>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</si>
  <si>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</si>
  <si>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</si>
  <si>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</si>
  <si>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</si>
  <si>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</si>
  <si>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</si>
  <si>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</si>
  <si>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</si>
  <si>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</si>
  <si>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</si>
  <si>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</si>
  <si>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</si>
  <si>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</si>
  <si>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MDA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</si>
  <si>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</si>
  <si>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</si>
  <si>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</si>
  <si>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</si>
  <si>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</si>
  <si>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</si>
  <si>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</si>
  <si>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</si>
  <si>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</si>
  <si>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</si>
  <si>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</si>
  <si>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</si>
  <si>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</si>
  <si>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</si>
  <si>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</si>
  <si>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</si>
  <si>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</si>
  <si>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</si>
  <si>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</si>
  <si>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</si>
  <si>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</si>
  <si>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</si>
  <si>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</si>
  <si>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</si>
  <si>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</si>
  <si>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</si>
  <si>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</si>
  <si>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PSE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</si>
  <si>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</si>
  <si>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</si>
  <si>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</si>
  <si>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</si>
  <si>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</si>
  <si>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</si>
  <si>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</si>
  <si>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</si>
  <si>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</si>
  <si>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</si>
  <si>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</si>
  <si>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</si>
  <si>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</si>
  <si>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</si>
  <si>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</si>
  <si>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</si>
  <si>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</si>
  <si>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</si>
  <si>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</si>
  <si>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</si>
  <si>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</si>
  <si>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</si>
  <si>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</si>
  <si>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</si>
  <si>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</si>
  <si>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RWA</t>
  </si>
  <si>
    <t>Rwanda</t>
  </si>
  <si>
    <t>KNA</t>
  </si>
  <si>
    <t>Saint Kitts and Nevis</t>
  </si>
  <si>
    <t>LCA</t>
  </si>
  <si>
    <t>Saint Lucia</t>
  </si>
  <si>
    <t>VCT</t>
  </si>
  <si>
    <t>Saint Vincent and the Grenadines</t>
  </si>
  <si>
    <t>WSM</t>
  </si>
  <si>
    <t>Samoa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</si>
  <si>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</si>
  <si>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</si>
  <si>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</si>
  <si>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</si>
  <si>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</si>
  <si>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</si>
  <si>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</si>
  <si>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</si>
  <si>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</si>
  <si>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</si>
  <si>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</si>
  <si>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</si>
  <si>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</si>
  <si>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</si>
  <si>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</si>
  <si>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</si>
  <si>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</si>
  <si>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</si>
  <si>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</si>
  <si>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</si>
  <si>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</si>
  <si>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</si>
  <si>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</si>
  <si>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</si>
  <si>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KOR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</si>
  <si>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</si>
  <si>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</si>
  <si>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</si>
  <si>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</si>
  <si>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</si>
  <si>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</si>
  <si>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</si>
  <si>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</si>
  <si>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</si>
  <si>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</si>
  <si>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SWZ</t>
  </si>
  <si>
    <t>SWE</t>
  </si>
  <si>
    <t>Sweden</t>
  </si>
  <si>
    <t>CHE</t>
  </si>
  <si>
    <t>Switzerland</t>
  </si>
  <si>
    <t>SYR</t>
  </si>
  <si>
    <t>TJK</t>
  </si>
  <si>
    <t>Tajikistan</t>
  </si>
  <si>
    <t>TZA</t>
  </si>
  <si>
    <t>THA</t>
  </si>
  <si>
    <t>Thailand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</si>
  <si>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</si>
  <si>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</si>
  <si>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</si>
  <si>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</si>
  <si>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</si>
  <si>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</si>
  <si>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</si>
  <si>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</si>
  <si>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</si>
  <si>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</si>
  <si>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</si>
  <si>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</si>
  <si>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</si>
  <si>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</si>
  <si>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</si>
  <si>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</si>
  <si>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</si>
  <si>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</si>
  <si>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</si>
  <si>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</si>
  <si>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</si>
  <si>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USA</t>
  </si>
  <si>
    <t>United States of America</t>
  </si>
  <si>
    <t>URY</t>
  </si>
  <si>
    <t>Uruguay</t>
  </si>
  <si>
    <t>UZB</t>
  </si>
  <si>
    <t>Uzbekistan</t>
  </si>
  <si>
    <t>VUT</t>
  </si>
  <si>
    <t>Vanuatu</t>
  </si>
  <si>
    <t>VEN</t>
  </si>
  <si>
    <t>VNM</t>
  </si>
  <si>
    <t>YEM</t>
  </si>
  <si>
    <t>Yemen</t>
  </si>
  <si>
    <t>ZMB</t>
  </si>
  <si>
    <t>Zambia</t>
  </si>
  <si>
    <t>ZWE</t>
  </si>
  <si>
    <t>Zimbabwe</t>
  </si>
  <si>
    <t>ISO3</t>
  </si>
  <si>
    <t>Myanmar</t>
  </si>
  <si>
    <t>Côte d'Ivoire</t>
  </si>
  <si>
    <t>Guinea-Bissau</t>
  </si>
  <si>
    <t>Timor-Leste</t>
  </si>
  <si>
    <t>Congo</t>
  </si>
  <si>
    <t>Viet Nam</t>
  </si>
  <si>
    <t>China</t>
  </si>
  <si>
    <t>Russian Federation</t>
  </si>
  <si>
    <t>Latvia</t>
  </si>
  <si>
    <t>Brunei Darussalam</t>
  </si>
  <si>
    <t>COUNTRY</t>
  </si>
  <si>
    <t>Palestine</t>
  </si>
  <si>
    <t>Net ODA received (% of GNI)</t>
  </si>
  <si>
    <t>No data</t>
  </si>
  <si>
    <t>%</t>
  </si>
  <si>
    <t>Micronesia</t>
  </si>
  <si>
    <t>Bolivia</t>
  </si>
  <si>
    <t>Cabo Verde</t>
  </si>
  <si>
    <t>Korea DPR</t>
  </si>
  <si>
    <t>Congo DR</t>
  </si>
  <si>
    <t>Iran</t>
  </si>
  <si>
    <t>Lao PDR</t>
  </si>
  <si>
    <t>Korea Republic of</t>
  </si>
  <si>
    <t>Moldova Republic of</t>
  </si>
  <si>
    <t>Syria</t>
  </si>
  <si>
    <t>Tanzania</t>
  </si>
  <si>
    <t>United Kingdom</t>
  </si>
  <si>
    <t>Venezuela</t>
  </si>
  <si>
    <t>Reference Year</t>
  </si>
  <si>
    <t>AVG YEAR</t>
  </si>
  <si>
    <t>SUM YEAR</t>
  </si>
  <si>
    <t>NUMBER OF</t>
  </si>
  <si>
    <t>SUM MISSING</t>
  </si>
  <si>
    <t>% MISSING</t>
  </si>
  <si>
    <t>STDEV</t>
  </si>
  <si>
    <t>MEDIAN</t>
  </si>
  <si>
    <t>North Macedonia</t>
  </si>
  <si>
    <t>Eswatini</t>
  </si>
  <si>
    <t>H&amp;E</t>
  </si>
  <si>
    <t>V</t>
  </si>
  <si>
    <t>LCC</t>
  </si>
  <si>
    <t>Total</t>
  </si>
  <si>
    <t>tourism as percentage of GDP</t>
  </si>
  <si>
    <t>Country</t>
  </si>
  <si>
    <t>Volume of remittances (in USD) as a proportion of total GDP (%) 2014-18</t>
  </si>
  <si>
    <t>Food imports (% of total merchandise exports)</t>
  </si>
  <si>
    <t>x</t>
  </si>
  <si>
    <t>Fuels, ores and metals exports (% of total merchandise exports))</t>
  </si>
  <si>
    <t xml:space="preserve">food import dependence </t>
  </si>
  <si>
    <t>primary commodity export dependence</t>
  </si>
  <si>
    <t>Tourism dependence</t>
  </si>
  <si>
    <t>Covid 19 Economic exposure index</t>
  </si>
  <si>
    <t>Remittances</t>
  </si>
  <si>
    <t>Aid dependence</t>
  </si>
  <si>
    <t>GHRP</t>
  </si>
  <si>
    <t>Income classification according to WB</t>
  </si>
  <si>
    <t>General government gross debt (Percent of GDP) - 2019</t>
  </si>
  <si>
    <t>Total reserves in months of imports - 2018</t>
  </si>
  <si>
    <t>Foreign direct investment, net inflows (% of GDP)</t>
  </si>
  <si>
    <t>Yes</t>
  </si>
  <si>
    <t>LIC</t>
  </si>
  <si>
    <t>No</t>
  </si>
  <si>
    <t>MIC</t>
  </si>
  <si>
    <t>HIC</t>
  </si>
  <si>
    <t>Government indeptedness</t>
  </si>
  <si>
    <t>Foreign currency reserves</t>
  </si>
  <si>
    <t>Foreign direct investment</t>
  </si>
  <si>
    <t>Covid 19 Economic exposure index [ex aid  and FDI]</t>
  </si>
  <si>
    <t>Covid 19 Economic exposure index [ex aid and FDI and food import]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</si>
</sst>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(* #,##0.00_);_(* \(#,##0.00\);_(* &quot;-&quot;??_);_(@_)"/>
    <numFmt numFmtId="165" formatCode="_-* #,##0_-;\-* #,##0_-;_-* &quot;-&quot;_-;_-@_-"/>
    <numFmt numFmtId="166" formatCode="_-* #,##0.00_-;\-* #,##0.00_-;_-* &quot;-&quot;??_-;_-@_-"/>
    <numFmt numFmtId="167" formatCode="0.0"/>
    <numFmt numFmtId="168" formatCode="_-* #,##0.00_-;_-* #,##0.00\-;_-* &quot;-&quot;??_-;_-@_-"/>
    <numFmt numFmtId="169" formatCode="&quot;$&quot;#,##0\ ;\(&quot;$&quot;#,##0\)"/>
    <numFmt numFmtId="170" formatCode="_-* #,##0\ _F_B_-;\-* #,##0\ _F_B_-;_-* &quot;-&quot;\ _F_B_-;_-@_-"/>
    <numFmt numFmtId="171" formatCode="_-* #,##0.00\ _F_B_-;\-* #,##0.00\ _F_B_-;_-* &quot;-&quot;??\ _F_B_-;_-@_-"/>
    <numFmt numFmtId="172" formatCode="_(&quot;€&quot;* #,##0.00_);_(&quot;€&quot;* \(#,##0.00\);_(&quot;€&quot;* &quot;-&quot;??_);_(@_)"/>
    <numFmt numFmtId="173" formatCode="_-&quot;$&quot;* #,##0_-;\-&quot;$&quot;* #,##0_-;_-&quot;$&quot;* &quot;-&quot;_-;_-@_-"/>
    <numFmt numFmtId="174" formatCode="_-&quot;$&quot;* #,##0.00_-;\-&quot;$&quot;* #,##0.00_-;_-&quot;$&quot;* &quot;-&quot;??_-;_-@_-"/>
    <numFmt numFmtId="175" formatCode="##0.0"/>
    <numFmt numFmtId="176" formatCode="##0.0\ \|"/>
    <numFmt numFmtId="177" formatCode="_-* #,##0\ &quot;FB&quot;_-;\-* #,##0\ &quot;FB&quot;_-;_-* &quot;-&quot;\ &quot;FB&quot;_-;_-@_-"/>
    <numFmt numFmtId="178" formatCode="_-* #,##0.00\ &quot;FB&quot;_-;\-* #,##0.00\ &quot;FB&quot;_-;_-* &quot;-&quot;??\ &quot;FB&quot;_-;_-@_-"/>
  </numFmts>
  <fonts count="8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20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color indexed="9"/>
      <name val="Calibri"/>
      <family val="2"/>
    </font>
    <font>
      <sz val="11"/>
      <color indexed="9"/>
      <name val="Arial"/>
      <family val="2"/>
    </font>
    <font>
      <b/>
      <sz val="11"/>
      <color indexed="52"/>
      <name val="Arial"/>
      <family val="2"/>
    </font>
    <font>
      <sz val="8"/>
      <name val="Arial"/>
      <family val="2"/>
    </font>
    <font>
      <b/>
      <sz val="8"/>
      <color indexed="8"/>
      <name val="MS Sans Serif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9"/>
      <name val="Arial"/>
      <family val="2"/>
    </font>
    <font>
      <b/>
      <u/>
      <sz val="8.5"/>
      <color indexed="8"/>
      <name val="MS Sans Serif"/>
      <family val="2"/>
    </font>
    <font>
      <b/>
      <sz val="8.5"/>
      <color indexed="12"/>
      <name val="MS Sans Serif"/>
      <family val="2"/>
    </font>
    <font>
      <b/>
      <sz val="8"/>
      <color indexed="12"/>
      <name val="Arial"/>
      <family val="2"/>
    </font>
    <font>
      <sz val="10"/>
      <color indexed="8"/>
      <name val="MS Sans Serif"/>
      <family val="2"/>
    </font>
    <font>
      <sz val="8.5"/>
      <color indexed="8"/>
      <name val="MS Sans Serif"/>
      <family val="2"/>
    </font>
    <font>
      <i/>
      <sz val="11"/>
      <color indexed="23"/>
      <name val="Arial"/>
      <family val="2"/>
    </font>
    <font>
      <sz val="8"/>
      <color indexed="8"/>
      <name val="Arial"/>
      <family val="2"/>
    </font>
    <font>
      <sz val="11"/>
      <color indexed="52"/>
      <name val="Arial"/>
      <family val="2"/>
    </font>
    <font>
      <sz val="11"/>
      <color indexed="17"/>
      <name val="Arial"/>
      <family val="2"/>
    </font>
    <font>
      <u/>
      <sz val="8.25"/>
      <color indexed="12"/>
      <name val="Calibri"/>
      <family val="2"/>
    </font>
    <font>
      <sz val="11"/>
      <color indexed="62"/>
      <name val="Arial"/>
      <family val="2"/>
    </font>
    <font>
      <b/>
      <sz val="10"/>
      <name val="Arial"/>
      <family val="2"/>
    </font>
    <font>
      <b/>
      <sz val="8.5"/>
      <color indexed="8"/>
      <name val="MS Sans Serif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1"/>
      <color indexed="60"/>
      <name val="Arial"/>
      <family val="2"/>
    </font>
    <font>
      <sz val="11"/>
      <color indexed="60"/>
      <name val="Calibri"/>
      <family val="2"/>
    </font>
    <font>
      <sz val="11"/>
      <color indexed="20"/>
      <name val="Arial"/>
      <family val="2"/>
    </font>
    <font>
      <b/>
      <u/>
      <sz val="10"/>
      <color indexed="8"/>
      <name val="MS Sans Serif"/>
      <family val="2"/>
    </font>
    <font>
      <sz val="8"/>
      <color indexed="8"/>
      <name val="MS Sans Serif"/>
      <family val="2"/>
    </font>
    <font>
      <sz val="7.5"/>
      <color indexed="8"/>
      <name val="MS Sans Serif"/>
      <family val="2"/>
    </font>
    <font>
      <b/>
      <sz val="12"/>
      <name val="Arial"/>
      <family val="2"/>
    </font>
    <font>
      <i/>
      <sz val="10"/>
      <name val="Arial"/>
      <family val="2"/>
    </font>
    <font>
      <sz val="10"/>
      <name val="MS Sans Serif"/>
      <family val="2"/>
    </font>
    <font>
      <b/>
      <sz val="14"/>
      <name val="Helv"/>
    </font>
    <font>
      <b/>
      <sz val="12"/>
      <name val="Helv"/>
    </font>
    <font>
      <i/>
      <sz val="8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9"/>
      <name val="Arial"/>
      <family val="2"/>
    </font>
    <font>
      <b/>
      <sz val="8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indexed="63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1"/>
      <color indexed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0" tint="-0.499984740745262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indexed="3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7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63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55"/>
      </patternFill>
    </fill>
    <fill>
      <patternFill patternType="solid">
        <fgColor indexed="22"/>
        <bgColor indexed="10"/>
      </patternFill>
    </fill>
    <fill>
      <patternFill patternType="solid">
        <fgColor indexed="22"/>
        <bgColor indexed="8"/>
      </patternFill>
    </fill>
    <fill>
      <patternFill patternType="solid">
        <fgColor indexed="1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E33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ck">
        <color indexed="48"/>
      </bottom>
      <diagonal/>
    </border>
    <border>
      <left/>
      <right/>
      <top style="thick">
        <color indexed="48"/>
      </top>
      <bottom/>
      <diagonal/>
    </border>
    <border>
      <left/>
      <right/>
      <top style="thick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9"/>
      </left>
      <right style="thin">
        <color indexed="9"/>
      </right>
      <top style="thick">
        <color theme="0"/>
      </top>
      <bottom style="thin">
        <color theme="0"/>
      </bottom>
      <diagonal/>
    </border>
  </borders>
  <cellStyleXfs count="28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8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1" borderId="0" applyNumberFormat="0" applyBorder="0" applyAlignment="0" applyProtection="0"/>
    <xf numFmtId="0" fontId="20" fillId="3" borderId="0" applyNumberFormat="0" applyBorder="0" applyAlignment="0" applyProtection="0"/>
    <xf numFmtId="0" fontId="11" fillId="46" borderId="4" applyNumberFormat="0" applyAlignment="0" applyProtection="0"/>
    <xf numFmtId="0" fontId="21" fillId="0" borderId="10" applyNumberFormat="0" applyFill="0" applyAlignment="0" applyProtection="0"/>
    <xf numFmtId="0" fontId="22" fillId="0" borderId="2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18" fillId="0" borderId="0"/>
    <xf numFmtId="0" fontId="18" fillId="0" borderId="0" applyNumberFormat="0" applyFill="0" applyBorder="0" applyAlignment="0" applyProtection="0"/>
    <xf numFmtId="0" fontId="18" fillId="0" borderId="0"/>
    <xf numFmtId="0" fontId="19" fillId="8" borderId="8" applyNumberFormat="0" applyFont="0" applyAlignment="0" applyProtection="0"/>
    <xf numFmtId="0" fontId="10" fillId="46" borderId="5" applyNumberFormat="0" applyAlignment="0" applyProtection="0"/>
    <xf numFmtId="0" fontId="24" fillId="0" borderId="0" applyNumberFormat="0" applyFill="0" applyBorder="0" applyAlignment="0" applyProtection="0"/>
    <xf numFmtId="0" fontId="16" fillId="0" borderId="12" applyNumberFormat="0" applyFill="0" applyAlignment="0" applyProtection="0"/>
    <xf numFmtId="166" fontId="18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" fillId="8" borderId="8" applyNumberFormat="0" applyFont="0" applyAlignment="0" applyProtection="0"/>
    <xf numFmtId="0" fontId="18" fillId="0" borderId="0"/>
    <xf numFmtId="164" fontId="18" fillId="0" borderId="0" applyFont="0" applyFill="0" applyBorder="0" applyAlignment="0" applyProtection="0"/>
    <xf numFmtId="0" fontId="18" fillId="0" borderId="0"/>
    <xf numFmtId="0" fontId="25" fillId="0" borderId="0">
      <alignment vertical="top"/>
    </xf>
    <xf numFmtId="0" fontId="25" fillId="0" borderId="0">
      <alignment vertical="top"/>
    </xf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26" fillId="51" borderId="0" applyNumberFormat="0" applyBorder="0" applyAlignment="0" applyProtection="0"/>
    <xf numFmtId="0" fontId="19" fillId="51" borderId="0" applyNumberFormat="0" applyBorder="0" applyAlignment="0" applyProtection="0"/>
    <xf numFmtId="0" fontId="26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37" borderId="0" applyNumberFormat="0" applyBorder="0" applyAlignment="0" applyProtection="0"/>
    <xf numFmtId="0" fontId="26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38" borderId="0" applyNumberFormat="0" applyBorder="0" applyAlignment="0" applyProtection="0"/>
    <xf numFmtId="0" fontId="19" fillId="36" borderId="0" applyNumberFormat="0" applyBorder="0" applyAlignment="0" applyProtection="0"/>
    <xf numFmtId="0" fontId="26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53" borderId="0" applyNumberFormat="0" applyBorder="0" applyAlignment="0" applyProtection="0"/>
    <xf numFmtId="0" fontId="19" fillId="38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9" borderId="0" applyNumberFormat="0" applyBorder="0" applyAlignment="0" applyProtection="0"/>
    <xf numFmtId="0" fontId="27" fillId="40" borderId="0" applyNumberFormat="0" applyBorder="0" applyAlignment="0" applyProtection="0"/>
    <xf numFmtId="0" fontId="28" fillId="53" borderId="0" applyNumberFormat="0" applyBorder="0" applyAlignment="0" applyProtection="0"/>
    <xf numFmtId="0" fontId="27" fillId="53" borderId="0" applyNumberFormat="0" applyBorder="0" applyAlignment="0" applyProtection="0"/>
    <xf numFmtId="0" fontId="27" fillId="38" borderId="0" applyNumberFormat="0" applyBorder="0" applyAlignment="0" applyProtection="0"/>
    <xf numFmtId="0" fontId="27" fillId="41" borderId="0" applyNumberFormat="0" applyBorder="0" applyAlignment="0" applyProtection="0"/>
    <xf numFmtId="0" fontId="28" fillId="54" borderId="0" applyNumberFormat="0" applyBorder="0" applyAlignment="0" applyProtection="0"/>
    <xf numFmtId="0" fontId="27" fillId="54" borderId="0" applyNumberFormat="0" applyBorder="0" applyAlignment="0" applyProtection="0"/>
    <xf numFmtId="0" fontId="27" fillId="42" borderId="0" applyNumberFormat="0" applyBorder="0" applyAlignment="0" applyProtection="0"/>
    <xf numFmtId="0" fontId="27" fillId="40" borderId="0" applyNumberFormat="0" applyBorder="0" applyAlignment="0" applyProtection="0"/>
    <xf numFmtId="0" fontId="27" fillId="53" borderId="0" applyNumberFormat="0" applyBorder="0" applyAlignment="0" applyProtection="0"/>
    <xf numFmtId="0" fontId="27" fillId="38" borderId="0" applyNumberFormat="0" applyBorder="0" applyAlignment="0" applyProtection="0"/>
    <xf numFmtId="0" fontId="27" fillId="41" borderId="0" applyNumberFormat="0" applyBorder="0" applyAlignment="0" applyProtection="0"/>
    <xf numFmtId="0" fontId="27" fillId="54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1" borderId="0" applyNumberFormat="0" applyBorder="0" applyAlignment="0" applyProtection="0"/>
    <xf numFmtId="0" fontId="28" fillId="54" borderId="0" applyNumberFormat="0" applyBorder="0" applyAlignment="0" applyProtection="0"/>
    <xf numFmtId="0" fontId="27" fillId="54" borderId="0" applyNumberFormat="0" applyBorder="0" applyAlignment="0" applyProtection="0"/>
    <xf numFmtId="0" fontId="28" fillId="55" borderId="0" applyNumberFormat="0" applyBorder="0" applyAlignment="0" applyProtection="0"/>
    <xf numFmtId="0" fontId="27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29" fillId="46" borderId="15" applyNumberFormat="0" applyAlignment="0" applyProtection="0"/>
    <xf numFmtId="0" fontId="30" fillId="56" borderId="16"/>
    <xf numFmtId="0" fontId="31" fillId="57" borderId="17">
      <alignment horizontal="right" vertical="top" wrapText="1"/>
    </xf>
    <xf numFmtId="0" fontId="32" fillId="46" borderId="15" applyNumberFormat="0" applyAlignment="0" applyProtection="0"/>
    <xf numFmtId="0" fontId="30" fillId="0" borderId="14"/>
    <xf numFmtId="0" fontId="33" fillId="0" borderId="18" applyNumberFormat="0" applyFill="0" applyAlignment="0" applyProtection="0"/>
    <xf numFmtId="0" fontId="34" fillId="58" borderId="19" applyNumberFormat="0" applyAlignment="0" applyProtection="0"/>
    <xf numFmtId="0" fontId="35" fillId="58" borderId="19" applyNumberFormat="0" applyAlignment="0" applyProtection="0"/>
    <xf numFmtId="0" fontId="36" fillId="49" borderId="0">
      <alignment horizontal="center"/>
    </xf>
    <xf numFmtId="0" fontId="37" fillId="49" borderId="0">
      <alignment horizontal="center" vertical="center"/>
    </xf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1" borderId="0" applyNumberFormat="0" applyBorder="0" applyAlignment="0" applyProtection="0"/>
    <xf numFmtId="0" fontId="27" fillId="54" borderId="0" applyNumberFormat="0" applyBorder="0" applyAlignment="0" applyProtection="0"/>
    <xf numFmtId="0" fontId="27" fillId="55" borderId="0" applyNumberFormat="0" applyBorder="0" applyAlignment="0" applyProtection="0"/>
    <xf numFmtId="0" fontId="18" fillId="59" borderId="0">
      <alignment horizontal="center" wrapText="1"/>
    </xf>
    <xf numFmtId="0" fontId="38" fillId="49" borderId="0">
      <alignment horizontal="center"/>
    </xf>
    <xf numFmtId="168" fontId="26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Font="0" applyFill="0" applyBorder="0" applyAlignment="0" applyProtection="0"/>
    <xf numFmtId="3" fontId="18" fillId="0" borderId="0" applyFont="0" applyFill="0" applyBorder="0" applyAlignment="0" applyProtection="0"/>
    <xf numFmtId="0" fontId="35" fillId="58" borderId="19" applyNumberFormat="0" applyAlignment="0" applyProtection="0"/>
    <xf numFmtId="169" fontId="18" fillId="0" borderId="0" applyFont="0" applyFill="0" applyBorder="0" applyAlignment="0" applyProtection="0"/>
    <xf numFmtId="0" fontId="39" fillId="50" borderId="16" applyBorder="0">
      <protection locked="0"/>
    </xf>
    <xf numFmtId="0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171" fontId="18" fillId="0" borderId="0" applyFont="0" applyFill="0" applyBorder="0" applyAlignment="0" applyProtection="0"/>
    <xf numFmtId="0" fontId="40" fillId="50" borderId="16">
      <protection locked="0"/>
    </xf>
    <xf numFmtId="0" fontId="18" fillId="50" borderId="14"/>
    <xf numFmtId="0" fontId="18" fillId="49" borderId="0"/>
    <xf numFmtId="172" fontId="18" fillId="0" borderId="0" applyFont="0" applyFill="0" applyBorder="0" applyAlignment="0" applyProtection="0"/>
    <xf numFmtId="0" fontId="41" fillId="0" borderId="0" applyNumberFormat="0" applyFill="0" applyBorder="0" applyAlignment="0" applyProtection="0"/>
    <xf numFmtId="2" fontId="18" fillId="0" borderId="0" applyFont="0" applyFill="0" applyBorder="0" applyAlignment="0" applyProtection="0"/>
    <xf numFmtId="0" fontId="42" fillId="49" borderId="14">
      <alignment horizontal="left"/>
    </xf>
    <xf numFmtId="0" fontId="25" fillId="49" borderId="0">
      <alignment horizontal="left"/>
    </xf>
    <xf numFmtId="0" fontId="43" fillId="0" borderId="18" applyNumberFormat="0" applyFill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31" fillId="60" borderId="0">
      <alignment horizontal="right" vertical="top" wrapText="1"/>
    </xf>
    <xf numFmtId="0" fontId="45" fillId="0" borderId="0" applyNumberFormat="0" applyFill="0" applyBorder="0" applyAlignment="0" applyProtection="0">
      <alignment vertical="top"/>
      <protection locked="0"/>
    </xf>
    <xf numFmtId="0" fontId="46" fillId="52" borderId="15" applyNumberFormat="0" applyAlignment="0" applyProtection="0"/>
    <xf numFmtId="0" fontId="46" fillId="52" borderId="15" applyNumberFormat="0" applyAlignment="0" applyProtection="0"/>
    <xf numFmtId="0" fontId="47" fillId="59" borderId="0">
      <alignment horizontal="center"/>
    </xf>
    <xf numFmtId="0" fontId="18" fillId="49" borderId="14">
      <alignment horizontal="centerContinuous" wrapText="1"/>
    </xf>
    <xf numFmtId="0" fontId="48" fillId="61" borderId="0">
      <alignment horizontal="center" wrapText="1"/>
    </xf>
    <xf numFmtId="168" fontId="26" fillId="0" borderId="0" applyFont="0" applyFill="0" applyBorder="0" applyAlignment="0" applyProtection="0"/>
    <xf numFmtId="0" fontId="49" fillId="0" borderId="10" applyNumberFormat="0" applyFill="0" applyAlignment="0" applyProtection="0"/>
    <xf numFmtId="0" fontId="50" fillId="0" borderId="20" applyNumberFormat="0" applyFill="0" applyAlignment="0" applyProtection="0"/>
    <xf numFmtId="0" fontId="51" fillId="0" borderId="11" applyNumberFormat="0" applyFill="0" applyAlignment="0" applyProtection="0"/>
    <xf numFmtId="0" fontId="51" fillId="0" borderId="0" applyNumberFormat="0" applyFill="0" applyBorder="0" applyAlignment="0" applyProtection="0"/>
    <xf numFmtId="0" fontId="30" fillId="49" borderId="21">
      <alignment wrapText="1"/>
    </xf>
    <xf numFmtId="0" fontId="30" fillId="49" borderId="13"/>
    <xf numFmtId="0" fontId="30" fillId="49" borderId="22"/>
    <xf numFmtId="0" fontId="30" fillId="49" borderId="23">
      <alignment horizontal="center" wrapText="1"/>
    </xf>
    <xf numFmtId="0" fontId="43" fillId="0" borderId="18" applyNumberFormat="0" applyFill="0" applyAlignment="0" applyProtection="0"/>
    <xf numFmtId="0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73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52" fillId="62" borderId="0" applyNumberFormat="0" applyBorder="0" applyAlignment="0" applyProtection="0"/>
    <xf numFmtId="0" fontId="52" fillId="62" borderId="0" applyNumberFormat="0" applyBorder="0" applyAlignment="0" applyProtection="0"/>
    <xf numFmtId="0" fontId="53" fillId="62" borderId="0" applyNumberFormat="0" applyBorder="0" applyAlignment="0" applyProtection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26" fillId="0" borderId="0"/>
    <xf numFmtId="0" fontId="19" fillId="0" borderId="0"/>
    <xf numFmtId="0" fontId="26" fillId="0" borderId="0"/>
    <xf numFmtId="0" fontId="26" fillId="0" borderId="0"/>
    <xf numFmtId="0" fontId="18" fillId="0" borderId="0"/>
    <xf numFmtId="0" fontId="26" fillId="0" borderId="0"/>
    <xf numFmtId="0" fontId="19" fillId="0" borderId="0"/>
    <xf numFmtId="0" fontId="26" fillId="0" borderId="0"/>
    <xf numFmtId="0" fontId="18" fillId="0" borderId="0" applyNumberFormat="0" applyFill="0" applyBorder="0" applyAlignment="0" applyProtection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5" fillId="0" borderId="0"/>
    <xf numFmtId="0" fontId="19" fillId="63" borderId="24" applyNumberFormat="0" applyFont="0" applyAlignment="0" applyProtection="0"/>
    <xf numFmtId="0" fontId="19" fillId="63" borderId="24" applyNumberFormat="0" applyFont="0" applyAlignment="0" applyProtection="0"/>
    <xf numFmtId="0" fontId="26" fillId="63" borderId="24" applyNumberFormat="0" applyFont="0" applyAlignment="0" applyProtection="0"/>
    <xf numFmtId="0" fontId="54" fillId="34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NumberFormat="0" applyFont="0" applyFill="0" applyBorder="0" applyAlignment="0" applyProtection="0"/>
    <xf numFmtId="0" fontId="30" fillId="49" borderId="14"/>
    <xf numFmtId="0" fontId="37" fillId="49" borderId="0">
      <alignment horizontal="right"/>
    </xf>
    <xf numFmtId="0" fontId="55" fillId="61" borderId="0">
      <alignment horizontal="center"/>
    </xf>
    <xf numFmtId="0" fontId="56" fillId="60" borderId="14">
      <alignment horizontal="left" vertical="top" wrapText="1"/>
    </xf>
    <xf numFmtId="0" fontId="57" fillId="60" borderId="25">
      <alignment horizontal="left" vertical="top" wrapText="1"/>
    </xf>
    <xf numFmtId="0" fontId="56" fillId="60" borderId="26">
      <alignment horizontal="left" vertical="top" wrapText="1"/>
    </xf>
    <xf numFmtId="0" fontId="56" fillId="60" borderId="25">
      <alignment horizontal="left" vertical="top"/>
    </xf>
    <xf numFmtId="0" fontId="18" fillId="64" borderId="0" applyNumberFormat="0" applyFont="0" applyBorder="0" applyProtection="0">
      <alignment horizontal="left" vertical="center"/>
    </xf>
    <xf numFmtId="0" fontId="18" fillId="0" borderId="27" applyNumberFormat="0" applyFill="0" applyProtection="0">
      <alignment horizontal="left" vertical="center" wrapText="1" indent="1"/>
    </xf>
    <xf numFmtId="175" fontId="18" fillId="0" borderId="27" applyFill="0" applyProtection="0">
      <alignment horizontal="right" vertical="center" wrapText="1"/>
    </xf>
    <xf numFmtId="0" fontId="18" fillId="0" borderId="0" applyNumberFormat="0" applyFill="0" applyBorder="0" applyProtection="0">
      <alignment horizontal="left" vertical="center" wrapText="1"/>
    </xf>
    <xf numFmtId="0" fontId="18" fillId="0" borderId="0" applyNumberFormat="0" applyFill="0" applyBorder="0" applyProtection="0">
      <alignment horizontal="left" vertical="center" wrapText="1" indent="1"/>
    </xf>
    <xf numFmtId="175" fontId="18" fillId="0" borderId="0" applyFill="0" applyBorder="0" applyProtection="0">
      <alignment horizontal="right" vertical="center" wrapText="1"/>
    </xf>
    <xf numFmtId="176" fontId="18" fillId="0" borderId="0" applyFill="0" applyBorder="0" applyProtection="0">
      <alignment horizontal="right" vertical="center" wrapText="1"/>
    </xf>
    <xf numFmtId="0" fontId="18" fillId="0" borderId="28" applyNumberFormat="0" applyFill="0" applyProtection="0">
      <alignment horizontal="left" vertical="center" wrapText="1"/>
    </xf>
    <xf numFmtId="0" fontId="18" fillId="0" borderId="28" applyNumberFormat="0" applyFill="0" applyProtection="0">
      <alignment horizontal="left" vertical="center" wrapText="1" indent="1"/>
    </xf>
    <xf numFmtId="175" fontId="18" fillId="0" borderId="28" applyFill="0" applyProtection="0">
      <alignment horizontal="right" vertical="center" wrapText="1"/>
    </xf>
    <xf numFmtId="0" fontId="18" fillId="0" borderId="0" applyNumberFormat="0" applyFill="0" applyBorder="0" applyProtection="0">
      <alignment vertical="center" wrapText="1"/>
    </xf>
    <xf numFmtId="0" fontId="18" fillId="0" borderId="0" applyNumberFormat="0" applyFill="0" applyBorder="0" applyAlignment="0" applyProtection="0"/>
    <xf numFmtId="0" fontId="18" fillId="0" borderId="0" applyNumberFormat="0" applyFill="0" applyBorder="0" applyProtection="0">
      <alignment vertical="center" wrapText="1"/>
    </xf>
    <xf numFmtId="0" fontId="18" fillId="0" borderId="0" applyNumberFormat="0" applyFill="0" applyBorder="0" applyProtection="0">
      <alignment vertical="center" wrapText="1"/>
    </xf>
    <xf numFmtId="0" fontId="18" fillId="0" borderId="0" applyNumberFormat="0" applyFont="0" applyFill="0" applyBorder="0" applyProtection="0">
      <alignment horizontal="right" vertical="center"/>
    </xf>
    <xf numFmtId="0" fontId="58" fillId="0" borderId="0" applyNumberFormat="0" applyFill="0" applyBorder="0" applyProtection="0">
      <alignment horizontal="left" vertical="center" wrapText="1"/>
    </xf>
    <xf numFmtId="0" fontId="58" fillId="0" borderId="0" applyNumberFormat="0" applyFill="0" applyBorder="0" applyProtection="0">
      <alignment horizontal="left" vertical="center" wrapText="1"/>
    </xf>
    <xf numFmtId="0" fontId="59" fillId="0" borderId="0" applyNumberFormat="0" applyFill="0" applyBorder="0" applyProtection="0">
      <alignment vertical="center" wrapText="1"/>
    </xf>
    <xf numFmtId="0" fontId="18" fillId="0" borderId="29" applyNumberFormat="0" applyFont="0" applyFill="0" applyProtection="0">
      <alignment horizontal="center" vertical="center" wrapText="1"/>
    </xf>
    <xf numFmtId="0" fontId="58" fillId="0" borderId="29" applyNumberFormat="0" applyFill="0" applyProtection="0">
      <alignment horizontal="center" vertical="center" wrapText="1"/>
    </xf>
    <xf numFmtId="0" fontId="58" fillId="0" borderId="29" applyNumberFormat="0" applyFill="0" applyProtection="0">
      <alignment horizontal="center" vertical="center" wrapText="1"/>
    </xf>
    <xf numFmtId="0" fontId="18" fillId="0" borderId="27" applyNumberFormat="0" applyFill="0" applyProtection="0">
      <alignment horizontal="left" vertical="center" wrapText="1"/>
    </xf>
    <xf numFmtId="0" fontId="26" fillId="0" borderId="0"/>
    <xf numFmtId="0" fontId="60" fillId="0" borderId="0"/>
    <xf numFmtId="0" fontId="18" fillId="0" borderId="0"/>
    <xf numFmtId="0" fontId="18" fillId="0" borderId="0">
      <alignment horizontal="left" wrapText="1"/>
    </xf>
    <xf numFmtId="0" fontId="18" fillId="0" borderId="0">
      <alignment vertical="top"/>
    </xf>
    <xf numFmtId="0" fontId="61" fillId="0" borderId="30"/>
    <xf numFmtId="0" fontId="62" fillId="0" borderId="0"/>
    <xf numFmtId="0" fontId="63" fillId="0" borderId="0">
      <alignment horizontal="left" vertical="top"/>
    </xf>
    <xf numFmtId="0" fontId="36" fillId="49" borderId="0">
      <alignment horizontal="center"/>
    </xf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>
      <alignment vertical="top"/>
    </xf>
    <xf numFmtId="0" fontId="67" fillId="49" borderId="0"/>
    <xf numFmtId="0" fontId="68" fillId="0" borderId="0" applyNumberFormat="0" applyFill="0" applyBorder="0" applyAlignment="0" applyProtection="0"/>
    <xf numFmtId="0" fontId="69" fillId="0" borderId="10" applyNumberFormat="0" applyFill="0" applyAlignment="0" applyProtection="0"/>
    <xf numFmtId="0" fontId="70" fillId="0" borderId="20" applyNumberFormat="0" applyFill="0" applyAlignment="0" applyProtection="0"/>
    <xf numFmtId="0" fontId="71" fillId="0" borderId="11" applyNumberFormat="0" applyFill="0" applyAlignment="0" applyProtection="0"/>
    <xf numFmtId="0" fontId="71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72" fillId="0" borderId="12" applyNumberFormat="0" applyFill="0" applyAlignment="0" applyProtection="0"/>
    <xf numFmtId="0" fontId="73" fillId="0" borderId="12" applyNumberFormat="0" applyFill="0" applyAlignment="0" applyProtection="0"/>
    <xf numFmtId="0" fontId="74" fillId="46" borderId="31" applyNumberFormat="0" applyAlignment="0" applyProtection="0"/>
    <xf numFmtId="0" fontId="75" fillId="34" borderId="0" applyNumberFormat="0" applyBorder="0" applyAlignment="0" applyProtection="0"/>
    <xf numFmtId="0" fontId="76" fillId="35" borderId="0" applyNumberFormat="0" applyBorder="0" applyAlignment="0" applyProtection="0"/>
    <xf numFmtId="0" fontId="41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177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167" fontId="25" fillId="48" borderId="32">
      <alignment horizontal="center" vertical="center"/>
    </xf>
    <xf numFmtId="0" fontId="82" fillId="0" borderId="0" applyNumberFormat="0" applyFill="0" applyBorder="0" applyAlignment="0" applyProtection="0"/>
  </cellStyleXfs>
  <cellXfs count="65">
    <xf numFmtId="0" fontId="0" fillId="0" borderId="0" xfId="0"/>
    <xf numFmtId="0" fontId="0" fillId="47" borderId="0" xfId="0" applyFill="1"/>
    <xf numFmtId="0" fontId="0" fillId="0" borderId="0" xfId="0"/>
    <xf numFmtId="0" fontId="0" fillId="47" borderId="0" xfId="0" applyFill="1" applyAlignment="1">
      <alignment horizontal="center" textRotation="90" wrapText="1"/>
    </xf>
    <xf numFmtId="0" fontId="80" fillId="0" borderId="0" xfId="0" applyFont="1"/>
    <xf numFmtId="0" fontId="80" fillId="0" borderId="0" xfId="0" applyFont="1" applyAlignment="1">
      <alignment horizontal="left" indent="1"/>
    </xf>
    <xf numFmtId="0" fontId="81" fillId="0" borderId="0" xfId="0" applyFont="1" applyAlignment="1">
      <alignment horizontal="left" indent="1"/>
    </xf>
    <xf numFmtId="0" fontId="80" fillId="0" borderId="0" xfId="0" applyFont="1" applyFill="1" applyAlignment="1">
      <alignment horizontal="center" textRotation="90" wrapText="1"/>
    </xf>
    <xf numFmtId="0" fontId="80" fillId="0" borderId="0" xfId="0" applyFont="1" applyFill="1" applyAlignment="1">
      <alignment horizontal="left" indent="1"/>
    </xf>
    <xf numFmtId="0" fontId="80" fillId="0" borderId="0" xfId="0" applyFont="1" applyFill="1"/>
    <xf numFmtId="0" fontId="81" fillId="0" borderId="0" xfId="0" applyFont="1" applyFill="1" applyAlignment="1">
      <alignment horizontal="center" vertical="center" wrapText="1"/>
    </xf>
    <xf numFmtId="0" fontId="79" fillId="47" borderId="0" xfId="0" applyFont="1" applyFill="1" applyAlignment="1">
      <alignment horizontal="center" vertical="center"/>
    </xf>
    <xf numFmtId="0" fontId="0" fillId="0" borderId="0" xfId="0" applyAlignment="1">
      <alignment textRotation="90"/>
    </xf>
    <xf numFmtId="0" fontId="0" fillId="0" borderId="0" xfId="0" applyFont="1" applyAlignment="1">
      <alignment horizontal="center"/>
    </xf>
    <xf numFmtId="2" fontId="0" fillId="0" borderId="0" xfId="0" applyNumberFormat="1"/>
    <xf numFmtId="9" fontId="0" fillId="0" borderId="0" xfId="73" applyFont="1"/>
    <xf numFmtId="167" fontId="0" fillId="0" borderId="0" xfId="0" applyNumberFormat="1"/>
    <xf numFmtId="0" fontId="80" fillId="66" borderId="0" xfId="0" applyFont="1" applyFill="1" applyAlignment="1"/>
    <xf numFmtId="0" fontId="79" fillId="47" borderId="0" xfId="0" applyNumberFormat="1" applyFont="1" applyFill="1" applyAlignment="1">
      <alignment horizontal="center" vertical="center"/>
    </xf>
    <xf numFmtId="2" fontId="0" fillId="7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19" fillId="0" borderId="0" xfId="0" applyFont="1" applyBorder="1" applyAlignment="1">
      <alignment horizontal="center" vertical="center" textRotation="90" wrapText="1"/>
    </xf>
    <xf numFmtId="0" fontId="0" fillId="0" borderId="0" xfId="0" applyBorder="1" applyAlignment="1">
      <alignment horizontal="center"/>
    </xf>
    <xf numFmtId="0" fontId="83" fillId="65" borderId="0" xfId="0" applyFont="1" applyFill="1" applyBorder="1" applyAlignment="1">
      <alignment horizontal="center" vertical="top" textRotation="90" wrapText="1"/>
    </xf>
    <xf numFmtId="0" fontId="80" fillId="27" borderId="0" xfId="35" applyFont="1" applyBorder="1" applyAlignment="1">
      <alignment horizontal="center" textRotation="90" wrapText="1"/>
    </xf>
    <xf numFmtId="0" fontId="16" fillId="0" borderId="0" xfId="0" applyFont="1" applyBorder="1" applyAlignment="1">
      <alignment horizontal="center"/>
    </xf>
    <xf numFmtId="0" fontId="16" fillId="67" borderId="0" xfId="0" applyFont="1" applyFill="1" applyBorder="1" applyAlignment="1">
      <alignment horizontal="center" textRotation="90" wrapText="1"/>
    </xf>
    <xf numFmtId="0" fontId="16" fillId="68" borderId="0" xfId="0" applyFont="1" applyFill="1" applyBorder="1" applyAlignment="1">
      <alignment horizontal="center" textRotation="90" wrapText="1"/>
    </xf>
    <xf numFmtId="167" fontId="80" fillId="27" borderId="0" xfId="35" applyNumberFormat="1" applyFont="1" applyBorder="1" applyAlignment="1">
      <alignment horizontal="center" vertical="center"/>
    </xf>
    <xf numFmtId="167" fontId="16" fillId="67" borderId="0" xfId="0" applyNumberFormat="1" applyFont="1" applyFill="1" applyBorder="1" applyAlignment="1">
      <alignment horizontal="center"/>
    </xf>
    <xf numFmtId="167" fontId="16" fillId="68" borderId="0" xfId="0" applyNumberFormat="1" applyFont="1" applyFill="1" applyBorder="1" applyAlignment="1">
      <alignment horizontal="center"/>
    </xf>
    <xf numFmtId="167" fontId="80" fillId="69" borderId="0" xfId="35" applyNumberFormat="1" applyFont="1" applyFill="1" applyBorder="1" applyAlignment="1">
      <alignment horizontal="center" vertical="center"/>
    </xf>
    <xf numFmtId="0" fontId="19" fillId="0" borderId="0" xfId="0" applyFont="1" applyBorder="1"/>
    <xf numFmtId="0" fontId="0" fillId="47" borderId="0" xfId="0" applyFill="1" applyBorder="1" applyAlignment="1">
      <alignment horizontal="center"/>
    </xf>
    <xf numFmtId="0" fontId="19" fillId="70" borderId="0" xfId="0" applyFont="1" applyFill="1" applyBorder="1" applyAlignment="1">
      <alignment horizontal="center" vertical="center" textRotation="90" wrapText="1"/>
    </xf>
    <xf numFmtId="0" fontId="0" fillId="70" borderId="0" xfId="0" applyFill="1" applyBorder="1" applyAlignment="1">
      <alignment horizontal="center"/>
    </xf>
    <xf numFmtId="0" fontId="19" fillId="70" borderId="0" xfId="0" applyFont="1" applyFill="1" applyBorder="1" applyAlignment="1">
      <alignment horizontal="center"/>
    </xf>
    <xf numFmtId="0" fontId="19" fillId="65" borderId="0" xfId="0" applyFont="1" applyFill="1" applyBorder="1" applyAlignment="1">
      <alignment horizontal="center" vertical="center" textRotation="90" wrapText="1"/>
    </xf>
    <xf numFmtId="167" fontId="0" fillId="0" borderId="0" xfId="0" applyNumberFormat="1" applyBorder="1" applyAlignment="1">
      <alignment horizontal="center"/>
    </xf>
    <xf numFmtId="0" fontId="0" fillId="48" borderId="0" xfId="0" applyFill="1" applyBorder="1" applyAlignment="1">
      <alignment horizontal="center"/>
    </xf>
    <xf numFmtId="0" fontId="0" fillId="48" borderId="0" xfId="0" applyFill="1" applyBorder="1"/>
    <xf numFmtId="167" fontId="80" fillId="48" borderId="0" xfId="35" applyNumberFormat="1" applyFont="1" applyFill="1" applyBorder="1" applyAlignment="1">
      <alignment horizontal="center" vertical="center"/>
    </xf>
    <xf numFmtId="167" fontId="0" fillId="48" borderId="0" xfId="0" applyNumberFormat="1" applyFill="1" applyBorder="1" applyAlignment="1">
      <alignment horizontal="center"/>
    </xf>
    <xf numFmtId="167" fontId="16" fillId="48" borderId="0" xfId="0" applyNumberFormat="1" applyFont="1" applyFill="1" applyBorder="1" applyAlignment="1">
      <alignment horizontal="center"/>
    </xf>
    <xf numFmtId="2" fontId="0" fillId="48" borderId="0" xfId="0" applyNumberFormat="1" applyFill="1" applyBorder="1" applyAlignment="1">
      <alignment horizontal="center"/>
    </xf>
    <xf numFmtId="167" fontId="0" fillId="48" borderId="0" xfId="0" applyNumberFormat="1" applyFill="1" applyBorder="1"/>
    <xf numFmtId="0" fontId="0" fillId="0" borderId="0" xfId="0" applyAlignment="1">
      <alignment horizontal="center"/>
    </xf>
    <xf numFmtId="167" fontId="0" fillId="68" borderId="0" xfId="0" applyNumberFormat="1" applyFill="1" applyBorder="1"/>
    <xf numFmtId="0" fontId="19" fillId="48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84" fillId="65" borderId="0" xfId="0" applyFont="1" applyFill="1" applyBorder="1" applyAlignment="1">
      <alignment horizontal="center" vertical="top" textRotation="90" wrapText="1"/>
    </xf>
    <xf numFmtId="2" fontId="80" fillId="48" borderId="0" xfId="0" applyNumberFormat="1" applyFont="1" applyFill="1" applyBorder="1" applyAlignment="1">
      <alignment horizontal="center"/>
    </xf>
    <xf numFmtId="2" fontId="80" fillId="0" borderId="0" xfId="0" applyNumberFormat="1" applyFont="1" applyBorder="1" applyAlignment="1">
      <alignment horizontal="center"/>
    </xf>
    <xf numFmtId="2" fontId="80" fillId="67" borderId="0" xfId="0" applyNumberFormat="1" applyFont="1" applyFill="1" applyBorder="1" applyAlignment="1">
      <alignment horizontal="center"/>
    </xf>
    <xf numFmtId="2" fontId="0" fillId="70" borderId="0" xfId="0" applyNumberFormat="1" applyFont="1" applyFill="1" applyBorder="1" applyAlignment="1">
      <alignment horizontal="center"/>
    </xf>
    <xf numFmtId="0" fontId="0" fillId="47" borderId="0" xfId="0" applyFont="1" applyFill="1" applyBorder="1" applyAlignment="1">
      <alignment horizontal="center"/>
    </xf>
    <xf numFmtId="167" fontId="0" fillId="48" borderId="0" xfId="0" applyNumberFormat="1" applyFont="1" applyFill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0" fontId="16" fillId="71" borderId="0" xfId="0" applyFont="1" applyFill="1" applyBorder="1" applyAlignment="1">
      <alignment horizontal="center" textRotation="90" wrapText="1"/>
    </xf>
    <xf numFmtId="167" fontId="16" fillId="71" borderId="0" xfId="0" applyNumberFormat="1" applyFont="1" applyFill="1" applyBorder="1" applyAlignment="1">
      <alignment horizontal="center"/>
    </xf>
    <xf numFmtId="0" fontId="0" fillId="47" borderId="0" xfId="0" applyFill="1" applyBorder="1" applyAlignment="1">
      <alignment horizontal="left" wrapText="1"/>
    </xf>
    <xf numFmtId="0" fontId="80" fillId="66" borderId="0" xfId="0" applyFont="1" applyFill="1" applyAlignment="1">
      <alignment horizontal="center"/>
    </xf>
  </cellXfs>
  <cellStyles count="288">
    <cellStyle name="_x000d__x000a_JournalTemplate=C:\COMFO\CTALK\JOURSTD.TPL_x000d__x000a_LbStateAddress=3 3 0 251 1 89 2 311_x000d__x000a_LbStateJou" xfId="77" xr:uid="{00000000-0005-0000-0000-000000000000}"/>
    <cellStyle name="_KF08 DL 080909 raw data Part III Ch1" xfId="78" xr:uid="{00000000-0005-0000-0000-000001000000}"/>
    <cellStyle name="_KF08 DL 080909 raw data Part III Ch1_KF2010 Figure 1 1 1 World GERD 100310 (2)" xfId="79" xr:uid="{00000000-0005-0000-0000-000002000000}"/>
    <cellStyle name="20% - Accent1" xfId="18" builtinId="30" customBuiltin="1"/>
    <cellStyle name="20% - Accent1 2" xfId="41" xr:uid="{00000000-0005-0000-0000-000004000000}"/>
    <cellStyle name="20% - Accent1 3" xfId="80" xr:uid="{00000000-0005-0000-0000-000005000000}"/>
    <cellStyle name="20% - Accent2" xfId="22" builtinId="34" customBuiltin="1"/>
    <cellStyle name="20% - Accent2 2" xfId="42" xr:uid="{00000000-0005-0000-0000-000007000000}"/>
    <cellStyle name="20% - Accent2 3" xfId="81" xr:uid="{00000000-0005-0000-0000-000008000000}"/>
    <cellStyle name="20% - Accent3" xfId="26" builtinId="38" customBuiltin="1"/>
    <cellStyle name="20% - Accent3 2" xfId="43" xr:uid="{00000000-0005-0000-0000-00000A000000}"/>
    <cellStyle name="20% - Accent3 3" xfId="82" xr:uid="{00000000-0005-0000-0000-00000B000000}"/>
    <cellStyle name="20% - Accent4" xfId="30" builtinId="42" customBuiltin="1"/>
    <cellStyle name="20% - Accent4 2" xfId="44" xr:uid="{00000000-0005-0000-0000-00000D000000}"/>
    <cellStyle name="20% - Accent4 3" xfId="83" xr:uid="{00000000-0005-0000-0000-00000E000000}"/>
    <cellStyle name="20% - Accent5" xfId="34" builtinId="46" customBuiltin="1"/>
    <cellStyle name="20% - Accent5 2" xfId="84" xr:uid="{00000000-0005-0000-0000-000010000000}"/>
    <cellStyle name="20% - Accent5 3" xfId="85" xr:uid="{00000000-0005-0000-0000-000011000000}"/>
    <cellStyle name="20% - Accent6" xfId="38" builtinId="50" customBuiltin="1"/>
    <cellStyle name="20% - Accent6 2" xfId="86" xr:uid="{00000000-0005-0000-0000-000013000000}"/>
    <cellStyle name="20% - Accent6 3" xfId="87" xr:uid="{00000000-0005-0000-0000-000014000000}"/>
    <cellStyle name="20% - Colore 1" xfId="88" xr:uid="{00000000-0005-0000-0000-000015000000}"/>
    <cellStyle name="20% - Colore 2" xfId="89" xr:uid="{00000000-0005-0000-0000-000016000000}"/>
    <cellStyle name="20% - Colore 3" xfId="90" xr:uid="{00000000-0005-0000-0000-000017000000}"/>
    <cellStyle name="20% - Colore 4" xfId="91" xr:uid="{00000000-0005-0000-0000-000018000000}"/>
    <cellStyle name="20% - Colore 5" xfId="92" xr:uid="{00000000-0005-0000-0000-000019000000}"/>
    <cellStyle name="20% - Colore 6" xfId="93" xr:uid="{00000000-0005-0000-0000-00001A000000}"/>
    <cellStyle name="40% - Accent1" xfId="19" builtinId="31" customBuiltin="1"/>
    <cellStyle name="40% - Accent1 2" xfId="45" xr:uid="{00000000-0005-0000-0000-00001C000000}"/>
    <cellStyle name="40% - Accent1 3" xfId="94" xr:uid="{00000000-0005-0000-0000-00001D000000}"/>
    <cellStyle name="40% - Accent2" xfId="23" builtinId="35" customBuiltin="1"/>
    <cellStyle name="40% - Accent2 2" xfId="95" xr:uid="{00000000-0005-0000-0000-00001F000000}"/>
    <cellStyle name="40% - Accent2 3" xfId="96" xr:uid="{00000000-0005-0000-0000-000020000000}"/>
    <cellStyle name="40% - Accent3" xfId="27" builtinId="39" customBuiltin="1"/>
    <cellStyle name="40% - Accent3 2" xfId="46" xr:uid="{00000000-0005-0000-0000-000022000000}"/>
    <cellStyle name="40% - Accent3 3" xfId="97" xr:uid="{00000000-0005-0000-0000-000023000000}"/>
    <cellStyle name="40% - Accent4" xfId="31" builtinId="43" customBuiltin="1"/>
    <cellStyle name="40% - Accent4 2" xfId="47" xr:uid="{00000000-0005-0000-0000-000025000000}"/>
    <cellStyle name="40% - Accent4 3" xfId="98" xr:uid="{00000000-0005-0000-0000-000026000000}"/>
    <cellStyle name="40% - Accent5" xfId="35" builtinId="47" customBuiltin="1"/>
    <cellStyle name="40% - Accent5 2" xfId="99" xr:uid="{00000000-0005-0000-0000-000028000000}"/>
    <cellStyle name="40% - Accent5 3" xfId="100" xr:uid="{00000000-0005-0000-0000-000029000000}"/>
    <cellStyle name="40% - Accent6" xfId="39" builtinId="51" customBuiltin="1"/>
    <cellStyle name="40% - Accent6 2" xfId="48" xr:uid="{00000000-0005-0000-0000-00002B000000}"/>
    <cellStyle name="40% - Accent6 3" xfId="101" xr:uid="{00000000-0005-0000-0000-00002C000000}"/>
    <cellStyle name="40% - Colore 1" xfId="102" xr:uid="{00000000-0005-0000-0000-00002D000000}"/>
    <cellStyle name="40% - Colore 2" xfId="103" xr:uid="{00000000-0005-0000-0000-00002E000000}"/>
    <cellStyle name="40% - Colore 3" xfId="104" xr:uid="{00000000-0005-0000-0000-00002F000000}"/>
    <cellStyle name="40% - Colore 4" xfId="105" xr:uid="{00000000-0005-0000-0000-000030000000}"/>
    <cellStyle name="40% - Colore 5" xfId="106" xr:uid="{00000000-0005-0000-0000-000031000000}"/>
    <cellStyle name="40% - Colore 6" xfId="107" xr:uid="{00000000-0005-0000-0000-000032000000}"/>
    <cellStyle name="60% - Accent1" xfId="20" builtinId="32" customBuiltin="1"/>
    <cellStyle name="60% - Accent1 2" xfId="49" xr:uid="{00000000-0005-0000-0000-000034000000}"/>
    <cellStyle name="60% - Accent1 3" xfId="108" xr:uid="{00000000-0005-0000-0000-000035000000}"/>
    <cellStyle name="60% - Accent2" xfId="24" builtinId="36" customBuiltin="1"/>
    <cellStyle name="60% - Accent2 2" xfId="109" xr:uid="{00000000-0005-0000-0000-000037000000}"/>
    <cellStyle name="60% - Accent2 3" xfId="110" xr:uid="{00000000-0005-0000-0000-000038000000}"/>
    <cellStyle name="60% - Accent3" xfId="28" builtinId="40" customBuiltin="1"/>
    <cellStyle name="60% - Accent3 2" xfId="50" xr:uid="{00000000-0005-0000-0000-00003A000000}"/>
    <cellStyle name="60% - Accent3 3" xfId="111" xr:uid="{00000000-0005-0000-0000-00003B000000}"/>
    <cellStyle name="60% - Accent4" xfId="32" builtinId="44" customBuiltin="1"/>
    <cellStyle name="60% - Accent4 2" xfId="51" xr:uid="{00000000-0005-0000-0000-00003D000000}"/>
    <cellStyle name="60% - Accent4 3" xfId="112" xr:uid="{00000000-0005-0000-0000-00003E000000}"/>
    <cellStyle name="60% - Accent5" xfId="36" builtinId="48" customBuiltin="1"/>
    <cellStyle name="60% - Accent5 2" xfId="113" xr:uid="{00000000-0005-0000-0000-000040000000}"/>
    <cellStyle name="60% - Accent5 3" xfId="114" xr:uid="{00000000-0005-0000-0000-000041000000}"/>
    <cellStyle name="60% - Accent6" xfId="40" builtinId="52" customBuiltin="1"/>
    <cellStyle name="60% - Accent6 2" xfId="52" xr:uid="{00000000-0005-0000-0000-000043000000}"/>
    <cellStyle name="60% - Accent6 3" xfId="115" xr:uid="{00000000-0005-0000-0000-000044000000}"/>
    <cellStyle name="60% - Colore 1" xfId="116" xr:uid="{00000000-0005-0000-0000-000045000000}"/>
    <cellStyle name="60% - Colore 2" xfId="117" xr:uid="{00000000-0005-0000-0000-000046000000}"/>
    <cellStyle name="60% - Colore 3" xfId="118" xr:uid="{00000000-0005-0000-0000-000047000000}"/>
    <cellStyle name="60% - Colore 4" xfId="119" xr:uid="{00000000-0005-0000-0000-000048000000}"/>
    <cellStyle name="60% - Colore 5" xfId="120" xr:uid="{00000000-0005-0000-0000-000049000000}"/>
    <cellStyle name="60% - Colore 6" xfId="121" xr:uid="{00000000-0005-0000-0000-00004A000000}"/>
    <cellStyle name="Accent1" xfId="17" builtinId="29" customBuiltin="1"/>
    <cellStyle name="Accent1 2" xfId="53" xr:uid="{00000000-0005-0000-0000-00004C000000}"/>
    <cellStyle name="Accent1 3" xfId="122" xr:uid="{00000000-0005-0000-0000-00004D000000}"/>
    <cellStyle name="Accent2" xfId="21" builtinId="33" customBuiltin="1"/>
    <cellStyle name="Accent2 2" xfId="54" xr:uid="{00000000-0005-0000-0000-00004F000000}"/>
    <cellStyle name="Accent2 3" xfId="123" xr:uid="{00000000-0005-0000-0000-000050000000}"/>
    <cellStyle name="Accent3" xfId="25" builtinId="37" customBuiltin="1"/>
    <cellStyle name="Accent3 2" xfId="55" xr:uid="{00000000-0005-0000-0000-000052000000}"/>
    <cellStyle name="Accent3 3" xfId="124" xr:uid="{00000000-0005-0000-0000-000053000000}"/>
    <cellStyle name="Accent4" xfId="29" builtinId="41" customBuiltin="1"/>
    <cellStyle name="Accent4 2" xfId="56" xr:uid="{00000000-0005-0000-0000-000055000000}"/>
    <cellStyle name="Accent4 3" xfId="125" xr:uid="{00000000-0005-0000-0000-000056000000}"/>
    <cellStyle name="Accent5" xfId="33" builtinId="45" customBuiltin="1"/>
    <cellStyle name="Accent5 2" xfId="126" xr:uid="{00000000-0005-0000-0000-000058000000}"/>
    <cellStyle name="Accent5 3" xfId="127" xr:uid="{00000000-0005-0000-0000-000059000000}"/>
    <cellStyle name="Accent6" xfId="37" builtinId="49" customBuiltin="1"/>
    <cellStyle name="Accent6 2" xfId="128" xr:uid="{00000000-0005-0000-0000-00005B000000}"/>
    <cellStyle name="Accent6 3" xfId="129" xr:uid="{00000000-0005-0000-0000-00005C000000}"/>
    <cellStyle name="ANCLAS,REZONES Y SUS PARTES,DE FUNDICION,DE HIERRO O DE ACERO" xfId="130" xr:uid="{00000000-0005-0000-0000-00005D000000}"/>
    <cellStyle name="Bad" xfId="7" builtinId="27" customBuiltin="1"/>
    <cellStyle name="Bad 2" xfId="57" xr:uid="{00000000-0005-0000-0000-00005F000000}"/>
    <cellStyle name="Berekening 2" xfId="131" xr:uid="{00000000-0005-0000-0000-000060000000}"/>
    <cellStyle name="bin" xfId="132" xr:uid="{00000000-0005-0000-0000-000061000000}"/>
    <cellStyle name="blue" xfId="133" xr:uid="{00000000-0005-0000-0000-000062000000}"/>
    <cellStyle name="Calcolo" xfId="134" xr:uid="{00000000-0005-0000-0000-000063000000}"/>
    <cellStyle name="Calculation" xfId="11" builtinId="22" customBuiltin="1"/>
    <cellStyle name="Calculation 2" xfId="58" xr:uid="{00000000-0005-0000-0000-000065000000}"/>
    <cellStyle name="cell" xfId="135" xr:uid="{00000000-0005-0000-0000-000066000000}"/>
    <cellStyle name="Cella collegata" xfId="136" xr:uid="{00000000-0005-0000-0000-000067000000}"/>
    <cellStyle name="Cella da controllare" xfId="137" xr:uid="{00000000-0005-0000-0000-000068000000}"/>
    <cellStyle name="Check Cell" xfId="13" builtinId="23" customBuiltin="1"/>
    <cellStyle name="Check Cell 2" xfId="138" xr:uid="{00000000-0005-0000-0000-00006A000000}"/>
    <cellStyle name="Col&amp;RowHeadings" xfId="139" xr:uid="{00000000-0005-0000-0000-00006B000000}"/>
    <cellStyle name="ColCodes" xfId="140" xr:uid="{00000000-0005-0000-0000-00006C000000}"/>
    <cellStyle name="Colore 1" xfId="141" xr:uid="{00000000-0005-0000-0000-00006D000000}"/>
    <cellStyle name="Colore 2" xfId="142" xr:uid="{00000000-0005-0000-0000-00006E000000}"/>
    <cellStyle name="Colore 3" xfId="143" xr:uid="{00000000-0005-0000-0000-00006F000000}"/>
    <cellStyle name="Colore 4" xfId="144" xr:uid="{00000000-0005-0000-0000-000070000000}"/>
    <cellStyle name="Colore 5" xfId="145" xr:uid="{00000000-0005-0000-0000-000071000000}"/>
    <cellStyle name="Colore 6" xfId="146" xr:uid="{00000000-0005-0000-0000-000072000000}"/>
    <cellStyle name="ColTitles" xfId="147" xr:uid="{00000000-0005-0000-0000-000073000000}"/>
    <cellStyle name="column" xfId="148" xr:uid="{00000000-0005-0000-0000-000074000000}"/>
    <cellStyle name="Comma 2" xfId="70" xr:uid="{00000000-0005-0000-0000-000076000000}"/>
    <cellStyle name="Comma 2 2" xfId="149" xr:uid="{00000000-0005-0000-0000-000077000000}"/>
    <cellStyle name="Comma 2 3" xfId="150" xr:uid="{00000000-0005-0000-0000-000078000000}"/>
    <cellStyle name="Comma 2_GII2013_Mika_June07" xfId="76" xr:uid="{00000000-0005-0000-0000-000079000000}"/>
    <cellStyle name="Comma 3" xfId="151" xr:uid="{00000000-0005-0000-0000-00007A000000}"/>
    <cellStyle name="Comma0" xfId="152" xr:uid="{00000000-0005-0000-0000-00007B000000}"/>
    <cellStyle name="Controlecel 2" xfId="153" xr:uid="{00000000-0005-0000-0000-00007C000000}"/>
    <cellStyle name="Currency0" xfId="154" xr:uid="{00000000-0005-0000-0000-00007D000000}"/>
    <cellStyle name="DataEntryCells" xfId="155" xr:uid="{00000000-0005-0000-0000-00007E000000}"/>
    <cellStyle name="Date" xfId="156" xr:uid="{00000000-0005-0000-0000-00007F000000}"/>
    <cellStyle name="Dezimal [0]_Germany" xfId="157" xr:uid="{00000000-0005-0000-0000-000080000000}"/>
    <cellStyle name="Dezimal_Germany" xfId="158" xr:uid="{00000000-0005-0000-0000-000081000000}"/>
    <cellStyle name="ErrRpt_DataEntryCells" xfId="159" xr:uid="{00000000-0005-0000-0000-000082000000}"/>
    <cellStyle name="ErrRpt-DataEntryCells" xfId="160" xr:uid="{00000000-0005-0000-0000-000083000000}"/>
    <cellStyle name="ErrRpt-GreyBackground" xfId="161" xr:uid="{00000000-0005-0000-0000-000084000000}"/>
    <cellStyle name="Euro" xfId="162" xr:uid="{00000000-0005-0000-0000-000085000000}"/>
    <cellStyle name="Explanatory Text" xfId="15" builtinId="53" customBuiltin="1"/>
    <cellStyle name="Explanatory Text 2" xfId="163" xr:uid="{00000000-0005-0000-0000-000087000000}"/>
    <cellStyle name="Fixed" xfId="164" xr:uid="{00000000-0005-0000-0000-000088000000}"/>
    <cellStyle name="formula" xfId="165" xr:uid="{00000000-0005-0000-0000-000089000000}"/>
    <cellStyle name="gap" xfId="166" xr:uid="{00000000-0005-0000-0000-00008A000000}"/>
    <cellStyle name="Gekoppelde cel 2" xfId="167" xr:uid="{00000000-0005-0000-0000-00008B000000}"/>
    <cellStyle name="Goed 2" xfId="168" xr:uid="{00000000-0005-0000-0000-00008C000000}"/>
    <cellStyle name="Good" xfId="6" builtinId="26" customBuiltin="1"/>
    <cellStyle name="Good 2" xfId="169" xr:uid="{00000000-0005-0000-0000-00008E000000}"/>
    <cellStyle name="GreyBackground" xfId="170" xr:uid="{00000000-0005-0000-0000-00008F000000}"/>
    <cellStyle name="Heading 1" xfId="2" builtinId="16" customBuiltin="1"/>
    <cellStyle name="Heading 1 2" xfId="59" xr:uid="{00000000-0005-0000-0000-000091000000}"/>
    <cellStyle name="Heading 2" xfId="3" builtinId="17" customBuiltin="1"/>
    <cellStyle name="Heading 2 2" xfId="60" xr:uid="{00000000-0005-0000-0000-000093000000}"/>
    <cellStyle name="Heading 3" xfId="4" builtinId="18" customBuiltin="1"/>
    <cellStyle name="Heading 3 2" xfId="61" xr:uid="{00000000-0005-0000-0000-000095000000}"/>
    <cellStyle name="Heading 4" xfId="5" builtinId="19" customBuiltin="1"/>
    <cellStyle name="Heading 4 2" xfId="62" xr:uid="{00000000-0005-0000-0000-000097000000}"/>
    <cellStyle name="Hyperlink 2" xfId="171" xr:uid="{00000000-0005-0000-0000-000099000000}"/>
    <cellStyle name="Hyperlink 3" xfId="285" xr:uid="{00000000-0005-0000-0000-00009A000000}"/>
    <cellStyle name="Hyperlink 4" xfId="287" xr:uid="{00000000-0005-0000-0000-00009B000000}"/>
    <cellStyle name="Input" xfId="9" builtinId="20" customBuiltin="1"/>
    <cellStyle name="Input 2" xfId="172" xr:uid="{00000000-0005-0000-0000-00009D000000}"/>
    <cellStyle name="Invoer 2" xfId="173" xr:uid="{00000000-0005-0000-0000-00009E000000}"/>
    <cellStyle name="ISC" xfId="174" xr:uid="{00000000-0005-0000-0000-00009F000000}"/>
    <cellStyle name="isced" xfId="175" xr:uid="{00000000-0005-0000-0000-0000A0000000}"/>
    <cellStyle name="ISCED Titles" xfId="176" xr:uid="{00000000-0005-0000-0000-0000A1000000}"/>
    <cellStyle name="Komma 2" xfId="177" xr:uid="{00000000-0005-0000-0000-0000A2000000}"/>
    <cellStyle name="Kop 1 2" xfId="178" xr:uid="{00000000-0005-0000-0000-0000A3000000}"/>
    <cellStyle name="Kop 2 2" xfId="179" xr:uid="{00000000-0005-0000-0000-0000A4000000}"/>
    <cellStyle name="Kop 3 2" xfId="180" xr:uid="{00000000-0005-0000-0000-0000A5000000}"/>
    <cellStyle name="Kop 4 2" xfId="181" xr:uid="{00000000-0005-0000-0000-0000A6000000}"/>
    <cellStyle name="level1a" xfId="182" xr:uid="{00000000-0005-0000-0000-0000A7000000}"/>
    <cellStyle name="level2" xfId="183" xr:uid="{00000000-0005-0000-0000-0000A8000000}"/>
    <cellStyle name="level2a" xfId="184" xr:uid="{00000000-0005-0000-0000-0000A9000000}"/>
    <cellStyle name="level3" xfId="185" xr:uid="{00000000-0005-0000-0000-0000AA000000}"/>
    <cellStyle name="Linked Cell" xfId="12" builtinId="24" customBuiltin="1"/>
    <cellStyle name="Linked Cell 2" xfId="186" xr:uid="{00000000-0005-0000-0000-0000AC000000}"/>
    <cellStyle name="Migliaia (0)_conti99" xfId="187" xr:uid="{00000000-0005-0000-0000-0000AD000000}"/>
    <cellStyle name="Milliers [0]_8GRAD" xfId="188" xr:uid="{00000000-0005-0000-0000-0000AE000000}"/>
    <cellStyle name="Milliers_8GRAD" xfId="189" xr:uid="{00000000-0005-0000-0000-0000AF000000}"/>
    <cellStyle name="Monétaire [0]_8GRAD" xfId="190" xr:uid="{00000000-0005-0000-0000-0000B0000000}"/>
    <cellStyle name="Monétaire_8GRAD" xfId="191" xr:uid="{00000000-0005-0000-0000-0000B1000000}"/>
    <cellStyle name="Neutraal 2" xfId="192" xr:uid="{00000000-0005-0000-0000-0000B2000000}"/>
    <cellStyle name="Neutral" xfId="8" builtinId="28" customBuiltin="1"/>
    <cellStyle name="Neutral 2" xfId="193" xr:uid="{00000000-0005-0000-0000-0000B4000000}"/>
    <cellStyle name="Neutrale" xfId="194" xr:uid="{00000000-0005-0000-0000-0000B5000000}"/>
    <cellStyle name="Normal" xfId="0" builtinId="0"/>
    <cellStyle name="Normal 19" xfId="195" xr:uid="{00000000-0005-0000-0000-0000B7000000}"/>
    <cellStyle name="Normal 2" xfId="63" xr:uid="{00000000-0005-0000-0000-0000B8000000}"/>
    <cellStyle name="Normal 2 2" xfId="64" xr:uid="{00000000-0005-0000-0000-0000B9000000}"/>
    <cellStyle name="Normal 2 2 2" xfId="196" xr:uid="{00000000-0005-0000-0000-0000BA000000}"/>
    <cellStyle name="Normal 2 2 3" xfId="197" xr:uid="{00000000-0005-0000-0000-0000BB000000}"/>
    <cellStyle name="Normal 2 2_GII2013_Mika_June07" xfId="75" xr:uid="{00000000-0005-0000-0000-0000BC000000}"/>
    <cellStyle name="Normal 2 3" xfId="71" xr:uid="{00000000-0005-0000-0000-0000BD000000}"/>
    <cellStyle name="Normal 2 3 2" xfId="198" xr:uid="{00000000-0005-0000-0000-0000BE000000}"/>
    <cellStyle name="Normal 2 3_GII2013_Mika_June07" xfId="199" xr:uid="{00000000-0005-0000-0000-0000BF000000}"/>
    <cellStyle name="Normal 2 4" xfId="200" xr:uid="{00000000-0005-0000-0000-0000C0000000}"/>
    <cellStyle name="Normal 2 5" xfId="201" xr:uid="{00000000-0005-0000-0000-0000C1000000}"/>
    <cellStyle name="Normal 2 6" xfId="202" xr:uid="{00000000-0005-0000-0000-0000C2000000}"/>
    <cellStyle name="Normal 2 7" xfId="203" xr:uid="{00000000-0005-0000-0000-0000C3000000}"/>
    <cellStyle name="Normal 2 8" xfId="204" xr:uid="{00000000-0005-0000-0000-0000C4000000}"/>
    <cellStyle name="Normal 2_962010071P1G001" xfId="205" xr:uid="{00000000-0005-0000-0000-0000C5000000}"/>
    <cellStyle name="Normal 3" xfId="65" xr:uid="{00000000-0005-0000-0000-0000C6000000}"/>
    <cellStyle name="Normal 3 2" xfId="206" xr:uid="{00000000-0005-0000-0000-0000C7000000}"/>
    <cellStyle name="Normal 3 2 2" xfId="207" xr:uid="{00000000-0005-0000-0000-0000C8000000}"/>
    <cellStyle name="Normal 3 2_SSI2012-Finaldata_JRCresults_2003" xfId="208" xr:uid="{00000000-0005-0000-0000-0000C9000000}"/>
    <cellStyle name="Normal 3 3" xfId="209" xr:uid="{00000000-0005-0000-0000-0000CA000000}"/>
    <cellStyle name="Normal 3 3 2" xfId="210" xr:uid="{00000000-0005-0000-0000-0000CB000000}"/>
    <cellStyle name="Normal 3 3_SSI2012-Finaldata_JRCresults_2003" xfId="211" xr:uid="{00000000-0005-0000-0000-0000CC000000}"/>
    <cellStyle name="Normal 3 4" xfId="212" xr:uid="{00000000-0005-0000-0000-0000CD000000}"/>
    <cellStyle name="Normal 3_SSI2012-Finaldata_JRCresults_2003" xfId="213" xr:uid="{00000000-0005-0000-0000-0000CE000000}"/>
    <cellStyle name="Normal 4" xfId="214" xr:uid="{00000000-0005-0000-0000-0000CF000000}"/>
    <cellStyle name="Normal 5" xfId="215" xr:uid="{00000000-0005-0000-0000-0000D0000000}"/>
    <cellStyle name="Normal 6" xfId="216" xr:uid="{00000000-0005-0000-0000-0000D1000000}"/>
    <cellStyle name="Normal 6 2" xfId="217" xr:uid="{00000000-0005-0000-0000-0000D2000000}"/>
    <cellStyle name="Normal 7" xfId="218" xr:uid="{00000000-0005-0000-0000-0000D3000000}"/>
    <cellStyle name="Normal 8" xfId="219" xr:uid="{00000000-0005-0000-0000-0000D4000000}"/>
    <cellStyle name="Normale_Foglio1" xfId="220" xr:uid="{00000000-0005-0000-0000-0000D5000000}"/>
    <cellStyle name="Nota" xfId="221" xr:uid="{00000000-0005-0000-0000-0000D6000000}"/>
    <cellStyle name="Note" xfId="74" builtinId="10" customBuiltin="1"/>
    <cellStyle name="Note 2" xfId="66" xr:uid="{00000000-0005-0000-0000-0000D8000000}"/>
    <cellStyle name="Note 2 2" xfId="72" xr:uid="{00000000-0005-0000-0000-0000D9000000}"/>
    <cellStyle name="Note 2 3" xfId="222" xr:uid="{00000000-0005-0000-0000-0000DA000000}"/>
    <cellStyle name="Notitie 2" xfId="223" xr:uid="{00000000-0005-0000-0000-0000DB000000}"/>
    <cellStyle name="Ongeldig 2" xfId="224" xr:uid="{00000000-0005-0000-0000-0000DC000000}"/>
    <cellStyle name="Output" xfId="10" builtinId="21" customBuiltin="1"/>
    <cellStyle name="Output 2" xfId="67" xr:uid="{00000000-0005-0000-0000-0000DE000000}"/>
    <cellStyle name="Percent" xfId="73" builtinId="5"/>
    <cellStyle name="Percent 2" xfId="225" xr:uid="{00000000-0005-0000-0000-0000E0000000}"/>
    <cellStyle name="Prozent_SubCatperStud" xfId="226" xr:uid="{00000000-0005-0000-0000-0000E1000000}"/>
    <cellStyle name="row" xfId="227" xr:uid="{00000000-0005-0000-0000-0000E2000000}"/>
    <cellStyle name="RowCodes" xfId="228" xr:uid="{00000000-0005-0000-0000-0000E3000000}"/>
    <cellStyle name="Row-Col Headings" xfId="229" xr:uid="{00000000-0005-0000-0000-0000E4000000}"/>
    <cellStyle name="RowTitles" xfId="230" xr:uid="{00000000-0005-0000-0000-0000E5000000}"/>
    <cellStyle name="RowTitles1-Detail" xfId="231" xr:uid="{00000000-0005-0000-0000-0000E6000000}"/>
    <cellStyle name="RowTitles-Col2" xfId="232" xr:uid="{00000000-0005-0000-0000-0000E7000000}"/>
    <cellStyle name="RowTitles-Detail" xfId="233" xr:uid="{00000000-0005-0000-0000-0000E8000000}"/>
    <cellStyle name="ss1" xfId="234" xr:uid="{00000000-0005-0000-0000-0000E9000000}"/>
    <cellStyle name="ss10" xfId="235" xr:uid="{00000000-0005-0000-0000-0000EA000000}"/>
    <cellStyle name="ss11" xfId="236" xr:uid="{00000000-0005-0000-0000-0000EB000000}"/>
    <cellStyle name="ss12" xfId="237" xr:uid="{00000000-0005-0000-0000-0000EC000000}"/>
    <cellStyle name="ss13" xfId="238" xr:uid="{00000000-0005-0000-0000-0000ED000000}"/>
    <cellStyle name="ss14" xfId="239" xr:uid="{00000000-0005-0000-0000-0000EE000000}"/>
    <cellStyle name="ss15" xfId="240" xr:uid="{00000000-0005-0000-0000-0000EF000000}"/>
    <cellStyle name="ss16" xfId="241" xr:uid="{00000000-0005-0000-0000-0000F0000000}"/>
    <cellStyle name="ss17" xfId="242" xr:uid="{00000000-0005-0000-0000-0000F1000000}"/>
    <cellStyle name="ss18" xfId="243" xr:uid="{00000000-0005-0000-0000-0000F2000000}"/>
    <cellStyle name="ss19" xfId="244" xr:uid="{00000000-0005-0000-0000-0000F3000000}"/>
    <cellStyle name="ss2" xfId="245" xr:uid="{00000000-0005-0000-0000-0000F4000000}"/>
    <cellStyle name="ss20" xfId="246" xr:uid="{00000000-0005-0000-0000-0000F5000000}"/>
    <cellStyle name="ss21" xfId="247" xr:uid="{00000000-0005-0000-0000-0000F6000000}"/>
    <cellStyle name="ss22" xfId="248" xr:uid="{00000000-0005-0000-0000-0000F7000000}"/>
    <cellStyle name="ss3" xfId="249" xr:uid="{00000000-0005-0000-0000-0000F8000000}"/>
    <cellStyle name="ss4" xfId="250" xr:uid="{00000000-0005-0000-0000-0000F9000000}"/>
    <cellStyle name="ss5" xfId="251" xr:uid="{00000000-0005-0000-0000-0000FA000000}"/>
    <cellStyle name="ss6" xfId="252" xr:uid="{00000000-0005-0000-0000-0000FB000000}"/>
    <cellStyle name="ss7" xfId="253" xr:uid="{00000000-0005-0000-0000-0000FC000000}"/>
    <cellStyle name="ss8" xfId="254" xr:uid="{00000000-0005-0000-0000-0000FD000000}"/>
    <cellStyle name="ss9" xfId="255" xr:uid="{00000000-0005-0000-0000-0000FE000000}"/>
    <cellStyle name="Standaard 2" xfId="256" xr:uid="{00000000-0005-0000-0000-0000FF000000}"/>
    <cellStyle name="Standaard 3" xfId="257" xr:uid="{00000000-0005-0000-0000-000000010000}"/>
    <cellStyle name="Standard_cpi-mp-be-stats" xfId="258" xr:uid="{00000000-0005-0000-0000-000001010000}"/>
    <cellStyle name="Style 1" xfId="259" xr:uid="{00000000-0005-0000-0000-000002010000}"/>
    <cellStyle name="Style 2" xfId="260" xr:uid="{00000000-0005-0000-0000-000003010000}"/>
    <cellStyle name="Table No." xfId="261" xr:uid="{00000000-0005-0000-0000-000004010000}"/>
    <cellStyle name="Table Title" xfId="262" xr:uid="{00000000-0005-0000-0000-000005010000}"/>
    <cellStyle name="Tagline" xfId="263" xr:uid="{00000000-0005-0000-0000-000006010000}"/>
    <cellStyle name="temp" xfId="264" xr:uid="{00000000-0005-0000-0000-000007010000}"/>
    <cellStyle name="test" xfId="286" xr:uid="{00000000-0005-0000-0000-000008010000}"/>
    <cellStyle name="Testo avviso" xfId="265" xr:uid="{00000000-0005-0000-0000-000009010000}"/>
    <cellStyle name="Testo descrittivo" xfId="266" xr:uid="{00000000-0005-0000-0000-00000A010000}"/>
    <cellStyle name="Title" xfId="1" builtinId="15" customBuiltin="1"/>
    <cellStyle name="Title 1" xfId="267" xr:uid="{00000000-0005-0000-0000-00000C010000}"/>
    <cellStyle name="Title 2" xfId="68" xr:uid="{00000000-0005-0000-0000-00000D010000}"/>
    <cellStyle name="title1" xfId="268" xr:uid="{00000000-0005-0000-0000-00000E010000}"/>
    <cellStyle name="Titolo" xfId="269" xr:uid="{00000000-0005-0000-0000-00000F010000}"/>
    <cellStyle name="Titolo 1" xfId="270" xr:uid="{00000000-0005-0000-0000-000010010000}"/>
    <cellStyle name="Titolo 2" xfId="271" xr:uid="{00000000-0005-0000-0000-000011010000}"/>
    <cellStyle name="Titolo 3" xfId="272" xr:uid="{00000000-0005-0000-0000-000012010000}"/>
    <cellStyle name="Titolo 4" xfId="273" xr:uid="{00000000-0005-0000-0000-000013010000}"/>
    <cellStyle name="Titolo_SSI2012-Finaldata_JRCresults_2003" xfId="274" xr:uid="{00000000-0005-0000-0000-000014010000}"/>
    <cellStyle name="Totaal 2" xfId="275" xr:uid="{00000000-0005-0000-0000-000015010000}"/>
    <cellStyle name="Total" xfId="16" builtinId="25" customBuiltin="1"/>
    <cellStyle name="Total 2" xfId="69" xr:uid="{00000000-0005-0000-0000-000017010000}"/>
    <cellStyle name="Totale" xfId="276" xr:uid="{00000000-0005-0000-0000-000018010000}"/>
    <cellStyle name="Uitvoer 2" xfId="277" xr:uid="{00000000-0005-0000-0000-000019010000}"/>
    <cellStyle name="Valore non valido" xfId="278" xr:uid="{00000000-0005-0000-0000-00001A010000}"/>
    <cellStyle name="Valore valido" xfId="279" xr:uid="{00000000-0005-0000-0000-00001B010000}"/>
    <cellStyle name="Verklarende tekst 2" xfId="280" xr:uid="{00000000-0005-0000-0000-00001C010000}"/>
    <cellStyle name="Waarschuwingstekst 2" xfId="281" xr:uid="{00000000-0005-0000-0000-00001D010000}"/>
    <cellStyle name="Währung [0]_Germany" xfId="282" xr:uid="{00000000-0005-0000-0000-00001E010000}"/>
    <cellStyle name="Währung_Germany" xfId="283" xr:uid="{00000000-0005-0000-0000-00001F010000}"/>
    <cellStyle name="Warning Text" xfId="14" builtinId="11" customBuiltin="1"/>
    <cellStyle name="Warning Text 2" xfId="284" xr:uid="{00000000-0005-0000-0000-000021010000}"/>
  </cellStyles>
  <dxfs count="0"/>
  <tableStyles count="0" defaultTableStyle="TableStyleMedium2" defaultPivotStyle="PivotStyleLight16"/>
  <colors>
    <mruColors>
      <color rgb="FF996600"/>
      <color rgb="FF6BAED6"/>
      <color rgb="FF323232"/>
      <color rgb="FFCE3327"/>
      <color rgb="FF7E935B"/>
      <color rgb="FF386192"/>
      <color rgb="FFF79751"/>
      <color rgb="FFFF6600"/>
      <color rgb="FF238B45"/>
      <color rgb="FFEFF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342900</xdr:rowOff>
    </xdr:from>
    <xdr:to>
      <xdr:col>0</xdr:col>
      <xdr:colOff>1866675</xdr:colOff>
      <xdr:row>1</xdr:row>
      <xdr:rowOff>1057794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14" t="26042" r="7949" b="26915"/>
        <a:stretch/>
      </xdr:blipFill>
      <xdr:spPr>
        <a:xfrm>
          <a:off x="66675" y="533400"/>
          <a:ext cx="1800000" cy="714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InfoRM OK">
      <a:dk1>
        <a:sysClr val="windowText" lastClr="000000"/>
      </a:dk1>
      <a:lt1>
        <a:sysClr val="window" lastClr="FFFFFF"/>
      </a:lt1>
      <a:dk2>
        <a:srgbClr val="C21A01"/>
      </a:dk2>
      <a:lt2>
        <a:srgbClr val="CCDDEA"/>
      </a:lt2>
      <a:accent1>
        <a:srgbClr val="FFAF44"/>
      </a:accent1>
      <a:accent2>
        <a:srgbClr val="F4833F"/>
      </a:accent2>
      <a:accent3>
        <a:srgbClr val="AFBD5E"/>
      </a:accent3>
      <a:accent4>
        <a:srgbClr val="6B8349"/>
      </a:accent4>
      <a:accent5>
        <a:srgbClr val="567EBB"/>
      </a:accent5>
      <a:accent6>
        <a:srgbClr val="2B4C7E"/>
      </a:accent6>
      <a:hlink>
        <a:srgbClr val="D83E2C"/>
      </a:hlink>
      <a:folHlink>
        <a:srgbClr val="ED7D27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29F9-E220-974C-BA9B-8AAC6AAA33AF}">
  <sheetPr>
    <tabColor rgb="FFFF0000"/>
  </sheetPr>
  <dimension ref="B1:W1048576"/>
  <sheetViews>
    <sheetView tabSelected="1" zoomScale="150" zoomScaleNormal="15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G2" sqref="G2"/>
    </sheetView>
  </sheetViews>
  <sheetFormatPr defaultColWidth="10.85546875" defaultRowHeight="15" outlineLevelCol="3" x14ac:dyDescent="0.25"/>
  <cols>
    <col min="1" max="1" width="10.85546875" style="23"/>
    <col min="2" max="2" width="15.7109375" style="28" customWidth="1" outlineLevel="1"/>
    <col min="3" max="3" width="8.42578125" style="23" customWidth="1" outlineLevel="2"/>
    <col min="4" max="4" width="11" style="23" customWidth="1" outlineLevel="2"/>
    <col min="5" max="5" width="19.42578125" style="58" customWidth="1" outlineLevel="3" collapsed="1"/>
    <col min="6" max="6" width="5.42578125" style="36" customWidth="1"/>
    <col min="7" max="7" width="11.42578125" style="58" customWidth="1" outlineLevel="1"/>
    <col min="8" max="8" width="4.42578125" style="25" customWidth="1"/>
    <col min="9" max="9" width="10.85546875" style="25" customWidth="1" outlineLevel="1"/>
    <col min="10" max="10" width="6.140625" style="25" customWidth="1"/>
    <col min="11" max="11" width="13" style="52" bestFit="1" customWidth="1" outlineLevel="1"/>
    <col min="12" max="12" width="6" style="25" customWidth="1"/>
    <col min="13" max="13" width="10.85546875" style="23" customWidth="1" outlineLevel="1"/>
    <col min="14" max="14" width="5.28515625" style="23" customWidth="1"/>
    <col min="15" max="15" width="10.85546875" style="23" customWidth="1" outlineLevel="1"/>
    <col min="16" max="16" width="5.85546875" style="23" customWidth="1"/>
    <col min="17" max="17" width="10.85546875" style="23" customWidth="1" outlineLevel="1"/>
    <col min="18" max="18" width="5.85546875" style="23" customWidth="1"/>
    <col min="19" max="19" width="10.85546875" style="23" customWidth="1" outlineLevel="1"/>
    <col min="20" max="20" width="5.85546875" style="23" customWidth="1"/>
    <col min="21" max="21" width="6.85546875" style="23" customWidth="1"/>
    <col min="22" max="22" width="7.42578125" style="23" customWidth="1"/>
    <col min="23" max="23" width="10.85546875" style="28"/>
    <col min="24" max="16384" width="10.85546875" style="23"/>
  </cols>
  <sheetData>
    <row r="1" spans="2:23" x14ac:dyDescent="0.25">
      <c r="B1" s="23"/>
      <c r="E1" s="52"/>
      <c r="F1" s="25"/>
      <c r="G1" s="52"/>
      <c r="U1" s="28"/>
    </row>
    <row r="2" spans="2:23" ht="107.1" customHeight="1" x14ac:dyDescent="0.25">
      <c r="B2" s="24" t="s">
        <v>400</v>
      </c>
      <c r="C2" s="37" t="s">
        <v>411</v>
      </c>
      <c r="D2" s="37" t="s">
        <v>412</v>
      </c>
      <c r="E2" s="53" t="s">
        <v>369</v>
      </c>
      <c r="F2" s="27" t="s">
        <v>410</v>
      </c>
      <c r="G2" s="53" t="s">
        <v>401</v>
      </c>
      <c r="H2" s="27" t="s">
        <v>409</v>
      </c>
      <c r="I2" s="26" t="s">
        <v>402</v>
      </c>
      <c r="J2" s="27" t="s">
        <v>405</v>
      </c>
      <c r="K2" s="26" t="s">
        <v>404</v>
      </c>
      <c r="L2" s="27" t="s">
        <v>406</v>
      </c>
      <c r="M2" s="26" t="s">
        <v>399</v>
      </c>
      <c r="N2" s="27" t="s">
        <v>407</v>
      </c>
      <c r="O2" s="40" t="s">
        <v>413</v>
      </c>
      <c r="P2" s="27" t="s">
        <v>421</v>
      </c>
      <c r="Q2" s="40" t="s">
        <v>414</v>
      </c>
      <c r="R2" s="27" t="s">
        <v>422</v>
      </c>
      <c r="S2" s="40" t="s">
        <v>415</v>
      </c>
      <c r="T2" s="27" t="s">
        <v>423</v>
      </c>
      <c r="U2" s="61" t="s">
        <v>408</v>
      </c>
      <c r="V2" s="29" t="s">
        <v>424</v>
      </c>
      <c r="W2" s="30" t="s">
        <v>425</v>
      </c>
    </row>
    <row r="3" spans="2:23" x14ac:dyDescent="0.25">
      <c r="B3" s="43" t="s">
        <v>182</v>
      </c>
      <c r="C3" s="42" t="s">
        <v>418</v>
      </c>
      <c r="D3" s="42" t="s">
        <v>420</v>
      </c>
      <c r="E3" s="54" t="s">
        <v>370</v>
      </c>
      <c r="F3" s="44" t="str">
        <f t="shared" ref="F3" si="0">IF(E3="No data","x",ROUND(IF(E3&gt;E$195,10,IF(E3&lt;E$194,0,10-(E$195-E3)/(E$195-E$194)*10)),1))</f>
        <v>x</v>
      </c>
      <c r="G3" s="54" t="s">
        <v>370</v>
      </c>
      <c r="H3" s="44" t="str">
        <f t="shared" ref="H3" si="1">IF(G3="No data","x",ROUND(IF(G3&gt;G$195,10,IF(G3&lt;G$194,0,10-(G$195-G3)/(G$195-G$194)*10)),1))</f>
        <v>x</v>
      </c>
      <c r="I3" s="45" t="s">
        <v>403</v>
      </c>
      <c r="J3" s="44" t="str">
        <f t="shared" ref="J3" si="2">IF(I3="x","x",ROUND(IF(I3&gt;I$195,10,IF(I3&lt;I$194,0,10-(I$195-I3)/(I$195-I$194)*10)),1))</f>
        <v>x</v>
      </c>
      <c r="K3" s="59" t="s">
        <v>403</v>
      </c>
      <c r="L3" s="44" t="str">
        <f t="shared" ref="L3" si="3">IF(K3="x","x",ROUND(IF(K3&gt;K$195,10,IF(K3&lt;K$194,0,10-(K$195-K3)/(K$195-K$194)*10)),1))</f>
        <v>x</v>
      </c>
      <c r="M3" s="45" t="s">
        <v>403</v>
      </c>
      <c r="N3" s="44" t="str">
        <f t="shared" ref="N3" si="4">IF(M3="x","x",ROUND(IF(M3&gt;M$195,10,IF(M3&lt;M$194,0,10-(M$195-M3)/(M$195-M$194)*10)),1))</f>
        <v>x</v>
      </c>
      <c r="O3" s="51" t="s">
        <v>403</v>
      </c>
      <c r="P3" s="44" t="str">
        <f t="shared" ref="P3" si="5">IF(O3="x","x",ROUND(IF(O3&gt;O$195,10,IF(O3&lt;O$194,0,10-(O$195-O3)/(O$195-O$194)*10)),1))</f>
        <v>x</v>
      </c>
      <c r="Q3" s="47" t="s">
        <v>403</v>
      </c>
      <c r="R3" s="44" t="str">
        <f t="shared" ref="R3" si="6">IF(Q3="x","x",ROUND(IF(Q3&gt;Q$195,0,IF(Q3&lt;Q$194,10,(Q$195-Q3)/(Q$195-Q$194)*10)),1))</f>
        <v>x</v>
      </c>
      <c r="S3" s="47" t="s">
        <v>403</v>
      </c>
      <c r="T3" s="44" t="str">
        <f t="shared" ref="T3" si="7">IF(S3="x","x",ROUND(IF(S3&gt;S$195,10,IF(S3&lt;S$194,0,10-(S$195-S3)/(S$195-S$194)*10)),1))</f>
        <v>x</v>
      </c>
      <c r="U3" s="46" t="s">
        <v>403</v>
      </c>
      <c r="V3" s="46" t="s">
        <v>403</v>
      </c>
      <c r="W3" s="46" t="s">
        <v>403</v>
      </c>
    </row>
    <row r="4" spans="2:23" x14ac:dyDescent="0.25">
      <c r="B4" s="43" t="s">
        <v>101</v>
      </c>
      <c r="C4" s="42" t="s">
        <v>418</v>
      </c>
      <c r="D4" s="42" t="s">
        <v>417</v>
      </c>
      <c r="E4" s="54" t="s">
        <v>370</v>
      </c>
      <c r="F4" s="44" t="str">
        <f t="shared" ref="F4:F35" si="8">IF(E4="No data","x",ROUND(IF(E4&gt;E$195,10,IF(E4&lt;E$194,0,10-(E$195-E4)/(E$195-E$194)*10)),1))</f>
        <v>x</v>
      </c>
      <c r="G4" s="54" t="s">
        <v>370</v>
      </c>
      <c r="H4" s="44" t="str">
        <f t="shared" ref="H4:H35" si="9">IF(G4="No data","x",ROUND(IF(G4&gt;G$195,10,IF(G4&lt;G$194,0,10-(G$195-G4)/(G$195-G$194)*10)),1))</f>
        <v>x</v>
      </c>
      <c r="I4" s="45" t="s">
        <v>403</v>
      </c>
      <c r="J4" s="44" t="str">
        <f t="shared" ref="J4:J35" si="10">IF(I4="x","x",ROUND(IF(I4&gt;I$195,10,IF(I4&lt;I$194,0,10-(I$195-I4)/(I$195-I$194)*10)),1))</f>
        <v>x</v>
      </c>
      <c r="K4" s="59" t="s">
        <v>403</v>
      </c>
      <c r="L4" s="44" t="str">
        <f t="shared" ref="L4:L35" si="11">IF(K4="x","x",ROUND(IF(K4&gt;K$195,10,IF(K4&lt;K$194,0,10-(K$195-K4)/(K$195-K$194)*10)),1))</f>
        <v>x</v>
      </c>
      <c r="M4" s="45" t="s">
        <v>403</v>
      </c>
      <c r="N4" s="44" t="str">
        <f t="shared" ref="N4:N35" si="12">IF(M4="x","x",ROUND(IF(M4&gt;M$195,10,IF(M4&lt;M$194,0,10-(M$195-M4)/(M$195-M$194)*10)),1))</f>
        <v>x</v>
      </c>
      <c r="O4" s="42">
        <v>165.1</v>
      </c>
      <c r="P4" s="44">
        <f t="shared" ref="P4:P35" si="13">IF(O4="x","x",ROUND(IF(O4&gt;O$195,10,IF(O4&lt;O$194,0,10-(O$195-O4)/(O$195-O$194)*10)),1))</f>
        <v>10</v>
      </c>
      <c r="Q4" s="47" t="s">
        <v>403</v>
      </c>
      <c r="R4" s="44" t="str">
        <f t="shared" ref="R4:R35" si="14">IF(Q4="x","x",ROUND(IF(Q4&gt;Q$195,0,IF(Q4&lt;Q$194,10,(Q$195-Q4)/(Q$195-Q$194)*10)),1))</f>
        <v>x</v>
      </c>
      <c r="S4" s="47" t="s">
        <v>403</v>
      </c>
      <c r="T4" s="44" t="str">
        <f t="shared" ref="T4:T35" si="15">IF(S4="x","x",ROUND(IF(S4&gt;S$195,10,IF(S4&lt;S$194,0,10-(S$195-S4)/(S$195-S$194)*10)),1))</f>
        <v>x</v>
      </c>
      <c r="U4" s="46">
        <f t="shared" ref="U4:U35" si="16">AVERAGE(F4,H4,J4,L4,N4,P4,R4,T4)</f>
        <v>10</v>
      </c>
      <c r="V4" s="46">
        <f t="shared" ref="V4:V35" si="17">AVERAGE(R4,P4,N4,L4,J4,H4)</f>
        <v>10</v>
      </c>
      <c r="W4" s="46">
        <f t="shared" ref="W4:W35" si="18">AVERAGE(R4,P4,N4,L4,H4)</f>
        <v>10</v>
      </c>
    </row>
    <row r="5" spans="2:23" x14ac:dyDescent="0.25">
      <c r="B5" s="23" t="s">
        <v>23</v>
      </c>
      <c r="C5" s="38" t="s">
        <v>418</v>
      </c>
      <c r="D5" s="38" t="s">
        <v>420</v>
      </c>
      <c r="E5" s="55" t="s">
        <v>370</v>
      </c>
      <c r="F5" s="31" t="str">
        <f t="shared" si="8"/>
        <v>x</v>
      </c>
      <c r="G5" s="55" t="s">
        <v>370</v>
      </c>
      <c r="H5" s="31" t="str">
        <f t="shared" si="9"/>
        <v>x</v>
      </c>
      <c r="I5" s="41">
        <v>9.355375017841336</v>
      </c>
      <c r="J5" s="31">
        <f t="shared" si="10"/>
        <v>3.7</v>
      </c>
      <c r="K5" s="60">
        <v>76.205043388618208</v>
      </c>
      <c r="L5" s="31">
        <f t="shared" si="11"/>
        <v>10</v>
      </c>
      <c r="M5" s="41">
        <v>9.8156800000000004</v>
      </c>
      <c r="N5" s="31">
        <f t="shared" si="12"/>
        <v>3.9</v>
      </c>
      <c r="O5" s="22">
        <v>101.7</v>
      </c>
      <c r="P5" s="31">
        <f t="shared" si="13"/>
        <v>10</v>
      </c>
      <c r="Q5" s="20">
        <v>0.88415775469549074</v>
      </c>
      <c r="R5" s="31">
        <f t="shared" si="14"/>
        <v>10</v>
      </c>
      <c r="S5" s="20">
        <v>0.29452030181989475</v>
      </c>
      <c r="T5" s="31">
        <f t="shared" si="15"/>
        <v>0.1</v>
      </c>
      <c r="U5" s="62">
        <f t="shared" si="16"/>
        <v>6.2833333333333323</v>
      </c>
      <c r="V5" s="32">
        <f t="shared" si="17"/>
        <v>7.5200000000000005</v>
      </c>
      <c r="W5" s="33">
        <f t="shared" si="18"/>
        <v>8.4749999999999996</v>
      </c>
    </row>
    <row r="6" spans="2:23" x14ac:dyDescent="0.25">
      <c r="B6" s="23" t="s">
        <v>299</v>
      </c>
      <c r="C6" s="38" t="s">
        <v>416</v>
      </c>
      <c r="D6" s="38" t="s">
        <v>417</v>
      </c>
      <c r="E6" s="55" t="s">
        <v>370</v>
      </c>
      <c r="F6" s="31" t="str">
        <f t="shared" si="8"/>
        <v>x</v>
      </c>
      <c r="G6" s="55">
        <v>35.266706341463411</v>
      </c>
      <c r="H6" s="31">
        <f t="shared" si="9"/>
        <v>10</v>
      </c>
      <c r="I6" s="41" t="s">
        <v>403</v>
      </c>
      <c r="J6" s="31" t="str">
        <f t="shared" si="10"/>
        <v>x</v>
      </c>
      <c r="K6" s="60">
        <v>98.77</v>
      </c>
      <c r="L6" s="31">
        <f t="shared" si="11"/>
        <v>10</v>
      </c>
      <c r="M6" s="41" t="s">
        <v>403</v>
      </c>
      <c r="N6" s="31" t="str">
        <f t="shared" si="12"/>
        <v>x</v>
      </c>
      <c r="O6" s="22">
        <v>34.4</v>
      </c>
      <c r="P6" s="44">
        <f t="shared" si="13"/>
        <v>1.8</v>
      </c>
      <c r="Q6" s="20">
        <v>0.2</v>
      </c>
      <c r="R6" s="31">
        <f t="shared" si="14"/>
        <v>10</v>
      </c>
      <c r="S6" s="20" t="s">
        <v>403</v>
      </c>
      <c r="T6" s="31" t="str">
        <f t="shared" si="15"/>
        <v>x</v>
      </c>
      <c r="U6" s="62">
        <f t="shared" si="16"/>
        <v>7.95</v>
      </c>
      <c r="V6" s="32">
        <f t="shared" si="17"/>
        <v>7.95</v>
      </c>
      <c r="W6" s="33">
        <f t="shared" si="18"/>
        <v>7.95</v>
      </c>
    </row>
    <row r="7" spans="2:23" x14ac:dyDescent="0.25">
      <c r="B7" s="23" t="s">
        <v>21</v>
      </c>
      <c r="C7" s="38" t="s">
        <v>418</v>
      </c>
      <c r="D7" s="38" t="s">
        <v>420</v>
      </c>
      <c r="E7" s="55" t="s">
        <v>370</v>
      </c>
      <c r="F7" s="31" t="str">
        <f t="shared" si="8"/>
        <v>x</v>
      </c>
      <c r="G7" s="55" t="s">
        <v>370</v>
      </c>
      <c r="H7" s="31" t="str">
        <f t="shared" si="9"/>
        <v>x</v>
      </c>
      <c r="I7" s="41">
        <v>19.334299087285515</v>
      </c>
      <c r="J7" s="31">
        <f t="shared" si="10"/>
        <v>7.7</v>
      </c>
      <c r="K7" s="60" t="s">
        <v>403</v>
      </c>
      <c r="L7" s="31" t="str">
        <f t="shared" si="11"/>
        <v>x</v>
      </c>
      <c r="M7" s="41">
        <v>48.779899999999998</v>
      </c>
      <c r="N7" s="31">
        <f t="shared" si="12"/>
        <v>10</v>
      </c>
      <c r="O7" s="22">
        <v>61.5</v>
      </c>
      <c r="P7" s="31">
        <f t="shared" si="13"/>
        <v>5.2</v>
      </c>
      <c r="Q7" s="20" t="s">
        <v>403</v>
      </c>
      <c r="R7" s="31" t="str">
        <f t="shared" si="14"/>
        <v>x</v>
      </c>
      <c r="S7" s="20">
        <v>3.9551264777630255</v>
      </c>
      <c r="T7" s="31">
        <f t="shared" si="15"/>
        <v>1.6</v>
      </c>
      <c r="U7" s="62">
        <f t="shared" si="16"/>
        <v>6.125</v>
      </c>
      <c r="V7" s="32">
        <f t="shared" si="17"/>
        <v>7.6333333333333329</v>
      </c>
      <c r="W7" s="33">
        <f t="shared" si="18"/>
        <v>7.6</v>
      </c>
    </row>
    <row r="8" spans="2:23" x14ac:dyDescent="0.25">
      <c r="B8" s="23" t="s">
        <v>80</v>
      </c>
      <c r="C8" s="38" t="s">
        <v>418</v>
      </c>
      <c r="D8" s="38" t="s">
        <v>420</v>
      </c>
      <c r="E8" s="55" t="s">
        <v>370</v>
      </c>
      <c r="F8" s="31" t="str">
        <f t="shared" si="8"/>
        <v>x</v>
      </c>
      <c r="G8" s="55">
        <v>1.8304574576955279</v>
      </c>
      <c r="H8" s="31">
        <f t="shared" si="9"/>
        <v>0</v>
      </c>
      <c r="I8" s="41">
        <v>12.936582321385313</v>
      </c>
      <c r="J8" s="31">
        <f t="shared" si="10"/>
        <v>5.2</v>
      </c>
      <c r="K8" s="60">
        <v>45.800790440395041</v>
      </c>
      <c r="L8" s="31">
        <f t="shared" si="11"/>
        <v>6.1</v>
      </c>
      <c r="M8" s="41">
        <v>23.959399999999999</v>
      </c>
      <c r="N8" s="31">
        <f t="shared" si="12"/>
        <v>9.6</v>
      </c>
      <c r="O8" s="22">
        <v>96.1</v>
      </c>
      <c r="P8" s="31">
        <f t="shared" si="13"/>
        <v>9.5</v>
      </c>
      <c r="Q8" s="20">
        <v>0.26075596947790941</v>
      </c>
      <c r="R8" s="31">
        <f t="shared" si="14"/>
        <v>10</v>
      </c>
      <c r="S8" s="20">
        <v>20.858721372416042</v>
      </c>
      <c r="T8" s="31">
        <f t="shared" si="15"/>
        <v>8.3000000000000007</v>
      </c>
      <c r="U8" s="62">
        <f t="shared" si="16"/>
        <v>6.9571428571428573</v>
      </c>
      <c r="V8" s="32">
        <f t="shared" si="17"/>
        <v>6.7333333333333343</v>
      </c>
      <c r="W8" s="33">
        <f t="shared" si="18"/>
        <v>7.0400000000000009</v>
      </c>
    </row>
    <row r="9" spans="2:23" x14ac:dyDescent="0.25">
      <c r="B9" s="23" t="s">
        <v>123</v>
      </c>
      <c r="C9" s="38" t="s">
        <v>418</v>
      </c>
      <c r="D9" s="38" t="s">
        <v>420</v>
      </c>
      <c r="E9" s="55" t="s">
        <v>370</v>
      </c>
      <c r="F9" s="31" t="str">
        <f t="shared" si="8"/>
        <v>x</v>
      </c>
      <c r="G9" s="55">
        <v>0.22459760089122163</v>
      </c>
      <c r="H9" s="31">
        <f t="shared" si="9"/>
        <v>0</v>
      </c>
      <c r="I9" s="41">
        <v>12.109565419169902</v>
      </c>
      <c r="J9" s="31">
        <f t="shared" si="10"/>
        <v>4.8</v>
      </c>
      <c r="K9" s="60">
        <v>43.028159518767424</v>
      </c>
      <c r="L9" s="31">
        <f t="shared" si="11"/>
        <v>5.7</v>
      </c>
      <c r="M9" s="41">
        <v>20.1267</v>
      </c>
      <c r="N9" s="31">
        <f t="shared" si="12"/>
        <v>8.1</v>
      </c>
      <c r="O9" s="22">
        <v>176.6</v>
      </c>
      <c r="P9" s="31">
        <f t="shared" si="13"/>
        <v>10</v>
      </c>
      <c r="Q9" s="20">
        <v>0.95733398488613974</v>
      </c>
      <c r="R9" s="31">
        <f t="shared" si="14"/>
        <v>10</v>
      </c>
      <c r="S9" s="20">
        <v>1.846265987547641</v>
      </c>
      <c r="T9" s="31">
        <f t="shared" si="15"/>
        <v>0.7</v>
      </c>
      <c r="U9" s="62">
        <f t="shared" si="16"/>
        <v>5.6142857142857148</v>
      </c>
      <c r="V9" s="32">
        <f t="shared" si="17"/>
        <v>6.4333333333333336</v>
      </c>
      <c r="W9" s="33">
        <f t="shared" si="18"/>
        <v>6.7600000000000007</v>
      </c>
    </row>
    <row r="10" spans="2:23" x14ac:dyDescent="0.25">
      <c r="B10" s="23" t="s">
        <v>374</v>
      </c>
      <c r="C10" s="38" t="s">
        <v>418</v>
      </c>
      <c r="D10" s="38" t="s">
        <v>419</v>
      </c>
      <c r="E10" s="55">
        <v>7.2085700035095197</v>
      </c>
      <c r="F10" s="31">
        <f t="shared" si="8"/>
        <v>1.1000000000000001</v>
      </c>
      <c r="G10" s="55">
        <v>13.030248993126945</v>
      </c>
      <c r="H10" s="31">
        <f t="shared" si="9"/>
        <v>4</v>
      </c>
      <c r="I10" s="41">
        <v>30.198413959323229</v>
      </c>
      <c r="J10" s="31">
        <f t="shared" si="10"/>
        <v>10</v>
      </c>
      <c r="K10" s="60" t="s">
        <v>403</v>
      </c>
      <c r="L10" s="31" t="str">
        <f t="shared" si="11"/>
        <v>x</v>
      </c>
      <c r="M10" s="41">
        <v>43.645699999999998</v>
      </c>
      <c r="N10" s="31">
        <f t="shared" si="12"/>
        <v>10</v>
      </c>
      <c r="O10" s="22">
        <v>123.5</v>
      </c>
      <c r="P10" s="31">
        <f t="shared" si="13"/>
        <v>10</v>
      </c>
      <c r="Q10" s="20">
        <v>5.1087271789147541</v>
      </c>
      <c r="R10" s="31">
        <f t="shared" si="14"/>
        <v>1.8</v>
      </c>
      <c r="S10" s="20">
        <v>5.4620251896916407</v>
      </c>
      <c r="T10" s="31">
        <f t="shared" si="15"/>
        <v>2.2000000000000002</v>
      </c>
      <c r="U10" s="62">
        <f t="shared" si="16"/>
        <v>5.5857142857142863</v>
      </c>
      <c r="V10" s="32">
        <f t="shared" si="17"/>
        <v>7.1599999999999993</v>
      </c>
      <c r="W10" s="33">
        <f t="shared" si="18"/>
        <v>6.45</v>
      </c>
    </row>
    <row r="11" spans="2:23" x14ac:dyDescent="0.25">
      <c r="B11" s="23" t="s">
        <v>213</v>
      </c>
      <c r="C11" s="38" t="s">
        <v>418</v>
      </c>
      <c r="D11" s="38" t="s">
        <v>419</v>
      </c>
      <c r="E11" s="55">
        <v>2.3760511875152601</v>
      </c>
      <c r="F11" s="31">
        <f t="shared" si="8"/>
        <v>0</v>
      </c>
      <c r="G11" s="55">
        <v>10.801695827217978</v>
      </c>
      <c r="H11" s="31">
        <f t="shared" si="9"/>
        <v>2.9</v>
      </c>
      <c r="I11" s="41">
        <v>20.994226505983686</v>
      </c>
      <c r="J11" s="31">
        <f t="shared" si="10"/>
        <v>8.4</v>
      </c>
      <c r="K11" s="60">
        <v>52.014841895305338</v>
      </c>
      <c r="L11" s="31">
        <f t="shared" si="11"/>
        <v>6.9</v>
      </c>
      <c r="M11" s="41">
        <v>25.101500000000001</v>
      </c>
      <c r="N11" s="31">
        <f t="shared" si="12"/>
        <v>10</v>
      </c>
      <c r="O11" s="22">
        <v>81.099999999999994</v>
      </c>
      <c r="P11" s="31">
        <f t="shared" si="13"/>
        <v>7.6</v>
      </c>
      <c r="Q11" s="20">
        <v>4.2069503863240998</v>
      </c>
      <c r="R11" s="31">
        <f t="shared" si="14"/>
        <v>3.6</v>
      </c>
      <c r="S11" s="20">
        <v>8.8233724964135458</v>
      </c>
      <c r="T11" s="31">
        <f t="shared" si="15"/>
        <v>3.5</v>
      </c>
      <c r="U11" s="62">
        <f t="shared" si="16"/>
        <v>5.3625000000000007</v>
      </c>
      <c r="V11" s="32">
        <f t="shared" si="17"/>
        <v>6.5666666666666664</v>
      </c>
      <c r="W11" s="33">
        <f t="shared" si="18"/>
        <v>6.2</v>
      </c>
    </row>
    <row r="12" spans="2:23" x14ac:dyDescent="0.25">
      <c r="B12" s="23" t="s">
        <v>155</v>
      </c>
      <c r="C12" s="38" t="s">
        <v>418</v>
      </c>
      <c r="D12" s="38" t="s">
        <v>419</v>
      </c>
      <c r="E12" s="55">
        <v>0.411680698394775</v>
      </c>
      <c r="F12" s="31">
        <f t="shared" si="8"/>
        <v>0</v>
      </c>
      <c r="G12" s="55">
        <v>15.915749088859604</v>
      </c>
      <c r="H12" s="31">
        <f t="shared" si="9"/>
        <v>5.5</v>
      </c>
      <c r="I12" s="41">
        <v>16.23213545090524</v>
      </c>
      <c r="J12" s="31">
        <f t="shared" si="10"/>
        <v>6.5</v>
      </c>
      <c r="K12" s="60">
        <v>27.9017337227206</v>
      </c>
      <c r="L12" s="31">
        <f t="shared" si="11"/>
        <v>3.7</v>
      </c>
      <c r="M12" s="41">
        <v>34.399099999999997</v>
      </c>
      <c r="N12" s="31">
        <f t="shared" si="12"/>
        <v>10</v>
      </c>
      <c r="O12" s="22">
        <v>93.5</v>
      </c>
      <c r="P12" s="31">
        <f t="shared" si="13"/>
        <v>9.1999999999999993</v>
      </c>
      <c r="Q12" s="20">
        <v>4.760623089254465</v>
      </c>
      <c r="R12" s="31">
        <f t="shared" si="14"/>
        <v>2.5</v>
      </c>
      <c r="S12" s="20">
        <v>4.9295220697612407</v>
      </c>
      <c r="T12" s="31">
        <f t="shared" si="15"/>
        <v>2</v>
      </c>
      <c r="U12" s="62">
        <f t="shared" si="16"/>
        <v>4.9249999999999998</v>
      </c>
      <c r="V12" s="32">
        <f t="shared" si="17"/>
        <v>6.2333333333333334</v>
      </c>
      <c r="W12" s="33">
        <f t="shared" si="18"/>
        <v>6.18</v>
      </c>
    </row>
    <row r="13" spans="2:23" x14ac:dyDescent="0.25">
      <c r="B13" s="23" t="s">
        <v>180</v>
      </c>
      <c r="C13" s="38" t="s">
        <v>416</v>
      </c>
      <c r="D13" s="38" t="s">
        <v>419</v>
      </c>
      <c r="E13" s="55">
        <v>1.1146652698516799</v>
      </c>
      <c r="F13" s="31">
        <f t="shared" si="8"/>
        <v>0</v>
      </c>
      <c r="G13" s="55" t="s">
        <v>370</v>
      </c>
      <c r="H13" s="31" t="str">
        <f t="shared" si="9"/>
        <v>x</v>
      </c>
      <c r="I13" s="41" t="s">
        <v>403</v>
      </c>
      <c r="J13" s="31" t="str">
        <f t="shared" si="10"/>
        <v>x</v>
      </c>
      <c r="K13" s="60">
        <v>88.6</v>
      </c>
      <c r="L13" s="31">
        <f t="shared" si="11"/>
        <v>10</v>
      </c>
      <c r="M13" s="41">
        <v>5.55586</v>
      </c>
      <c r="N13" s="31">
        <f t="shared" si="12"/>
        <v>2.2000000000000002</v>
      </c>
      <c r="O13" s="21" t="s">
        <v>403</v>
      </c>
      <c r="P13" s="31" t="str">
        <f t="shared" si="13"/>
        <v>x</v>
      </c>
      <c r="Q13" s="20" t="s">
        <v>403</v>
      </c>
      <c r="R13" s="31" t="str">
        <f t="shared" si="14"/>
        <v>x</v>
      </c>
      <c r="S13" s="20" t="s">
        <v>403</v>
      </c>
      <c r="T13" s="31" t="str">
        <f t="shared" si="15"/>
        <v>x</v>
      </c>
      <c r="U13" s="62">
        <f t="shared" si="16"/>
        <v>4.0666666666666664</v>
      </c>
      <c r="V13" s="32">
        <f t="shared" si="17"/>
        <v>6.1</v>
      </c>
      <c r="W13" s="33">
        <f t="shared" si="18"/>
        <v>6.1</v>
      </c>
    </row>
    <row r="14" spans="2:23" x14ac:dyDescent="0.25">
      <c r="B14" s="35" t="s">
        <v>353</v>
      </c>
      <c r="C14" s="39" t="s">
        <v>416</v>
      </c>
      <c r="D14" s="39" t="s">
        <v>419</v>
      </c>
      <c r="E14" s="55">
        <v>4.0933799743652299</v>
      </c>
      <c r="F14" s="31">
        <f t="shared" si="8"/>
        <v>0</v>
      </c>
      <c r="G14" s="55">
        <v>0.40031935616098613</v>
      </c>
      <c r="H14" s="31">
        <f t="shared" si="9"/>
        <v>0</v>
      </c>
      <c r="I14" s="41">
        <v>5.2767110812003395</v>
      </c>
      <c r="J14" s="31">
        <f t="shared" si="10"/>
        <v>2.1</v>
      </c>
      <c r="K14" s="60">
        <v>78.49160230001597</v>
      </c>
      <c r="L14" s="31">
        <f t="shared" si="11"/>
        <v>10</v>
      </c>
      <c r="M14" s="41">
        <v>7.3563900000000002</v>
      </c>
      <c r="N14" s="31">
        <f t="shared" si="12"/>
        <v>2.9</v>
      </c>
      <c r="O14" s="22">
        <v>91.6</v>
      </c>
      <c r="P14" s="31">
        <f t="shared" si="13"/>
        <v>9</v>
      </c>
      <c r="Q14" s="20">
        <v>1.7717393063951001</v>
      </c>
      <c r="R14" s="31">
        <f t="shared" si="14"/>
        <v>8.5</v>
      </c>
      <c r="S14" s="20">
        <v>1.528582968464278</v>
      </c>
      <c r="T14" s="31">
        <f t="shared" si="15"/>
        <v>0.6</v>
      </c>
      <c r="U14" s="62">
        <f t="shared" si="16"/>
        <v>4.1375000000000002</v>
      </c>
      <c r="V14" s="32">
        <f t="shared" si="17"/>
        <v>5.416666666666667</v>
      </c>
      <c r="W14" s="33">
        <f t="shared" si="18"/>
        <v>6.08</v>
      </c>
    </row>
    <row r="15" spans="2:23" x14ac:dyDescent="0.25">
      <c r="B15" s="23" t="s">
        <v>217</v>
      </c>
      <c r="C15" s="38" t="s">
        <v>418</v>
      </c>
      <c r="D15" s="38" t="s">
        <v>417</v>
      </c>
      <c r="E15" s="55">
        <v>14.4928169250488</v>
      </c>
      <c r="F15" s="31">
        <f t="shared" si="8"/>
        <v>4.7</v>
      </c>
      <c r="G15" s="55">
        <v>2.4494955452854796</v>
      </c>
      <c r="H15" s="31">
        <f t="shared" si="9"/>
        <v>0</v>
      </c>
      <c r="I15" s="41">
        <v>14.325419584778102</v>
      </c>
      <c r="J15" s="31">
        <f t="shared" si="10"/>
        <v>5.7</v>
      </c>
      <c r="K15" s="60">
        <v>78.842617225740341</v>
      </c>
      <c r="L15" s="31">
        <f t="shared" si="11"/>
        <v>10</v>
      </c>
      <c r="M15" s="41">
        <v>8.9705700000000004</v>
      </c>
      <c r="N15" s="31">
        <f t="shared" si="12"/>
        <v>3.6</v>
      </c>
      <c r="O15" s="22">
        <v>108.8</v>
      </c>
      <c r="P15" s="31">
        <f t="shared" si="13"/>
        <v>10</v>
      </c>
      <c r="Q15" s="20">
        <v>3.5313053692198784</v>
      </c>
      <c r="R15" s="31">
        <f t="shared" si="14"/>
        <v>4.9000000000000004</v>
      </c>
      <c r="S15" s="20">
        <v>18.197662058583539</v>
      </c>
      <c r="T15" s="31">
        <f t="shared" si="15"/>
        <v>7.3</v>
      </c>
      <c r="U15" s="62">
        <f t="shared" si="16"/>
        <v>5.7749999999999995</v>
      </c>
      <c r="V15" s="32">
        <f t="shared" si="17"/>
        <v>5.7</v>
      </c>
      <c r="W15" s="33">
        <f t="shared" si="18"/>
        <v>5.7</v>
      </c>
    </row>
    <row r="16" spans="2:23" x14ac:dyDescent="0.25">
      <c r="B16" s="23" t="s">
        <v>368</v>
      </c>
      <c r="C16" s="38" t="s">
        <v>416</v>
      </c>
      <c r="D16" s="38" t="s">
        <v>419</v>
      </c>
      <c r="E16" s="55">
        <v>12.803880691528301</v>
      </c>
      <c r="F16" s="31">
        <f t="shared" si="8"/>
        <v>3.9</v>
      </c>
      <c r="G16" s="55">
        <v>16.984192515514493</v>
      </c>
      <c r="H16" s="31">
        <f t="shared" si="9"/>
        <v>6</v>
      </c>
      <c r="I16" s="41" t="s">
        <v>403</v>
      </c>
      <c r="J16" s="31" t="str">
        <f t="shared" si="10"/>
        <v>x</v>
      </c>
      <c r="K16" s="60">
        <v>6.4</v>
      </c>
      <c r="L16" s="31">
        <f t="shared" si="11"/>
        <v>0.9</v>
      </c>
      <c r="M16" s="41" t="s">
        <v>403</v>
      </c>
      <c r="N16" s="31" t="str">
        <f t="shared" si="12"/>
        <v>x</v>
      </c>
      <c r="O16" s="21" t="s">
        <v>403</v>
      </c>
      <c r="P16" s="31" t="str">
        <f t="shared" si="13"/>
        <v>x</v>
      </c>
      <c r="Q16" s="20">
        <v>0.72439625045855205</v>
      </c>
      <c r="R16" s="31">
        <f t="shared" si="14"/>
        <v>10</v>
      </c>
      <c r="S16" s="20">
        <v>1.7960553807515105</v>
      </c>
      <c r="T16" s="31">
        <f t="shared" si="15"/>
        <v>0.7</v>
      </c>
      <c r="U16" s="62">
        <f t="shared" si="16"/>
        <v>4.3</v>
      </c>
      <c r="V16" s="32">
        <f t="shared" si="17"/>
        <v>5.6333333333333329</v>
      </c>
      <c r="W16" s="33">
        <f t="shared" si="18"/>
        <v>5.6333333333333329</v>
      </c>
    </row>
    <row r="17" spans="2:23" x14ac:dyDescent="0.25">
      <c r="B17" s="23" t="s">
        <v>322</v>
      </c>
      <c r="C17" s="38" t="s">
        <v>418</v>
      </c>
      <c r="D17" s="38" t="s">
        <v>419</v>
      </c>
      <c r="E17" s="55">
        <v>18.489627838134801</v>
      </c>
      <c r="F17" s="31">
        <f t="shared" si="8"/>
        <v>6.7</v>
      </c>
      <c r="G17" s="55">
        <v>40.699856907248432</v>
      </c>
      <c r="H17" s="31">
        <f t="shared" si="9"/>
        <v>10</v>
      </c>
      <c r="I17" s="41" t="s">
        <v>403</v>
      </c>
      <c r="J17" s="31" t="str">
        <f t="shared" si="10"/>
        <v>x</v>
      </c>
      <c r="K17" s="60" t="s">
        <v>403</v>
      </c>
      <c r="L17" s="31" t="str">
        <f t="shared" si="11"/>
        <v>x</v>
      </c>
      <c r="M17" s="41">
        <v>15.945499999999999</v>
      </c>
      <c r="N17" s="31">
        <f t="shared" si="12"/>
        <v>6.4</v>
      </c>
      <c r="O17" s="21" t="s">
        <v>403</v>
      </c>
      <c r="P17" s="31" t="str">
        <f t="shared" si="13"/>
        <v>x</v>
      </c>
      <c r="Q17" s="20">
        <v>7.960749097068426</v>
      </c>
      <c r="R17" s="31">
        <f t="shared" si="14"/>
        <v>0</v>
      </c>
      <c r="S17" s="20">
        <v>3.3412598545240098</v>
      </c>
      <c r="T17" s="31">
        <f t="shared" si="15"/>
        <v>1.3</v>
      </c>
      <c r="U17" s="62">
        <f t="shared" si="16"/>
        <v>4.8800000000000008</v>
      </c>
      <c r="V17" s="32">
        <f t="shared" si="17"/>
        <v>5.4666666666666659</v>
      </c>
      <c r="W17" s="33">
        <f t="shared" si="18"/>
        <v>5.4666666666666659</v>
      </c>
    </row>
    <row r="18" spans="2:23" x14ac:dyDescent="0.25">
      <c r="B18" s="23" t="s">
        <v>117</v>
      </c>
      <c r="C18" s="38" t="s">
        <v>418</v>
      </c>
      <c r="D18" s="38" t="s">
        <v>419</v>
      </c>
      <c r="E18" s="55">
        <v>3.1277115345001198</v>
      </c>
      <c r="F18" s="31">
        <f t="shared" si="8"/>
        <v>0</v>
      </c>
      <c r="G18" s="55">
        <v>12.549730327313178</v>
      </c>
      <c r="H18" s="31">
        <f t="shared" si="9"/>
        <v>3.8</v>
      </c>
      <c r="I18" s="41">
        <v>14.11442350899115</v>
      </c>
      <c r="J18" s="31">
        <f t="shared" si="10"/>
        <v>5.6</v>
      </c>
      <c r="K18" s="60">
        <v>29.44823791937333</v>
      </c>
      <c r="L18" s="31">
        <f t="shared" si="11"/>
        <v>3.9</v>
      </c>
      <c r="M18" s="41">
        <v>30.454699999999999</v>
      </c>
      <c r="N18" s="31">
        <f t="shared" si="12"/>
        <v>10</v>
      </c>
      <c r="O18" s="22">
        <v>50</v>
      </c>
      <c r="P18" s="31">
        <f t="shared" si="13"/>
        <v>3.8</v>
      </c>
      <c r="Q18" s="20">
        <v>3.0996202589438266</v>
      </c>
      <c r="R18" s="31">
        <f t="shared" si="14"/>
        <v>5.8</v>
      </c>
      <c r="S18" s="20">
        <v>6.9242973034409392</v>
      </c>
      <c r="T18" s="31">
        <f t="shared" si="15"/>
        <v>2.8</v>
      </c>
      <c r="U18" s="62">
        <f t="shared" si="16"/>
        <v>4.4624999999999995</v>
      </c>
      <c r="V18" s="32">
        <f t="shared" si="17"/>
        <v>5.4833333333333334</v>
      </c>
      <c r="W18" s="33">
        <f t="shared" si="18"/>
        <v>5.46</v>
      </c>
    </row>
    <row r="19" spans="2:23" x14ac:dyDescent="0.25">
      <c r="B19" s="23" t="s">
        <v>159</v>
      </c>
      <c r="C19" s="38" t="s">
        <v>416</v>
      </c>
      <c r="D19" s="38" t="s">
        <v>419</v>
      </c>
      <c r="E19" s="55">
        <v>7.3271589279174796</v>
      </c>
      <c r="F19" s="31">
        <f t="shared" si="8"/>
        <v>1.2</v>
      </c>
      <c r="G19" s="55">
        <v>10.333029594605799</v>
      </c>
      <c r="H19" s="31">
        <f t="shared" si="9"/>
        <v>2.7</v>
      </c>
      <c r="I19" s="41">
        <v>19.103460620820016</v>
      </c>
      <c r="J19" s="31">
        <f t="shared" si="10"/>
        <v>7.6</v>
      </c>
      <c r="K19" s="60">
        <v>9.437805139658682</v>
      </c>
      <c r="L19" s="31">
        <f t="shared" si="11"/>
        <v>1.3</v>
      </c>
      <c r="M19" s="41">
        <v>20.521999999999998</v>
      </c>
      <c r="N19" s="31">
        <f t="shared" si="12"/>
        <v>8.1999999999999993</v>
      </c>
      <c r="O19" s="22">
        <v>94.6</v>
      </c>
      <c r="P19" s="31">
        <f t="shared" si="13"/>
        <v>9.3000000000000007</v>
      </c>
      <c r="Q19" s="20" t="s">
        <v>403</v>
      </c>
      <c r="R19" s="31" t="str">
        <f t="shared" si="14"/>
        <v>x</v>
      </c>
      <c r="S19" s="20">
        <v>2.2491830702949742</v>
      </c>
      <c r="T19" s="31">
        <f t="shared" si="15"/>
        <v>0.9</v>
      </c>
      <c r="U19" s="62">
        <f t="shared" si="16"/>
        <v>4.4571428571428573</v>
      </c>
      <c r="V19" s="32">
        <f t="shared" si="17"/>
        <v>5.8199999999999994</v>
      </c>
      <c r="W19" s="33">
        <f t="shared" si="18"/>
        <v>5.375</v>
      </c>
    </row>
    <row r="20" spans="2:23" x14ac:dyDescent="0.25">
      <c r="B20" s="23" t="s">
        <v>199</v>
      </c>
      <c r="C20" s="38" t="s">
        <v>418</v>
      </c>
      <c r="D20" s="38" t="s">
        <v>420</v>
      </c>
      <c r="E20" s="55" t="s">
        <v>370</v>
      </c>
      <c r="F20" s="31" t="str">
        <f t="shared" si="8"/>
        <v>x</v>
      </c>
      <c r="G20" s="55">
        <v>1.8436150304598771</v>
      </c>
      <c r="H20" s="31">
        <f t="shared" si="9"/>
        <v>0</v>
      </c>
      <c r="I20" s="41">
        <v>12.223165156428221</v>
      </c>
      <c r="J20" s="31">
        <f t="shared" si="10"/>
        <v>4.9000000000000004</v>
      </c>
      <c r="K20" s="60">
        <v>29.446910056233872</v>
      </c>
      <c r="L20" s="31">
        <f t="shared" si="11"/>
        <v>3.9</v>
      </c>
      <c r="M20" s="41">
        <v>27.15</v>
      </c>
      <c r="N20" s="31">
        <f t="shared" si="12"/>
        <v>10</v>
      </c>
      <c r="O20" s="22">
        <v>42.3</v>
      </c>
      <c r="P20" s="31">
        <f t="shared" si="13"/>
        <v>2.8</v>
      </c>
      <c r="Q20" s="20">
        <v>0.39897677180247948</v>
      </c>
      <c r="R20" s="31">
        <f t="shared" si="14"/>
        <v>10</v>
      </c>
      <c r="S20" s="20">
        <v>32.535788187150111</v>
      </c>
      <c r="T20" s="31">
        <f t="shared" si="15"/>
        <v>10</v>
      </c>
      <c r="U20" s="62">
        <f t="shared" si="16"/>
        <v>5.9428571428571431</v>
      </c>
      <c r="V20" s="32">
        <f t="shared" si="17"/>
        <v>5.2666666666666666</v>
      </c>
      <c r="W20" s="33">
        <f t="shared" si="18"/>
        <v>5.34</v>
      </c>
    </row>
    <row r="21" spans="2:23" x14ac:dyDescent="0.25">
      <c r="B21" s="23" t="s">
        <v>33</v>
      </c>
      <c r="C21" s="38" t="s">
        <v>418</v>
      </c>
      <c r="D21" s="38" t="s">
        <v>419</v>
      </c>
      <c r="E21" s="55">
        <v>1.9962573051452599</v>
      </c>
      <c r="F21" s="31">
        <f t="shared" si="8"/>
        <v>0</v>
      </c>
      <c r="G21" s="55">
        <v>4.8058565602095848</v>
      </c>
      <c r="H21" s="31">
        <f t="shared" si="9"/>
        <v>0</v>
      </c>
      <c r="I21" s="41">
        <v>20.181944607747905</v>
      </c>
      <c r="J21" s="31">
        <f t="shared" si="10"/>
        <v>8.1</v>
      </c>
      <c r="K21" s="60">
        <v>7.0815904501792417</v>
      </c>
      <c r="L21" s="31">
        <f t="shared" si="11"/>
        <v>0.9</v>
      </c>
      <c r="M21" s="41">
        <v>42.540500000000002</v>
      </c>
      <c r="N21" s="31">
        <f t="shared" si="12"/>
        <v>10</v>
      </c>
      <c r="O21" s="22">
        <v>93</v>
      </c>
      <c r="P21" s="31">
        <f t="shared" si="13"/>
        <v>9.1</v>
      </c>
      <c r="Q21" s="20">
        <v>2.6808647483256567</v>
      </c>
      <c r="R21" s="31">
        <f t="shared" si="14"/>
        <v>6.6</v>
      </c>
      <c r="S21" s="20">
        <v>6.3884910654961269</v>
      </c>
      <c r="T21" s="31">
        <f t="shared" si="15"/>
        <v>2.6</v>
      </c>
      <c r="U21" s="62">
        <f t="shared" si="16"/>
        <v>4.6625000000000005</v>
      </c>
      <c r="V21" s="32">
        <f t="shared" si="17"/>
        <v>5.7833333333333323</v>
      </c>
      <c r="W21" s="33">
        <f t="shared" si="18"/>
        <v>5.3199999999999994</v>
      </c>
    </row>
    <row r="22" spans="2:23" x14ac:dyDescent="0.25">
      <c r="B22" s="23" t="s">
        <v>315</v>
      </c>
      <c r="C22" s="38" t="s">
        <v>418</v>
      </c>
      <c r="D22" s="38" t="s">
        <v>417</v>
      </c>
      <c r="E22" s="55">
        <v>3.6860790252685498</v>
      </c>
      <c r="F22" s="31">
        <f t="shared" si="8"/>
        <v>0</v>
      </c>
      <c r="G22" s="55">
        <v>29.022406983443183</v>
      </c>
      <c r="H22" s="31">
        <f t="shared" si="9"/>
        <v>10</v>
      </c>
      <c r="I22" s="41" t="s">
        <v>403</v>
      </c>
      <c r="J22" s="31" t="str">
        <f t="shared" si="10"/>
        <v>x</v>
      </c>
      <c r="K22" s="60">
        <v>52</v>
      </c>
      <c r="L22" s="31">
        <f t="shared" si="11"/>
        <v>6.9</v>
      </c>
      <c r="M22" s="41">
        <v>7.6520799999999998</v>
      </c>
      <c r="N22" s="31">
        <f t="shared" si="12"/>
        <v>3.1</v>
      </c>
      <c r="O22" s="22">
        <v>45.4</v>
      </c>
      <c r="P22" s="31">
        <f t="shared" si="13"/>
        <v>3.2</v>
      </c>
      <c r="Q22" s="20">
        <v>4.3539594342414079</v>
      </c>
      <c r="R22" s="31">
        <f t="shared" si="14"/>
        <v>3.3</v>
      </c>
      <c r="S22" s="20">
        <v>2.9358469301155656</v>
      </c>
      <c r="T22" s="31">
        <f t="shared" si="15"/>
        <v>1.2</v>
      </c>
      <c r="U22" s="62">
        <f t="shared" si="16"/>
        <v>3.9571428571428569</v>
      </c>
      <c r="V22" s="32">
        <f t="shared" si="17"/>
        <v>5.3</v>
      </c>
      <c r="W22" s="33">
        <f t="shared" si="18"/>
        <v>5.3</v>
      </c>
    </row>
    <row r="23" spans="2:23" x14ac:dyDescent="0.25">
      <c r="B23" s="23" t="s">
        <v>27</v>
      </c>
      <c r="C23" s="38" t="s">
        <v>418</v>
      </c>
      <c r="D23" s="38" t="s">
        <v>420</v>
      </c>
      <c r="E23" s="55" t="s">
        <v>370</v>
      </c>
      <c r="F23" s="31" t="str">
        <f t="shared" si="8"/>
        <v>x</v>
      </c>
      <c r="G23" s="55">
        <v>2.3176888903391464</v>
      </c>
      <c r="H23" s="31">
        <f t="shared" si="9"/>
        <v>0</v>
      </c>
      <c r="I23" s="41">
        <v>22.602570559463857</v>
      </c>
      <c r="J23" s="31">
        <f t="shared" si="10"/>
        <v>9</v>
      </c>
      <c r="K23" s="60">
        <v>6.0997242739235888</v>
      </c>
      <c r="L23" s="31">
        <f t="shared" si="11"/>
        <v>0.8</v>
      </c>
      <c r="M23" s="41">
        <v>41.408799999999999</v>
      </c>
      <c r="N23" s="31">
        <f t="shared" si="12"/>
        <v>10</v>
      </c>
      <c r="O23" s="22">
        <v>115.4</v>
      </c>
      <c r="P23" s="31">
        <f t="shared" si="13"/>
        <v>10</v>
      </c>
      <c r="Q23" s="20" t="s">
        <v>403</v>
      </c>
      <c r="R23" s="31" t="str">
        <f t="shared" si="14"/>
        <v>x</v>
      </c>
      <c r="S23" s="20">
        <v>3.7919533527696796</v>
      </c>
      <c r="T23" s="31">
        <f t="shared" si="15"/>
        <v>1.5</v>
      </c>
      <c r="U23" s="62">
        <f t="shared" si="16"/>
        <v>5.2166666666666668</v>
      </c>
      <c r="V23" s="32">
        <f t="shared" si="17"/>
        <v>5.96</v>
      </c>
      <c r="W23" s="33">
        <f t="shared" si="18"/>
        <v>5.2</v>
      </c>
    </row>
    <row r="24" spans="2:23" x14ac:dyDescent="0.25">
      <c r="B24" s="23" t="s">
        <v>305</v>
      </c>
      <c r="C24" s="38" t="s">
        <v>416</v>
      </c>
      <c r="D24" s="38" t="s">
        <v>419</v>
      </c>
      <c r="E24" s="55">
        <v>0.78259402513503995</v>
      </c>
      <c r="F24" s="31">
        <f t="shared" si="8"/>
        <v>0</v>
      </c>
      <c r="G24" s="55">
        <v>1.0408772615421711</v>
      </c>
      <c r="H24" s="31">
        <f t="shared" si="9"/>
        <v>0</v>
      </c>
      <c r="I24" s="41" t="s">
        <v>403</v>
      </c>
      <c r="J24" s="31" t="str">
        <f t="shared" si="10"/>
        <v>x</v>
      </c>
      <c r="K24" s="60">
        <v>45.39</v>
      </c>
      <c r="L24" s="31">
        <f t="shared" si="11"/>
        <v>6.1</v>
      </c>
      <c r="M24" s="41">
        <v>5.33847</v>
      </c>
      <c r="N24" s="31">
        <f t="shared" si="12"/>
        <v>2.1</v>
      </c>
      <c r="O24" s="22">
        <v>207</v>
      </c>
      <c r="P24" s="31">
        <f t="shared" si="13"/>
        <v>10</v>
      </c>
      <c r="Q24" s="20">
        <v>2</v>
      </c>
      <c r="R24" s="31">
        <f t="shared" si="14"/>
        <v>8</v>
      </c>
      <c r="S24" s="20">
        <v>2.7802801841536424</v>
      </c>
      <c r="T24" s="31">
        <f t="shared" si="15"/>
        <v>1.1000000000000001</v>
      </c>
      <c r="U24" s="62">
        <f t="shared" si="16"/>
        <v>3.9</v>
      </c>
      <c r="V24" s="32">
        <f t="shared" si="17"/>
        <v>5.24</v>
      </c>
      <c r="W24" s="33">
        <f t="shared" si="18"/>
        <v>5.24</v>
      </c>
    </row>
    <row r="25" spans="2:23" x14ac:dyDescent="0.25">
      <c r="B25" s="23" t="s">
        <v>301</v>
      </c>
      <c r="C25" s="38" t="s">
        <v>418</v>
      </c>
      <c r="D25" s="38" t="s">
        <v>420</v>
      </c>
      <c r="E25" s="55" t="s">
        <v>370</v>
      </c>
      <c r="F25" s="31" t="str">
        <f t="shared" si="8"/>
        <v>x</v>
      </c>
      <c r="G25" s="55">
        <v>0.23526589436514567</v>
      </c>
      <c r="H25" s="31">
        <f t="shared" si="9"/>
        <v>0</v>
      </c>
      <c r="I25" s="41">
        <v>11.092257743435535</v>
      </c>
      <c r="J25" s="31">
        <f t="shared" si="10"/>
        <v>4.4000000000000004</v>
      </c>
      <c r="K25" s="60">
        <v>10.082293810608661</v>
      </c>
      <c r="L25" s="31">
        <f t="shared" si="11"/>
        <v>1.3</v>
      </c>
      <c r="M25" s="41">
        <v>14.94</v>
      </c>
      <c r="N25" s="31">
        <f t="shared" si="12"/>
        <v>6</v>
      </c>
      <c r="O25" s="22">
        <v>96.4</v>
      </c>
      <c r="P25" s="31">
        <f t="shared" si="13"/>
        <v>9.6</v>
      </c>
      <c r="Q25" s="20">
        <v>1.6098535390031197</v>
      </c>
      <c r="R25" s="31">
        <f t="shared" si="14"/>
        <v>8.8000000000000007</v>
      </c>
      <c r="S25" s="20">
        <v>3.4582699858742476</v>
      </c>
      <c r="T25" s="31">
        <f t="shared" si="15"/>
        <v>1.4</v>
      </c>
      <c r="U25" s="62">
        <f t="shared" si="16"/>
        <v>4.4999999999999991</v>
      </c>
      <c r="V25" s="32">
        <f t="shared" si="17"/>
        <v>5.0166666666666666</v>
      </c>
      <c r="W25" s="33">
        <f t="shared" si="18"/>
        <v>5.14</v>
      </c>
    </row>
    <row r="26" spans="2:23" x14ac:dyDescent="0.25">
      <c r="B26" s="23" t="s">
        <v>88</v>
      </c>
      <c r="C26" s="38" t="s">
        <v>418</v>
      </c>
      <c r="D26" s="38" t="s">
        <v>419</v>
      </c>
      <c r="E26" s="55">
        <v>3.8554377555847199</v>
      </c>
      <c r="F26" s="31">
        <f t="shared" si="8"/>
        <v>0</v>
      </c>
      <c r="G26" s="55">
        <v>9.2223093617778655</v>
      </c>
      <c r="H26" s="31">
        <f t="shared" si="9"/>
        <v>2.1</v>
      </c>
      <c r="I26" s="41" t="s">
        <v>403</v>
      </c>
      <c r="J26" s="31" t="str">
        <f t="shared" si="10"/>
        <v>x</v>
      </c>
      <c r="K26" s="60" t="s">
        <v>403</v>
      </c>
      <c r="L26" s="31" t="str">
        <f t="shared" si="11"/>
        <v>x</v>
      </c>
      <c r="M26" s="41">
        <v>37.921399999999998</v>
      </c>
      <c r="N26" s="31">
        <f t="shared" si="12"/>
        <v>10</v>
      </c>
      <c r="O26" s="22">
        <v>76.8</v>
      </c>
      <c r="P26" s="31">
        <f t="shared" si="13"/>
        <v>7.1</v>
      </c>
      <c r="Q26" s="20">
        <v>5.2098962737118324</v>
      </c>
      <c r="R26" s="31">
        <f t="shared" si="14"/>
        <v>1.6</v>
      </c>
      <c r="S26" s="20">
        <v>2.4118485478265903</v>
      </c>
      <c r="T26" s="31">
        <f t="shared" si="15"/>
        <v>1</v>
      </c>
      <c r="U26" s="62">
        <f t="shared" si="16"/>
        <v>3.6333333333333333</v>
      </c>
      <c r="V26" s="32">
        <f t="shared" si="17"/>
        <v>5.2</v>
      </c>
      <c r="W26" s="33">
        <f t="shared" si="18"/>
        <v>5.2</v>
      </c>
    </row>
    <row r="27" spans="2:23" x14ac:dyDescent="0.25">
      <c r="B27" s="23" t="s">
        <v>257</v>
      </c>
      <c r="C27" s="38" t="s">
        <v>418</v>
      </c>
      <c r="D27" s="38" t="s">
        <v>420</v>
      </c>
      <c r="E27" s="55" t="s">
        <v>370</v>
      </c>
      <c r="F27" s="31" t="str">
        <f t="shared" si="8"/>
        <v>x</v>
      </c>
      <c r="G27" s="55">
        <v>0.19383345918916092</v>
      </c>
      <c r="H27" s="31">
        <f t="shared" si="9"/>
        <v>0</v>
      </c>
      <c r="I27" s="41">
        <v>14.13509439639761</v>
      </c>
      <c r="J27" s="31">
        <f t="shared" si="10"/>
        <v>5.7</v>
      </c>
      <c r="K27" s="60">
        <v>9.0619296716918605</v>
      </c>
      <c r="L27" s="31">
        <f t="shared" si="11"/>
        <v>1.2</v>
      </c>
      <c r="M27" s="41">
        <v>17.960699999999999</v>
      </c>
      <c r="N27" s="31">
        <f t="shared" si="12"/>
        <v>7.2</v>
      </c>
      <c r="O27" s="22">
        <v>117.6</v>
      </c>
      <c r="P27" s="31">
        <f t="shared" si="13"/>
        <v>10</v>
      </c>
      <c r="Q27" s="20">
        <v>2.5083892178039187</v>
      </c>
      <c r="R27" s="31">
        <f t="shared" si="14"/>
        <v>7</v>
      </c>
      <c r="S27" s="20">
        <v>2.6678062593602414</v>
      </c>
      <c r="T27" s="31">
        <f t="shared" si="15"/>
        <v>1.1000000000000001</v>
      </c>
      <c r="U27" s="62">
        <f t="shared" si="16"/>
        <v>4.6000000000000005</v>
      </c>
      <c r="V27" s="32">
        <f t="shared" si="17"/>
        <v>5.1833333333333327</v>
      </c>
      <c r="W27" s="33">
        <f t="shared" si="18"/>
        <v>5.08</v>
      </c>
    </row>
    <row r="28" spans="2:23" x14ac:dyDescent="0.25">
      <c r="B28" s="23" t="s">
        <v>115</v>
      </c>
      <c r="C28" s="38" t="s">
        <v>418</v>
      </c>
      <c r="D28" s="38" t="s">
        <v>417</v>
      </c>
      <c r="E28" s="55">
        <v>18.4744968414307</v>
      </c>
      <c r="F28" s="31">
        <f t="shared" si="8"/>
        <v>6.7</v>
      </c>
      <c r="G28" s="55">
        <v>15.078021219173266</v>
      </c>
      <c r="H28" s="31">
        <f t="shared" si="9"/>
        <v>5</v>
      </c>
      <c r="I28" s="41">
        <v>25.791908563012793</v>
      </c>
      <c r="J28" s="31">
        <f t="shared" si="10"/>
        <v>10</v>
      </c>
      <c r="K28" s="60">
        <v>0.64738421249293687</v>
      </c>
      <c r="L28" s="31">
        <f t="shared" si="11"/>
        <v>0.1</v>
      </c>
      <c r="M28" s="41">
        <v>20.114899999999999</v>
      </c>
      <c r="N28" s="31">
        <f t="shared" si="12"/>
        <v>8</v>
      </c>
      <c r="O28" s="22">
        <v>80.900000000000006</v>
      </c>
      <c r="P28" s="31">
        <f t="shared" si="13"/>
        <v>7.6</v>
      </c>
      <c r="Q28" s="20">
        <v>3.5918015377855572</v>
      </c>
      <c r="R28" s="31">
        <f t="shared" si="14"/>
        <v>4.8</v>
      </c>
      <c r="S28" s="20">
        <v>2.0184638048332157</v>
      </c>
      <c r="T28" s="31">
        <f t="shared" si="15"/>
        <v>0.8</v>
      </c>
      <c r="U28" s="62">
        <f t="shared" si="16"/>
        <v>5.3749999999999991</v>
      </c>
      <c r="V28" s="32">
        <f t="shared" si="17"/>
        <v>5.916666666666667</v>
      </c>
      <c r="W28" s="33">
        <f t="shared" si="18"/>
        <v>5.0999999999999996</v>
      </c>
    </row>
    <row r="29" spans="2:23" x14ac:dyDescent="0.25">
      <c r="B29" s="23" t="s">
        <v>195</v>
      </c>
      <c r="C29" s="38" t="s">
        <v>418</v>
      </c>
      <c r="D29" s="38" t="s">
        <v>419</v>
      </c>
      <c r="E29" s="55">
        <v>0.94782793521881104</v>
      </c>
      <c r="F29" s="31">
        <f t="shared" si="8"/>
        <v>0</v>
      </c>
      <c r="G29" s="55">
        <v>8.0220656082644309E-2</v>
      </c>
      <c r="H29" s="31">
        <f t="shared" si="9"/>
        <v>0</v>
      </c>
      <c r="I29" s="41">
        <v>17.24721254538165</v>
      </c>
      <c r="J29" s="31">
        <f t="shared" si="10"/>
        <v>6.9</v>
      </c>
      <c r="K29" s="60">
        <v>1.4494583088927921</v>
      </c>
      <c r="L29" s="31">
        <f t="shared" si="11"/>
        <v>0.2</v>
      </c>
      <c r="M29" s="41">
        <v>74.596699999999998</v>
      </c>
      <c r="N29" s="31">
        <f t="shared" si="12"/>
        <v>10</v>
      </c>
      <c r="O29" s="22">
        <v>70.099999999999994</v>
      </c>
      <c r="P29" s="31">
        <f t="shared" si="13"/>
        <v>6.3</v>
      </c>
      <c r="Q29" s="20">
        <v>1.8799560042989758</v>
      </c>
      <c r="R29" s="31">
        <f t="shared" si="14"/>
        <v>8.1999999999999993</v>
      </c>
      <c r="S29" s="20">
        <v>10.108698190879792</v>
      </c>
      <c r="T29" s="31">
        <f t="shared" si="15"/>
        <v>4</v>
      </c>
      <c r="U29" s="62">
        <f t="shared" si="16"/>
        <v>4.45</v>
      </c>
      <c r="V29" s="32">
        <f t="shared" si="17"/>
        <v>5.2666666666666666</v>
      </c>
      <c r="W29" s="33">
        <f t="shared" si="18"/>
        <v>4.9399999999999995</v>
      </c>
    </row>
    <row r="30" spans="2:23" x14ac:dyDescent="0.25">
      <c r="B30" s="23" t="s">
        <v>62</v>
      </c>
      <c r="C30" s="38" t="s">
        <v>416</v>
      </c>
      <c r="D30" s="38" t="s">
        <v>417</v>
      </c>
      <c r="E30" s="55">
        <v>6.6507644653320304</v>
      </c>
      <c r="F30" s="31">
        <f t="shared" si="8"/>
        <v>0.8</v>
      </c>
      <c r="G30" s="55" t="s">
        <v>370</v>
      </c>
      <c r="H30" s="31" t="str">
        <f t="shared" si="9"/>
        <v>x</v>
      </c>
      <c r="I30" s="41" t="s">
        <v>403</v>
      </c>
      <c r="J30" s="31" t="str">
        <f t="shared" si="10"/>
        <v>x</v>
      </c>
      <c r="K30" s="60">
        <v>93</v>
      </c>
      <c r="L30" s="31">
        <f t="shared" si="11"/>
        <v>10</v>
      </c>
      <c r="M30" s="41">
        <v>4.1563299999999996</v>
      </c>
      <c r="N30" s="31">
        <f t="shared" si="12"/>
        <v>1.7</v>
      </c>
      <c r="O30" s="22">
        <v>44.7</v>
      </c>
      <c r="P30" s="31">
        <f t="shared" si="13"/>
        <v>3.1</v>
      </c>
      <c r="Q30" s="20" t="s">
        <v>403</v>
      </c>
      <c r="R30" s="31" t="str">
        <f t="shared" si="14"/>
        <v>x</v>
      </c>
      <c r="S30" s="20">
        <v>5.8742109822240103</v>
      </c>
      <c r="T30" s="31">
        <f t="shared" si="15"/>
        <v>2.2999999999999998</v>
      </c>
      <c r="U30" s="62">
        <f t="shared" si="16"/>
        <v>3.5799999999999996</v>
      </c>
      <c r="V30" s="32">
        <f t="shared" si="17"/>
        <v>4.9333333333333336</v>
      </c>
      <c r="W30" s="33">
        <f t="shared" si="18"/>
        <v>4.9333333333333336</v>
      </c>
    </row>
    <row r="31" spans="2:23" x14ac:dyDescent="0.25">
      <c r="B31" s="23" t="s">
        <v>341</v>
      </c>
      <c r="C31" s="38" t="s">
        <v>418</v>
      </c>
      <c r="D31" s="38" t="s">
        <v>420</v>
      </c>
      <c r="E31" s="55" t="s">
        <v>370</v>
      </c>
      <c r="F31" s="31" t="str">
        <f t="shared" si="8"/>
        <v>x</v>
      </c>
      <c r="G31" s="55">
        <v>3.1374883739752633E-2</v>
      </c>
      <c r="H31" s="31">
        <f t="shared" si="9"/>
        <v>0</v>
      </c>
      <c r="I31" s="41">
        <v>5.9683674959099475</v>
      </c>
      <c r="J31" s="31">
        <f t="shared" si="10"/>
        <v>2.4</v>
      </c>
      <c r="K31" s="60">
        <v>16.656428255484986</v>
      </c>
      <c r="L31" s="31">
        <f t="shared" si="11"/>
        <v>2.2000000000000002</v>
      </c>
      <c r="M31" s="41">
        <v>7.8512700000000004</v>
      </c>
      <c r="N31" s="31">
        <f t="shared" si="12"/>
        <v>3.1</v>
      </c>
      <c r="O31" s="22">
        <v>106.2</v>
      </c>
      <c r="P31" s="31">
        <f t="shared" si="13"/>
        <v>10</v>
      </c>
      <c r="Q31" s="20">
        <v>1.3636320176052334</v>
      </c>
      <c r="R31" s="31">
        <f t="shared" si="14"/>
        <v>9.3000000000000007</v>
      </c>
      <c r="S31" s="20">
        <v>1.2577184593005739</v>
      </c>
      <c r="T31" s="31">
        <f t="shared" si="15"/>
        <v>0.5</v>
      </c>
      <c r="U31" s="62">
        <f t="shared" si="16"/>
        <v>3.9285714285714284</v>
      </c>
      <c r="V31" s="32">
        <f t="shared" si="17"/>
        <v>4.5</v>
      </c>
      <c r="W31" s="33">
        <f t="shared" si="18"/>
        <v>4.92</v>
      </c>
    </row>
    <row r="32" spans="2:23" x14ac:dyDescent="0.25">
      <c r="B32" s="23" t="s">
        <v>57</v>
      </c>
      <c r="C32" s="38" t="s">
        <v>418</v>
      </c>
      <c r="D32" s="38" t="s">
        <v>420</v>
      </c>
      <c r="E32" s="55" t="s">
        <v>370</v>
      </c>
      <c r="F32" s="31" t="str">
        <f t="shared" si="8"/>
        <v>x</v>
      </c>
      <c r="G32" s="55">
        <v>7.9309094410605047E-2</v>
      </c>
      <c r="H32" s="31">
        <f t="shared" si="9"/>
        <v>0</v>
      </c>
      <c r="I32" s="41">
        <v>8.0472872098309711</v>
      </c>
      <c r="J32" s="31">
        <f t="shared" si="10"/>
        <v>3.2</v>
      </c>
      <c r="K32" s="60">
        <v>32.226785216295994</v>
      </c>
      <c r="L32" s="31">
        <f t="shared" si="11"/>
        <v>4.3</v>
      </c>
      <c r="M32" s="41">
        <v>6.62066</v>
      </c>
      <c r="N32" s="31">
        <f t="shared" si="12"/>
        <v>2.6</v>
      </c>
      <c r="O32" s="22">
        <v>87.5</v>
      </c>
      <c r="P32" s="31">
        <f t="shared" si="13"/>
        <v>8.4</v>
      </c>
      <c r="Q32" s="20">
        <v>1.459721837561847</v>
      </c>
      <c r="R32" s="31">
        <f t="shared" si="14"/>
        <v>9.1</v>
      </c>
      <c r="S32" s="20">
        <v>2.7164915942625507</v>
      </c>
      <c r="T32" s="31">
        <f t="shared" si="15"/>
        <v>1.1000000000000001</v>
      </c>
      <c r="U32" s="62">
        <f t="shared" si="16"/>
        <v>4.1000000000000005</v>
      </c>
      <c r="V32" s="32">
        <f t="shared" si="17"/>
        <v>4.6000000000000005</v>
      </c>
      <c r="W32" s="33">
        <f t="shared" si="18"/>
        <v>4.8800000000000008</v>
      </c>
    </row>
    <row r="33" spans="2:23" x14ac:dyDescent="0.25">
      <c r="B33" s="23" t="s">
        <v>9</v>
      </c>
      <c r="C33" s="38" t="s">
        <v>418</v>
      </c>
      <c r="D33" s="38" t="s">
        <v>420</v>
      </c>
      <c r="E33" s="55">
        <v>0.68645030260086104</v>
      </c>
      <c r="F33" s="31">
        <f t="shared" si="8"/>
        <v>0</v>
      </c>
      <c r="G33" s="55">
        <v>2.1569938848314263</v>
      </c>
      <c r="H33" s="31">
        <f t="shared" si="9"/>
        <v>0</v>
      </c>
      <c r="I33" s="41">
        <v>27.772847847662703</v>
      </c>
      <c r="J33" s="31">
        <f t="shared" si="10"/>
        <v>10</v>
      </c>
      <c r="K33" s="60">
        <v>0.30731981875368575</v>
      </c>
      <c r="L33" s="31">
        <f t="shared" si="11"/>
        <v>0</v>
      </c>
      <c r="M33" s="41">
        <v>54.256999999999998</v>
      </c>
      <c r="N33" s="31">
        <f t="shared" si="12"/>
        <v>10</v>
      </c>
      <c r="O33" s="22">
        <v>90</v>
      </c>
      <c r="P33" s="31">
        <f t="shared" si="13"/>
        <v>8.8000000000000007</v>
      </c>
      <c r="Q33" s="20">
        <v>3.2112667626112197</v>
      </c>
      <c r="R33" s="31">
        <f t="shared" si="14"/>
        <v>5.6</v>
      </c>
      <c r="S33" s="20">
        <v>8.3900455710394208</v>
      </c>
      <c r="T33" s="31">
        <f t="shared" si="15"/>
        <v>3.4</v>
      </c>
      <c r="U33" s="62">
        <f t="shared" si="16"/>
        <v>4.7249999999999996</v>
      </c>
      <c r="V33" s="32">
        <f t="shared" si="17"/>
        <v>5.7333333333333334</v>
      </c>
      <c r="W33" s="33">
        <f t="shared" si="18"/>
        <v>4.88</v>
      </c>
    </row>
    <row r="34" spans="2:23" x14ac:dyDescent="0.25">
      <c r="B34" s="23" t="s">
        <v>97</v>
      </c>
      <c r="C34" s="38" t="s">
        <v>418</v>
      </c>
      <c r="D34" s="38" t="s">
        <v>419</v>
      </c>
      <c r="E34" s="55">
        <v>0.64888191223144498</v>
      </c>
      <c r="F34" s="31">
        <f t="shared" si="8"/>
        <v>0</v>
      </c>
      <c r="G34" s="55">
        <v>20.6783302494262</v>
      </c>
      <c r="H34" s="31">
        <f t="shared" si="9"/>
        <v>7.8</v>
      </c>
      <c r="I34" s="41">
        <v>16.50990769081697</v>
      </c>
      <c r="J34" s="31">
        <f t="shared" si="10"/>
        <v>6.6</v>
      </c>
      <c r="K34" s="60">
        <v>4.821576459661399</v>
      </c>
      <c r="L34" s="31">
        <f t="shared" si="11"/>
        <v>0.6</v>
      </c>
      <c r="M34" s="41">
        <v>10.4587</v>
      </c>
      <c r="N34" s="31">
        <f t="shared" si="12"/>
        <v>4.2</v>
      </c>
      <c r="O34" s="22">
        <v>68.3</v>
      </c>
      <c r="P34" s="31">
        <f t="shared" si="13"/>
        <v>6</v>
      </c>
      <c r="Q34" s="20">
        <v>2.980836352851667</v>
      </c>
      <c r="R34" s="31">
        <f t="shared" si="14"/>
        <v>6</v>
      </c>
      <c r="S34" s="20">
        <v>1.6380236914832023</v>
      </c>
      <c r="T34" s="31">
        <f t="shared" si="15"/>
        <v>0.7</v>
      </c>
      <c r="U34" s="62">
        <f t="shared" si="16"/>
        <v>3.9874999999999998</v>
      </c>
      <c r="V34" s="32">
        <f t="shared" si="17"/>
        <v>5.2</v>
      </c>
      <c r="W34" s="33">
        <f t="shared" si="18"/>
        <v>4.92</v>
      </c>
    </row>
    <row r="35" spans="2:23" x14ac:dyDescent="0.25">
      <c r="B35" s="23" t="s">
        <v>13</v>
      </c>
      <c r="C35" s="38" t="s">
        <v>418</v>
      </c>
      <c r="D35" s="38" t="s">
        <v>419</v>
      </c>
      <c r="E35" s="55">
        <v>2.1283483505249001</v>
      </c>
      <c r="F35" s="31">
        <f t="shared" si="8"/>
        <v>0</v>
      </c>
      <c r="G35" s="55">
        <v>11.966182007300921</v>
      </c>
      <c r="H35" s="31">
        <f t="shared" si="9"/>
        <v>3.5</v>
      </c>
      <c r="I35" s="41">
        <v>16.366846037856444</v>
      </c>
      <c r="J35" s="31">
        <f t="shared" si="10"/>
        <v>6.5</v>
      </c>
      <c r="K35" s="60">
        <v>40.938487265956745</v>
      </c>
      <c r="L35" s="31">
        <f t="shared" si="11"/>
        <v>5.5</v>
      </c>
      <c r="M35" s="41">
        <v>16.337700000000002</v>
      </c>
      <c r="N35" s="31">
        <f t="shared" si="12"/>
        <v>6.5</v>
      </c>
      <c r="O35" s="22">
        <v>50</v>
      </c>
      <c r="P35" s="31">
        <f t="shared" si="13"/>
        <v>3.8</v>
      </c>
      <c r="Q35" s="20">
        <v>3.6656626505031658</v>
      </c>
      <c r="R35" s="31">
        <f t="shared" si="14"/>
        <v>4.7</v>
      </c>
      <c r="S35" s="20">
        <v>2.044111039267912</v>
      </c>
      <c r="T35" s="31">
        <f t="shared" si="15"/>
        <v>0.8</v>
      </c>
      <c r="U35" s="62">
        <f t="shared" si="16"/>
        <v>3.9125000000000001</v>
      </c>
      <c r="V35" s="32">
        <f t="shared" si="17"/>
        <v>5.083333333333333</v>
      </c>
      <c r="W35" s="33">
        <f t="shared" si="18"/>
        <v>4.8</v>
      </c>
    </row>
    <row r="36" spans="2:23" x14ac:dyDescent="0.25">
      <c r="B36" s="23" t="s">
        <v>203</v>
      </c>
      <c r="C36" s="38" t="s">
        <v>418</v>
      </c>
      <c r="D36" s="38" t="s">
        <v>419</v>
      </c>
      <c r="E36" s="55">
        <v>5.7514982223510698</v>
      </c>
      <c r="F36" s="31">
        <f t="shared" ref="F36:F67" si="19">IF(E36="No data","x",ROUND(IF(E36&gt;E$195,10,IF(E36&lt;E$194,0,10-(E$195-E36)/(E$195-E$194)*10)),1))</f>
        <v>0.4</v>
      </c>
      <c r="G36" s="55">
        <v>1.5510263807959892</v>
      </c>
      <c r="H36" s="31">
        <f t="shared" ref="H36:H67" si="20">IF(G36="No data","x",ROUND(IF(G36&gt;G$195,10,IF(G36&lt;G$194,0,10-(G$195-G36)/(G$195-G$194)*10)),1))</f>
        <v>0</v>
      </c>
      <c r="I36" s="41">
        <v>13.784842546040114</v>
      </c>
      <c r="J36" s="31">
        <f t="shared" ref="J36:J67" si="21">IF(I36="x","x",ROUND(IF(I36&gt;I$195,10,IF(I36&lt;I$194,0,10-(I$195-I36)/(I$195-I$194)*10)),1))</f>
        <v>5.5</v>
      </c>
      <c r="K36" s="60">
        <v>48.674659355493233</v>
      </c>
      <c r="L36" s="31">
        <f t="shared" ref="L36:L67" si="22">IF(K36="x","x",ROUND(IF(K36&gt;K$195,10,IF(K36&lt;K$194,0,10-(K$195-K36)/(K$195-K$194)*10)),1))</f>
        <v>6.5</v>
      </c>
      <c r="M36" s="41" t="s">
        <v>403</v>
      </c>
      <c r="N36" s="31" t="str">
        <f t="shared" ref="N36:N67" si="23">IF(M36="x","x",ROUND(IF(M36&gt;M$195,10,IF(M36&lt;M$194,0,10-(M$195-M36)/(M$195-M$194)*10)),1))</f>
        <v>x</v>
      </c>
      <c r="O36" s="22">
        <v>78.5</v>
      </c>
      <c r="P36" s="31">
        <f t="shared" ref="P36:P67" si="24">IF(O36="x","x",ROUND(IF(O36&gt;O$195,10,IF(O36&lt;O$194,0,10-(O$195-O36)/(O$195-O$194)*10)),1))</f>
        <v>7.3</v>
      </c>
      <c r="Q36" s="20">
        <v>3.2950184053054867</v>
      </c>
      <c r="R36" s="31">
        <f t="shared" ref="R36:R67" si="25">IF(Q36="x","x",ROUND(IF(Q36&gt;Q$195,0,IF(Q36&lt;Q$194,10,(Q$195-Q36)/(Q$195-Q$194)*10)),1))</f>
        <v>5.4</v>
      </c>
      <c r="S36" s="20">
        <v>1.3516234473151811</v>
      </c>
      <c r="T36" s="31">
        <f t="shared" ref="T36:T67" si="26">IF(S36="x","x",ROUND(IF(S36&gt;S$195,10,IF(S36&lt;S$194,0,10-(S$195-S36)/(S$195-S$194)*10)),1))</f>
        <v>0.5</v>
      </c>
      <c r="U36" s="62">
        <f t="shared" ref="U36:U67" si="27">AVERAGE(F36,H36,J36,L36,N36,P36,R36,T36)</f>
        <v>3.6571428571428575</v>
      </c>
      <c r="V36" s="32">
        <f t="shared" ref="V36:V67" si="28">AVERAGE(R36,P36,N36,L36,J36,H36)</f>
        <v>4.9399999999999995</v>
      </c>
      <c r="W36" s="33">
        <f t="shared" ref="W36:W67" si="29">AVERAGE(R36,P36,N36,L36,H36)</f>
        <v>4.8</v>
      </c>
    </row>
    <row r="37" spans="2:23" x14ac:dyDescent="0.25">
      <c r="B37" s="23" t="s">
        <v>211</v>
      </c>
      <c r="C37" s="38" t="s">
        <v>418</v>
      </c>
      <c r="D37" s="38" t="s">
        <v>419</v>
      </c>
      <c r="E37" s="55">
        <v>7.7753362655639604</v>
      </c>
      <c r="F37" s="31">
        <f t="shared" si="19"/>
        <v>1.4</v>
      </c>
      <c r="G37" s="55">
        <v>4.3883788956385272</v>
      </c>
      <c r="H37" s="31">
        <f t="shared" si="20"/>
        <v>0</v>
      </c>
      <c r="I37" s="41">
        <v>11.40660375893602</v>
      </c>
      <c r="J37" s="31">
        <f t="shared" si="21"/>
        <v>4.5999999999999996</v>
      </c>
      <c r="K37" s="60">
        <v>89.637678456244714</v>
      </c>
      <c r="L37" s="31">
        <f t="shared" si="22"/>
        <v>10</v>
      </c>
      <c r="M37" s="41">
        <v>11.0398</v>
      </c>
      <c r="N37" s="31">
        <f t="shared" si="23"/>
        <v>4.4000000000000004</v>
      </c>
      <c r="O37" s="21" t="s">
        <v>403</v>
      </c>
      <c r="P37" s="31" t="str">
        <f t="shared" si="24"/>
        <v>x</v>
      </c>
      <c r="Q37" s="20" t="s">
        <v>403</v>
      </c>
      <c r="R37" s="31" t="str">
        <f t="shared" si="25"/>
        <v>x</v>
      </c>
      <c r="S37" s="20">
        <v>14.935070499627937</v>
      </c>
      <c r="T37" s="31">
        <f t="shared" si="26"/>
        <v>6</v>
      </c>
      <c r="U37" s="62">
        <f t="shared" si="27"/>
        <v>4.3999999999999995</v>
      </c>
      <c r="V37" s="32">
        <f t="shared" si="28"/>
        <v>4.75</v>
      </c>
      <c r="W37" s="33">
        <f t="shared" si="29"/>
        <v>4.8</v>
      </c>
    </row>
    <row r="38" spans="2:23" x14ac:dyDescent="0.25">
      <c r="B38" s="23" t="s">
        <v>338</v>
      </c>
      <c r="C38" s="38" t="s">
        <v>418</v>
      </c>
      <c r="D38" s="38" t="s">
        <v>420</v>
      </c>
      <c r="E38" s="55" t="s">
        <v>370</v>
      </c>
      <c r="F38" s="31" t="str">
        <f t="shared" si="19"/>
        <v>x</v>
      </c>
      <c r="G38" s="55" t="s">
        <v>370</v>
      </c>
      <c r="H38" s="31" t="str">
        <f t="shared" si="20"/>
        <v>x</v>
      </c>
      <c r="I38" s="41">
        <v>8.2144510278404361</v>
      </c>
      <c r="J38" s="31">
        <f t="shared" si="21"/>
        <v>3.3</v>
      </c>
      <c r="K38" s="60">
        <v>81.325203071691121</v>
      </c>
      <c r="L38" s="31">
        <f t="shared" si="22"/>
        <v>10</v>
      </c>
      <c r="M38" s="41">
        <v>10.7857</v>
      </c>
      <c r="N38" s="31">
        <f t="shared" si="23"/>
        <v>4.3</v>
      </c>
      <c r="O38" s="22">
        <v>20.100000000000001</v>
      </c>
      <c r="P38" s="31">
        <f t="shared" si="24"/>
        <v>0</v>
      </c>
      <c r="Q38" s="20" t="s">
        <v>403</v>
      </c>
      <c r="R38" s="31" t="str">
        <f t="shared" si="25"/>
        <v>x</v>
      </c>
      <c r="S38" s="20">
        <v>2.5074394016738641</v>
      </c>
      <c r="T38" s="31">
        <f t="shared" si="26"/>
        <v>1</v>
      </c>
      <c r="U38" s="62">
        <f t="shared" si="27"/>
        <v>3.72</v>
      </c>
      <c r="V38" s="32">
        <f t="shared" si="28"/>
        <v>4.4000000000000004</v>
      </c>
      <c r="W38" s="33">
        <f t="shared" si="29"/>
        <v>4.7666666666666666</v>
      </c>
    </row>
    <row r="39" spans="2:23" x14ac:dyDescent="0.25">
      <c r="B39" s="23" t="s">
        <v>31</v>
      </c>
      <c r="C39" s="38" t="s">
        <v>418</v>
      </c>
      <c r="D39" s="38" t="s">
        <v>420</v>
      </c>
      <c r="E39" s="55" t="s">
        <v>370</v>
      </c>
      <c r="F39" s="31" t="str">
        <f t="shared" si="19"/>
        <v>x</v>
      </c>
      <c r="G39" s="55">
        <v>2.163621079590949</v>
      </c>
      <c r="H39" s="31">
        <f t="shared" si="20"/>
        <v>0</v>
      </c>
      <c r="I39" s="41">
        <v>8.9655252059857329</v>
      </c>
      <c r="J39" s="31">
        <f t="shared" si="21"/>
        <v>3.6</v>
      </c>
      <c r="K39" s="60">
        <v>12.282153060070538</v>
      </c>
      <c r="L39" s="31">
        <f t="shared" si="22"/>
        <v>1.6</v>
      </c>
      <c r="M39" s="41">
        <v>5.5870199999999999</v>
      </c>
      <c r="N39" s="31">
        <f t="shared" si="23"/>
        <v>2.2000000000000002</v>
      </c>
      <c r="O39" s="22">
        <v>101</v>
      </c>
      <c r="P39" s="31">
        <f t="shared" si="24"/>
        <v>10</v>
      </c>
      <c r="Q39" s="20">
        <v>0.6233082574196418</v>
      </c>
      <c r="R39" s="31">
        <f t="shared" si="25"/>
        <v>10</v>
      </c>
      <c r="S39" s="20">
        <v>-11.575318906979939</v>
      </c>
      <c r="T39" s="31">
        <f t="shared" si="26"/>
        <v>0</v>
      </c>
      <c r="U39" s="62">
        <f t="shared" si="27"/>
        <v>3.9142857142857141</v>
      </c>
      <c r="V39" s="32">
        <f t="shared" si="28"/>
        <v>4.5666666666666673</v>
      </c>
      <c r="W39" s="33">
        <f t="shared" si="29"/>
        <v>4.76</v>
      </c>
    </row>
    <row r="40" spans="2:23" x14ac:dyDescent="0.25">
      <c r="B40" s="23" t="s">
        <v>170</v>
      </c>
      <c r="C40" s="38" t="s">
        <v>418</v>
      </c>
      <c r="D40" s="38" t="s">
        <v>419</v>
      </c>
      <c r="E40" s="55">
        <v>6.27695608139038</v>
      </c>
      <c r="F40" s="31">
        <f t="shared" si="19"/>
        <v>0.6</v>
      </c>
      <c r="G40" s="55">
        <v>33.234477803630753</v>
      </c>
      <c r="H40" s="31">
        <f t="shared" si="20"/>
        <v>10</v>
      </c>
      <c r="I40" s="41">
        <v>11.09185707564003</v>
      </c>
      <c r="J40" s="31">
        <f t="shared" si="21"/>
        <v>4.4000000000000004</v>
      </c>
      <c r="K40" s="60">
        <v>36.289284232050079</v>
      </c>
      <c r="L40" s="31">
        <f t="shared" si="22"/>
        <v>4.8</v>
      </c>
      <c r="M40" s="41">
        <v>4.0369200000000003</v>
      </c>
      <c r="N40" s="31">
        <f t="shared" si="23"/>
        <v>1.6</v>
      </c>
      <c r="O40" s="22">
        <v>56.3</v>
      </c>
      <c r="P40" s="31">
        <f t="shared" si="24"/>
        <v>4.5</v>
      </c>
      <c r="Q40" s="20">
        <v>4.4771459539865486</v>
      </c>
      <c r="R40" s="31">
        <f t="shared" si="25"/>
        <v>3</v>
      </c>
      <c r="S40" s="20">
        <v>1.7821019621646081</v>
      </c>
      <c r="T40" s="31">
        <f t="shared" si="26"/>
        <v>0.7</v>
      </c>
      <c r="U40" s="62">
        <f t="shared" si="27"/>
        <v>3.7</v>
      </c>
      <c r="V40" s="32">
        <f t="shared" si="28"/>
        <v>4.7166666666666659</v>
      </c>
      <c r="W40" s="33">
        <f t="shared" si="29"/>
        <v>4.7799999999999994</v>
      </c>
    </row>
    <row r="41" spans="2:23" x14ac:dyDescent="0.25">
      <c r="B41" s="23" t="s">
        <v>274</v>
      </c>
      <c r="C41" s="38" t="s">
        <v>418</v>
      </c>
      <c r="D41" s="38" t="s">
        <v>419</v>
      </c>
      <c r="E41" s="55">
        <v>10.1999359130859</v>
      </c>
      <c r="F41" s="31">
        <f t="shared" si="19"/>
        <v>2.6</v>
      </c>
      <c r="G41" s="55">
        <v>4.2093930292671358</v>
      </c>
      <c r="H41" s="31">
        <f t="shared" si="20"/>
        <v>0</v>
      </c>
      <c r="I41" s="41">
        <v>29.212302280884689</v>
      </c>
      <c r="J41" s="31">
        <f t="shared" si="21"/>
        <v>10</v>
      </c>
      <c r="K41" s="60">
        <v>1.6942407825997894</v>
      </c>
      <c r="L41" s="31">
        <f t="shared" si="22"/>
        <v>0.2</v>
      </c>
      <c r="M41" s="41">
        <v>23.8812</v>
      </c>
      <c r="N41" s="31">
        <f t="shared" si="23"/>
        <v>9.6</v>
      </c>
      <c r="O41" s="22">
        <v>77.2</v>
      </c>
      <c r="P41" s="31">
        <f t="shared" si="24"/>
        <v>7.2</v>
      </c>
      <c r="Q41" s="20">
        <v>2.6079647837523785</v>
      </c>
      <c r="R41" s="31">
        <f t="shared" si="25"/>
        <v>6.8</v>
      </c>
      <c r="S41" s="20">
        <v>5.6078262973933066</v>
      </c>
      <c r="T41" s="31">
        <f t="shared" si="26"/>
        <v>2.2000000000000002</v>
      </c>
      <c r="U41" s="62">
        <f t="shared" si="27"/>
        <v>4.8250000000000002</v>
      </c>
      <c r="V41" s="32">
        <f t="shared" si="28"/>
        <v>5.6333333333333329</v>
      </c>
      <c r="W41" s="33">
        <f t="shared" si="29"/>
        <v>4.76</v>
      </c>
    </row>
    <row r="42" spans="2:23" x14ac:dyDescent="0.25">
      <c r="B42" s="23" t="s">
        <v>15</v>
      </c>
      <c r="C42" s="38" t="s">
        <v>418</v>
      </c>
      <c r="D42" s="38" t="s">
        <v>420</v>
      </c>
      <c r="E42" s="55" t="s">
        <v>370</v>
      </c>
      <c r="F42" s="31" t="str">
        <f t="shared" si="19"/>
        <v>x</v>
      </c>
      <c r="G42" s="55">
        <v>0.13002427734117752</v>
      </c>
      <c r="H42" s="31">
        <f t="shared" si="20"/>
        <v>0</v>
      </c>
      <c r="I42" s="41">
        <v>6.6495376544163749</v>
      </c>
      <c r="J42" s="31">
        <f t="shared" si="21"/>
        <v>2.7</v>
      </c>
      <c r="K42" s="60">
        <v>52.783596761319934</v>
      </c>
      <c r="L42" s="31">
        <f t="shared" si="22"/>
        <v>7</v>
      </c>
      <c r="M42" s="41">
        <v>11.075799999999999</v>
      </c>
      <c r="N42" s="31">
        <f t="shared" si="23"/>
        <v>4.4000000000000004</v>
      </c>
      <c r="O42" s="22">
        <v>41.8</v>
      </c>
      <c r="P42" s="31">
        <f t="shared" si="24"/>
        <v>2.7</v>
      </c>
      <c r="Q42" s="20">
        <v>1.5980958502547138</v>
      </c>
      <c r="R42" s="31">
        <f t="shared" si="25"/>
        <v>8.8000000000000007</v>
      </c>
      <c r="S42" s="20">
        <v>4.2079224921561496</v>
      </c>
      <c r="T42" s="31">
        <f t="shared" si="26"/>
        <v>1.7</v>
      </c>
      <c r="U42" s="62">
        <f t="shared" si="27"/>
        <v>3.9</v>
      </c>
      <c r="V42" s="32">
        <f t="shared" si="28"/>
        <v>4.2666666666666666</v>
      </c>
      <c r="W42" s="33">
        <f t="shared" si="29"/>
        <v>4.58</v>
      </c>
    </row>
    <row r="43" spans="2:23" x14ac:dyDescent="0.25">
      <c r="B43" s="23" t="s">
        <v>17</v>
      </c>
      <c r="C43" s="38" t="s">
        <v>418</v>
      </c>
      <c r="D43" s="38" t="s">
        <v>420</v>
      </c>
      <c r="E43" s="55" t="s">
        <v>370</v>
      </c>
      <c r="F43" s="31" t="str">
        <f t="shared" si="19"/>
        <v>x</v>
      </c>
      <c r="G43" s="55">
        <v>0.70407292232683327</v>
      </c>
      <c r="H43" s="31">
        <f t="shared" si="20"/>
        <v>0</v>
      </c>
      <c r="I43" s="41">
        <v>7.4789827761615078</v>
      </c>
      <c r="J43" s="31">
        <f t="shared" si="21"/>
        <v>3</v>
      </c>
      <c r="K43" s="60">
        <v>5.0654232397617083</v>
      </c>
      <c r="L43" s="31">
        <f t="shared" si="22"/>
        <v>0.7</v>
      </c>
      <c r="M43" s="41">
        <v>14.7403</v>
      </c>
      <c r="N43" s="31">
        <f t="shared" si="23"/>
        <v>5.9</v>
      </c>
      <c r="O43" s="22">
        <v>70.7</v>
      </c>
      <c r="P43" s="31">
        <f t="shared" si="24"/>
        <v>6.3</v>
      </c>
      <c r="Q43" s="20">
        <v>1.0218671644715462</v>
      </c>
      <c r="R43" s="31">
        <f t="shared" si="25"/>
        <v>10</v>
      </c>
      <c r="S43" s="20">
        <v>0.92696632281172098</v>
      </c>
      <c r="T43" s="31">
        <f t="shared" si="26"/>
        <v>0.4</v>
      </c>
      <c r="U43" s="62">
        <f t="shared" si="27"/>
        <v>3.7571428571428571</v>
      </c>
      <c r="V43" s="32">
        <f t="shared" si="28"/>
        <v>4.3166666666666673</v>
      </c>
      <c r="W43" s="33">
        <f t="shared" si="29"/>
        <v>4.58</v>
      </c>
    </row>
    <row r="44" spans="2:23" x14ac:dyDescent="0.25">
      <c r="B44" s="23" t="s">
        <v>174</v>
      </c>
      <c r="C44" s="38" t="s">
        <v>416</v>
      </c>
      <c r="D44" s="38" t="s">
        <v>419</v>
      </c>
      <c r="E44" s="55">
        <v>2.4597725868225102</v>
      </c>
      <c r="F44" s="31">
        <f t="shared" si="19"/>
        <v>0</v>
      </c>
      <c r="G44" s="55">
        <v>12.719656663280448</v>
      </c>
      <c r="H44" s="31">
        <f t="shared" si="20"/>
        <v>3.9</v>
      </c>
      <c r="I44" s="41">
        <v>17.786039332905311</v>
      </c>
      <c r="J44" s="31">
        <f t="shared" si="21"/>
        <v>7.1</v>
      </c>
      <c r="K44" s="60">
        <v>12.472805566382108</v>
      </c>
      <c r="L44" s="31">
        <f t="shared" si="22"/>
        <v>1.7</v>
      </c>
      <c r="M44" s="41">
        <v>19.569299999999998</v>
      </c>
      <c r="N44" s="31">
        <f t="shared" si="23"/>
        <v>7.8</v>
      </c>
      <c r="O44" s="22">
        <v>155.1</v>
      </c>
      <c r="P44" s="31">
        <f t="shared" si="24"/>
        <v>10</v>
      </c>
      <c r="Q44" s="20">
        <v>17.300830964278703</v>
      </c>
      <c r="R44" s="31">
        <f t="shared" si="25"/>
        <v>0</v>
      </c>
      <c r="S44" s="20">
        <v>4.647116274038142</v>
      </c>
      <c r="T44" s="31">
        <f t="shared" si="26"/>
        <v>1.9</v>
      </c>
      <c r="U44" s="62">
        <f t="shared" si="27"/>
        <v>4.05</v>
      </c>
      <c r="V44" s="32">
        <f t="shared" si="28"/>
        <v>5.083333333333333</v>
      </c>
      <c r="W44" s="33">
        <f t="shared" si="29"/>
        <v>4.68</v>
      </c>
    </row>
    <row r="45" spans="2:23" x14ac:dyDescent="0.25">
      <c r="B45" s="23" t="s">
        <v>383</v>
      </c>
      <c r="C45" s="38" t="s">
        <v>418</v>
      </c>
      <c r="D45" s="38" t="s">
        <v>420</v>
      </c>
      <c r="E45" s="55" t="s">
        <v>370</v>
      </c>
      <c r="F45" s="31" t="str">
        <f t="shared" si="19"/>
        <v>x</v>
      </c>
      <c r="G45" s="55">
        <v>0.15924083039582157</v>
      </c>
      <c r="H45" s="31">
        <f t="shared" si="20"/>
        <v>0</v>
      </c>
      <c r="I45" s="41">
        <v>7.0154644096656211</v>
      </c>
      <c r="J45" s="31">
        <f t="shared" si="21"/>
        <v>2.8</v>
      </c>
      <c r="K45" s="60">
        <v>13.992281113654949</v>
      </c>
      <c r="L45" s="31">
        <f t="shared" si="22"/>
        <v>1.9</v>
      </c>
      <c r="M45" s="41">
        <v>10.538399999999999</v>
      </c>
      <c r="N45" s="31">
        <f t="shared" si="23"/>
        <v>4.2</v>
      </c>
      <c r="O45" s="22">
        <v>85.6</v>
      </c>
      <c r="P45" s="31">
        <f t="shared" si="24"/>
        <v>8.1999999999999993</v>
      </c>
      <c r="Q45" s="20">
        <v>1.6835576268945813</v>
      </c>
      <c r="R45" s="31">
        <f t="shared" si="25"/>
        <v>8.6</v>
      </c>
      <c r="S45" s="20">
        <v>1.2280478583967682</v>
      </c>
      <c r="T45" s="31">
        <f t="shared" si="26"/>
        <v>0.5</v>
      </c>
      <c r="U45" s="62">
        <f t="shared" si="27"/>
        <v>3.7428571428571424</v>
      </c>
      <c r="V45" s="32">
        <f t="shared" si="28"/>
        <v>4.2833333333333323</v>
      </c>
      <c r="W45" s="33">
        <f t="shared" si="29"/>
        <v>4.5799999999999992</v>
      </c>
    </row>
    <row r="46" spans="2:23" x14ac:dyDescent="0.25">
      <c r="B46" s="23" t="s">
        <v>268</v>
      </c>
      <c r="C46" s="38" t="s">
        <v>418</v>
      </c>
      <c r="D46" s="38" t="s">
        <v>419</v>
      </c>
      <c r="E46" s="55">
        <v>0.78004956245422397</v>
      </c>
      <c r="F46" s="31">
        <f t="shared" si="19"/>
        <v>0</v>
      </c>
      <c r="G46" s="55">
        <v>1.7127619700636774</v>
      </c>
      <c r="H46" s="31">
        <f t="shared" si="20"/>
        <v>0</v>
      </c>
      <c r="I46" s="41">
        <v>24.643711785753052</v>
      </c>
      <c r="J46" s="31">
        <f t="shared" si="21"/>
        <v>9.9</v>
      </c>
      <c r="K46" s="60">
        <v>8.5361163558575104</v>
      </c>
      <c r="L46" s="31">
        <f t="shared" si="22"/>
        <v>1.1000000000000001</v>
      </c>
      <c r="M46" s="41">
        <v>44.043900000000001</v>
      </c>
      <c r="N46" s="31">
        <f t="shared" si="23"/>
        <v>10</v>
      </c>
      <c r="O46" s="22">
        <v>65.900000000000006</v>
      </c>
      <c r="P46" s="31">
        <f t="shared" si="24"/>
        <v>5.7</v>
      </c>
      <c r="Q46" s="20">
        <v>2.9612662494587219</v>
      </c>
      <c r="R46" s="31">
        <f t="shared" si="25"/>
        <v>6.1</v>
      </c>
      <c r="S46" s="20">
        <v>2.0829304438554552</v>
      </c>
      <c r="T46" s="31">
        <f t="shared" si="26"/>
        <v>0.8</v>
      </c>
      <c r="U46" s="62">
        <f t="shared" si="27"/>
        <v>4.1999999999999993</v>
      </c>
      <c r="V46" s="32">
        <f t="shared" si="28"/>
        <v>5.4666666666666677</v>
      </c>
      <c r="W46" s="33">
        <f t="shared" si="29"/>
        <v>4.58</v>
      </c>
    </row>
    <row r="47" spans="2:23" x14ac:dyDescent="0.25">
      <c r="B47" s="23" t="s">
        <v>111</v>
      </c>
      <c r="C47" s="38" t="s">
        <v>418</v>
      </c>
      <c r="D47" s="38" t="s">
        <v>420</v>
      </c>
      <c r="E47" s="55" t="s">
        <v>370</v>
      </c>
      <c r="F47" s="31" t="str">
        <f t="shared" si="19"/>
        <v>x</v>
      </c>
      <c r="G47" s="55">
        <v>0.94706559418607961</v>
      </c>
      <c r="H47" s="31">
        <f t="shared" si="20"/>
        <v>0</v>
      </c>
      <c r="I47" s="41">
        <v>9.4104276599826608</v>
      </c>
      <c r="J47" s="31">
        <f t="shared" si="21"/>
        <v>3.8</v>
      </c>
      <c r="K47" s="60">
        <v>5.3124846825476153</v>
      </c>
      <c r="L47" s="31">
        <f t="shared" si="22"/>
        <v>0.7</v>
      </c>
      <c r="M47" s="41">
        <v>8.9604199999999992</v>
      </c>
      <c r="N47" s="31">
        <f t="shared" si="23"/>
        <v>3.6</v>
      </c>
      <c r="O47" s="22">
        <v>99.3</v>
      </c>
      <c r="P47" s="31">
        <f t="shared" si="24"/>
        <v>9.9</v>
      </c>
      <c r="Q47" s="20">
        <v>1.8441602323714936</v>
      </c>
      <c r="R47" s="31">
        <f t="shared" si="25"/>
        <v>8.3000000000000007</v>
      </c>
      <c r="S47" s="20">
        <v>2.1550680648035136</v>
      </c>
      <c r="T47" s="31">
        <f t="shared" si="26"/>
        <v>0.9</v>
      </c>
      <c r="U47" s="62">
        <f t="shared" si="27"/>
        <v>3.8857142857142857</v>
      </c>
      <c r="V47" s="32">
        <f t="shared" si="28"/>
        <v>4.3833333333333337</v>
      </c>
      <c r="W47" s="33">
        <f t="shared" si="29"/>
        <v>4.5000000000000009</v>
      </c>
    </row>
    <row r="48" spans="2:23" x14ac:dyDescent="0.25">
      <c r="B48" s="23" t="s">
        <v>376</v>
      </c>
      <c r="C48" s="38" t="s">
        <v>416</v>
      </c>
      <c r="D48" s="38" t="s">
        <v>417</v>
      </c>
      <c r="E48" s="55">
        <v>6.1806197166442898</v>
      </c>
      <c r="F48" s="31">
        <f t="shared" si="19"/>
        <v>0.6</v>
      </c>
      <c r="G48" s="55">
        <v>2.9756586219167991</v>
      </c>
      <c r="H48" s="31">
        <f t="shared" si="20"/>
        <v>0</v>
      </c>
      <c r="I48" s="41" t="s">
        <v>403</v>
      </c>
      <c r="J48" s="31" t="str">
        <f t="shared" si="21"/>
        <v>x</v>
      </c>
      <c r="K48" s="60">
        <v>83.1</v>
      </c>
      <c r="L48" s="31">
        <f t="shared" si="22"/>
        <v>10</v>
      </c>
      <c r="M48" s="41">
        <v>1.86452</v>
      </c>
      <c r="N48" s="31">
        <f t="shared" si="23"/>
        <v>0.7</v>
      </c>
      <c r="O48" s="22">
        <v>78.5</v>
      </c>
      <c r="P48" s="31">
        <f t="shared" si="24"/>
        <v>7.3</v>
      </c>
      <c r="Q48" s="20" t="s">
        <v>403</v>
      </c>
      <c r="R48" s="31" t="str">
        <f t="shared" si="25"/>
        <v>x</v>
      </c>
      <c r="S48" s="20">
        <v>38.292481972142348</v>
      </c>
      <c r="T48" s="31">
        <f t="shared" si="26"/>
        <v>10</v>
      </c>
      <c r="U48" s="62">
        <f t="shared" si="27"/>
        <v>4.7666666666666666</v>
      </c>
      <c r="V48" s="32">
        <f t="shared" si="28"/>
        <v>4.5</v>
      </c>
      <c r="W48" s="33">
        <f t="shared" si="29"/>
        <v>4.5</v>
      </c>
    </row>
    <row r="49" spans="2:23" x14ac:dyDescent="0.25">
      <c r="B49" s="23" t="s">
        <v>153</v>
      </c>
      <c r="C49" s="38" t="s">
        <v>418</v>
      </c>
      <c r="D49" s="38" t="s">
        <v>420</v>
      </c>
      <c r="E49" s="55" t="s">
        <v>370</v>
      </c>
      <c r="F49" s="31" t="str">
        <f t="shared" si="19"/>
        <v>x</v>
      </c>
      <c r="G49" s="55">
        <v>0.45534357618474269</v>
      </c>
      <c r="H49" s="31">
        <f t="shared" si="20"/>
        <v>0</v>
      </c>
      <c r="I49" s="41">
        <v>9.9818431752600603</v>
      </c>
      <c r="J49" s="31">
        <f t="shared" si="21"/>
        <v>4</v>
      </c>
      <c r="K49" s="60">
        <v>5.5128992729853987</v>
      </c>
      <c r="L49" s="31">
        <f t="shared" si="22"/>
        <v>0.7</v>
      </c>
      <c r="M49" s="41">
        <v>13.106999999999999</v>
      </c>
      <c r="N49" s="31">
        <f t="shared" si="23"/>
        <v>5.2</v>
      </c>
      <c r="O49" s="22">
        <v>133.19999999999999</v>
      </c>
      <c r="P49" s="31">
        <f t="shared" si="24"/>
        <v>10</v>
      </c>
      <c r="Q49" s="20">
        <v>2.7112810013736541</v>
      </c>
      <c r="R49" s="31">
        <f t="shared" si="25"/>
        <v>6.6</v>
      </c>
      <c r="S49" s="20">
        <v>1.9010086177024736</v>
      </c>
      <c r="T49" s="31">
        <f t="shared" si="26"/>
        <v>0.8</v>
      </c>
      <c r="U49" s="62">
        <f t="shared" si="27"/>
        <v>3.9</v>
      </c>
      <c r="V49" s="32">
        <f t="shared" si="28"/>
        <v>4.416666666666667</v>
      </c>
      <c r="W49" s="33">
        <f t="shared" si="29"/>
        <v>4.5</v>
      </c>
    </row>
    <row r="50" spans="2:23" x14ac:dyDescent="0.25">
      <c r="B50" s="23" t="s">
        <v>286</v>
      </c>
      <c r="C50" s="38" t="s">
        <v>418</v>
      </c>
      <c r="D50" s="38" t="s">
        <v>420</v>
      </c>
      <c r="E50" s="55" t="s">
        <v>370</v>
      </c>
      <c r="F50" s="31" t="str">
        <f t="shared" si="19"/>
        <v>x</v>
      </c>
      <c r="G50" s="55" t="s">
        <v>370</v>
      </c>
      <c r="H50" s="31" t="str">
        <f t="shared" si="20"/>
        <v>x</v>
      </c>
      <c r="I50" s="41">
        <v>3.7651411354859792</v>
      </c>
      <c r="J50" s="31">
        <f t="shared" si="21"/>
        <v>1.5</v>
      </c>
      <c r="K50" s="60">
        <v>14.345769903745515</v>
      </c>
      <c r="L50" s="31">
        <f t="shared" si="22"/>
        <v>1.9</v>
      </c>
      <c r="M50" s="41">
        <v>10.575200000000001</v>
      </c>
      <c r="N50" s="31">
        <f t="shared" si="23"/>
        <v>4.2</v>
      </c>
      <c r="O50" s="22">
        <v>114.1</v>
      </c>
      <c r="P50" s="31">
        <f t="shared" si="24"/>
        <v>10</v>
      </c>
      <c r="Q50" s="20">
        <v>5.2050004140489268</v>
      </c>
      <c r="R50" s="31">
        <f t="shared" si="25"/>
        <v>1.6</v>
      </c>
      <c r="S50" s="20">
        <v>22.528649529705728</v>
      </c>
      <c r="T50" s="31">
        <f t="shared" si="26"/>
        <v>9</v>
      </c>
      <c r="U50" s="62">
        <f t="shared" si="27"/>
        <v>4.7</v>
      </c>
      <c r="V50" s="32">
        <f t="shared" si="28"/>
        <v>3.84</v>
      </c>
      <c r="W50" s="33">
        <f t="shared" si="29"/>
        <v>4.4249999999999998</v>
      </c>
    </row>
    <row r="51" spans="2:23" x14ac:dyDescent="0.25">
      <c r="B51" s="23" t="s">
        <v>7</v>
      </c>
      <c r="C51" s="38" t="s">
        <v>416</v>
      </c>
      <c r="D51" s="38" t="s">
        <v>419</v>
      </c>
      <c r="E51" s="55">
        <v>0.18855263292789501</v>
      </c>
      <c r="F51" s="31">
        <f t="shared" si="19"/>
        <v>0</v>
      </c>
      <c r="G51" s="55">
        <v>1.493363972821931E-3</v>
      </c>
      <c r="H51" s="31">
        <f t="shared" si="20"/>
        <v>0</v>
      </c>
      <c r="I51" s="41">
        <v>19.825104724842191</v>
      </c>
      <c r="J51" s="31">
        <f t="shared" si="21"/>
        <v>7.9</v>
      </c>
      <c r="K51" s="60">
        <v>98.567191877825991</v>
      </c>
      <c r="L51" s="31">
        <f t="shared" si="22"/>
        <v>10</v>
      </c>
      <c r="M51" s="41">
        <v>3.8731800000000001</v>
      </c>
      <c r="N51" s="31">
        <f t="shared" si="23"/>
        <v>1.5</v>
      </c>
      <c r="O51" s="22">
        <v>95</v>
      </c>
      <c r="P51" s="31">
        <f t="shared" si="24"/>
        <v>9.4</v>
      </c>
      <c r="Q51" s="20">
        <v>5.4126401540864313</v>
      </c>
      <c r="R51" s="31">
        <f t="shared" si="25"/>
        <v>1.2</v>
      </c>
      <c r="S51" s="20">
        <v>-5.4207449635867899</v>
      </c>
      <c r="T51" s="31">
        <f t="shared" si="26"/>
        <v>0</v>
      </c>
      <c r="U51" s="62">
        <f t="shared" si="27"/>
        <v>3.7499999999999996</v>
      </c>
      <c r="V51" s="32">
        <f t="shared" si="28"/>
        <v>5</v>
      </c>
      <c r="W51" s="33">
        <f t="shared" si="29"/>
        <v>4.42</v>
      </c>
    </row>
    <row r="52" spans="2:23" x14ac:dyDescent="0.25">
      <c r="B52" s="43" t="s">
        <v>78</v>
      </c>
      <c r="C52" s="42" t="s">
        <v>418</v>
      </c>
      <c r="D52" s="42" t="s">
        <v>419</v>
      </c>
      <c r="E52" s="54" t="s">
        <v>370</v>
      </c>
      <c r="F52" s="44" t="str">
        <f t="shared" si="19"/>
        <v>x</v>
      </c>
      <c r="G52" s="54" t="s">
        <v>370</v>
      </c>
      <c r="H52" s="44" t="str">
        <f t="shared" si="20"/>
        <v>x</v>
      </c>
      <c r="I52" s="45" t="s">
        <v>403</v>
      </c>
      <c r="J52" s="44" t="str">
        <f t="shared" si="21"/>
        <v>x</v>
      </c>
      <c r="K52" s="59" t="s">
        <v>403</v>
      </c>
      <c r="L52" s="44" t="str">
        <f t="shared" si="22"/>
        <v>x</v>
      </c>
      <c r="M52" s="45">
        <v>11.0939</v>
      </c>
      <c r="N52" s="44">
        <f t="shared" si="23"/>
        <v>4.4000000000000004</v>
      </c>
      <c r="O52" s="51" t="s">
        <v>403</v>
      </c>
      <c r="P52" s="44" t="str">
        <f t="shared" si="24"/>
        <v>x</v>
      </c>
      <c r="Q52" s="47" t="s">
        <v>403</v>
      </c>
      <c r="R52" s="44" t="str">
        <f t="shared" si="25"/>
        <v>x</v>
      </c>
      <c r="S52" s="47" t="s">
        <v>403</v>
      </c>
      <c r="T52" s="44" t="str">
        <f t="shared" si="26"/>
        <v>x</v>
      </c>
      <c r="U52" s="46">
        <f t="shared" si="27"/>
        <v>4.4000000000000004</v>
      </c>
      <c r="V52" s="46">
        <f t="shared" si="28"/>
        <v>4.4000000000000004</v>
      </c>
      <c r="W52" s="46">
        <f t="shared" si="29"/>
        <v>4.4000000000000004</v>
      </c>
    </row>
    <row r="53" spans="2:23" x14ac:dyDescent="0.25">
      <c r="B53" s="43" t="s">
        <v>222</v>
      </c>
      <c r="C53" s="42" t="s">
        <v>418</v>
      </c>
      <c r="D53" s="42" t="s">
        <v>419</v>
      </c>
      <c r="E53" s="54">
        <v>17.7709350585938</v>
      </c>
      <c r="F53" s="44">
        <f t="shared" si="19"/>
        <v>6.4</v>
      </c>
      <c r="G53" s="54" t="s">
        <v>370</v>
      </c>
      <c r="H53" s="44" t="str">
        <f t="shared" si="20"/>
        <v>x</v>
      </c>
      <c r="I53" s="45" t="s">
        <v>403</v>
      </c>
      <c r="J53" s="44" t="str">
        <f t="shared" si="21"/>
        <v>x</v>
      </c>
      <c r="K53" s="59" t="s">
        <v>403</v>
      </c>
      <c r="L53" s="44" t="str">
        <f t="shared" si="22"/>
        <v>x</v>
      </c>
      <c r="M53" s="45" t="s">
        <v>403</v>
      </c>
      <c r="N53" s="44" t="str">
        <f t="shared" si="23"/>
        <v>x</v>
      </c>
      <c r="O53" s="42">
        <v>54.8</v>
      </c>
      <c r="P53" s="44">
        <f t="shared" si="24"/>
        <v>4.4000000000000004</v>
      </c>
      <c r="Q53" s="47" t="s">
        <v>403</v>
      </c>
      <c r="R53" s="44" t="str">
        <f t="shared" si="25"/>
        <v>x</v>
      </c>
      <c r="S53" s="47">
        <v>0</v>
      </c>
      <c r="T53" s="44">
        <f t="shared" si="26"/>
        <v>0</v>
      </c>
      <c r="U53" s="46">
        <f t="shared" si="27"/>
        <v>3.6</v>
      </c>
      <c r="V53" s="46">
        <f t="shared" si="28"/>
        <v>4.4000000000000004</v>
      </c>
      <c r="W53" s="46">
        <f t="shared" si="29"/>
        <v>4.4000000000000004</v>
      </c>
    </row>
    <row r="54" spans="2:23" x14ac:dyDescent="0.25">
      <c r="B54" s="23" t="s">
        <v>290</v>
      </c>
      <c r="C54" s="38" t="s">
        <v>418</v>
      </c>
      <c r="D54" s="38" t="s">
        <v>420</v>
      </c>
      <c r="E54" s="55" t="s">
        <v>370</v>
      </c>
      <c r="F54" s="31" t="str">
        <f t="shared" si="19"/>
        <v>x</v>
      </c>
      <c r="G54" s="55">
        <v>1.1316945244898786</v>
      </c>
      <c r="H54" s="31">
        <f t="shared" si="20"/>
        <v>0</v>
      </c>
      <c r="I54" s="41">
        <v>7.7233748430756934</v>
      </c>
      <c r="J54" s="31">
        <f t="shared" si="21"/>
        <v>3.1</v>
      </c>
      <c r="K54" s="60">
        <v>9.2318930402528103</v>
      </c>
      <c r="L54" s="31">
        <f t="shared" si="22"/>
        <v>1.2</v>
      </c>
      <c r="M54" s="41">
        <v>12.2523</v>
      </c>
      <c r="N54" s="31">
        <f t="shared" si="23"/>
        <v>4.9000000000000004</v>
      </c>
      <c r="O54" s="22">
        <v>67.099999999999994</v>
      </c>
      <c r="P54" s="31">
        <f t="shared" si="24"/>
        <v>5.9</v>
      </c>
      <c r="Q54" s="20">
        <v>0.25181675405413206</v>
      </c>
      <c r="R54" s="31">
        <f t="shared" si="25"/>
        <v>10</v>
      </c>
      <c r="S54" s="20">
        <v>2.8215407324591215</v>
      </c>
      <c r="T54" s="31">
        <f t="shared" si="26"/>
        <v>1.1000000000000001</v>
      </c>
      <c r="U54" s="62">
        <f t="shared" si="27"/>
        <v>3.7428571428571433</v>
      </c>
      <c r="V54" s="32">
        <f t="shared" si="28"/>
        <v>4.1833333333333336</v>
      </c>
      <c r="W54" s="33">
        <f t="shared" si="29"/>
        <v>4.4000000000000004</v>
      </c>
    </row>
    <row r="55" spans="2:23" x14ac:dyDescent="0.25">
      <c r="B55" s="23" t="s">
        <v>294</v>
      </c>
      <c r="C55" s="38" t="s">
        <v>416</v>
      </c>
      <c r="D55" s="38" t="s">
        <v>417</v>
      </c>
      <c r="E55" s="55">
        <v>25.072710037231399</v>
      </c>
      <c r="F55" s="31">
        <f t="shared" si="19"/>
        <v>10</v>
      </c>
      <c r="G55" s="56">
        <v>23</v>
      </c>
      <c r="H55" s="31">
        <f t="shared" si="20"/>
        <v>9</v>
      </c>
      <c r="I55" s="41" t="s">
        <v>403</v>
      </c>
      <c r="J55" s="31" t="str">
        <f t="shared" si="21"/>
        <v>x</v>
      </c>
      <c r="K55" s="60">
        <v>30.56</v>
      </c>
      <c r="L55" s="31">
        <f t="shared" si="22"/>
        <v>4.0999999999999996</v>
      </c>
      <c r="M55" s="41"/>
      <c r="N55" s="31">
        <f t="shared" si="23"/>
        <v>0</v>
      </c>
      <c r="O55" s="21" t="s">
        <v>403</v>
      </c>
      <c r="P55" s="31" t="str">
        <f t="shared" si="24"/>
        <v>x</v>
      </c>
      <c r="Q55" s="20" t="s">
        <v>403</v>
      </c>
      <c r="R55" s="31" t="str">
        <f t="shared" si="25"/>
        <v>x</v>
      </c>
      <c r="S55" s="20">
        <v>8.6639192628166786</v>
      </c>
      <c r="T55" s="31">
        <f t="shared" si="26"/>
        <v>3.5</v>
      </c>
      <c r="U55" s="62">
        <f t="shared" si="27"/>
        <v>5.32</v>
      </c>
      <c r="V55" s="32">
        <f t="shared" si="28"/>
        <v>4.3666666666666663</v>
      </c>
      <c r="W55" s="33">
        <f t="shared" si="29"/>
        <v>4.3666666666666663</v>
      </c>
    </row>
    <row r="56" spans="2:23" x14ac:dyDescent="0.25">
      <c r="B56" s="23" t="s">
        <v>121</v>
      </c>
      <c r="C56" s="38" t="s">
        <v>418</v>
      </c>
      <c r="D56" s="38" t="s">
        <v>419</v>
      </c>
      <c r="E56" s="55">
        <v>2.2339003086090101</v>
      </c>
      <c r="F56" s="31">
        <f t="shared" si="19"/>
        <v>0</v>
      </c>
      <c r="G56" s="55">
        <v>5.8009174361336449</v>
      </c>
      <c r="H56" s="31">
        <f t="shared" si="20"/>
        <v>0.4</v>
      </c>
      <c r="I56" s="41">
        <v>20.076902938513602</v>
      </c>
      <c r="J56" s="31">
        <f t="shared" si="21"/>
        <v>8</v>
      </c>
      <c r="K56" s="60">
        <v>51.863238357120267</v>
      </c>
      <c r="L56" s="31">
        <f t="shared" si="22"/>
        <v>6.9</v>
      </c>
      <c r="M56" s="41">
        <v>6.1234200000000003</v>
      </c>
      <c r="N56" s="31">
        <f t="shared" si="23"/>
        <v>2.4</v>
      </c>
      <c r="O56" s="22">
        <v>63.8</v>
      </c>
      <c r="P56" s="31">
        <f t="shared" si="24"/>
        <v>5.5</v>
      </c>
      <c r="Q56" s="20">
        <v>2.723079411644723</v>
      </c>
      <c r="R56" s="31">
        <f t="shared" si="25"/>
        <v>6.6</v>
      </c>
      <c r="S56" s="20">
        <v>4.5594817283074223</v>
      </c>
      <c r="T56" s="31">
        <f t="shared" si="26"/>
        <v>1.8</v>
      </c>
      <c r="U56" s="62">
        <f t="shared" si="27"/>
        <v>3.9499999999999997</v>
      </c>
      <c r="V56" s="32">
        <f t="shared" si="28"/>
        <v>4.9666666666666659</v>
      </c>
      <c r="W56" s="33">
        <f t="shared" si="29"/>
        <v>4.3599999999999994</v>
      </c>
    </row>
    <row r="57" spans="2:23" x14ac:dyDescent="0.25">
      <c r="B57" s="23" t="s">
        <v>384</v>
      </c>
      <c r="C57" s="38" t="s">
        <v>416</v>
      </c>
      <c r="D57" s="38" t="s">
        <v>419</v>
      </c>
      <c r="E57" s="55" t="s">
        <v>370</v>
      </c>
      <c r="F57" s="31" t="str">
        <f t="shared" si="19"/>
        <v>x</v>
      </c>
      <c r="G57" s="55">
        <v>2.6536234508126678E-2</v>
      </c>
      <c r="H57" s="31">
        <f t="shared" si="20"/>
        <v>0</v>
      </c>
      <c r="I57" s="41" t="s">
        <v>403</v>
      </c>
      <c r="J57" s="31" t="str">
        <f t="shared" si="21"/>
        <v>x</v>
      </c>
      <c r="K57" s="60">
        <v>88</v>
      </c>
      <c r="L57" s="31">
        <f t="shared" si="22"/>
        <v>10</v>
      </c>
      <c r="M57" s="41">
        <v>7.4978499999999997</v>
      </c>
      <c r="N57" s="31">
        <f t="shared" si="23"/>
        <v>3</v>
      </c>
      <c r="O57" s="21" t="s">
        <v>403</v>
      </c>
      <c r="P57" s="31" t="str">
        <f t="shared" si="24"/>
        <v>x</v>
      </c>
      <c r="Q57" s="20" t="s">
        <v>403</v>
      </c>
      <c r="R57" s="31" t="str">
        <f t="shared" si="25"/>
        <v>x</v>
      </c>
      <c r="S57" s="20" t="s">
        <v>403</v>
      </c>
      <c r="T57" s="31" t="str">
        <f t="shared" si="26"/>
        <v>x</v>
      </c>
      <c r="U57" s="62">
        <f t="shared" si="27"/>
        <v>4.333333333333333</v>
      </c>
      <c r="V57" s="32">
        <f t="shared" si="28"/>
        <v>4.333333333333333</v>
      </c>
      <c r="W57" s="33">
        <f t="shared" si="29"/>
        <v>4.333333333333333</v>
      </c>
    </row>
    <row r="58" spans="2:23" x14ac:dyDescent="0.25">
      <c r="B58" s="23" t="s">
        <v>93</v>
      </c>
      <c r="C58" s="38" t="s">
        <v>416</v>
      </c>
      <c r="D58" s="38" t="s">
        <v>419</v>
      </c>
      <c r="E58" s="55">
        <v>0.19921167194843301</v>
      </c>
      <c r="F58" s="31">
        <f t="shared" si="19"/>
        <v>0</v>
      </c>
      <c r="G58" s="55">
        <v>2.8036281875826501</v>
      </c>
      <c r="H58" s="31">
        <f t="shared" si="20"/>
        <v>0</v>
      </c>
      <c r="I58" s="41">
        <v>10.10365784397251</v>
      </c>
      <c r="J58" s="31">
        <f t="shared" si="21"/>
        <v>4</v>
      </c>
      <c r="K58" s="60">
        <v>42.393760493898867</v>
      </c>
      <c r="L58" s="31">
        <f t="shared" si="22"/>
        <v>5.7</v>
      </c>
      <c r="M58" s="41">
        <v>5.5739299999999998</v>
      </c>
      <c r="N58" s="31">
        <f t="shared" si="23"/>
        <v>2.2000000000000002</v>
      </c>
      <c r="O58" s="22">
        <v>49.1</v>
      </c>
      <c r="P58" s="31">
        <f t="shared" si="24"/>
        <v>3.6</v>
      </c>
      <c r="Q58" s="20">
        <v>0.89960666534631384</v>
      </c>
      <c r="R58" s="31">
        <f t="shared" si="25"/>
        <v>10</v>
      </c>
      <c r="S58" s="20">
        <v>1.3011627433733359</v>
      </c>
      <c r="T58" s="31">
        <f t="shared" si="26"/>
        <v>0.5</v>
      </c>
      <c r="U58" s="62">
        <f t="shared" si="27"/>
        <v>3.25</v>
      </c>
      <c r="V58" s="32">
        <f t="shared" si="28"/>
        <v>4.25</v>
      </c>
      <c r="W58" s="33">
        <f t="shared" si="29"/>
        <v>4.3</v>
      </c>
    </row>
    <row r="59" spans="2:23" x14ac:dyDescent="0.25">
      <c r="B59" s="43" t="s">
        <v>375</v>
      </c>
      <c r="C59" s="42" t="s">
        <v>416</v>
      </c>
      <c r="D59" s="42" t="s">
        <v>417</v>
      </c>
      <c r="E59" s="54" t="s">
        <v>370</v>
      </c>
      <c r="F59" s="44" t="str">
        <f t="shared" si="19"/>
        <v>x</v>
      </c>
      <c r="G59" s="54" t="s">
        <v>370</v>
      </c>
      <c r="H59" s="44" t="str">
        <f t="shared" si="20"/>
        <v>x</v>
      </c>
      <c r="I59" s="45" t="s">
        <v>403</v>
      </c>
      <c r="J59" s="44" t="str">
        <f t="shared" si="21"/>
        <v>x</v>
      </c>
      <c r="K59" s="59">
        <v>32</v>
      </c>
      <c r="L59" s="44">
        <f t="shared" si="22"/>
        <v>4.3</v>
      </c>
      <c r="M59" s="45" t="s">
        <v>403</v>
      </c>
      <c r="N59" s="44" t="str">
        <f t="shared" si="23"/>
        <v>x</v>
      </c>
      <c r="O59" s="51" t="s">
        <v>403</v>
      </c>
      <c r="P59" s="44" t="str">
        <f t="shared" si="24"/>
        <v>x</v>
      </c>
      <c r="Q59" s="47" t="s">
        <v>403</v>
      </c>
      <c r="R59" s="44" t="str">
        <f t="shared" si="25"/>
        <v>x</v>
      </c>
      <c r="S59" s="47" t="s">
        <v>403</v>
      </c>
      <c r="T59" s="44" t="str">
        <f t="shared" si="26"/>
        <v>x</v>
      </c>
      <c r="U59" s="46">
        <f t="shared" si="27"/>
        <v>4.3</v>
      </c>
      <c r="V59" s="46">
        <f t="shared" si="28"/>
        <v>4.3</v>
      </c>
      <c r="W59" s="46">
        <f t="shared" si="29"/>
        <v>4.3</v>
      </c>
    </row>
    <row r="60" spans="2:23" x14ac:dyDescent="0.25">
      <c r="B60" s="23" t="s">
        <v>37</v>
      </c>
      <c r="C60" s="38" t="s">
        <v>418</v>
      </c>
      <c r="D60" s="38" t="s">
        <v>419</v>
      </c>
      <c r="E60" s="55">
        <v>5.1201100349426296</v>
      </c>
      <c r="F60" s="31">
        <f t="shared" si="19"/>
        <v>0.1</v>
      </c>
      <c r="G60" s="55">
        <v>2.2938585765609516</v>
      </c>
      <c r="H60" s="31">
        <f t="shared" si="20"/>
        <v>0</v>
      </c>
      <c r="I60" s="41" t="s">
        <v>403</v>
      </c>
      <c r="J60" s="31" t="str">
        <f t="shared" si="21"/>
        <v>x</v>
      </c>
      <c r="K60" s="60" t="s">
        <v>403</v>
      </c>
      <c r="L60" s="31" t="str">
        <f t="shared" si="22"/>
        <v>x</v>
      </c>
      <c r="M60" s="41">
        <v>17.727399999999999</v>
      </c>
      <c r="N60" s="31">
        <f t="shared" si="23"/>
        <v>7.1</v>
      </c>
      <c r="O60" s="22">
        <v>108.6</v>
      </c>
      <c r="P60" s="31">
        <f t="shared" si="24"/>
        <v>10</v>
      </c>
      <c r="Q60" s="20">
        <v>7.8325760067901982</v>
      </c>
      <c r="R60" s="31">
        <f t="shared" si="25"/>
        <v>0</v>
      </c>
      <c r="S60" s="20">
        <v>0.10829855355705394</v>
      </c>
      <c r="T60" s="31">
        <f t="shared" si="26"/>
        <v>0</v>
      </c>
      <c r="U60" s="62">
        <f t="shared" si="27"/>
        <v>2.8666666666666667</v>
      </c>
      <c r="V60" s="32">
        <f t="shared" si="28"/>
        <v>4.2750000000000004</v>
      </c>
      <c r="W60" s="33">
        <f t="shared" si="29"/>
        <v>4.2750000000000004</v>
      </c>
    </row>
    <row r="61" spans="2:23" x14ac:dyDescent="0.25">
      <c r="B61" s="23" t="s">
        <v>132</v>
      </c>
      <c r="C61" s="38" t="s">
        <v>416</v>
      </c>
      <c r="D61" s="38" t="s">
        <v>419</v>
      </c>
      <c r="E61" s="55">
        <v>1.40390825271606</v>
      </c>
      <c r="F61" s="31">
        <f t="shared" si="19"/>
        <v>0</v>
      </c>
      <c r="G61" s="55">
        <v>7.9076783969588007</v>
      </c>
      <c r="H61" s="31">
        <f t="shared" si="20"/>
        <v>1.5</v>
      </c>
      <c r="I61" s="41">
        <v>6.9246356914035561</v>
      </c>
      <c r="J61" s="31">
        <f t="shared" si="21"/>
        <v>2.8</v>
      </c>
      <c r="K61" s="60">
        <v>21.173278140605525</v>
      </c>
      <c r="L61" s="31">
        <f t="shared" si="22"/>
        <v>2.8</v>
      </c>
      <c r="M61" s="41" t="s">
        <v>403</v>
      </c>
      <c r="N61" s="31" t="str">
        <f t="shared" si="23"/>
        <v>x</v>
      </c>
      <c r="O61" s="22">
        <v>55.5</v>
      </c>
      <c r="P61" s="31">
        <f t="shared" si="24"/>
        <v>4.4000000000000004</v>
      </c>
      <c r="Q61" s="20">
        <v>1.9589422671546941</v>
      </c>
      <c r="R61" s="31">
        <f t="shared" si="25"/>
        <v>8.1</v>
      </c>
      <c r="S61" s="20">
        <v>30.433314559178591</v>
      </c>
      <c r="T61" s="31">
        <f t="shared" si="26"/>
        <v>10</v>
      </c>
      <c r="U61" s="62">
        <f t="shared" si="27"/>
        <v>4.2285714285714286</v>
      </c>
      <c r="V61" s="32">
        <f t="shared" si="28"/>
        <v>3.9200000000000004</v>
      </c>
      <c r="W61" s="33">
        <f t="shared" si="29"/>
        <v>4.2</v>
      </c>
    </row>
    <row r="62" spans="2:23" x14ac:dyDescent="0.25">
      <c r="B62" s="23" t="s">
        <v>303</v>
      </c>
      <c r="C62" s="38" t="s">
        <v>418</v>
      </c>
      <c r="D62" s="38" t="s">
        <v>419</v>
      </c>
      <c r="E62" s="55">
        <v>0.34934085607528698</v>
      </c>
      <c r="F62" s="31">
        <f t="shared" si="19"/>
        <v>0</v>
      </c>
      <c r="G62" s="55">
        <v>8.3953461916140526</v>
      </c>
      <c r="H62" s="31">
        <f t="shared" si="20"/>
        <v>1.7</v>
      </c>
      <c r="I62" s="41">
        <v>13.375045633758173</v>
      </c>
      <c r="J62" s="31">
        <f t="shared" si="21"/>
        <v>5.4</v>
      </c>
      <c r="K62" s="60">
        <v>3.3472302743773952</v>
      </c>
      <c r="L62" s="31">
        <f t="shared" si="22"/>
        <v>0.4</v>
      </c>
      <c r="M62" s="41">
        <v>11.606999999999999</v>
      </c>
      <c r="N62" s="31">
        <f t="shared" si="23"/>
        <v>4.5999999999999996</v>
      </c>
      <c r="O62" s="22">
        <v>83</v>
      </c>
      <c r="P62" s="31">
        <f t="shared" si="24"/>
        <v>7.9</v>
      </c>
      <c r="Q62" s="20">
        <v>2.8150543647449493</v>
      </c>
      <c r="R62" s="31">
        <f t="shared" si="25"/>
        <v>6.4</v>
      </c>
      <c r="S62" s="20">
        <v>1.8116198078956498</v>
      </c>
      <c r="T62" s="31">
        <f t="shared" si="26"/>
        <v>0.7</v>
      </c>
      <c r="U62" s="62">
        <f t="shared" si="27"/>
        <v>3.3874999999999997</v>
      </c>
      <c r="V62" s="32">
        <f t="shared" si="28"/>
        <v>4.3999999999999995</v>
      </c>
      <c r="W62" s="33">
        <f t="shared" si="29"/>
        <v>4.1999999999999993</v>
      </c>
    </row>
    <row r="63" spans="2:23" x14ac:dyDescent="0.25">
      <c r="B63" s="23" t="s">
        <v>19</v>
      </c>
      <c r="C63" s="38" t="s">
        <v>418</v>
      </c>
      <c r="D63" s="38" t="s">
        <v>419</v>
      </c>
      <c r="E63" s="55">
        <v>0.29626801609992998</v>
      </c>
      <c r="F63" s="31">
        <f t="shared" si="19"/>
        <v>0</v>
      </c>
      <c r="G63" s="55">
        <v>2.6114237091025747</v>
      </c>
      <c r="H63" s="31">
        <f t="shared" si="20"/>
        <v>0</v>
      </c>
      <c r="I63" s="41">
        <v>15.595830411956721</v>
      </c>
      <c r="J63" s="31">
        <f t="shared" si="21"/>
        <v>6.2</v>
      </c>
      <c r="K63" s="60">
        <v>93.137202195281802</v>
      </c>
      <c r="L63" s="31">
        <f t="shared" si="22"/>
        <v>10</v>
      </c>
      <c r="M63" s="41">
        <v>15.4346</v>
      </c>
      <c r="N63" s="31">
        <f t="shared" si="23"/>
        <v>6.2</v>
      </c>
      <c r="O63" s="22">
        <v>19.7</v>
      </c>
      <c r="P63" s="31">
        <f t="shared" si="24"/>
        <v>0</v>
      </c>
      <c r="Q63" s="20">
        <v>3.6700931797013534</v>
      </c>
      <c r="R63" s="31">
        <f t="shared" si="25"/>
        <v>4.7</v>
      </c>
      <c r="S63" s="20">
        <v>2.9889477325018921</v>
      </c>
      <c r="T63" s="31">
        <f t="shared" si="26"/>
        <v>1.2</v>
      </c>
      <c r="U63" s="62">
        <f t="shared" si="27"/>
        <v>3.5374999999999996</v>
      </c>
      <c r="V63" s="32">
        <f t="shared" si="28"/>
        <v>4.5166666666666666</v>
      </c>
      <c r="W63" s="33">
        <f t="shared" si="29"/>
        <v>4.18</v>
      </c>
    </row>
    <row r="64" spans="2:23" x14ac:dyDescent="0.25">
      <c r="B64" s="23" t="s">
        <v>259</v>
      </c>
      <c r="C64" s="38" t="s">
        <v>418</v>
      </c>
      <c r="D64" s="38" t="s">
        <v>420</v>
      </c>
      <c r="E64" s="55" t="s">
        <v>370</v>
      </c>
      <c r="F64" s="31" t="str">
        <f t="shared" si="19"/>
        <v>x</v>
      </c>
      <c r="G64" s="55">
        <v>0.2432345038159201</v>
      </c>
      <c r="H64" s="31">
        <f t="shared" si="20"/>
        <v>0</v>
      </c>
      <c r="I64" s="41">
        <v>10.577846096598444</v>
      </c>
      <c r="J64" s="31">
        <f t="shared" si="21"/>
        <v>4.2</v>
      </c>
      <c r="K64" s="60">
        <v>81.728632808801777</v>
      </c>
      <c r="L64" s="31">
        <f t="shared" si="22"/>
        <v>10</v>
      </c>
      <c r="M64" s="41">
        <v>9.4454799999999999</v>
      </c>
      <c r="N64" s="31">
        <f t="shared" si="23"/>
        <v>3.8</v>
      </c>
      <c r="O64" s="22">
        <v>53.2</v>
      </c>
      <c r="P64" s="31">
        <f t="shared" si="24"/>
        <v>4.2</v>
      </c>
      <c r="Q64" s="20">
        <v>4.696375162993049</v>
      </c>
      <c r="R64" s="31">
        <f t="shared" si="25"/>
        <v>2.6</v>
      </c>
      <c r="S64" s="20">
        <v>-1.1424748549295272</v>
      </c>
      <c r="T64" s="31">
        <f t="shared" si="26"/>
        <v>0</v>
      </c>
      <c r="U64" s="62">
        <f t="shared" si="27"/>
        <v>3.5428571428571431</v>
      </c>
      <c r="V64" s="32">
        <f t="shared" si="28"/>
        <v>4.1333333333333337</v>
      </c>
      <c r="W64" s="33">
        <f t="shared" si="29"/>
        <v>4.12</v>
      </c>
    </row>
    <row r="65" spans="2:23" x14ac:dyDescent="0.25">
      <c r="B65" s="23" t="s">
        <v>136</v>
      </c>
      <c r="C65" s="38" t="s">
        <v>418</v>
      </c>
      <c r="D65" s="38" t="s">
        <v>419</v>
      </c>
      <c r="E65" s="55">
        <v>2.0689294338226301</v>
      </c>
      <c r="F65" s="31">
        <f t="shared" si="19"/>
        <v>0</v>
      </c>
      <c r="G65" s="55">
        <v>20.066797188560098</v>
      </c>
      <c r="H65" s="31">
        <f t="shared" si="20"/>
        <v>7.5</v>
      </c>
      <c r="I65" s="41">
        <v>18.038145989933241</v>
      </c>
      <c r="J65" s="31">
        <f t="shared" si="21"/>
        <v>7.2</v>
      </c>
      <c r="K65" s="60">
        <v>3.4923625436040799</v>
      </c>
      <c r="L65" s="31">
        <f t="shared" si="22"/>
        <v>0.5</v>
      </c>
      <c r="M65" s="41">
        <v>15.146599999999999</v>
      </c>
      <c r="N65" s="31">
        <f t="shared" si="23"/>
        <v>6.1</v>
      </c>
      <c r="O65" s="22">
        <v>41.5</v>
      </c>
      <c r="P65" s="31">
        <f t="shared" si="24"/>
        <v>2.7</v>
      </c>
      <c r="Q65" s="20">
        <v>4.1949217895751412</v>
      </c>
      <c r="R65" s="31">
        <f t="shared" si="25"/>
        <v>3.6</v>
      </c>
      <c r="S65" s="20">
        <v>6.0183319584834924</v>
      </c>
      <c r="T65" s="31">
        <f t="shared" si="26"/>
        <v>2.4</v>
      </c>
      <c r="U65" s="62">
        <f t="shared" si="27"/>
        <v>3.7499999999999996</v>
      </c>
      <c r="V65" s="32">
        <f t="shared" si="28"/>
        <v>4.6000000000000005</v>
      </c>
      <c r="W65" s="33">
        <f t="shared" si="29"/>
        <v>4.08</v>
      </c>
    </row>
    <row r="66" spans="2:23" x14ac:dyDescent="0.25">
      <c r="B66" s="23" t="s">
        <v>272</v>
      </c>
      <c r="C66" s="38" t="s">
        <v>418</v>
      </c>
      <c r="D66" s="38" t="s">
        <v>419</v>
      </c>
      <c r="E66" s="55">
        <v>15.909130096435501</v>
      </c>
      <c r="F66" s="31">
        <f t="shared" si="19"/>
        <v>5.5</v>
      </c>
      <c r="G66" s="55">
        <v>16.430506578543721</v>
      </c>
      <c r="H66" s="31">
        <f t="shared" si="20"/>
        <v>5.7</v>
      </c>
      <c r="I66" s="41">
        <v>28.432974916992293</v>
      </c>
      <c r="J66" s="31">
        <f t="shared" si="21"/>
        <v>10</v>
      </c>
      <c r="K66" s="60">
        <v>27.005463294368781</v>
      </c>
      <c r="L66" s="31">
        <f t="shared" si="22"/>
        <v>3.6</v>
      </c>
      <c r="M66" s="41" t="s">
        <v>403</v>
      </c>
      <c r="N66" s="31" t="str">
        <f t="shared" si="23"/>
        <v>x</v>
      </c>
      <c r="O66" s="22">
        <v>49.3</v>
      </c>
      <c r="P66" s="31">
        <f t="shared" si="24"/>
        <v>3.7</v>
      </c>
      <c r="Q66" s="20">
        <v>4.3356514771176951</v>
      </c>
      <c r="R66" s="31">
        <f t="shared" si="25"/>
        <v>3.3</v>
      </c>
      <c r="S66" s="20">
        <v>2.0370040138379797</v>
      </c>
      <c r="T66" s="31">
        <f t="shared" si="26"/>
        <v>0.8</v>
      </c>
      <c r="U66" s="62">
        <f t="shared" si="27"/>
        <v>4.6571428571428575</v>
      </c>
      <c r="V66" s="32">
        <f t="shared" si="28"/>
        <v>5.26</v>
      </c>
      <c r="W66" s="33">
        <f t="shared" si="29"/>
        <v>4.0750000000000002</v>
      </c>
    </row>
    <row r="67" spans="2:23" x14ac:dyDescent="0.25">
      <c r="B67" s="23" t="s">
        <v>326</v>
      </c>
      <c r="C67" s="38" t="s">
        <v>418</v>
      </c>
      <c r="D67" s="38" t="s">
        <v>419</v>
      </c>
      <c r="E67" s="55">
        <v>2.00518131256104</v>
      </c>
      <c r="F67" s="31">
        <f t="shared" si="19"/>
        <v>0</v>
      </c>
      <c r="G67" s="55">
        <v>5.0856976669480369</v>
      </c>
      <c r="H67" s="31">
        <f t="shared" si="20"/>
        <v>0</v>
      </c>
      <c r="I67" s="41">
        <v>11.080499257453527</v>
      </c>
      <c r="J67" s="31">
        <f t="shared" si="21"/>
        <v>4.4000000000000004</v>
      </c>
      <c r="K67" s="60">
        <v>7.7904655940524048</v>
      </c>
      <c r="L67" s="31">
        <f t="shared" si="22"/>
        <v>1</v>
      </c>
      <c r="M67" s="41">
        <v>14.353999999999999</v>
      </c>
      <c r="N67" s="31">
        <f t="shared" si="23"/>
        <v>5.7</v>
      </c>
      <c r="O67" s="22">
        <v>74.400000000000006</v>
      </c>
      <c r="P67" s="31">
        <f t="shared" si="24"/>
        <v>6.8</v>
      </c>
      <c r="Q67" s="20">
        <v>2.5992010486927559</v>
      </c>
      <c r="R67" s="31">
        <f t="shared" si="25"/>
        <v>6.8</v>
      </c>
      <c r="S67" s="20">
        <v>2.4803481736973874</v>
      </c>
      <c r="T67" s="31">
        <f t="shared" si="26"/>
        <v>1</v>
      </c>
      <c r="U67" s="62">
        <f t="shared" si="27"/>
        <v>3.2125000000000004</v>
      </c>
      <c r="V67" s="32">
        <f t="shared" si="28"/>
        <v>4.1166666666666671</v>
      </c>
      <c r="W67" s="33">
        <f t="shared" si="29"/>
        <v>4.0600000000000005</v>
      </c>
    </row>
    <row r="68" spans="2:23" x14ac:dyDescent="0.25">
      <c r="B68" s="23" t="s">
        <v>109</v>
      </c>
      <c r="C68" s="38" t="s">
        <v>418</v>
      </c>
      <c r="D68" s="38" t="s">
        <v>420</v>
      </c>
      <c r="E68" s="55" t="s">
        <v>370</v>
      </c>
      <c r="F68" s="31" t="str">
        <f t="shared" ref="F68:F99" si="30">IF(E68="No data","x",ROUND(IF(E68&gt;E$195,10,IF(E68&lt;E$194,0,10-(E$195-E68)/(E$195-E$194)*10)),1))</f>
        <v>x</v>
      </c>
      <c r="G68" s="55">
        <v>0.33506249818553818</v>
      </c>
      <c r="H68" s="31">
        <f t="shared" ref="H68:H99" si="31">IF(G68="No data","x",ROUND(IF(G68&gt;G$195,10,IF(G68&lt;G$194,0,10-(G$195-G68)/(G$195-G$194)*10)),1))</f>
        <v>0</v>
      </c>
      <c r="I68" s="41">
        <v>7.5275497345556168</v>
      </c>
      <c r="J68" s="31">
        <f t="shared" ref="J68:J99" si="32">IF(I68="x","x",ROUND(IF(I68&gt;I$195,10,IF(I68&lt;I$194,0,10-(I$195-I68)/(I$195-I$194)*10)),1))</f>
        <v>3</v>
      </c>
      <c r="K68" s="60">
        <v>14.215263425215205</v>
      </c>
      <c r="L68" s="31">
        <f t="shared" ref="L68:L99" si="33">IF(K68="x","x",ROUND(IF(K68&gt;K$195,10,IF(K68&lt;K$194,0,10-(K$195-K68)/(K$195-K$194)*10)),1))</f>
        <v>1.9</v>
      </c>
      <c r="M68" s="41">
        <v>8.4057399999999998</v>
      </c>
      <c r="N68" s="31">
        <f t="shared" ref="N68:N99" si="34">IF(M68="x","x",ROUND(IF(M68&gt;M$195,10,IF(M68&lt;M$194,0,10-(M$195-M68)/(M$195-M$194)*10)),1))</f>
        <v>3.4</v>
      </c>
      <c r="O68" s="22">
        <v>58.9</v>
      </c>
      <c r="P68" s="31">
        <f t="shared" ref="P68:P99" si="35">IF(O68="x","x",ROUND(IF(O68&gt;O$195,10,IF(O68&lt;O$194,0,10-(O$195-O68)/(O$195-O$194)*10)),1))</f>
        <v>4.9000000000000004</v>
      </c>
      <c r="Q68" s="20">
        <v>0.96388983290073249</v>
      </c>
      <c r="R68" s="31">
        <f t="shared" ref="R68:R99" si="36">IF(Q68="x","x",ROUND(IF(Q68&gt;Q$195,0,IF(Q68&lt;Q$194,10,(Q$195-Q68)/(Q$195-Q$194)*10)),1))</f>
        <v>10</v>
      </c>
      <c r="S68" s="20">
        <v>-1.7627906182254183</v>
      </c>
      <c r="T68" s="31">
        <f t="shared" ref="T68:T99" si="37">IF(S68="x","x",ROUND(IF(S68&gt;S$195,10,IF(S68&lt;S$194,0,10-(S$195-S68)/(S$195-S$194)*10)),1))</f>
        <v>0</v>
      </c>
      <c r="U68" s="62">
        <f t="shared" ref="U68:U99" si="38">AVERAGE(F68,H68,J68,L68,N68,P68,R68,T68)</f>
        <v>3.3142857142857145</v>
      </c>
      <c r="V68" s="32">
        <f t="shared" ref="V68:V99" si="39">AVERAGE(R68,P68,N68,L68,J68,H68)</f>
        <v>3.8666666666666667</v>
      </c>
      <c r="W68" s="33">
        <f t="shared" ref="W68:W99" si="40">AVERAGE(R68,P68,N68,L68,H68)</f>
        <v>4.04</v>
      </c>
    </row>
    <row r="69" spans="2:23" x14ac:dyDescent="0.25">
      <c r="B69" s="23" t="s">
        <v>5</v>
      </c>
      <c r="C69" s="38" t="s">
        <v>418</v>
      </c>
      <c r="D69" s="38" t="s">
        <v>419</v>
      </c>
      <c r="E69" s="55">
        <v>0.114691689610481</v>
      </c>
      <c r="F69" s="31">
        <f t="shared" si="30"/>
        <v>0</v>
      </c>
      <c r="G69" s="55">
        <v>1.0697604555106131</v>
      </c>
      <c r="H69" s="31">
        <f t="shared" si="31"/>
        <v>0</v>
      </c>
      <c r="I69" s="41">
        <v>20.241168690401445</v>
      </c>
      <c r="J69" s="31">
        <f t="shared" si="32"/>
        <v>8.1</v>
      </c>
      <c r="K69" s="60">
        <v>94.681882439603626</v>
      </c>
      <c r="L69" s="31">
        <f t="shared" si="33"/>
        <v>10</v>
      </c>
      <c r="M69" s="41">
        <v>6.82883</v>
      </c>
      <c r="N69" s="31">
        <f t="shared" si="34"/>
        <v>2.7</v>
      </c>
      <c r="O69" s="22">
        <v>46.1</v>
      </c>
      <c r="P69" s="31">
        <f t="shared" si="35"/>
        <v>3.3</v>
      </c>
      <c r="Q69" s="20" t="s">
        <v>403</v>
      </c>
      <c r="R69" s="31" t="str">
        <f t="shared" si="36"/>
        <v>x</v>
      </c>
      <c r="S69" s="20">
        <v>0.86690529054401844</v>
      </c>
      <c r="T69" s="31">
        <f t="shared" si="37"/>
        <v>0.3</v>
      </c>
      <c r="U69" s="62">
        <f t="shared" si="38"/>
        <v>3.4857142857142862</v>
      </c>
      <c r="V69" s="32">
        <f t="shared" si="39"/>
        <v>4.82</v>
      </c>
      <c r="W69" s="33">
        <f t="shared" si="40"/>
        <v>4</v>
      </c>
    </row>
    <row r="70" spans="2:23" x14ac:dyDescent="0.25">
      <c r="B70" s="23" t="s">
        <v>95</v>
      </c>
      <c r="C70" s="38" t="s">
        <v>416</v>
      </c>
      <c r="D70" s="38" t="s">
        <v>419</v>
      </c>
      <c r="E70" s="55">
        <v>-4.9263298511505099E-2</v>
      </c>
      <c r="F70" s="31">
        <f t="shared" si="30"/>
        <v>0</v>
      </c>
      <c r="G70" s="55">
        <v>11.525924168173667</v>
      </c>
      <c r="H70" s="31">
        <f t="shared" si="31"/>
        <v>3.3</v>
      </c>
      <c r="I70" s="41">
        <v>16.658442790146307</v>
      </c>
      <c r="J70" s="31">
        <f t="shared" si="32"/>
        <v>6.7</v>
      </c>
      <c r="K70" s="60">
        <v>30.01152796125201</v>
      </c>
      <c r="L70" s="31">
        <f t="shared" si="33"/>
        <v>4</v>
      </c>
      <c r="M70" s="41">
        <v>11.007099999999999</v>
      </c>
      <c r="N70" s="31">
        <f t="shared" si="34"/>
        <v>4.4000000000000004</v>
      </c>
      <c r="O70" s="22">
        <v>84.9</v>
      </c>
      <c r="P70" s="31">
        <f t="shared" si="35"/>
        <v>8.1</v>
      </c>
      <c r="Q70" s="20">
        <v>5.9549517668232266</v>
      </c>
      <c r="R70" s="31">
        <f t="shared" si="36"/>
        <v>0.1</v>
      </c>
      <c r="S70" s="20">
        <v>2.7093431486906745</v>
      </c>
      <c r="T70" s="31">
        <f t="shared" si="37"/>
        <v>1.1000000000000001</v>
      </c>
      <c r="U70" s="62">
        <f t="shared" si="38"/>
        <v>3.4625000000000004</v>
      </c>
      <c r="V70" s="32">
        <f t="shared" si="39"/>
        <v>4.4333333333333336</v>
      </c>
      <c r="W70" s="33">
        <f t="shared" si="40"/>
        <v>3.9800000000000004</v>
      </c>
    </row>
    <row r="71" spans="2:23" x14ac:dyDescent="0.25">
      <c r="B71" s="23" t="s">
        <v>270</v>
      </c>
      <c r="C71" s="38" t="s">
        <v>418</v>
      </c>
      <c r="D71" s="38" t="s">
        <v>419</v>
      </c>
      <c r="E71" s="55">
        <v>0.88293522596359297</v>
      </c>
      <c r="F71" s="31">
        <f t="shared" si="30"/>
        <v>0</v>
      </c>
      <c r="G71" s="55">
        <v>5.1246712946044806</v>
      </c>
      <c r="H71" s="31">
        <f t="shared" si="31"/>
        <v>0.1</v>
      </c>
      <c r="I71" s="41">
        <v>26.28603770309736</v>
      </c>
      <c r="J71" s="31">
        <f t="shared" si="32"/>
        <v>10</v>
      </c>
      <c r="K71" s="60">
        <v>0.43249095285509426</v>
      </c>
      <c r="L71" s="31">
        <f t="shared" si="33"/>
        <v>0.1</v>
      </c>
      <c r="M71" s="41">
        <v>24.585599999999999</v>
      </c>
      <c r="N71" s="31">
        <f t="shared" si="34"/>
        <v>9.8000000000000007</v>
      </c>
      <c r="O71" s="22">
        <v>72</v>
      </c>
      <c r="P71" s="31">
        <f t="shared" si="35"/>
        <v>6.5</v>
      </c>
      <c r="Q71" s="20">
        <v>4.3654253623806616</v>
      </c>
      <c r="R71" s="31">
        <f t="shared" si="36"/>
        <v>3.3</v>
      </c>
      <c r="S71" s="20">
        <v>13.564940666687539</v>
      </c>
      <c r="T71" s="31">
        <f t="shared" si="37"/>
        <v>5.4</v>
      </c>
      <c r="U71" s="62">
        <f t="shared" si="38"/>
        <v>4.4000000000000004</v>
      </c>
      <c r="V71" s="32">
        <f t="shared" si="39"/>
        <v>4.9666666666666677</v>
      </c>
      <c r="W71" s="33">
        <f t="shared" si="40"/>
        <v>3.9600000000000009</v>
      </c>
    </row>
    <row r="72" spans="2:23" x14ac:dyDescent="0.25">
      <c r="B72" s="23" t="s">
        <v>241</v>
      </c>
      <c r="C72" s="38" t="s">
        <v>418</v>
      </c>
      <c r="D72" s="38" t="s">
        <v>419</v>
      </c>
      <c r="E72" s="55">
        <v>0.70997923612594604</v>
      </c>
      <c r="F72" s="31">
        <f t="shared" si="30"/>
        <v>0</v>
      </c>
      <c r="G72" s="55">
        <v>6.7255321776863815</v>
      </c>
      <c r="H72" s="31">
        <f t="shared" si="31"/>
        <v>0.9</v>
      </c>
      <c r="I72" s="41">
        <v>10.036232514551239</v>
      </c>
      <c r="J72" s="31">
        <f t="shared" si="32"/>
        <v>4</v>
      </c>
      <c r="K72" s="60">
        <v>4.2514337487649261</v>
      </c>
      <c r="L72" s="31">
        <f t="shared" si="33"/>
        <v>0.6</v>
      </c>
      <c r="M72" s="41">
        <v>7.3860099999999997</v>
      </c>
      <c r="N72" s="31">
        <f t="shared" si="34"/>
        <v>3</v>
      </c>
      <c r="O72" s="22">
        <v>76.7</v>
      </c>
      <c r="P72" s="31">
        <f t="shared" si="35"/>
        <v>7.1</v>
      </c>
      <c r="Q72" s="20">
        <v>1.9163766868112082</v>
      </c>
      <c r="R72" s="31">
        <f t="shared" si="36"/>
        <v>8.1999999999999993</v>
      </c>
      <c r="S72" s="20">
        <v>0.74827978971324094</v>
      </c>
      <c r="T72" s="31">
        <f t="shared" si="37"/>
        <v>0.3</v>
      </c>
      <c r="U72" s="62">
        <f t="shared" si="38"/>
        <v>3.0124999999999997</v>
      </c>
      <c r="V72" s="32">
        <f t="shared" si="39"/>
        <v>3.9666666666666663</v>
      </c>
      <c r="W72" s="33">
        <f t="shared" si="40"/>
        <v>3.9599999999999995</v>
      </c>
    </row>
    <row r="73" spans="2:23" x14ac:dyDescent="0.25">
      <c r="B73" s="23" t="s">
        <v>239</v>
      </c>
      <c r="C73" s="38" t="s">
        <v>418</v>
      </c>
      <c r="D73" s="38" t="s">
        <v>420</v>
      </c>
      <c r="E73" s="55" t="s">
        <v>370</v>
      </c>
      <c r="F73" s="31" t="str">
        <f t="shared" si="30"/>
        <v>x</v>
      </c>
      <c r="G73" s="55">
        <v>5.1172995113156323E-2</v>
      </c>
      <c r="H73" s="31">
        <f t="shared" si="31"/>
        <v>0</v>
      </c>
      <c r="I73" s="41">
        <v>15.034804637857219</v>
      </c>
      <c r="J73" s="31">
        <f t="shared" si="32"/>
        <v>6</v>
      </c>
      <c r="K73" s="60">
        <v>80.645792519488538</v>
      </c>
      <c r="L73" s="31">
        <f t="shared" si="33"/>
        <v>10</v>
      </c>
      <c r="M73" s="41">
        <v>6.7557700000000001</v>
      </c>
      <c r="N73" s="31">
        <f t="shared" si="34"/>
        <v>2.7</v>
      </c>
      <c r="O73" s="22">
        <v>59.9</v>
      </c>
      <c r="P73" s="31">
        <f t="shared" si="35"/>
        <v>5</v>
      </c>
      <c r="Q73" s="20">
        <v>4.998815525482339</v>
      </c>
      <c r="R73" s="31">
        <f t="shared" si="36"/>
        <v>2</v>
      </c>
      <c r="S73" s="20">
        <v>8.0001574704988858</v>
      </c>
      <c r="T73" s="31">
        <f t="shared" si="37"/>
        <v>3.2</v>
      </c>
      <c r="U73" s="62">
        <f t="shared" si="38"/>
        <v>4.1285714285714281</v>
      </c>
      <c r="V73" s="32">
        <f t="shared" si="39"/>
        <v>4.2833333333333332</v>
      </c>
      <c r="W73" s="33">
        <f t="shared" si="40"/>
        <v>3.94</v>
      </c>
    </row>
    <row r="74" spans="2:23" x14ac:dyDescent="0.25">
      <c r="B74" s="23" t="s">
        <v>282</v>
      </c>
      <c r="C74" s="38" t="s">
        <v>418</v>
      </c>
      <c r="D74" s="38" t="s">
        <v>420</v>
      </c>
      <c r="E74" s="55">
        <v>1.3758285045623799</v>
      </c>
      <c r="F74" s="31">
        <f t="shared" si="30"/>
        <v>0</v>
      </c>
      <c r="G74" s="55">
        <v>1.5027052970086996</v>
      </c>
      <c r="H74" s="31">
        <f t="shared" si="31"/>
        <v>0</v>
      </c>
      <c r="I74" s="41">
        <v>27.561514255373247</v>
      </c>
      <c r="J74" s="31">
        <f t="shared" si="32"/>
        <v>10</v>
      </c>
      <c r="K74" s="60">
        <v>0.21065053733170552</v>
      </c>
      <c r="L74" s="31">
        <f t="shared" si="33"/>
        <v>0</v>
      </c>
      <c r="M74" s="41">
        <v>63.885899999999999</v>
      </c>
      <c r="N74" s="31">
        <f t="shared" si="34"/>
        <v>10</v>
      </c>
      <c r="O74" s="22">
        <v>53.8</v>
      </c>
      <c r="P74" s="31">
        <f t="shared" si="35"/>
        <v>4.2</v>
      </c>
      <c r="Q74" s="20">
        <v>3.2380778914279058</v>
      </c>
      <c r="R74" s="31">
        <f t="shared" si="36"/>
        <v>5.5</v>
      </c>
      <c r="S74" s="20">
        <v>2.7628013331907235</v>
      </c>
      <c r="T74" s="31">
        <f t="shared" si="37"/>
        <v>1.1000000000000001</v>
      </c>
      <c r="U74" s="62">
        <f t="shared" si="38"/>
        <v>3.85</v>
      </c>
      <c r="V74" s="32">
        <f t="shared" si="39"/>
        <v>4.95</v>
      </c>
      <c r="W74" s="33">
        <f t="shared" si="40"/>
        <v>3.94</v>
      </c>
    </row>
    <row r="75" spans="2:23" x14ac:dyDescent="0.25">
      <c r="B75" s="23" t="s">
        <v>307</v>
      </c>
      <c r="C75" s="38" t="s">
        <v>418</v>
      </c>
      <c r="D75" s="38" t="s">
        <v>419</v>
      </c>
      <c r="E75" s="55">
        <v>0.79239803552627597</v>
      </c>
      <c r="F75" s="31">
        <f t="shared" si="30"/>
        <v>0</v>
      </c>
      <c r="G75" s="55">
        <v>1.5144827945638657E-2</v>
      </c>
      <c r="H75" s="31">
        <f t="shared" si="31"/>
        <v>0</v>
      </c>
      <c r="I75" s="41">
        <v>13.239637422619918</v>
      </c>
      <c r="J75" s="31">
        <f t="shared" si="32"/>
        <v>5.3</v>
      </c>
      <c r="K75" s="60">
        <v>36.687119601328021</v>
      </c>
      <c r="L75" s="31">
        <f t="shared" si="33"/>
        <v>4.9000000000000004</v>
      </c>
      <c r="M75" s="41">
        <v>2.9950199999999998</v>
      </c>
      <c r="N75" s="31">
        <f t="shared" si="34"/>
        <v>1.2</v>
      </c>
      <c r="O75" s="22">
        <v>75.599999999999994</v>
      </c>
      <c r="P75" s="31">
        <f t="shared" si="35"/>
        <v>7</v>
      </c>
      <c r="Q75" s="20">
        <v>2.7531266123908349</v>
      </c>
      <c r="R75" s="31">
        <f t="shared" si="36"/>
        <v>6.5</v>
      </c>
      <c r="S75" s="20">
        <v>3.6471664379419755</v>
      </c>
      <c r="T75" s="31">
        <f t="shared" si="37"/>
        <v>1.5</v>
      </c>
      <c r="U75" s="62">
        <f t="shared" si="38"/>
        <v>3.3</v>
      </c>
      <c r="V75" s="32">
        <f t="shared" si="39"/>
        <v>4.1500000000000004</v>
      </c>
      <c r="W75" s="33">
        <f t="shared" si="40"/>
        <v>3.9200000000000004</v>
      </c>
    </row>
    <row r="76" spans="2:23" x14ac:dyDescent="0.25">
      <c r="B76" s="23" t="s">
        <v>378</v>
      </c>
      <c r="C76" s="38" t="s">
        <v>418</v>
      </c>
      <c r="D76" s="38" t="s">
        <v>419</v>
      </c>
      <c r="E76" s="55">
        <v>2.98134064674377</v>
      </c>
      <c r="F76" s="31">
        <f t="shared" si="30"/>
        <v>0</v>
      </c>
      <c r="G76" s="55">
        <v>1.4951637665489692</v>
      </c>
      <c r="H76" s="31">
        <f t="shared" si="31"/>
        <v>0</v>
      </c>
      <c r="I76" s="41">
        <v>13.47251104856157</v>
      </c>
      <c r="J76" s="31">
        <f t="shared" si="32"/>
        <v>5.4</v>
      </c>
      <c r="K76" s="60">
        <v>0.25124779906375511</v>
      </c>
      <c r="L76" s="31">
        <f t="shared" si="33"/>
        <v>0</v>
      </c>
      <c r="M76" s="41">
        <v>13.3863</v>
      </c>
      <c r="N76" s="31">
        <f t="shared" si="34"/>
        <v>5.4</v>
      </c>
      <c r="O76" s="22">
        <v>58</v>
      </c>
      <c r="P76" s="31">
        <f t="shared" si="35"/>
        <v>4.8</v>
      </c>
      <c r="Q76" s="20">
        <v>1.4661322779663024</v>
      </c>
      <c r="R76" s="31">
        <f t="shared" si="36"/>
        <v>9.1</v>
      </c>
      <c r="S76" s="20">
        <v>7.3500361812194477</v>
      </c>
      <c r="T76" s="31">
        <f t="shared" si="37"/>
        <v>2.9</v>
      </c>
      <c r="U76" s="62">
        <f t="shared" si="38"/>
        <v>3.45</v>
      </c>
      <c r="V76" s="32">
        <f t="shared" si="39"/>
        <v>4.1166666666666663</v>
      </c>
      <c r="W76" s="33">
        <f t="shared" si="40"/>
        <v>3.8599999999999994</v>
      </c>
    </row>
    <row r="77" spans="2:23" x14ac:dyDescent="0.25">
      <c r="B77" s="23" t="s">
        <v>107</v>
      </c>
      <c r="C77" s="38" t="s">
        <v>418</v>
      </c>
      <c r="D77" s="38" t="s">
        <v>419</v>
      </c>
      <c r="E77" s="55">
        <v>3.0285210609436</v>
      </c>
      <c r="F77" s="31">
        <f t="shared" si="30"/>
        <v>0</v>
      </c>
      <c r="G77" s="55">
        <v>5.1951680335263228</v>
      </c>
      <c r="H77" s="31">
        <f t="shared" si="31"/>
        <v>0.1</v>
      </c>
      <c r="I77" s="41">
        <v>16.320195870873814</v>
      </c>
      <c r="J77" s="31">
        <f t="shared" si="32"/>
        <v>6.5</v>
      </c>
      <c r="K77" s="60">
        <v>1.4924562690790135</v>
      </c>
      <c r="L77" s="31">
        <f t="shared" si="33"/>
        <v>0.2</v>
      </c>
      <c r="M77" s="41">
        <v>38.764600000000002</v>
      </c>
      <c r="N77" s="31">
        <f t="shared" si="34"/>
        <v>10</v>
      </c>
      <c r="O77" s="22">
        <v>46.8</v>
      </c>
      <c r="P77" s="31">
        <f t="shared" si="35"/>
        <v>3.4</v>
      </c>
      <c r="Q77" s="20">
        <v>3.2279492394542011</v>
      </c>
      <c r="R77" s="31">
        <f t="shared" si="36"/>
        <v>5.5</v>
      </c>
      <c r="S77" s="20">
        <v>8.4678766093538087</v>
      </c>
      <c r="T77" s="31">
        <f t="shared" si="37"/>
        <v>3.4</v>
      </c>
      <c r="U77" s="62">
        <f t="shared" si="38"/>
        <v>3.6374999999999997</v>
      </c>
      <c r="V77" s="32">
        <f t="shared" si="39"/>
        <v>4.2833333333333332</v>
      </c>
      <c r="W77" s="33">
        <f t="shared" si="40"/>
        <v>3.84</v>
      </c>
    </row>
    <row r="78" spans="2:23" x14ac:dyDescent="0.25">
      <c r="B78" s="23" t="s">
        <v>176</v>
      </c>
      <c r="C78" s="38" t="s">
        <v>418</v>
      </c>
      <c r="D78" s="38" t="s">
        <v>419</v>
      </c>
      <c r="E78" s="55">
        <v>5.0682516098022496</v>
      </c>
      <c r="F78" s="31">
        <f t="shared" si="30"/>
        <v>0</v>
      </c>
      <c r="G78" s="55">
        <v>15.418670980720897</v>
      </c>
      <c r="H78" s="31">
        <f t="shared" si="31"/>
        <v>5.2</v>
      </c>
      <c r="I78" s="41">
        <v>18.29845770018602</v>
      </c>
      <c r="J78" s="31">
        <f t="shared" si="32"/>
        <v>7.3</v>
      </c>
      <c r="K78" s="60">
        <v>0.46196897106143098</v>
      </c>
      <c r="L78" s="31">
        <f t="shared" si="33"/>
        <v>0.1</v>
      </c>
      <c r="M78" s="41">
        <v>13.694800000000001</v>
      </c>
      <c r="N78" s="31">
        <f t="shared" si="34"/>
        <v>5.5</v>
      </c>
      <c r="O78" s="22">
        <v>45.9</v>
      </c>
      <c r="P78" s="31">
        <f t="shared" si="35"/>
        <v>3.2</v>
      </c>
      <c r="Q78" s="20">
        <v>3.422246070262394</v>
      </c>
      <c r="R78" s="31">
        <f t="shared" si="36"/>
        <v>5.2</v>
      </c>
      <c r="S78" s="20">
        <v>1.4453582342920253</v>
      </c>
      <c r="T78" s="31">
        <f t="shared" si="37"/>
        <v>0.6</v>
      </c>
      <c r="U78" s="62">
        <f t="shared" si="38"/>
        <v>3.3875000000000002</v>
      </c>
      <c r="V78" s="32">
        <f t="shared" si="39"/>
        <v>4.416666666666667</v>
      </c>
      <c r="W78" s="33">
        <f t="shared" si="40"/>
        <v>3.84</v>
      </c>
    </row>
    <row r="79" spans="2:23" x14ac:dyDescent="0.25">
      <c r="B79" s="23" t="s">
        <v>51</v>
      </c>
      <c r="C79" s="38" t="s">
        <v>416</v>
      </c>
      <c r="D79" s="38" t="s">
        <v>417</v>
      </c>
      <c r="E79" s="55">
        <v>13.5246829986572</v>
      </c>
      <c r="F79" s="31">
        <f t="shared" si="30"/>
        <v>4.3</v>
      </c>
      <c r="G79" s="55">
        <v>1.1701421878449714</v>
      </c>
      <c r="H79" s="31">
        <f t="shared" si="31"/>
        <v>0</v>
      </c>
      <c r="I79" s="41">
        <v>16.672385013190464</v>
      </c>
      <c r="J79" s="31">
        <f t="shared" si="32"/>
        <v>6.7</v>
      </c>
      <c r="K79" s="60">
        <v>12.85412959461484</v>
      </c>
      <c r="L79" s="31">
        <f t="shared" si="33"/>
        <v>1.7</v>
      </c>
      <c r="M79" s="41">
        <v>4.9313799999999999</v>
      </c>
      <c r="N79" s="31">
        <f t="shared" si="34"/>
        <v>2</v>
      </c>
      <c r="O79" s="22">
        <v>63.5</v>
      </c>
      <c r="P79" s="31">
        <f t="shared" si="35"/>
        <v>5.4</v>
      </c>
      <c r="Q79" s="20">
        <v>0.89254124886078434</v>
      </c>
      <c r="R79" s="31">
        <f t="shared" si="36"/>
        <v>10</v>
      </c>
      <c r="S79" s="20">
        <v>3.2392795883814739E-2</v>
      </c>
      <c r="T79" s="31">
        <f t="shared" si="37"/>
        <v>0</v>
      </c>
      <c r="U79" s="62">
        <f t="shared" si="38"/>
        <v>3.7625000000000002</v>
      </c>
      <c r="V79" s="32">
        <f t="shared" si="39"/>
        <v>4.3</v>
      </c>
      <c r="W79" s="33">
        <f t="shared" si="40"/>
        <v>3.8199999999999994</v>
      </c>
    </row>
    <row r="80" spans="2:23" x14ac:dyDescent="0.25">
      <c r="B80" s="23" t="s">
        <v>119</v>
      </c>
      <c r="C80" s="38" t="s">
        <v>418</v>
      </c>
      <c r="D80" s="38" t="s">
        <v>420</v>
      </c>
      <c r="E80" s="55" t="s">
        <v>370</v>
      </c>
      <c r="F80" s="31" t="str">
        <f t="shared" si="30"/>
        <v>x</v>
      </c>
      <c r="G80" s="55">
        <v>0.45118553626391683</v>
      </c>
      <c r="H80" s="31">
        <f t="shared" si="31"/>
        <v>0</v>
      </c>
      <c r="I80" s="41">
        <v>7.7484781325855572</v>
      </c>
      <c r="J80" s="31">
        <f t="shared" si="32"/>
        <v>3.1</v>
      </c>
      <c r="K80" s="60">
        <v>4.5594718191863359</v>
      </c>
      <c r="L80" s="31">
        <f t="shared" si="33"/>
        <v>0.6</v>
      </c>
      <c r="M80" s="41">
        <v>10.729699999999999</v>
      </c>
      <c r="N80" s="31">
        <f t="shared" si="34"/>
        <v>4.3</v>
      </c>
      <c r="O80" s="22">
        <v>58.6</v>
      </c>
      <c r="P80" s="31">
        <f t="shared" si="35"/>
        <v>4.8</v>
      </c>
      <c r="Q80" s="20">
        <v>1.3342034226513233</v>
      </c>
      <c r="R80" s="31">
        <f t="shared" si="36"/>
        <v>9.3000000000000007</v>
      </c>
      <c r="S80" s="20">
        <v>2.6668444742606146</v>
      </c>
      <c r="T80" s="31">
        <f t="shared" si="37"/>
        <v>1.1000000000000001</v>
      </c>
      <c r="U80" s="62">
        <f t="shared" si="38"/>
        <v>3.3142857142857145</v>
      </c>
      <c r="V80" s="32">
        <f t="shared" si="39"/>
        <v>3.683333333333334</v>
      </c>
      <c r="W80" s="33">
        <f t="shared" si="40"/>
        <v>3.8000000000000007</v>
      </c>
    </row>
    <row r="81" spans="2:23" x14ac:dyDescent="0.25">
      <c r="B81" s="23" t="s">
        <v>125</v>
      </c>
      <c r="C81" s="38" t="s">
        <v>418</v>
      </c>
      <c r="D81" s="38" t="s">
        <v>419</v>
      </c>
      <c r="E81" s="55">
        <v>0.57107675075530995</v>
      </c>
      <c r="F81" s="31">
        <f t="shared" si="30"/>
        <v>0</v>
      </c>
      <c r="G81" s="55">
        <v>4.0046682441990242</v>
      </c>
      <c r="H81" s="31">
        <f t="shared" si="31"/>
        <v>0</v>
      </c>
      <c r="I81" s="41">
        <v>19.839800579241018</v>
      </c>
      <c r="J81" s="31">
        <f t="shared" si="32"/>
        <v>7.9</v>
      </c>
      <c r="K81" s="60">
        <v>0.10326864453349958</v>
      </c>
      <c r="L81" s="31">
        <f t="shared" si="33"/>
        <v>0</v>
      </c>
      <c r="M81" s="41">
        <v>23.541399999999999</v>
      </c>
      <c r="N81" s="31">
        <f t="shared" si="34"/>
        <v>9.4</v>
      </c>
      <c r="O81" s="22">
        <v>59.1</v>
      </c>
      <c r="P81" s="31">
        <f t="shared" si="35"/>
        <v>4.9000000000000004</v>
      </c>
      <c r="Q81" s="20">
        <v>3.6532772343636966</v>
      </c>
      <c r="R81" s="31">
        <f t="shared" si="36"/>
        <v>4.7</v>
      </c>
      <c r="S81" s="20">
        <v>12.964386429173762</v>
      </c>
      <c r="T81" s="31">
        <f t="shared" si="37"/>
        <v>5.2</v>
      </c>
      <c r="U81" s="62">
        <f t="shared" si="38"/>
        <v>4.0125000000000002</v>
      </c>
      <c r="V81" s="32">
        <f t="shared" si="39"/>
        <v>4.4833333333333334</v>
      </c>
      <c r="W81" s="33">
        <f t="shared" si="40"/>
        <v>3.8</v>
      </c>
    </row>
    <row r="82" spans="2:23" x14ac:dyDescent="0.25">
      <c r="B82" s="23" t="s">
        <v>129</v>
      </c>
      <c r="C82" s="38" t="s">
        <v>418</v>
      </c>
      <c r="D82" s="38" t="s">
        <v>417</v>
      </c>
      <c r="E82" s="55">
        <v>4.3883256912231401</v>
      </c>
      <c r="F82" s="31">
        <f t="shared" si="30"/>
        <v>0</v>
      </c>
      <c r="G82" s="55">
        <v>0.4362157865920635</v>
      </c>
      <c r="H82" s="31">
        <f t="shared" si="31"/>
        <v>0</v>
      </c>
      <c r="I82" s="41" t="s">
        <v>403</v>
      </c>
      <c r="J82" s="31" t="str">
        <f t="shared" si="32"/>
        <v>x</v>
      </c>
      <c r="K82" s="60">
        <v>61.3</v>
      </c>
      <c r="L82" s="31">
        <f t="shared" si="33"/>
        <v>8.1999999999999993</v>
      </c>
      <c r="M82" s="41">
        <v>5.3130499999999996</v>
      </c>
      <c r="N82" s="31">
        <f t="shared" si="34"/>
        <v>2.1</v>
      </c>
      <c r="O82" s="22">
        <v>45.4</v>
      </c>
      <c r="P82" s="31">
        <f t="shared" si="35"/>
        <v>3.2</v>
      </c>
      <c r="Q82" s="20">
        <v>3.3129929006932826</v>
      </c>
      <c r="R82" s="31">
        <f t="shared" si="36"/>
        <v>5.4</v>
      </c>
      <c r="S82" s="20">
        <v>3.234189481072844</v>
      </c>
      <c r="T82" s="31">
        <f t="shared" si="37"/>
        <v>1.3</v>
      </c>
      <c r="U82" s="62">
        <f t="shared" si="38"/>
        <v>2.8857142857142857</v>
      </c>
      <c r="V82" s="32">
        <f t="shared" si="39"/>
        <v>3.78</v>
      </c>
      <c r="W82" s="33">
        <f t="shared" si="40"/>
        <v>3.78</v>
      </c>
    </row>
    <row r="83" spans="2:23" x14ac:dyDescent="0.25">
      <c r="B83" s="23" t="s">
        <v>278</v>
      </c>
      <c r="C83" s="38" t="s">
        <v>418</v>
      </c>
      <c r="D83" s="38" t="s">
        <v>419</v>
      </c>
      <c r="E83" s="55">
        <v>4.4379167556762704</v>
      </c>
      <c r="F83" s="31">
        <f t="shared" si="30"/>
        <v>0</v>
      </c>
      <c r="G83" s="55">
        <v>9.1697613561146163</v>
      </c>
      <c r="H83" s="31">
        <f t="shared" si="31"/>
        <v>2.1</v>
      </c>
      <c r="I83" s="41">
        <v>21.039026883564024</v>
      </c>
      <c r="J83" s="31">
        <f t="shared" si="32"/>
        <v>8.4</v>
      </c>
      <c r="K83" s="60">
        <v>27.164966069435046</v>
      </c>
      <c r="L83" s="31">
        <f t="shared" si="33"/>
        <v>3.6</v>
      </c>
      <c r="M83" s="41">
        <v>9.9307300000000005</v>
      </c>
      <c r="N83" s="31">
        <f t="shared" si="34"/>
        <v>4</v>
      </c>
      <c r="O83" s="22">
        <v>63.3</v>
      </c>
      <c r="P83" s="31">
        <f t="shared" si="35"/>
        <v>5.4</v>
      </c>
      <c r="Q83" s="20" t="s">
        <v>403</v>
      </c>
      <c r="R83" s="31" t="str">
        <f t="shared" si="36"/>
        <v>x</v>
      </c>
      <c r="S83" s="20">
        <v>2.6080517690758644</v>
      </c>
      <c r="T83" s="31">
        <f t="shared" si="37"/>
        <v>1</v>
      </c>
      <c r="U83" s="62">
        <f t="shared" si="38"/>
        <v>3.5</v>
      </c>
      <c r="V83" s="32">
        <f t="shared" si="39"/>
        <v>4.7</v>
      </c>
      <c r="W83" s="33">
        <f t="shared" si="40"/>
        <v>3.7749999999999999</v>
      </c>
    </row>
    <row r="84" spans="2:23" x14ac:dyDescent="0.25">
      <c r="B84" s="23" t="s">
        <v>245</v>
      </c>
      <c r="C84" s="38" t="s">
        <v>416</v>
      </c>
      <c r="D84" s="38" t="s">
        <v>420</v>
      </c>
      <c r="E84" s="55">
        <v>7.3445104062557207E-2</v>
      </c>
      <c r="F84" s="31">
        <f t="shared" si="30"/>
        <v>0</v>
      </c>
      <c r="G84" s="55">
        <v>0.82668384185098487</v>
      </c>
      <c r="H84" s="31">
        <f t="shared" si="31"/>
        <v>0</v>
      </c>
      <c r="I84" s="41">
        <v>5.009409555939242</v>
      </c>
      <c r="J84" s="31">
        <f t="shared" si="32"/>
        <v>2</v>
      </c>
      <c r="K84" s="60">
        <v>0.80915315084566997</v>
      </c>
      <c r="L84" s="31">
        <f t="shared" si="33"/>
        <v>0.1</v>
      </c>
      <c r="M84" s="41">
        <v>14.861800000000001</v>
      </c>
      <c r="N84" s="31">
        <f t="shared" si="34"/>
        <v>5.9</v>
      </c>
      <c r="O84" s="22">
        <v>41.3</v>
      </c>
      <c r="P84" s="31">
        <f t="shared" si="35"/>
        <v>2.7</v>
      </c>
      <c r="Q84" s="20">
        <v>0.70709984088278466</v>
      </c>
      <c r="R84" s="31">
        <f t="shared" si="36"/>
        <v>10</v>
      </c>
      <c r="S84" s="20">
        <v>9.0924616209951257</v>
      </c>
      <c r="T84" s="31">
        <f t="shared" si="37"/>
        <v>3.6</v>
      </c>
      <c r="U84" s="62">
        <f t="shared" si="38"/>
        <v>3.0375000000000001</v>
      </c>
      <c r="V84" s="32">
        <f t="shared" si="39"/>
        <v>3.4500000000000006</v>
      </c>
      <c r="W84" s="33">
        <f t="shared" si="40"/>
        <v>3.7400000000000007</v>
      </c>
    </row>
    <row r="85" spans="2:23" x14ac:dyDescent="0.25">
      <c r="B85" s="23" t="s">
        <v>3</v>
      </c>
      <c r="C85" s="38" t="s">
        <v>418</v>
      </c>
      <c r="D85" s="38" t="s">
        <v>419</v>
      </c>
      <c r="E85" s="55">
        <v>1.1970672607421899</v>
      </c>
      <c r="F85" s="31">
        <f t="shared" si="30"/>
        <v>0</v>
      </c>
      <c r="G85" s="55">
        <v>9.6838017689589631</v>
      </c>
      <c r="H85" s="31">
        <f t="shared" si="31"/>
        <v>2.2999999999999998</v>
      </c>
      <c r="I85" s="41">
        <v>13.546110487572111</v>
      </c>
      <c r="J85" s="31">
        <f t="shared" si="32"/>
        <v>5.4</v>
      </c>
      <c r="K85" s="60">
        <v>3.6915361299005607</v>
      </c>
      <c r="L85" s="31">
        <f t="shared" si="33"/>
        <v>0.5</v>
      </c>
      <c r="M85" s="41">
        <v>26.270600000000002</v>
      </c>
      <c r="N85" s="31">
        <f t="shared" si="34"/>
        <v>10</v>
      </c>
      <c r="O85" s="22">
        <v>66.7</v>
      </c>
      <c r="P85" s="31">
        <f t="shared" si="35"/>
        <v>5.8</v>
      </c>
      <c r="Q85" s="20">
        <v>6.3705574369326481</v>
      </c>
      <c r="R85" s="31">
        <f t="shared" si="36"/>
        <v>0</v>
      </c>
      <c r="S85" s="20">
        <v>7.9747279720094362</v>
      </c>
      <c r="T85" s="31">
        <f t="shared" si="37"/>
        <v>3.2</v>
      </c>
      <c r="U85" s="62">
        <f t="shared" si="38"/>
        <v>3.4</v>
      </c>
      <c r="V85" s="32">
        <f t="shared" si="39"/>
        <v>4.0000000000000009</v>
      </c>
      <c r="W85" s="33">
        <f t="shared" si="40"/>
        <v>3.72</v>
      </c>
    </row>
    <row r="86" spans="2:23" x14ac:dyDescent="0.25">
      <c r="B86" s="23" t="s">
        <v>236</v>
      </c>
      <c r="C86" s="38" t="s">
        <v>418</v>
      </c>
      <c r="D86" s="38" t="s">
        <v>420</v>
      </c>
      <c r="E86" s="55" t="s">
        <v>370</v>
      </c>
      <c r="F86" s="31" t="str">
        <f t="shared" si="30"/>
        <v>x</v>
      </c>
      <c r="G86" s="55">
        <v>0.14883299011344658</v>
      </c>
      <c r="H86" s="31">
        <f t="shared" si="31"/>
        <v>0</v>
      </c>
      <c r="I86" s="41">
        <v>9.2138741515106126</v>
      </c>
      <c r="J86" s="31">
        <f t="shared" si="32"/>
        <v>3.7</v>
      </c>
      <c r="K86" s="60">
        <v>68.231000624574861</v>
      </c>
      <c r="L86" s="31">
        <f t="shared" si="33"/>
        <v>9.1</v>
      </c>
      <c r="M86" s="41">
        <v>9.1897099999999998</v>
      </c>
      <c r="N86" s="31">
        <f t="shared" si="34"/>
        <v>3.7</v>
      </c>
      <c r="O86" s="22">
        <v>40</v>
      </c>
      <c r="P86" s="31">
        <f t="shared" si="35"/>
        <v>2.5</v>
      </c>
      <c r="Q86" s="20">
        <v>4.3363257268235031</v>
      </c>
      <c r="R86" s="31">
        <f t="shared" si="36"/>
        <v>3.3</v>
      </c>
      <c r="S86" s="20">
        <v>-3.996760842090318</v>
      </c>
      <c r="T86" s="31">
        <f t="shared" si="37"/>
        <v>0</v>
      </c>
      <c r="U86" s="62">
        <f t="shared" si="38"/>
        <v>3.1857142857142859</v>
      </c>
      <c r="V86" s="32">
        <f t="shared" si="39"/>
        <v>3.7166666666666668</v>
      </c>
      <c r="W86" s="33">
        <f t="shared" si="40"/>
        <v>3.72</v>
      </c>
    </row>
    <row r="87" spans="2:23" x14ac:dyDescent="0.25">
      <c r="B87" s="23" t="s">
        <v>134</v>
      </c>
      <c r="C87" s="38" t="s">
        <v>416</v>
      </c>
      <c r="D87" s="38" t="s">
        <v>417</v>
      </c>
      <c r="E87" s="55">
        <v>11.584159851074199</v>
      </c>
      <c r="F87" s="31">
        <f t="shared" si="30"/>
        <v>3.3</v>
      </c>
      <c r="G87" s="55">
        <v>30.915651019153817</v>
      </c>
      <c r="H87" s="31">
        <f t="shared" si="31"/>
        <v>10</v>
      </c>
      <c r="I87" s="41" t="s">
        <v>403</v>
      </c>
      <c r="J87" s="31" t="str">
        <f t="shared" si="32"/>
        <v>x</v>
      </c>
      <c r="K87" s="60">
        <v>1.2</v>
      </c>
      <c r="L87" s="31">
        <f t="shared" si="33"/>
        <v>0.2</v>
      </c>
      <c r="M87" s="41">
        <v>10.2592</v>
      </c>
      <c r="N87" s="31">
        <f t="shared" si="34"/>
        <v>4.0999999999999996</v>
      </c>
      <c r="O87" s="22">
        <v>36.5</v>
      </c>
      <c r="P87" s="31">
        <f t="shared" si="35"/>
        <v>2.1</v>
      </c>
      <c r="Q87" s="20">
        <v>5.0016923578114421</v>
      </c>
      <c r="R87" s="31">
        <f t="shared" si="36"/>
        <v>2</v>
      </c>
      <c r="S87" s="20">
        <v>1.0871004366336896</v>
      </c>
      <c r="T87" s="31">
        <f t="shared" si="37"/>
        <v>0.4</v>
      </c>
      <c r="U87" s="62">
        <f t="shared" si="38"/>
        <v>3.1571428571428575</v>
      </c>
      <c r="V87" s="32">
        <f t="shared" si="39"/>
        <v>3.6799999999999997</v>
      </c>
      <c r="W87" s="33">
        <f t="shared" si="40"/>
        <v>3.6799999999999997</v>
      </c>
    </row>
    <row r="88" spans="2:23" x14ac:dyDescent="0.25">
      <c r="B88" s="23" t="s">
        <v>90</v>
      </c>
      <c r="C88" s="38" t="s">
        <v>416</v>
      </c>
      <c r="D88" s="38" t="s">
        <v>419</v>
      </c>
      <c r="E88" s="55">
        <v>0.16233462095260601</v>
      </c>
      <c r="F88" s="31">
        <f t="shared" si="30"/>
        <v>0</v>
      </c>
      <c r="G88" s="55">
        <v>8.3816956546003638</v>
      </c>
      <c r="H88" s="31">
        <f t="shared" si="31"/>
        <v>1.7</v>
      </c>
      <c r="I88" s="41">
        <v>15.056911521214337</v>
      </c>
      <c r="J88" s="31">
        <f t="shared" si="32"/>
        <v>6</v>
      </c>
      <c r="K88" s="60">
        <v>2.2268773321860964</v>
      </c>
      <c r="L88" s="31">
        <f t="shared" si="33"/>
        <v>0.3</v>
      </c>
      <c r="M88" s="41">
        <v>17.010999999999999</v>
      </c>
      <c r="N88" s="31">
        <f t="shared" si="34"/>
        <v>6.8</v>
      </c>
      <c r="O88" s="22">
        <v>52.4</v>
      </c>
      <c r="P88" s="31">
        <f t="shared" si="35"/>
        <v>4.0999999999999996</v>
      </c>
      <c r="Q88" s="20">
        <v>3.3129809754707433</v>
      </c>
      <c r="R88" s="31">
        <f t="shared" si="36"/>
        <v>5.4</v>
      </c>
      <c r="S88" s="20">
        <v>3.2078633357692947</v>
      </c>
      <c r="T88" s="31">
        <f t="shared" si="37"/>
        <v>1.3</v>
      </c>
      <c r="U88" s="62">
        <f t="shared" si="38"/>
        <v>3.1999999999999997</v>
      </c>
      <c r="V88" s="32">
        <f t="shared" si="39"/>
        <v>4.05</v>
      </c>
      <c r="W88" s="33">
        <f t="shared" si="40"/>
        <v>3.66</v>
      </c>
    </row>
    <row r="89" spans="2:23" x14ac:dyDescent="0.25">
      <c r="B89" s="23" t="s">
        <v>76</v>
      </c>
      <c r="C89" s="38" t="s">
        <v>418</v>
      </c>
      <c r="D89" s="38" t="s">
        <v>420</v>
      </c>
      <c r="E89" s="55" t="s">
        <v>370</v>
      </c>
      <c r="F89" s="31" t="str">
        <f t="shared" si="30"/>
        <v>x</v>
      </c>
      <c r="G89" s="55">
        <v>4.743401770327174</v>
      </c>
      <c r="H89" s="31">
        <f t="shared" si="31"/>
        <v>0</v>
      </c>
      <c r="I89" s="41">
        <v>12.381958390394276</v>
      </c>
      <c r="J89" s="31">
        <f t="shared" si="32"/>
        <v>5</v>
      </c>
      <c r="K89" s="60">
        <v>14.28491222469496</v>
      </c>
      <c r="L89" s="31">
        <f t="shared" si="33"/>
        <v>1.9</v>
      </c>
      <c r="M89" s="41">
        <v>25.754200000000001</v>
      </c>
      <c r="N89" s="31">
        <f t="shared" si="34"/>
        <v>10</v>
      </c>
      <c r="O89" s="22">
        <v>71.099999999999994</v>
      </c>
      <c r="P89" s="31">
        <f t="shared" si="35"/>
        <v>6.4</v>
      </c>
      <c r="Q89" s="20">
        <v>7.0751449377250983</v>
      </c>
      <c r="R89" s="31">
        <f t="shared" si="36"/>
        <v>0</v>
      </c>
      <c r="S89" s="20">
        <v>2.1064869314344605</v>
      </c>
      <c r="T89" s="31">
        <f t="shared" si="37"/>
        <v>0.8</v>
      </c>
      <c r="U89" s="62">
        <f t="shared" si="38"/>
        <v>3.4428571428571426</v>
      </c>
      <c r="V89" s="32">
        <f t="shared" si="39"/>
        <v>3.8833333333333329</v>
      </c>
      <c r="W89" s="33">
        <f t="shared" si="40"/>
        <v>3.6599999999999993</v>
      </c>
    </row>
    <row r="90" spans="2:23" x14ac:dyDescent="0.25">
      <c r="B90" s="23" t="s">
        <v>220</v>
      </c>
      <c r="C90" s="38" t="s">
        <v>418</v>
      </c>
      <c r="D90" s="38" t="s">
        <v>419</v>
      </c>
      <c r="E90" s="55">
        <v>1.4294012784957899</v>
      </c>
      <c r="F90" s="31">
        <f t="shared" si="30"/>
        <v>0</v>
      </c>
      <c r="G90" s="55">
        <v>0.3695892928869059</v>
      </c>
      <c r="H90" s="31">
        <f t="shared" si="31"/>
        <v>0</v>
      </c>
      <c r="I90" s="41">
        <v>11.263445520917863</v>
      </c>
      <c r="J90" s="31">
        <f t="shared" si="32"/>
        <v>4.5</v>
      </c>
      <c r="K90" s="60">
        <v>31.022296699007605</v>
      </c>
      <c r="L90" s="31">
        <f t="shared" si="33"/>
        <v>4.0999999999999996</v>
      </c>
      <c r="M90" s="41">
        <v>14.352600000000001</v>
      </c>
      <c r="N90" s="31">
        <f t="shared" si="34"/>
        <v>5.7</v>
      </c>
      <c r="O90" s="22">
        <v>49.2</v>
      </c>
      <c r="P90" s="31">
        <f t="shared" si="35"/>
        <v>3.7</v>
      </c>
      <c r="Q90" s="20">
        <v>3.6464275335128056</v>
      </c>
      <c r="R90" s="31">
        <f t="shared" si="36"/>
        <v>4.7</v>
      </c>
      <c r="S90" s="20">
        <v>1.3741621989520576</v>
      </c>
      <c r="T90" s="31">
        <f t="shared" si="37"/>
        <v>0.5</v>
      </c>
      <c r="U90" s="62">
        <f t="shared" si="38"/>
        <v>2.9</v>
      </c>
      <c r="V90" s="32">
        <f t="shared" si="39"/>
        <v>3.7833333333333337</v>
      </c>
      <c r="W90" s="33">
        <f t="shared" si="40"/>
        <v>3.6400000000000006</v>
      </c>
    </row>
    <row r="91" spans="2:23" x14ac:dyDescent="0.25">
      <c r="B91" s="23" t="s">
        <v>361</v>
      </c>
      <c r="C91" s="38" t="s">
        <v>418</v>
      </c>
      <c r="D91" s="38" t="s">
        <v>419</v>
      </c>
      <c r="E91" s="55">
        <v>1.3738095760345499</v>
      </c>
      <c r="F91" s="31">
        <f t="shared" si="30"/>
        <v>0</v>
      </c>
      <c r="G91" s="55">
        <v>8.5269076792358275E-2</v>
      </c>
      <c r="H91" s="31">
        <f t="shared" si="31"/>
        <v>0</v>
      </c>
      <c r="I91" s="41">
        <v>13.472810342420308</v>
      </c>
      <c r="J91" s="31">
        <f t="shared" si="32"/>
        <v>5.4</v>
      </c>
      <c r="K91" s="60">
        <v>46.236708516798913</v>
      </c>
      <c r="L91" s="31">
        <f t="shared" si="33"/>
        <v>6.2</v>
      </c>
      <c r="M91" s="41">
        <v>4.2760999999999996</v>
      </c>
      <c r="N91" s="31">
        <f t="shared" si="34"/>
        <v>1.7</v>
      </c>
      <c r="O91" s="22">
        <v>13.5</v>
      </c>
      <c r="P91" s="31">
        <f t="shared" si="35"/>
        <v>0</v>
      </c>
      <c r="Q91" s="20">
        <v>0.40868789960993823</v>
      </c>
      <c r="R91" s="31">
        <f t="shared" si="36"/>
        <v>10</v>
      </c>
      <c r="S91" s="20">
        <v>2.7201152588932938</v>
      </c>
      <c r="T91" s="31">
        <f t="shared" si="37"/>
        <v>1.1000000000000001</v>
      </c>
      <c r="U91" s="62">
        <f t="shared" si="38"/>
        <v>3.0500000000000003</v>
      </c>
      <c r="V91" s="32">
        <f t="shared" si="39"/>
        <v>3.8833333333333329</v>
      </c>
      <c r="W91" s="33">
        <f t="shared" si="40"/>
        <v>3.5799999999999996</v>
      </c>
    </row>
    <row r="92" spans="2:23" x14ac:dyDescent="0.25">
      <c r="B92" s="23" t="s">
        <v>103</v>
      </c>
      <c r="C92" s="38" t="s">
        <v>418</v>
      </c>
      <c r="D92" s="38" t="s">
        <v>420</v>
      </c>
      <c r="E92" s="55" t="s">
        <v>370</v>
      </c>
      <c r="F92" s="31" t="str">
        <f t="shared" si="30"/>
        <v>x</v>
      </c>
      <c r="G92" s="55">
        <v>1.870594920014959</v>
      </c>
      <c r="H92" s="31">
        <f t="shared" si="31"/>
        <v>0</v>
      </c>
      <c r="I92" s="41">
        <v>10.036321988058987</v>
      </c>
      <c r="J92" s="31">
        <f t="shared" si="32"/>
        <v>4</v>
      </c>
      <c r="K92" s="60">
        <v>13.118030241808956</v>
      </c>
      <c r="L92" s="31">
        <f t="shared" si="33"/>
        <v>1.7</v>
      </c>
      <c r="M92" s="41">
        <v>15.414099999999999</v>
      </c>
      <c r="N92" s="31">
        <f t="shared" si="34"/>
        <v>6.2</v>
      </c>
      <c r="O92" s="22">
        <v>8.1999999999999993</v>
      </c>
      <c r="P92" s="31">
        <f t="shared" si="35"/>
        <v>0</v>
      </c>
      <c r="Q92" s="20">
        <v>0.37789780160128633</v>
      </c>
      <c r="R92" s="31">
        <f t="shared" si="36"/>
        <v>10</v>
      </c>
      <c r="S92" s="20">
        <v>3.840265409728401</v>
      </c>
      <c r="T92" s="31">
        <f t="shared" si="37"/>
        <v>1.5</v>
      </c>
      <c r="U92" s="62">
        <f t="shared" si="38"/>
        <v>3.3428571428571425</v>
      </c>
      <c r="V92" s="32">
        <f t="shared" si="39"/>
        <v>3.65</v>
      </c>
      <c r="W92" s="33">
        <f t="shared" si="40"/>
        <v>3.5799999999999996</v>
      </c>
    </row>
    <row r="93" spans="2:23" x14ac:dyDescent="0.25">
      <c r="B93" s="23" t="s">
        <v>377</v>
      </c>
      <c r="C93" s="38" t="s">
        <v>416</v>
      </c>
      <c r="D93" s="38" t="s">
        <v>419</v>
      </c>
      <c r="E93" s="55">
        <v>3.0840417370200199E-2</v>
      </c>
      <c r="F93" s="31">
        <f t="shared" si="30"/>
        <v>0</v>
      </c>
      <c r="G93" s="55">
        <v>0.29294330283686976</v>
      </c>
      <c r="H93" s="31">
        <f t="shared" si="31"/>
        <v>0</v>
      </c>
      <c r="I93" s="41">
        <v>20.191508890156566</v>
      </c>
      <c r="J93" s="31">
        <f t="shared" si="32"/>
        <v>8.1</v>
      </c>
      <c r="K93" s="60">
        <v>73.990995002975438</v>
      </c>
      <c r="L93" s="31">
        <f t="shared" si="33"/>
        <v>9.9</v>
      </c>
      <c r="M93" s="41">
        <v>7.6438600000000001</v>
      </c>
      <c r="N93" s="31">
        <f t="shared" si="34"/>
        <v>3.1</v>
      </c>
      <c r="O93" s="22">
        <v>30.7</v>
      </c>
      <c r="P93" s="31">
        <f t="shared" si="35"/>
        <v>1.3</v>
      </c>
      <c r="Q93" s="20" t="s">
        <v>403</v>
      </c>
      <c r="R93" s="31" t="str">
        <f t="shared" si="36"/>
        <v>x</v>
      </c>
      <c r="S93" s="20" t="s">
        <v>403</v>
      </c>
      <c r="T93" s="31" t="str">
        <f t="shared" si="37"/>
        <v>x</v>
      </c>
      <c r="U93" s="62">
        <f t="shared" si="38"/>
        <v>3.7333333333333338</v>
      </c>
      <c r="V93" s="32">
        <f t="shared" si="39"/>
        <v>4.4799999999999995</v>
      </c>
      <c r="W93" s="33">
        <f t="shared" si="40"/>
        <v>3.5750000000000002</v>
      </c>
    </row>
    <row r="94" spans="2:23" x14ac:dyDescent="0.25">
      <c r="B94" s="23" t="s">
        <v>149</v>
      </c>
      <c r="C94" s="38" t="s">
        <v>418</v>
      </c>
      <c r="D94" s="38" t="s">
        <v>420</v>
      </c>
      <c r="E94" s="55" t="s">
        <v>370</v>
      </c>
      <c r="F94" s="31" t="str">
        <f t="shared" si="30"/>
        <v>x</v>
      </c>
      <c r="G94" s="55">
        <v>0.16590702075677075</v>
      </c>
      <c r="H94" s="31">
        <f t="shared" si="31"/>
        <v>0</v>
      </c>
      <c r="I94" s="41">
        <v>9.9255376477423898</v>
      </c>
      <c r="J94" s="31">
        <f t="shared" si="32"/>
        <v>4</v>
      </c>
      <c r="K94" s="60">
        <v>1.368795060837122</v>
      </c>
      <c r="L94" s="31">
        <f t="shared" si="33"/>
        <v>0.2</v>
      </c>
      <c r="M94" s="41">
        <v>6.1374399999999998</v>
      </c>
      <c r="N94" s="31">
        <f t="shared" si="34"/>
        <v>2.5</v>
      </c>
      <c r="O94" s="22">
        <v>60.9</v>
      </c>
      <c r="P94" s="31">
        <f t="shared" si="35"/>
        <v>5.0999999999999996</v>
      </c>
      <c r="Q94" s="20">
        <v>0.12036288184600114</v>
      </c>
      <c r="R94" s="31">
        <f t="shared" si="36"/>
        <v>10</v>
      </c>
      <c r="S94" s="20">
        <v>16.872651414904087</v>
      </c>
      <c r="T94" s="31">
        <f t="shared" si="37"/>
        <v>6.7</v>
      </c>
      <c r="U94" s="62">
        <f t="shared" si="38"/>
        <v>4.0714285714285712</v>
      </c>
      <c r="V94" s="32">
        <f t="shared" si="39"/>
        <v>3.6333333333333333</v>
      </c>
      <c r="W94" s="33">
        <f t="shared" si="40"/>
        <v>3.56</v>
      </c>
    </row>
    <row r="95" spans="2:23" x14ac:dyDescent="0.25">
      <c r="B95" s="23" t="s">
        <v>373</v>
      </c>
      <c r="C95" s="38" t="s">
        <v>416</v>
      </c>
      <c r="D95" s="38" t="s">
        <v>419</v>
      </c>
      <c r="E95" s="55">
        <v>2.6013772487640399</v>
      </c>
      <c r="F95" s="31">
        <f t="shared" si="30"/>
        <v>0</v>
      </c>
      <c r="G95" s="55">
        <v>3.4541185146128091</v>
      </c>
      <c r="H95" s="31">
        <f t="shared" si="31"/>
        <v>0</v>
      </c>
      <c r="I95" s="41">
        <v>7.6163647672165986</v>
      </c>
      <c r="J95" s="31">
        <f t="shared" si="32"/>
        <v>3</v>
      </c>
      <c r="K95" s="60">
        <v>76.566442814470008</v>
      </c>
      <c r="L95" s="31">
        <f t="shared" si="33"/>
        <v>10</v>
      </c>
      <c r="M95" s="41">
        <v>6.9894800000000004</v>
      </c>
      <c r="N95" s="31">
        <f t="shared" si="34"/>
        <v>2.8</v>
      </c>
      <c r="O95" s="22">
        <v>57.7</v>
      </c>
      <c r="P95" s="31">
        <f t="shared" si="35"/>
        <v>4.7</v>
      </c>
      <c r="Q95" s="20">
        <v>7.7831806524017182</v>
      </c>
      <c r="R95" s="31">
        <f t="shared" si="36"/>
        <v>0</v>
      </c>
      <c r="S95" s="20">
        <v>0.6331540811813452</v>
      </c>
      <c r="T95" s="31">
        <f t="shared" si="37"/>
        <v>0.3</v>
      </c>
      <c r="U95" s="62">
        <f t="shared" si="38"/>
        <v>2.6</v>
      </c>
      <c r="V95" s="32">
        <f t="shared" si="39"/>
        <v>3.4166666666666665</v>
      </c>
      <c r="W95" s="33">
        <f t="shared" si="40"/>
        <v>3.5</v>
      </c>
    </row>
    <row r="96" spans="2:23" x14ac:dyDescent="0.25">
      <c r="B96" s="23" t="s">
        <v>226</v>
      </c>
      <c r="C96" s="38" t="s">
        <v>418</v>
      </c>
      <c r="D96" s="38" t="s">
        <v>420</v>
      </c>
      <c r="E96" s="55" t="s">
        <v>370</v>
      </c>
      <c r="F96" s="31" t="str">
        <f t="shared" si="30"/>
        <v>x</v>
      </c>
      <c r="G96" s="55">
        <v>0.27294643638603622</v>
      </c>
      <c r="H96" s="31">
        <f t="shared" si="31"/>
        <v>0</v>
      </c>
      <c r="I96" s="41">
        <v>12.681831255035252</v>
      </c>
      <c r="J96" s="31">
        <f t="shared" si="32"/>
        <v>5.0999999999999996</v>
      </c>
      <c r="K96" s="60">
        <v>12.81116318111529</v>
      </c>
      <c r="L96" s="31">
        <f t="shared" si="33"/>
        <v>1.7</v>
      </c>
      <c r="M96" s="41">
        <v>5.2077099999999996</v>
      </c>
      <c r="N96" s="31">
        <f t="shared" si="34"/>
        <v>2.1</v>
      </c>
      <c r="O96" s="22">
        <v>49.2</v>
      </c>
      <c r="P96" s="31">
        <f t="shared" si="35"/>
        <v>3.7</v>
      </c>
      <c r="Q96" s="20">
        <v>0.46253386584024025</v>
      </c>
      <c r="R96" s="31">
        <f t="shared" si="36"/>
        <v>10</v>
      </c>
      <c r="S96" s="20">
        <v>-26.195457076944884</v>
      </c>
      <c r="T96" s="31">
        <f t="shared" si="37"/>
        <v>0</v>
      </c>
      <c r="U96" s="62">
        <f t="shared" si="38"/>
        <v>3.2285714285714286</v>
      </c>
      <c r="V96" s="32">
        <f t="shared" si="39"/>
        <v>3.7666666666666671</v>
      </c>
      <c r="W96" s="33">
        <f t="shared" si="40"/>
        <v>3.5</v>
      </c>
    </row>
    <row r="97" spans="2:23" x14ac:dyDescent="0.25">
      <c r="B97" s="23" t="s">
        <v>140</v>
      </c>
      <c r="C97" s="38" t="s">
        <v>418</v>
      </c>
      <c r="D97" s="38" t="s">
        <v>420</v>
      </c>
      <c r="E97" s="55" t="s">
        <v>370</v>
      </c>
      <c r="F97" s="31" t="str">
        <f t="shared" si="30"/>
        <v>x</v>
      </c>
      <c r="G97" s="55">
        <v>0.66588261422657924</v>
      </c>
      <c r="H97" s="31">
        <f t="shared" si="31"/>
        <v>0</v>
      </c>
      <c r="I97" s="41">
        <v>9.6222780702899708</v>
      </c>
      <c r="J97" s="31">
        <f t="shared" si="32"/>
        <v>3.8</v>
      </c>
      <c r="K97" s="60">
        <v>43.014417027940688</v>
      </c>
      <c r="L97" s="31">
        <f t="shared" si="33"/>
        <v>5.7</v>
      </c>
      <c r="M97" s="41">
        <v>36.367100000000001</v>
      </c>
      <c r="N97" s="31">
        <f t="shared" si="34"/>
        <v>10</v>
      </c>
      <c r="O97" s="22">
        <v>33.6</v>
      </c>
      <c r="P97" s="31">
        <f t="shared" si="35"/>
        <v>1.7</v>
      </c>
      <c r="Q97" s="20">
        <v>6.3521002738800441</v>
      </c>
      <c r="R97" s="31">
        <f t="shared" si="36"/>
        <v>0</v>
      </c>
      <c r="S97" s="20">
        <v>-1.679393076485058</v>
      </c>
      <c r="T97" s="31">
        <f t="shared" si="37"/>
        <v>0</v>
      </c>
      <c r="U97" s="62">
        <f t="shared" si="38"/>
        <v>3.0285714285714285</v>
      </c>
      <c r="V97" s="32">
        <f t="shared" si="39"/>
        <v>3.5333333333333332</v>
      </c>
      <c r="W97" s="33">
        <f t="shared" si="40"/>
        <v>3.4799999999999995</v>
      </c>
    </row>
    <row r="98" spans="2:23" x14ac:dyDescent="0.25">
      <c r="B98" s="23" t="s">
        <v>29</v>
      </c>
      <c r="C98" s="38" t="s">
        <v>418</v>
      </c>
      <c r="D98" s="38" t="s">
        <v>419</v>
      </c>
      <c r="E98" s="55">
        <v>-0.48312389850616499</v>
      </c>
      <c r="F98" s="31">
        <f t="shared" si="30"/>
        <v>0</v>
      </c>
      <c r="G98" s="55">
        <v>2.0119842426027179</v>
      </c>
      <c r="H98" s="31">
        <f t="shared" si="31"/>
        <v>0</v>
      </c>
      <c r="I98" s="41">
        <v>10.150763431859128</v>
      </c>
      <c r="J98" s="31">
        <f t="shared" si="32"/>
        <v>4.0999999999999996</v>
      </c>
      <c r="K98" s="60">
        <v>25.486104562031361</v>
      </c>
      <c r="L98" s="31">
        <f t="shared" si="33"/>
        <v>3.4</v>
      </c>
      <c r="M98" s="41">
        <v>6.1065500000000004</v>
      </c>
      <c r="N98" s="31">
        <f t="shared" si="34"/>
        <v>2.4</v>
      </c>
      <c r="O98" s="22">
        <v>46.2</v>
      </c>
      <c r="P98" s="31">
        <f t="shared" si="35"/>
        <v>3.3</v>
      </c>
      <c r="Q98" s="20">
        <v>1.9233470367590655</v>
      </c>
      <c r="R98" s="31">
        <f t="shared" si="36"/>
        <v>8.1999999999999993</v>
      </c>
      <c r="S98" s="20">
        <v>2.3909492852988814</v>
      </c>
      <c r="T98" s="31">
        <f t="shared" si="37"/>
        <v>1</v>
      </c>
      <c r="U98" s="62">
        <f t="shared" si="38"/>
        <v>2.8</v>
      </c>
      <c r="V98" s="32">
        <f t="shared" si="39"/>
        <v>3.5666666666666664</v>
      </c>
      <c r="W98" s="33">
        <f t="shared" si="40"/>
        <v>3.46</v>
      </c>
    </row>
    <row r="99" spans="2:23" x14ac:dyDescent="0.25">
      <c r="B99" s="23" t="s">
        <v>147</v>
      </c>
      <c r="C99" s="38" t="s">
        <v>416</v>
      </c>
      <c r="D99" s="38" t="s">
        <v>419</v>
      </c>
      <c r="E99" s="55">
        <v>1.5478812456130999</v>
      </c>
      <c r="F99" s="31">
        <f t="shared" si="30"/>
        <v>0</v>
      </c>
      <c r="G99" s="55">
        <v>0.32831050711077847</v>
      </c>
      <c r="H99" s="31">
        <f t="shared" si="31"/>
        <v>0</v>
      </c>
      <c r="I99" s="41" t="s">
        <v>403</v>
      </c>
      <c r="J99" s="31" t="str">
        <f t="shared" si="32"/>
        <v>x</v>
      </c>
      <c r="K99" s="60">
        <v>99.986485140510027</v>
      </c>
      <c r="L99" s="31">
        <f t="shared" si="33"/>
        <v>10</v>
      </c>
      <c r="M99" s="41">
        <v>8.3515099999999993</v>
      </c>
      <c r="N99" s="31">
        <f t="shared" si="34"/>
        <v>3.3</v>
      </c>
      <c r="O99" s="22">
        <v>51.1</v>
      </c>
      <c r="P99" s="31">
        <f t="shared" si="35"/>
        <v>3.9</v>
      </c>
      <c r="Q99" s="20">
        <v>12.98797847157295</v>
      </c>
      <c r="R99" s="31">
        <f t="shared" si="36"/>
        <v>0</v>
      </c>
      <c r="S99" s="20">
        <v>-2.1786305776823158</v>
      </c>
      <c r="T99" s="31">
        <f t="shared" si="37"/>
        <v>0</v>
      </c>
      <c r="U99" s="62">
        <f t="shared" si="38"/>
        <v>2.4571428571428569</v>
      </c>
      <c r="V99" s="32">
        <f t="shared" si="39"/>
        <v>3.44</v>
      </c>
      <c r="W99" s="33">
        <f t="shared" si="40"/>
        <v>3.44</v>
      </c>
    </row>
    <row r="100" spans="2:23" x14ac:dyDescent="0.25">
      <c r="B100" s="23" t="s">
        <v>366</v>
      </c>
      <c r="C100" s="38" t="s">
        <v>418</v>
      </c>
      <c r="D100" s="38" t="s">
        <v>420</v>
      </c>
      <c r="E100" s="55" t="s">
        <v>370</v>
      </c>
      <c r="F100" s="31" t="str">
        <f t="shared" ref="F100:F131" si="41">IF(E100="No data","x",ROUND(IF(E100&gt;E$195,10,IF(E100&lt;E$194,0,10-(E$195-E100)/(E$195-E$194)*10)),1))</f>
        <v>x</v>
      </c>
      <c r="G100" s="55" t="s">
        <v>370</v>
      </c>
      <c r="H100" s="31" t="str">
        <f t="shared" ref="H100:H131" si="42">IF(G100="No data","x",ROUND(IF(G100&gt;G$195,10,IF(G100&lt;G$194,0,10-(G$195-G100)/(G$195-G$194)*10)),1))</f>
        <v>x</v>
      </c>
      <c r="I100" s="41">
        <v>12.108477856966653</v>
      </c>
      <c r="J100" s="31">
        <f t="shared" ref="J100:J131" si="43">IF(I100="x","x",ROUND(IF(I100&gt;I$195,10,IF(I100&lt;I$194,0,10-(I$195-I100)/(I$195-I$194)*10)),1))</f>
        <v>4.8</v>
      </c>
      <c r="K100" s="60">
        <v>95.821483841733667</v>
      </c>
      <c r="L100" s="31">
        <f t="shared" ref="L100:L131" si="44">IF(K100="x","x",ROUND(IF(K100&gt;K$195,10,IF(K100&lt;K$194,0,10-(K$195-K100)/(K$195-K$194)*10)),1))</f>
        <v>10</v>
      </c>
      <c r="M100" s="41">
        <v>8.9928799999999995</v>
      </c>
      <c r="N100" s="31">
        <f t="shared" ref="N100:N131" si="45">IF(M100="x","x",ROUND(IF(M100&gt;M$195,10,IF(M100&lt;M$194,0,10-(M$195-M100)/(M$195-M$194)*10)),1))</f>
        <v>3.6</v>
      </c>
      <c r="O100" s="22">
        <v>2.8</v>
      </c>
      <c r="P100" s="31">
        <f t="shared" ref="P100:P131" si="46">IF(O100="x","x",ROUND(IF(O100&gt;O$195,10,IF(O100&lt;O$194,0,10-(O$195-O100)/(O$195-O$194)*10)),1))</f>
        <v>0</v>
      </c>
      <c r="Q100" s="20">
        <v>6.2128858440939299</v>
      </c>
      <c r="R100" s="31">
        <f t="shared" ref="R100:R131" si="47">IF(Q100="x","x",ROUND(IF(Q100&gt;Q$195,0,IF(Q100&lt;Q$194,10,(Q$195-Q100)/(Q$195-Q$194)*10)),1))</f>
        <v>0</v>
      </c>
      <c r="S100" s="20">
        <v>3.7700589536949112</v>
      </c>
      <c r="T100" s="31">
        <f t="shared" ref="T100:T131" si="48">IF(S100="x","x",ROUND(IF(S100&gt;S$195,10,IF(S100&lt;S$194,0,10-(S$195-S100)/(S$195-S$194)*10)),1))</f>
        <v>1.5</v>
      </c>
      <c r="U100" s="62">
        <f t="shared" ref="U100:U131" si="49">AVERAGE(F100,H100,J100,L100,N100,P100,R100,T100)</f>
        <v>3.3166666666666669</v>
      </c>
      <c r="V100" s="32">
        <f t="shared" ref="V100:V131" si="50">AVERAGE(R100,P100,N100,L100,J100,H100)</f>
        <v>3.6799999999999997</v>
      </c>
      <c r="W100" s="33">
        <f t="shared" ref="W100:W131" si="51">AVERAGE(R100,P100,N100,L100,H100)</f>
        <v>3.4</v>
      </c>
    </row>
    <row r="101" spans="2:23" x14ac:dyDescent="0.25">
      <c r="B101" s="23" t="s">
        <v>205</v>
      </c>
      <c r="C101" s="38" t="s">
        <v>418</v>
      </c>
      <c r="D101" s="38" t="s">
        <v>419</v>
      </c>
      <c r="E101" s="55">
        <v>8.6615741252899198E-2</v>
      </c>
      <c r="F101" s="31">
        <f t="shared" si="41"/>
        <v>0</v>
      </c>
      <c r="G101" s="55">
        <v>1.7207689983808789</v>
      </c>
      <c r="H101" s="31">
        <f t="shared" si="42"/>
        <v>0</v>
      </c>
      <c r="I101" s="41">
        <v>21.104782275770724</v>
      </c>
      <c r="J101" s="31">
        <f t="shared" si="43"/>
        <v>8.4</v>
      </c>
      <c r="K101" s="60">
        <v>1.7752087688457014</v>
      </c>
      <c r="L101" s="31">
        <f t="shared" si="44"/>
        <v>0.2</v>
      </c>
      <c r="M101" s="41">
        <v>23.371700000000001</v>
      </c>
      <c r="N101" s="31">
        <f t="shared" si="45"/>
        <v>9.3000000000000007</v>
      </c>
      <c r="O101" s="22">
        <v>68.7</v>
      </c>
      <c r="P101" s="31">
        <f t="shared" si="46"/>
        <v>6.1</v>
      </c>
      <c r="Q101" s="20">
        <v>5.3133893743885015</v>
      </c>
      <c r="R101" s="31">
        <f t="shared" si="47"/>
        <v>1.4</v>
      </c>
      <c r="S101" s="20">
        <v>2.6125814104204448</v>
      </c>
      <c r="T101" s="31">
        <f t="shared" si="48"/>
        <v>1</v>
      </c>
      <c r="U101" s="62">
        <f t="shared" si="49"/>
        <v>3.3</v>
      </c>
      <c r="V101" s="32">
        <f t="shared" si="50"/>
        <v>4.2333333333333334</v>
      </c>
      <c r="W101" s="33">
        <f t="shared" si="51"/>
        <v>3.4</v>
      </c>
    </row>
    <row r="102" spans="2:23" x14ac:dyDescent="0.25">
      <c r="B102" s="23" t="s">
        <v>320</v>
      </c>
      <c r="C102" s="38" t="s">
        <v>418</v>
      </c>
      <c r="D102" s="38" t="s">
        <v>417</v>
      </c>
      <c r="E102" s="55">
        <v>7.0011153221130398</v>
      </c>
      <c r="F102" s="31">
        <f t="shared" si="41"/>
        <v>1</v>
      </c>
      <c r="G102" s="55">
        <v>8.5356817041679367</v>
      </c>
      <c r="H102" s="31">
        <f t="shared" si="42"/>
        <v>1.8</v>
      </c>
      <c r="I102" s="41">
        <v>17.678297975655678</v>
      </c>
      <c r="J102" s="31">
        <f t="shared" si="43"/>
        <v>7.1</v>
      </c>
      <c r="K102" s="60">
        <v>13.9</v>
      </c>
      <c r="L102" s="31">
        <f t="shared" si="44"/>
        <v>1.9</v>
      </c>
      <c r="M102" s="41">
        <v>8.3424399999999999</v>
      </c>
      <c r="N102" s="31">
        <f t="shared" si="45"/>
        <v>3.3</v>
      </c>
      <c r="O102" s="22">
        <v>72.599999999999994</v>
      </c>
      <c r="P102" s="31">
        <f t="shared" si="46"/>
        <v>6.6</v>
      </c>
      <c r="Q102" s="20" t="s">
        <v>403</v>
      </c>
      <c r="R102" s="31" t="str">
        <f t="shared" si="47"/>
        <v>x</v>
      </c>
      <c r="S102" s="20">
        <v>1.9030876911544818</v>
      </c>
      <c r="T102" s="31">
        <f t="shared" si="48"/>
        <v>0.8</v>
      </c>
      <c r="U102" s="62">
        <f t="shared" si="49"/>
        <v>3.214285714285714</v>
      </c>
      <c r="V102" s="32">
        <f t="shared" si="50"/>
        <v>4.1399999999999997</v>
      </c>
      <c r="W102" s="33">
        <f t="shared" si="51"/>
        <v>3.4</v>
      </c>
    </row>
    <row r="103" spans="2:23" x14ac:dyDescent="0.25">
      <c r="B103" s="23" t="s">
        <v>336</v>
      </c>
      <c r="C103" s="38" t="s">
        <v>418</v>
      </c>
      <c r="D103" s="38" t="s">
        <v>419</v>
      </c>
      <c r="E103" s="55">
        <v>1.0125418901443499</v>
      </c>
      <c r="F103" s="31">
        <f t="shared" si="41"/>
        <v>0</v>
      </c>
      <c r="G103" s="55">
        <v>10.989634687439761</v>
      </c>
      <c r="H103" s="31">
        <f t="shared" si="42"/>
        <v>3</v>
      </c>
      <c r="I103" s="41">
        <v>8.5668398317236854</v>
      </c>
      <c r="J103" s="31">
        <f t="shared" si="43"/>
        <v>3.4</v>
      </c>
      <c r="K103" s="60">
        <v>9.7709732882407039</v>
      </c>
      <c r="L103" s="31">
        <f t="shared" si="44"/>
        <v>1.3</v>
      </c>
      <c r="M103" s="41">
        <v>5.99153</v>
      </c>
      <c r="N103" s="31">
        <f t="shared" si="45"/>
        <v>2.4</v>
      </c>
      <c r="O103" s="22">
        <v>57</v>
      </c>
      <c r="P103" s="31">
        <f t="shared" si="46"/>
        <v>4.5999999999999996</v>
      </c>
      <c r="Q103" s="20">
        <v>3.1616519104112384</v>
      </c>
      <c r="R103" s="31">
        <f t="shared" si="47"/>
        <v>5.7</v>
      </c>
      <c r="S103" s="20">
        <v>1.8924979472875816</v>
      </c>
      <c r="T103" s="31">
        <f t="shared" si="48"/>
        <v>0.8</v>
      </c>
      <c r="U103" s="62">
        <f t="shared" si="49"/>
        <v>2.65</v>
      </c>
      <c r="V103" s="32">
        <f t="shared" si="50"/>
        <v>3.4000000000000004</v>
      </c>
      <c r="W103" s="33">
        <f t="shared" si="51"/>
        <v>3.4</v>
      </c>
    </row>
    <row r="104" spans="2:23" x14ac:dyDescent="0.25">
      <c r="B104" s="23" t="s">
        <v>288</v>
      </c>
      <c r="C104" s="38" t="s">
        <v>418</v>
      </c>
      <c r="D104" s="38" t="s">
        <v>420</v>
      </c>
      <c r="E104" s="55" t="s">
        <v>370</v>
      </c>
      <c r="F104" s="31" t="str">
        <f t="shared" si="41"/>
        <v>x</v>
      </c>
      <c r="G104" s="55">
        <v>2.0781486750694658</v>
      </c>
      <c r="H104" s="31">
        <f t="shared" si="42"/>
        <v>0</v>
      </c>
      <c r="I104" s="41">
        <v>5.5588713721239049</v>
      </c>
      <c r="J104" s="31">
        <f t="shared" si="43"/>
        <v>2.2000000000000002</v>
      </c>
      <c r="K104" s="60">
        <v>4.967455877285083</v>
      </c>
      <c r="L104" s="31">
        <f t="shared" si="44"/>
        <v>0.7</v>
      </c>
      <c r="M104" s="41">
        <v>6.4643199999999998</v>
      </c>
      <c r="N104" s="31">
        <f t="shared" si="45"/>
        <v>2.6</v>
      </c>
      <c r="O104" s="22">
        <v>48.4</v>
      </c>
      <c r="P104" s="31">
        <f t="shared" si="46"/>
        <v>3.6</v>
      </c>
      <c r="Q104" s="20">
        <v>0.58657936069927663</v>
      </c>
      <c r="R104" s="31">
        <f t="shared" si="47"/>
        <v>10</v>
      </c>
      <c r="S104" s="20">
        <v>2.409633247390504</v>
      </c>
      <c r="T104" s="31">
        <f t="shared" si="48"/>
        <v>1</v>
      </c>
      <c r="U104" s="62">
        <f t="shared" si="49"/>
        <v>2.8714285714285714</v>
      </c>
      <c r="V104" s="32">
        <f t="shared" si="50"/>
        <v>3.1833333333333331</v>
      </c>
      <c r="W104" s="33">
        <f t="shared" si="51"/>
        <v>3.38</v>
      </c>
    </row>
    <row r="105" spans="2:23" x14ac:dyDescent="0.25">
      <c r="B105" s="23" t="s">
        <v>138</v>
      </c>
      <c r="C105" s="38" t="s">
        <v>418</v>
      </c>
      <c r="D105" s="38" t="s">
        <v>420</v>
      </c>
      <c r="E105" s="55" t="s">
        <v>370</v>
      </c>
      <c r="F105" s="31" t="str">
        <f t="shared" si="41"/>
        <v>x</v>
      </c>
      <c r="G105" s="55">
        <v>3.1214243482570669</v>
      </c>
      <c r="H105" s="31">
        <f t="shared" si="42"/>
        <v>0</v>
      </c>
      <c r="I105" s="41">
        <v>5.4219962875360972</v>
      </c>
      <c r="J105" s="31">
        <f t="shared" si="43"/>
        <v>2.2000000000000002</v>
      </c>
      <c r="K105" s="60">
        <v>4.2095349973534226</v>
      </c>
      <c r="L105" s="31">
        <f t="shared" si="44"/>
        <v>0.6</v>
      </c>
      <c r="M105" s="41">
        <v>8.0374499999999998</v>
      </c>
      <c r="N105" s="31">
        <f t="shared" si="45"/>
        <v>3.2</v>
      </c>
      <c r="O105" s="22">
        <v>67.5</v>
      </c>
      <c r="P105" s="31">
        <f t="shared" si="46"/>
        <v>5.9</v>
      </c>
      <c r="Q105" s="20">
        <v>2.5234262346427441</v>
      </c>
      <c r="R105" s="31">
        <f t="shared" si="47"/>
        <v>7</v>
      </c>
      <c r="S105" s="20">
        <v>-41.457578708854491</v>
      </c>
      <c r="T105" s="31">
        <f t="shared" si="48"/>
        <v>0</v>
      </c>
      <c r="U105" s="62">
        <f t="shared" si="49"/>
        <v>2.6999999999999997</v>
      </c>
      <c r="V105" s="32">
        <f t="shared" si="50"/>
        <v>3.1500000000000004</v>
      </c>
      <c r="W105" s="33">
        <f t="shared" si="51"/>
        <v>3.3400000000000007</v>
      </c>
    </row>
    <row r="106" spans="2:23" x14ac:dyDescent="0.25">
      <c r="B106" s="23" t="s">
        <v>189</v>
      </c>
      <c r="C106" s="38" t="s">
        <v>418</v>
      </c>
      <c r="D106" s="38" t="s">
        <v>417</v>
      </c>
      <c r="E106" s="55">
        <v>6.9943208694457999</v>
      </c>
      <c r="F106" s="31">
        <f t="shared" si="41"/>
        <v>1</v>
      </c>
      <c r="G106" s="55">
        <v>3.0595794852233746</v>
      </c>
      <c r="H106" s="31">
        <f t="shared" si="42"/>
        <v>0</v>
      </c>
      <c r="I106" s="41">
        <v>17.172248866019952</v>
      </c>
      <c r="J106" s="31">
        <f t="shared" si="43"/>
        <v>6.9</v>
      </c>
      <c r="K106" s="60">
        <v>20.823406305931709</v>
      </c>
      <c r="L106" s="31">
        <f t="shared" si="44"/>
        <v>2.8</v>
      </c>
      <c r="M106" s="41">
        <v>15.843</v>
      </c>
      <c r="N106" s="31">
        <f t="shared" si="45"/>
        <v>6.3</v>
      </c>
      <c r="O106" s="22">
        <v>46.5</v>
      </c>
      <c r="P106" s="31">
        <f t="shared" si="46"/>
        <v>3.3</v>
      </c>
      <c r="Q106" s="20">
        <v>3.9449688600320556</v>
      </c>
      <c r="R106" s="31">
        <f t="shared" si="47"/>
        <v>4.0999999999999996</v>
      </c>
      <c r="S106" s="20">
        <v>4.4179401397745428</v>
      </c>
      <c r="T106" s="31">
        <f t="shared" si="48"/>
        <v>1.8</v>
      </c>
      <c r="U106" s="62">
        <f t="shared" si="49"/>
        <v>3.2749999999999999</v>
      </c>
      <c r="V106" s="32">
        <f t="shared" si="50"/>
        <v>3.9</v>
      </c>
      <c r="W106" s="33">
        <f t="shared" si="51"/>
        <v>3.3</v>
      </c>
    </row>
    <row r="107" spans="2:23" x14ac:dyDescent="0.25">
      <c r="B107" s="23" t="s">
        <v>232</v>
      </c>
      <c r="C107" s="38" t="s">
        <v>416</v>
      </c>
      <c r="D107" s="38" t="s">
        <v>417</v>
      </c>
      <c r="E107" s="55">
        <v>15.1931858062744</v>
      </c>
      <c r="F107" s="31">
        <f t="shared" si="41"/>
        <v>5.0999999999999996</v>
      </c>
      <c r="G107" s="55">
        <v>3.0530797140183377</v>
      </c>
      <c r="H107" s="31">
        <f t="shared" si="42"/>
        <v>0</v>
      </c>
      <c r="I107" s="41">
        <v>25.123003116652793</v>
      </c>
      <c r="J107" s="31">
        <f t="shared" si="43"/>
        <v>10</v>
      </c>
      <c r="K107" s="60">
        <v>50.661113616007356</v>
      </c>
      <c r="L107" s="31">
        <f t="shared" si="44"/>
        <v>6.8</v>
      </c>
      <c r="M107" s="41">
        <v>4.8518499999999998</v>
      </c>
      <c r="N107" s="31">
        <f t="shared" si="45"/>
        <v>1.9</v>
      </c>
      <c r="O107" s="22">
        <v>55.8</v>
      </c>
      <c r="P107" s="31">
        <f t="shared" si="46"/>
        <v>4.5</v>
      </c>
      <c r="Q107" s="20" t="s">
        <v>403</v>
      </c>
      <c r="R107" s="31" t="str">
        <f t="shared" si="47"/>
        <v>x</v>
      </c>
      <c r="S107" s="20">
        <v>21.499283136262378</v>
      </c>
      <c r="T107" s="31">
        <f t="shared" si="48"/>
        <v>8.6</v>
      </c>
      <c r="U107" s="62">
        <f t="shared" si="49"/>
        <v>5.2714285714285714</v>
      </c>
      <c r="V107" s="32">
        <f t="shared" si="50"/>
        <v>4.6399999999999997</v>
      </c>
      <c r="W107" s="33">
        <f t="shared" si="51"/>
        <v>3.3</v>
      </c>
    </row>
    <row r="108" spans="2:23" x14ac:dyDescent="0.25">
      <c r="B108" s="23" t="s">
        <v>207</v>
      </c>
      <c r="C108" s="38" t="s">
        <v>416</v>
      </c>
      <c r="D108" s="38" t="s">
        <v>419</v>
      </c>
      <c r="E108" s="55">
        <v>6.5635532140731798E-2</v>
      </c>
      <c r="F108" s="31">
        <f t="shared" si="41"/>
        <v>0</v>
      </c>
      <c r="G108" s="55">
        <v>2.9058138694575133</v>
      </c>
      <c r="H108" s="31">
        <f t="shared" si="42"/>
        <v>0</v>
      </c>
      <c r="I108" s="41">
        <v>5.5850100220976131</v>
      </c>
      <c r="J108" s="31">
        <f t="shared" si="43"/>
        <v>2.2000000000000002</v>
      </c>
      <c r="K108" s="60">
        <v>9.4283248693071862</v>
      </c>
      <c r="L108" s="31">
        <f t="shared" si="44"/>
        <v>1.3</v>
      </c>
      <c r="M108" s="41">
        <v>16.188500000000001</v>
      </c>
      <c r="N108" s="31">
        <f t="shared" si="45"/>
        <v>6.5</v>
      </c>
      <c r="O108" s="22">
        <v>53.8</v>
      </c>
      <c r="P108" s="31">
        <f t="shared" si="46"/>
        <v>4.2</v>
      </c>
      <c r="Q108" s="20">
        <v>3.8648751947641427</v>
      </c>
      <c r="R108" s="31">
        <f t="shared" si="47"/>
        <v>4.3</v>
      </c>
      <c r="S108" s="20">
        <v>3.0716481125830368</v>
      </c>
      <c r="T108" s="31">
        <f t="shared" si="48"/>
        <v>1.2</v>
      </c>
      <c r="U108" s="62">
        <f t="shared" si="49"/>
        <v>2.4624999999999999</v>
      </c>
      <c r="V108" s="32">
        <f t="shared" si="50"/>
        <v>3.0833333333333335</v>
      </c>
      <c r="W108" s="33">
        <f t="shared" si="51"/>
        <v>3.2600000000000002</v>
      </c>
    </row>
    <row r="109" spans="2:23" x14ac:dyDescent="0.25">
      <c r="B109" s="23" t="s">
        <v>215</v>
      </c>
      <c r="C109" s="38" t="s">
        <v>418</v>
      </c>
      <c r="D109" s="38" t="s">
        <v>419</v>
      </c>
      <c r="E109" s="55">
        <v>1.75614190101624</v>
      </c>
      <c r="F109" s="31">
        <f t="shared" si="41"/>
        <v>0</v>
      </c>
      <c r="G109" s="55">
        <v>5.8383715050338498</v>
      </c>
      <c r="H109" s="31">
        <f t="shared" si="42"/>
        <v>0.4</v>
      </c>
      <c r="I109" s="41">
        <v>10.825216586300334</v>
      </c>
      <c r="J109" s="31">
        <f t="shared" si="43"/>
        <v>4.3</v>
      </c>
      <c r="K109" s="60">
        <v>6.9950476180567573</v>
      </c>
      <c r="L109" s="31">
        <f t="shared" si="44"/>
        <v>0.9</v>
      </c>
      <c r="M109" s="41">
        <v>18.4635</v>
      </c>
      <c r="N109" s="31">
        <f t="shared" si="45"/>
        <v>7.4</v>
      </c>
      <c r="O109" s="22">
        <v>65.3</v>
      </c>
      <c r="P109" s="31">
        <f t="shared" si="46"/>
        <v>5.7</v>
      </c>
      <c r="Q109" s="20">
        <v>5.041244475809461</v>
      </c>
      <c r="R109" s="31">
        <f t="shared" si="47"/>
        <v>1.9</v>
      </c>
      <c r="S109" s="20">
        <v>3.074940381711381</v>
      </c>
      <c r="T109" s="31">
        <f t="shared" si="48"/>
        <v>1.2</v>
      </c>
      <c r="U109" s="62">
        <f t="shared" si="49"/>
        <v>2.7249999999999996</v>
      </c>
      <c r="V109" s="32">
        <f t="shared" si="50"/>
        <v>3.4333333333333331</v>
      </c>
      <c r="W109" s="33">
        <f t="shared" si="51"/>
        <v>3.2600000000000002</v>
      </c>
    </row>
    <row r="110" spans="2:23" x14ac:dyDescent="0.25">
      <c r="B110" s="23" t="s">
        <v>381</v>
      </c>
      <c r="C110" s="38" t="s">
        <v>416</v>
      </c>
      <c r="D110" s="38" t="s">
        <v>417</v>
      </c>
      <c r="E110" s="55" t="s">
        <v>370</v>
      </c>
      <c r="F110" s="31" t="str">
        <f t="shared" si="41"/>
        <v>x</v>
      </c>
      <c r="G110" s="55" t="s">
        <v>370</v>
      </c>
      <c r="H110" s="31" t="str">
        <f t="shared" si="42"/>
        <v>x</v>
      </c>
      <c r="I110" s="41" t="s">
        <v>403</v>
      </c>
      <c r="J110" s="31" t="str">
        <f t="shared" si="43"/>
        <v>x</v>
      </c>
      <c r="K110" s="60">
        <v>5.0999999999999996</v>
      </c>
      <c r="L110" s="31">
        <f t="shared" si="44"/>
        <v>0.7</v>
      </c>
      <c r="M110" s="41">
        <v>14.426500000000001</v>
      </c>
      <c r="N110" s="31">
        <f t="shared" si="45"/>
        <v>5.8</v>
      </c>
      <c r="O110" s="21" t="s">
        <v>403</v>
      </c>
      <c r="P110" s="31" t="str">
        <f t="shared" si="46"/>
        <v>x</v>
      </c>
      <c r="Q110" s="20" t="s">
        <v>403</v>
      </c>
      <c r="R110" s="31" t="str">
        <f t="shared" si="47"/>
        <v>x</v>
      </c>
      <c r="S110" s="20" t="s">
        <v>403</v>
      </c>
      <c r="T110" s="31" t="str">
        <f t="shared" si="48"/>
        <v>x</v>
      </c>
      <c r="U110" s="62">
        <f t="shared" si="49"/>
        <v>3.25</v>
      </c>
      <c r="V110" s="32">
        <f t="shared" si="50"/>
        <v>3.25</v>
      </c>
      <c r="W110" s="33">
        <f t="shared" si="51"/>
        <v>3.25</v>
      </c>
    </row>
    <row r="111" spans="2:23" x14ac:dyDescent="0.25">
      <c r="B111" s="23" t="s">
        <v>362</v>
      </c>
      <c r="C111" s="38" t="s">
        <v>418</v>
      </c>
      <c r="D111" s="38" t="s">
        <v>419</v>
      </c>
      <c r="E111" s="55">
        <v>1.11564576625824</v>
      </c>
      <c r="F111" s="31">
        <f t="shared" si="41"/>
        <v>0</v>
      </c>
      <c r="G111" s="55">
        <v>6.5050293132354664</v>
      </c>
      <c r="H111" s="31">
        <f t="shared" si="42"/>
        <v>0.8</v>
      </c>
      <c r="I111" s="41">
        <v>8.0181554383300391</v>
      </c>
      <c r="J111" s="31">
        <f t="shared" si="43"/>
        <v>3.2</v>
      </c>
      <c r="K111" s="60">
        <v>3.1082400293199055</v>
      </c>
      <c r="L111" s="31">
        <f t="shared" si="44"/>
        <v>0.4</v>
      </c>
      <c r="M111" s="41">
        <v>9.21007</v>
      </c>
      <c r="N111" s="31">
        <f t="shared" si="45"/>
        <v>3.7</v>
      </c>
      <c r="O111" s="22">
        <v>54.3</v>
      </c>
      <c r="P111" s="31">
        <f t="shared" si="46"/>
        <v>4.3</v>
      </c>
      <c r="Q111" s="20">
        <v>2.5295799110110133</v>
      </c>
      <c r="R111" s="31">
        <f t="shared" si="47"/>
        <v>6.9</v>
      </c>
      <c r="S111" s="20">
        <v>6.3210174886672261</v>
      </c>
      <c r="T111" s="31">
        <f t="shared" si="48"/>
        <v>2.5</v>
      </c>
      <c r="U111" s="62">
        <f t="shared" si="49"/>
        <v>2.7250000000000005</v>
      </c>
      <c r="V111" s="32">
        <f t="shared" si="50"/>
        <v>3.2166666666666668</v>
      </c>
      <c r="W111" s="33">
        <f t="shared" si="51"/>
        <v>3.2199999999999998</v>
      </c>
    </row>
    <row r="112" spans="2:23" x14ac:dyDescent="0.25">
      <c r="B112" s="23" t="s">
        <v>99</v>
      </c>
      <c r="C112" s="38" t="s">
        <v>418</v>
      </c>
      <c r="D112" s="38" t="s">
        <v>419</v>
      </c>
      <c r="E112" s="55">
        <v>7.0956289768218994E-2</v>
      </c>
      <c r="F112" s="31">
        <f t="shared" si="41"/>
        <v>0</v>
      </c>
      <c r="G112" s="55" t="s">
        <v>370</v>
      </c>
      <c r="H112" s="31" t="str">
        <f t="shared" si="42"/>
        <v>x</v>
      </c>
      <c r="I112" s="41" t="s">
        <v>403</v>
      </c>
      <c r="J112" s="31" t="str">
        <f t="shared" si="43"/>
        <v>x</v>
      </c>
      <c r="K112" s="60" t="s">
        <v>403</v>
      </c>
      <c r="L112" s="31" t="str">
        <f t="shared" si="44"/>
        <v>x</v>
      </c>
      <c r="M112" s="41" t="s">
        <v>403</v>
      </c>
      <c r="N112" s="31" t="str">
        <f t="shared" si="45"/>
        <v>x</v>
      </c>
      <c r="O112" s="22">
        <v>45.4</v>
      </c>
      <c r="P112" s="31">
        <f t="shared" si="46"/>
        <v>3.2</v>
      </c>
      <c r="Q112" s="20" t="s">
        <v>403</v>
      </c>
      <c r="R112" s="31" t="str">
        <f t="shared" si="47"/>
        <v>x</v>
      </c>
      <c r="S112" s="20">
        <v>2.9472398153530919</v>
      </c>
      <c r="T112" s="31">
        <f t="shared" si="48"/>
        <v>1.2</v>
      </c>
      <c r="U112" s="62">
        <f t="shared" si="49"/>
        <v>1.4666666666666668</v>
      </c>
      <c r="V112" s="32">
        <f t="shared" si="50"/>
        <v>3.2</v>
      </c>
      <c r="W112" s="33">
        <f t="shared" si="51"/>
        <v>3.2</v>
      </c>
    </row>
    <row r="113" spans="2:23" x14ac:dyDescent="0.25">
      <c r="B113" s="23" t="s">
        <v>296</v>
      </c>
      <c r="C113" s="38" t="s">
        <v>418</v>
      </c>
      <c r="D113" s="38" t="s">
        <v>419</v>
      </c>
      <c r="E113" s="55">
        <v>0.29974463582038902</v>
      </c>
      <c r="F113" s="31">
        <f t="shared" si="41"/>
        <v>0</v>
      </c>
      <c r="G113" s="55">
        <v>0.25349215202593606</v>
      </c>
      <c r="H113" s="31">
        <f t="shared" si="42"/>
        <v>0</v>
      </c>
      <c r="I113" s="41">
        <v>7.0902150491690286</v>
      </c>
      <c r="J113" s="31">
        <f t="shared" si="43"/>
        <v>2.8</v>
      </c>
      <c r="K113" s="60">
        <v>37.644884877901788</v>
      </c>
      <c r="L113" s="31">
        <f t="shared" si="44"/>
        <v>5</v>
      </c>
      <c r="M113" s="41">
        <v>9.0861099999999997</v>
      </c>
      <c r="N113" s="31">
        <f t="shared" si="45"/>
        <v>3.6</v>
      </c>
      <c r="O113" s="22">
        <v>59.9</v>
      </c>
      <c r="P113" s="31">
        <f t="shared" si="46"/>
        <v>5</v>
      </c>
      <c r="Q113" s="20">
        <v>4.8401416242617223</v>
      </c>
      <c r="R113" s="31">
        <f t="shared" si="47"/>
        <v>2.2999999999999998</v>
      </c>
      <c r="S113" s="20">
        <v>1.485433112321958</v>
      </c>
      <c r="T113" s="31">
        <f t="shared" si="48"/>
        <v>0.6</v>
      </c>
      <c r="U113" s="62">
        <f t="shared" si="49"/>
        <v>2.4125000000000001</v>
      </c>
      <c r="V113" s="32">
        <f t="shared" si="50"/>
        <v>3.1166666666666667</v>
      </c>
      <c r="W113" s="33">
        <f t="shared" si="51"/>
        <v>3.18</v>
      </c>
    </row>
    <row r="114" spans="2:23" x14ac:dyDescent="0.25">
      <c r="B114" s="23" t="s">
        <v>264</v>
      </c>
      <c r="C114" s="38" t="s">
        <v>416</v>
      </c>
      <c r="D114" s="38" t="s">
        <v>417</v>
      </c>
      <c r="E114" s="55">
        <v>13.7151889801025</v>
      </c>
      <c r="F114" s="31">
        <f t="shared" si="41"/>
        <v>4.4000000000000004</v>
      </c>
      <c r="G114" s="55">
        <v>2.4223182875338471</v>
      </c>
      <c r="H114" s="31">
        <f t="shared" si="42"/>
        <v>0</v>
      </c>
      <c r="I114" s="41">
        <v>19.384330866849698</v>
      </c>
      <c r="J114" s="31">
        <f t="shared" si="43"/>
        <v>7.8</v>
      </c>
      <c r="K114" s="60">
        <v>28.018861052666225</v>
      </c>
      <c r="L114" s="31">
        <f t="shared" si="44"/>
        <v>3.7</v>
      </c>
      <c r="M114" s="41">
        <v>12.756500000000001</v>
      </c>
      <c r="N114" s="31">
        <f t="shared" si="45"/>
        <v>5.0999999999999996</v>
      </c>
      <c r="O114" s="22">
        <v>49.1</v>
      </c>
      <c r="P114" s="31">
        <f t="shared" si="46"/>
        <v>3.6</v>
      </c>
      <c r="Q114" s="20">
        <v>4.2917514595168562</v>
      </c>
      <c r="R114" s="31">
        <f t="shared" si="47"/>
        <v>3.4</v>
      </c>
      <c r="S114" s="20">
        <v>3.2130599631990329</v>
      </c>
      <c r="T114" s="31">
        <f t="shared" si="48"/>
        <v>1.3</v>
      </c>
      <c r="U114" s="62">
        <f t="shared" si="49"/>
        <v>3.6625000000000001</v>
      </c>
      <c r="V114" s="32">
        <f t="shared" si="50"/>
        <v>3.9333333333333336</v>
      </c>
      <c r="W114" s="33">
        <f t="shared" si="51"/>
        <v>3.16</v>
      </c>
    </row>
    <row r="115" spans="2:23" x14ac:dyDescent="0.25">
      <c r="B115" s="23" t="s">
        <v>165</v>
      </c>
      <c r="C115" s="38" t="s">
        <v>418</v>
      </c>
      <c r="D115" s="38" t="s">
        <v>419</v>
      </c>
      <c r="E115" s="55">
        <v>21.200262069702099</v>
      </c>
      <c r="F115" s="31">
        <f t="shared" si="41"/>
        <v>8.1</v>
      </c>
      <c r="G115" s="55">
        <v>9.6773154627667246</v>
      </c>
      <c r="H115" s="31">
        <f t="shared" si="42"/>
        <v>2.2999999999999998</v>
      </c>
      <c r="I115" s="41">
        <v>40.702668932831436</v>
      </c>
      <c r="J115" s="31">
        <f t="shared" si="43"/>
        <v>10</v>
      </c>
      <c r="K115" s="60">
        <v>12.313137179886931</v>
      </c>
      <c r="L115" s="31">
        <f t="shared" si="44"/>
        <v>1.6</v>
      </c>
      <c r="M115" s="41">
        <v>21.0001</v>
      </c>
      <c r="N115" s="31">
        <f t="shared" si="45"/>
        <v>8.4</v>
      </c>
      <c r="O115" s="22">
        <v>22.6</v>
      </c>
      <c r="P115" s="31">
        <f t="shared" si="46"/>
        <v>0.3</v>
      </c>
      <c r="Q115" s="20" t="s">
        <v>403</v>
      </c>
      <c r="R115" s="31" t="str">
        <f t="shared" si="47"/>
        <v>x</v>
      </c>
      <c r="S115" s="20">
        <v>0.3138866666666667</v>
      </c>
      <c r="T115" s="31">
        <f t="shared" si="48"/>
        <v>0.1</v>
      </c>
      <c r="U115" s="62">
        <f t="shared" si="49"/>
        <v>4.4000000000000004</v>
      </c>
      <c r="V115" s="32">
        <f t="shared" si="50"/>
        <v>4.5200000000000005</v>
      </c>
      <c r="W115" s="33">
        <f t="shared" si="51"/>
        <v>3.1500000000000004</v>
      </c>
    </row>
    <row r="116" spans="2:23" x14ac:dyDescent="0.25">
      <c r="B116" s="23" t="s">
        <v>64</v>
      </c>
      <c r="C116" s="38" t="s">
        <v>418</v>
      </c>
      <c r="D116" s="38" t="s">
        <v>420</v>
      </c>
      <c r="E116" s="55">
        <v>2.6085577905178101E-2</v>
      </c>
      <c r="F116" s="31">
        <f t="shared" si="41"/>
        <v>0</v>
      </c>
      <c r="G116" s="55">
        <v>2.2162519537758021E-2</v>
      </c>
      <c r="H116" s="31">
        <f t="shared" si="42"/>
        <v>0</v>
      </c>
      <c r="I116" s="41">
        <v>9.5565894001122071</v>
      </c>
      <c r="J116" s="31">
        <f t="shared" si="43"/>
        <v>3.8</v>
      </c>
      <c r="K116" s="60">
        <v>54.435497768354288</v>
      </c>
      <c r="L116" s="31">
        <f t="shared" si="44"/>
        <v>7.3</v>
      </c>
      <c r="M116" s="41">
        <v>10.6487</v>
      </c>
      <c r="N116" s="31">
        <f t="shared" si="45"/>
        <v>4.3</v>
      </c>
      <c r="O116" s="22">
        <v>27.5</v>
      </c>
      <c r="P116" s="31">
        <f t="shared" si="46"/>
        <v>0.9</v>
      </c>
      <c r="Q116" s="20">
        <v>4.4861856806687985</v>
      </c>
      <c r="R116" s="31">
        <f t="shared" si="47"/>
        <v>3</v>
      </c>
      <c r="S116" s="20">
        <v>2.0394320088539768</v>
      </c>
      <c r="T116" s="31">
        <f t="shared" si="48"/>
        <v>0.8</v>
      </c>
      <c r="U116" s="62">
        <f t="shared" si="49"/>
        <v>2.5124999999999997</v>
      </c>
      <c r="V116" s="32">
        <f t="shared" si="50"/>
        <v>3.2166666666666668</v>
      </c>
      <c r="W116" s="33">
        <f t="shared" si="51"/>
        <v>3.1</v>
      </c>
    </row>
    <row r="117" spans="2:23" x14ac:dyDescent="0.25">
      <c r="B117" s="23" t="s">
        <v>230</v>
      </c>
      <c r="C117" s="38" t="s">
        <v>418</v>
      </c>
      <c r="D117" s="38" t="s">
        <v>419</v>
      </c>
      <c r="E117" s="55">
        <v>4.1909074783325204</v>
      </c>
      <c r="F117" s="31">
        <f t="shared" si="41"/>
        <v>0</v>
      </c>
      <c r="G117" s="55">
        <v>11.471383970297538</v>
      </c>
      <c r="H117" s="31">
        <f t="shared" si="42"/>
        <v>3.2</v>
      </c>
      <c r="I117" s="41">
        <v>14.359459588462153</v>
      </c>
      <c r="J117" s="31">
        <f t="shared" si="43"/>
        <v>5.7</v>
      </c>
      <c r="K117" s="60">
        <v>1.2897655286213658</v>
      </c>
      <c r="L117" s="31">
        <f t="shared" si="44"/>
        <v>0.2</v>
      </c>
      <c r="M117" s="41">
        <v>13.1608</v>
      </c>
      <c r="N117" s="31">
        <f t="shared" si="45"/>
        <v>5.3</v>
      </c>
      <c r="O117" s="22">
        <v>39</v>
      </c>
      <c r="P117" s="31">
        <f t="shared" si="46"/>
        <v>2.4</v>
      </c>
      <c r="Q117" s="20">
        <v>3.8057843808291012</v>
      </c>
      <c r="R117" s="31">
        <f t="shared" si="47"/>
        <v>4.4000000000000004</v>
      </c>
      <c r="S117" s="20">
        <v>2.7382545577541011</v>
      </c>
      <c r="T117" s="31">
        <f t="shared" si="48"/>
        <v>1.1000000000000001</v>
      </c>
      <c r="U117" s="62">
        <f t="shared" si="49"/>
        <v>2.7874999999999996</v>
      </c>
      <c r="V117" s="32">
        <f t="shared" si="50"/>
        <v>3.5333333333333332</v>
      </c>
      <c r="W117" s="33">
        <f t="shared" si="51"/>
        <v>3.1</v>
      </c>
    </row>
    <row r="118" spans="2:23" x14ac:dyDescent="0.25">
      <c r="B118" s="23" t="s">
        <v>44</v>
      </c>
      <c r="C118" s="38" t="s">
        <v>418</v>
      </c>
      <c r="D118" s="38" t="s">
        <v>419</v>
      </c>
      <c r="E118" s="55">
        <v>1.3138003647327401E-2</v>
      </c>
      <c r="F118" s="31">
        <f t="shared" si="41"/>
        <v>0</v>
      </c>
      <c r="G118" s="55">
        <v>0.15697497996526233</v>
      </c>
      <c r="H118" s="31">
        <f t="shared" si="42"/>
        <v>0</v>
      </c>
      <c r="I118" s="41">
        <v>5.6357504984073543</v>
      </c>
      <c r="J118" s="31">
        <f t="shared" si="43"/>
        <v>2.2999999999999998</v>
      </c>
      <c r="K118" s="60">
        <v>23.784555986613256</v>
      </c>
      <c r="L118" s="31">
        <f t="shared" si="44"/>
        <v>3.2</v>
      </c>
      <c r="M118" s="41">
        <v>7.9751799999999999</v>
      </c>
      <c r="N118" s="31">
        <f t="shared" si="45"/>
        <v>3.2</v>
      </c>
      <c r="O118" s="22">
        <v>91.6</v>
      </c>
      <c r="P118" s="31">
        <f t="shared" si="46"/>
        <v>9</v>
      </c>
      <c r="Q118" s="20">
        <v>13.637759301112759</v>
      </c>
      <c r="R118" s="31">
        <f t="shared" si="47"/>
        <v>0</v>
      </c>
      <c r="S118" s="20">
        <v>4.182889945651783</v>
      </c>
      <c r="T118" s="31">
        <f t="shared" si="48"/>
        <v>1.7</v>
      </c>
      <c r="U118" s="62">
        <f t="shared" si="49"/>
        <v>2.4249999999999998</v>
      </c>
      <c r="V118" s="32">
        <f t="shared" si="50"/>
        <v>2.9499999999999997</v>
      </c>
      <c r="W118" s="33">
        <f t="shared" si="51"/>
        <v>3.0799999999999996</v>
      </c>
    </row>
    <row r="119" spans="2:23" x14ac:dyDescent="0.25">
      <c r="B119" s="23" t="s">
        <v>178</v>
      </c>
      <c r="C119" s="38" t="s">
        <v>418</v>
      </c>
      <c r="D119" s="38" t="s">
        <v>417</v>
      </c>
      <c r="E119" s="55">
        <v>20.842798233032202</v>
      </c>
      <c r="F119" s="31">
        <f t="shared" si="41"/>
        <v>7.9</v>
      </c>
      <c r="G119" s="55">
        <v>11.921724454293628</v>
      </c>
      <c r="H119" s="31">
        <f t="shared" si="42"/>
        <v>3.5</v>
      </c>
      <c r="I119" s="41" t="s">
        <v>403</v>
      </c>
      <c r="J119" s="31" t="str">
        <f t="shared" si="43"/>
        <v>x</v>
      </c>
      <c r="K119" s="60" t="s">
        <v>403</v>
      </c>
      <c r="L119" s="31" t="str">
        <f t="shared" si="44"/>
        <v>x</v>
      </c>
      <c r="M119" s="41" t="s">
        <v>403</v>
      </c>
      <c r="N119" s="31" t="str">
        <f t="shared" si="45"/>
        <v>x</v>
      </c>
      <c r="O119" s="22">
        <v>45.5</v>
      </c>
      <c r="P119" s="31">
        <f t="shared" si="46"/>
        <v>3.2</v>
      </c>
      <c r="Q119" s="20">
        <v>4.8504180448894303</v>
      </c>
      <c r="R119" s="31">
        <f t="shared" si="47"/>
        <v>2.2999999999999998</v>
      </c>
      <c r="S119" s="20">
        <v>3.9561812142552997</v>
      </c>
      <c r="T119" s="31">
        <f t="shared" si="48"/>
        <v>1.6</v>
      </c>
      <c r="U119" s="62">
        <f t="shared" si="49"/>
        <v>3.7000000000000006</v>
      </c>
      <c r="V119" s="32">
        <f t="shared" si="50"/>
        <v>3</v>
      </c>
      <c r="W119" s="33">
        <f t="shared" si="51"/>
        <v>3</v>
      </c>
    </row>
    <row r="120" spans="2:23" x14ac:dyDescent="0.25">
      <c r="B120" s="23" t="s">
        <v>224</v>
      </c>
      <c r="C120" s="38" t="s">
        <v>418</v>
      </c>
      <c r="D120" s="38" t="s">
        <v>417</v>
      </c>
      <c r="E120" s="55">
        <v>4.9991879463195801</v>
      </c>
      <c r="F120" s="31">
        <f t="shared" si="41"/>
        <v>0</v>
      </c>
      <c r="G120" s="55">
        <v>27.989067644608539</v>
      </c>
      <c r="H120" s="31">
        <f t="shared" si="42"/>
        <v>10</v>
      </c>
      <c r="I120" s="41">
        <v>18.122819727449386</v>
      </c>
      <c r="J120" s="31">
        <f t="shared" si="43"/>
        <v>7.2</v>
      </c>
      <c r="K120" s="60">
        <v>1.7504087925601328</v>
      </c>
      <c r="L120" s="31">
        <f t="shared" si="44"/>
        <v>0.2</v>
      </c>
      <c r="M120" s="41">
        <v>7.96828</v>
      </c>
      <c r="N120" s="31">
        <f t="shared" si="45"/>
        <v>3.2</v>
      </c>
      <c r="O120" s="22">
        <v>32.6</v>
      </c>
      <c r="P120" s="31">
        <f t="shared" si="46"/>
        <v>1.6</v>
      </c>
      <c r="Q120" s="20">
        <v>6.6089194745889159</v>
      </c>
      <c r="R120" s="31">
        <f t="shared" si="47"/>
        <v>0</v>
      </c>
      <c r="S120" s="20">
        <v>0.23479935928731355</v>
      </c>
      <c r="T120" s="31">
        <f t="shared" si="48"/>
        <v>0.1</v>
      </c>
      <c r="U120" s="62">
        <f t="shared" si="49"/>
        <v>2.7875000000000001</v>
      </c>
      <c r="V120" s="32">
        <f t="shared" si="50"/>
        <v>3.7000000000000006</v>
      </c>
      <c r="W120" s="33">
        <f t="shared" si="51"/>
        <v>3</v>
      </c>
    </row>
    <row r="121" spans="2:23" x14ac:dyDescent="0.25">
      <c r="B121" s="23" t="s">
        <v>228</v>
      </c>
      <c r="C121" s="38" t="s">
        <v>418</v>
      </c>
      <c r="D121" s="38" t="s">
        <v>420</v>
      </c>
      <c r="E121" s="55" t="s">
        <v>370</v>
      </c>
      <c r="F121" s="31" t="str">
        <f t="shared" si="41"/>
        <v>x</v>
      </c>
      <c r="G121" s="55">
        <v>0.22071181246920477</v>
      </c>
      <c r="H121" s="31">
        <f t="shared" si="42"/>
        <v>0</v>
      </c>
      <c r="I121" s="41">
        <v>11.318270650685946</v>
      </c>
      <c r="J121" s="31">
        <f t="shared" si="43"/>
        <v>4.5</v>
      </c>
      <c r="K121" s="60">
        <v>4.8645080164993812</v>
      </c>
      <c r="L121" s="31">
        <f t="shared" si="44"/>
        <v>0.6</v>
      </c>
      <c r="M121" s="41">
        <v>18.090199999999999</v>
      </c>
      <c r="N121" s="31">
        <f t="shared" si="45"/>
        <v>7.2</v>
      </c>
      <c r="O121" s="22">
        <v>29.6</v>
      </c>
      <c r="P121" s="31">
        <f t="shared" si="46"/>
        <v>1.2</v>
      </c>
      <c r="Q121" s="20">
        <v>2.9795782928843959</v>
      </c>
      <c r="R121" s="31">
        <f t="shared" si="47"/>
        <v>6</v>
      </c>
      <c r="S121" s="20">
        <v>1.0388519763233102</v>
      </c>
      <c r="T121" s="31">
        <f t="shared" si="48"/>
        <v>0.4</v>
      </c>
      <c r="U121" s="62">
        <f t="shared" si="49"/>
        <v>2.8428571428571425</v>
      </c>
      <c r="V121" s="32">
        <f t="shared" si="50"/>
        <v>3.25</v>
      </c>
      <c r="W121" s="33">
        <f t="shared" si="51"/>
        <v>3</v>
      </c>
    </row>
    <row r="122" spans="2:23" x14ac:dyDescent="0.25">
      <c r="B122" s="23" t="s">
        <v>105</v>
      </c>
      <c r="C122" s="38" t="s">
        <v>416</v>
      </c>
      <c r="D122" s="38" t="s">
        <v>417</v>
      </c>
      <c r="E122" s="55">
        <v>5.1427755355834996</v>
      </c>
      <c r="F122" s="31">
        <f t="shared" si="41"/>
        <v>0.1</v>
      </c>
      <c r="G122" s="55">
        <v>0.48862748900776143</v>
      </c>
      <c r="H122" s="31">
        <f t="shared" si="42"/>
        <v>0</v>
      </c>
      <c r="I122" s="41" t="s">
        <v>403</v>
      </c>
      <c r="J122" s="31" t="str">
        <f t="shared" si="43"/>
        <v>x</v>
      </c>
      <c r="K122" s="60">
        <v>0.74785794164255037</v>
      </c>
      <c r="L122" s="31">
        <f t="shared" si="44"/>
        <v>0.1</v>
      </c>
      <c r="M122" s="41">
        <v>6.7659500000000001</v>
      </c>
      <c r="N122" s="31">
        <f t="shared" si="45"/>
        <v>2.7</v>
      </c>
      <c r="O122" s="22">
        <v>59.1</v>
      </c>
      <c r="P122" s="31">
        <f t="shared" si="46"/>
        <v>4.9000000000000004</v>
      </c>
      <c r="Q122" s="20">
        <v>2.3537373291229255</v>
      </c>
      <c r="R122" s="31">
        <f t="shared" si="47"/>
        <v>7.3</v>
      </c>
      <c r="S122" s="20">
        <v>3.9836349683121317</v>
      </c>
      <c r="T122" s="31">
        <f t="shared" si="48"/>
        <v>1.6</v>
      </c>
      <c r="U122" s="62">
        <f t="shared" si="49"/>
        <v>2.3857142857142861</v>
      </c>
      <c r="V122" s="32">
        <f t="shared" si="50"/>
        <v>2.9999999999999996</v>
      </c>
      <c r="W122" s="33">
        <f t="shared" si="51"/>
        <v>2.9999999999999996</v>
      </c>
    </row>
    <row r="123" spans="2:23" x14ac:dyDescent="0.25">
      <c r="B123" s="23" t="s">
        <v>55</v>
      </c>
      <c r="C123" s="38" t="s">
        <v>416</v>
      </c>
      <c r="D123" s="38" t="s">
        <v>419</v>
      </c>
      <c r="E123" s="55">
        <v>3.5392622947692902</v>
      </c>
      <c r="F123" s="31">
        <f t="shared" si="41"/>
        <v>0</v>
      </c>
      <c r="G123" s="55">
        <v>0.89712748682125887</v>
      </c>
      <c r="H123" s="31">
        <f t="shared" si="42"/>
        <v>0</v>
      </c>
      <c r="I123" s="41">
        <v>22.814540801772836</v>
      </c>
      <c r="J123" s="31">
        <f t="shared" si="43"/>
        <v>9.1</v>
      </c>
      <c r="K123" s="60">
        <v>47.458942730018187</v>
      </c>
      <c r="L123" s="31">
        <f t="shared" si="44"/>
        <v>6.3</v>
      </c>
      <c r="M123" s="41">
        <v>7.21854</v>
      </c>
      <c r="N123" s="31">
        <f t="shared" si="45"/>
        <v>2.9</v>
      </c>
      <c r="O123" s="22">
        <v>40.5</v>
      </c>
      <c r="P123" s="31">
        <f t="shared" si="46"/>
        <v>2.6</v>
      </c>
      <c r="Q123" s="20">
        <v>4.4281830332820897</v>
      </c>
      <c r="R123" s="31">
        <f t="shared" si="47"/>
        <v>3.1</v>
      </c>
      <c r="S123" s="20">
        <v>1.9783686276856287</v>
      </c>
      <c r="T123" s="31">
        <f t="shared" si="48"/>
        <v>0.8</v>
      </c>
      <c r="U123" s="62">
        <f t="shared" si="49"/>
        <v>3.1</v>
      </c>
      <c r="V123" s="32">
        <f t="shared" si="50"/>
        <v>4</v>
      </c>
      <c r="W123" s="33">
        <f t="shared" si="51"/>
        <v>2.9799999999999995</v>
      </c>
    </row>
    <row r="124" spans="2:23" x14ac:dyDescent="0.25">
      <c r="B124" s="23" t="s">
        <v>359</v>
      </c>
      <c r="C124" s="38" t="s">
        <v>418</v>
      </c>
      <c r="D124" s="38" t="s">
        <v>417</v>
      </c>
      <c r="E124" s="55">
        <v>8.4040298461914098</v>
      </c>
      <c r="F124" s="31">
        <f t="shared" si="41"/>
        <v>1.7</v>
      </c>
      <c r="G124" s="55">
        <v>1.8189200417953295</v>
      </c>
      <c r="H124" s="31">
        <f t="shared" si="42"/>
        <v>0</v>
      </c>
      <c r="I124" s="41" t="s">
        <v>403</v>
      </c>
      <c r="J124" s="31" t="str">
        <f t="shared" si="43"/>
        <v>x</v>
      </c>
      <c r="K124" s="60" t="s">
        <v>403</v>
      </c>
      <c r="L124" s="31" t="str">
        <f t="shared" si="44"/>
        <v>x</v>
      </c>
      <c r="M124" s="41">
        <v>6.8523800000000001</v>
      </c>
      <c r="N124" s="31">
        <f t="shared" si="45"/>
        <v>2.7</v>
      </c>
      <c r="O124" s="22">
        <v>69.2</v>
      </c>
      <c r="P124" s="31">
        <f t="shared" si="46"/>
        <v>6.2</v>
      </c>
      <c r="Q124" s="20" t="s">
        <v>403</v>
      </c>
      <c r="R124" s="31" t="str">
        <f t="shared" si="47"/>
        <v>x</v>
      </c>
      <c r="S124" s="20">
        <v>1.4095731856082345</v>
      </c>
      <c r="T124" s="31">
        <f t="shared" si="48"/>
        <v>0.6</v>
      </c>
      <c r="U124" s="62">
        <f t="shared" si="49"/>
        <v>2.2400000000000002</v>
      </c>
      <c r="V124" s="32">
        <f t="shared" si="50"/>
        <v>2.9666666666666668</v>
      </c>
      <c r="W124" s="33">
        <f t="shared" si="51"/>
        <v>2.9666666666666668</v>
      </c>
    </row>
    <row r="125" spans="2:23" x14ac:dyDescent="0.25">
      <c r="B125" s="23" t="s">
        <v>191</v>
      </c>
      <c r="C125" s="38" t="s">
        <v>418</v>
      </c>
      <c r="D125" s="38" t="s">
        <v>417</v>
      </c>
      <c r="E125" s="55">
        <v>24.598228454589801</v>
      </c>
      <c r="F125" s="31">
        <f t="shared" si="41"/>
        <v>9.8000000000000007</v>
      </c>
      <c r="G125" s="55">
        <v>0.63188205622402005</v>
      </c>
      <c r="H125" s="31">
        <f t="shared" si="42"/>
        <v>0</v>
      </c>
      <c r="I125" s="41">
        <v>11.928732320853875</v>
      </c>
      <c r="J125" s="31">
        <f t="shared" si="43"/>
        <v>4.8</v>
      </c>
      <c r="K125" s="60">
        <v>0.28295212648729223</v>
      </c>
      <c r="L125" s="31">
        <f t="shared" si="44"/>
        <v>0</v>
      </c>
      <c r="M125" s="41">
        <v>7.6195199999999996</v>
      </c>
      <c r="N125" s="31">
        <f t="shared" si="45"/>
        <v>3</v>
      </c>
      <c r="O125" s="22">
        <v>65.099999999999994</v>
      </c>
      <c r="P125" s="31">
        <f t="shared" si="46"/>
        <v>5.6</v>
      </c>
      <c r="Q125" s="20">
        <v>2.9164122908056198</v>
      </c>
      <c r="R125" s="31">
        <f t="shared" si="47"/>
        <v>6.2</v>
      </c>
      <c r="S125" s="20">
        <v>1.4442113245233255</v>
      </c>
      <c r="T125" s="31">
        <f t="shared" si="48"/>
        <v>0.6</v>
      </c>
      <c r="U125" s="62">
        <f t="shared" si="49"/>
        <v>3.7500000000000004</v>
      </c>
      <c r="V125" s="32">
        <f t="shared" si="50"/>
        <v>3.2666666666666671</v>
      </c>
      <c r="W125" s="33">
        <f t="shared" si="51"/>
        <v>2.96</v>
      </c>
    </row>
    <row r="126" spans="2:23" x14ac:dyDescent="0.25">
      <c r="B126" s="23" t="s">
        <v>266</v>
      </c>
      <c r="C126" s="38" t="s">
        <v>418</v>
      </c>
      <c r="D126" s="38" t="s">
        <v>420</v>
      </c>
      <c r="E126" s="55" t="s">
        <v>370</v>
      </c>
      <c r="F126" s="31" t="str">
        <f t="shared" si="41"/>
        <v>x</v>
      </c>
      <c r="G126" s="55">
        <v>2.1893797518254319</v>
      </c>
      <c r="H126" s="31">
        <f t="shared" si="42"/>
        <v>0</v>
      </c>
      <c r="I126" s="41">
        <v>25.381811166624441</v>
      </c>
      <c r="J126" s="31">
        <f t="shared" si="43"/>
        <v>10</v>
      </c>
      <c r="K126" s="60">
        <v>2.9042262279102563E-2</v>
      </c>
      <c r="L126" s="31">
        <f t="shared" si="44"/>
        <v>0</v>
      </c>
      <c r="M126" s="41">
        <v>27.187899999999999</v>
      </c>
      <c r="N126" s="31">
        <f t="shared" si="45"/>
        <v>10</v>
      </c>
      <c r="O126" s="22">
        <v>57.4</v>
      </c>
      <c r="P126" s="31">
        <f t="shared" si="46"/>
        <v>4.7</v>
      </c>
      <c r="Q126" s="20">
        <v>6.4244613202336369</v>
      </c>
      <c r="R126" s="31">
        <f t="shared" si="47"/>
        <v>0</v>
      </c>
      <c r="S126" s="20">
        <v>9.2550810091617723</v>
      </c>
      <c r="T126" s="31">
        <f t="shared" si="48"/>
        <v>3.7</v>
      </c>
      <c r="U126" s="62">
        <f t="shared" si="49"/>
        <v>4.0571428571428569</v>
      </c>
      <c r="V126" s="32">
        <f t="shared" si="50"/>
        <v>4.1166666666666663</v>
      </c>
      <c r="W126" s="33">
        <f t="shared" si="51"/>
        <v>2.94</v>
      </c>
    </row>
    <row r="127" spans="2:23" x14ac:dyDescent="0.25">
      <c r="B127" s="23" t="s">
        <v>184</v>
      </c>
      <c r="C127" s="38" t="s">
        <v>418</v>
      </c>
      <c r="D127" s="38" t="s">
        <v>420</v>
      </c>
      <c r="E127" s="55" t="s">
        <v>370</v>
      </c>
      <c r="F127" s="31" t="str">
        <f t="shared" si="41"/>
        <v>x</v>
      </c>
      <c r="G127" s="55">
        <v>2.6046838195987241</v>
      </c>
      <c r="H127" s="31">
        <f t="shared" si="42"/>
        <v>0</v>
      </c>
      <c r="I127" s="41">
        <v>11.656557474849933</v>
      </c>
      <c r="J127" s="31">
        <f t="shared" si="43"/>
        <v>4.7</v>
      </c>
      <c r="K127" s="60">
        <v>16.481592002668027</v>
      </c>
      <c r="L127" s="31">
        <f t="shared" si="44"/>
        <v>2.2000000000000002</v>
      </c>
      <c r="M127" s="41">
        <v>4.9403800000000002</v>
      </c>
      <c r="N127" s="31">
        <f t="shared" si="45"/>
        <v>2</v>
      </c>
      <c r="O127" s="22">
        <v>31.8</v>
      </c>
      <c r="P127" s="31">
        <f t="shared" si="46"/>
        <v>1.5</v>
      </c>
      <c r="Q127" s="20">
        <v>1.529830114042233</v>
      </c>
      <c r="R127" s="31">
        <f t="shared" si="47"/>
        <v>8.9</v>
      </c>
      <c r="S127" s="20">
        <v>1.6239374189461804</v>
      </c>
      <c r="T127" s="31">
        <f t="shared" si="48"/>
        <v>0.6</v>
      </c>
      <c r="U127" s="62">
        <f t="shared" si="49"/>
        <v>2.842857142857143</v>
      </c>
      <c r="V127" s="32">
        <f t="shared" si="50"/>
        <v>3.2166666666666668</v>
      </c>
      <c r="W127" s="33">
        <f t="shared" si="51"/>
        <v>2.9200000000000004</v>
      </c>
    </row>
    <row r="128" spans="2:23" x14ac:dyDescent="0.25">
      <c r="B128" s="23" t="s">
        <v>193</v>
      </c>
      <c r="C128" s="38" t="s">
        <v>418</v>
      </c>
      <c r="D128" s="38" t="s">
        <v>419</v>
      </c>
      <c r="E128" s="55">
        <v>-9.5508061349391903E-3</v>
      </c>
      <c r="F128" s="31">
        <f t="shared" si="41"/>
        <v>0</v>
      </c>
      <c r="G128" s="55">
        <v>0.46924908248741559</v>
      </c>
      <c r="H128" s="31">
        <f t="shared" si="42"/>
        <v>0</v>
      </c>
      <c r="I128" s="41">
        <v>7.5690737393565026</v>
      </c>
      <c r="J128" s="31">
        <f t="shared" si="43"/>
        <v>3</v>
      </c>
      <c r="K128" s="60">
        <v>19.623640551194942</v>
      </c>
      <c r="L128" s="31">
        <f t="shared" si="44"/>
        <v>2.6</v>
      </c>
      <c r="M128" s="41">
        <v>13.191800000000001</v>
      </c>
      <c r="N128" s="31">
        <f t="shared" si="45"/>
        <v>5.3</v>
      </c>
      <c r="O128" s="22">
        <v>56.3</v>
      </c>
      <c r="P128" s="31">
        <f t="shared" si="46"/>
        <v>4.5</v>
      </c>
      <c r="Q128" s="20">
        <v>4.9219360068068223</v>
      </c>
      <c r="R128" s="31">
        <f t="shared" si="47"/>
        <v>2.2000000000000002</v>
      </c>
      <c r="S128" s="20">
        <v>2.3899960384465024</v>
      </c>
      <c r="T128" s="31">
        <f t="shared" si="48"/>
        <v>1</v>
      </c>
      <c r="U128" s="62">
        <f t="shared" si="49"/>
        <v>2.3249999999999997</v>
      </c>
      <c r="V128" s="32">
        <f t="shared" si="50"/>
        <v>2.9333333333333336</v>
      </c>
      <c r="W128" s="33">
        <f t="shared" si="51"/>
        <v>2.92</v>
      </c>
    </row>
    <row r="129" spans="2:23" x14ac:dyDescent="0.25">
      <c r="B129" s="23" t="s">
        <v>67</v>
      </c>
      <c r="C129" s="38" t="s">
        <v>416</v>
      </c>
      <c r="D129" s="38" t="s">
        <v>419</v>
      </c>
      <c r="E129" s="55">
        <v>0.27603763341903698</v>
      </c>
      <c r="F129" s="31">
        <f t="shared" si="41"/>
        <v>0</v>
      </c>
      <c r="G129" s="55">
        <v>1.9305248769222423</v>
      </c>
      <c r="H129" s="31">
        <f t="shared" si="42"/>
        <v>0</v>
      </c>
      <c r="I129" s="41">
        <v>12.53751930640713</v>
      </c>
      <c r="J129" s="31">
        <f t="shared" si="43"/>
        <v>5</v>
      </c>
      <c r="K129" s="60">
        <v>61.178963953728811</v>
      </c>
      <c r="L129" s="31">
        <f t="shared" si="44"/>
        <v>8.1999999999999993</v>
      </c>
      <c r="M129" s="41">
        <v>5.8812800000000003</v>
      </c>
      <c r="N129" s="31">
        <f t="shared" si="45"/>
        <v>2.4</v>
      </c>
      <c r="O129" s="22">
        <v>51</v>
      </c>
      <c r="P129" s="31">
        <f t="shared" si="46"/>
        <v>3.9</v>
      </c>
      <c r="Q129" s="20">
        <v>7.1119261185951315</v>
      </c>
      <c r="R129" s="31">
        <f t="shared" si="47"/>
        <v>0</v>
      </c>
      <c r="S129" s="20">
        <v>3.4844352845048747</v>
      </c>
      <c r="T129" s="31">
        <f t="shared" si="48"/>
        <v>1.4</v>
      </c>
      <c r="U129" s="62">
        <f t="shared" si="49"/>
        <v>2.6124999999999998</v>
      </c>
      <c r="V129" s="32">
        <f t="shared" si="50"/>
        <v>3.25</v>
      </c>
      <c r="W129" s="33">
        <f t="shared" si="51"/>
        <v>2.9</v>
      </c>
    </row>
    <row r="130" spans="2:23" x14ac:dyDescent="0.25">
      <c r="B130" s="23" t="s">
        <v>73</v>
      </c>
      <c r="C130" s="38" t="s">
        <v>416</v>
      </c>
      <c r="D130" s="38" t="s">
        <v>419</v>
      </c>
      <c r="E130" s="55">
        <v>0.18222615122795099</v>
      </c>
      <c r="F130" s="31">
        <f t="shared" si="41"/>
        <v>0</v>
      </c>
      <c r="G130" s="55">
        <v>0.88731918231663554</v>
      </c>
      <c r="H130" s="31">
        <f t="shared" si="42"/>
        <v>0</v>
      </c>
      <c r="I130" s="41">
        <v>12.912168116027809</v>
      </c>
      <c r="J130" s="31">
        <f t="shared" si="43"/>
        <v>5.2</v>
      </c>
      <c r="K130" s="60">
        <v>1.4811603469660062</v>
      </c>
      <c r="L130" s="31">
        <f t="shared" si="44"/>
        <v>0.2</v>
      </c>
      <c r="M130" s="41">
        <v>13.186</v>
      </c>
      <c r="N130" s="31">
        <f t="shared" si="45"/>
        <v>5.3</v>
      </c>
      <c r="O130" s="22">
        <v>57.1</v>
      </c>
      <c r="P130" s="31">
        <f t="shared" si="46"/>
        <v>4.5999999999999996</v>
      </c>
      <c r="Q130" s="20">
        <v>3.834987711390998</v>
      </c>
      <c r="R130" s="31">
        <f t="shared" si="47"/>
        <v>4.3</v>
      </c>
      <c r="S130" s="20">
        <v>4.596530130889839</v>
      </c>
      <c r="T130" s="31">
        <f t="shared" si="48"/>
        <v>1.8</v>
      </c>
      <c r="U130" s="62">
        <f t="shared" si="49"/>
        <v>2.6749999999999998</v>
      </c>
      <c r="V130" s="32">
        <f t="shared" si="50"/>
        <v>3.2666666666666662</v>
      </c>
      <c r="W130" s="33">
        <f t="shared" si="51"/>
        <v>2.88</v>
      </c>
    </row>
    <row r="131" spans="2:23" x14ac:dyDescent="0.25">
      <c r="B131" s="23" t="s">
        <v>253</v>
      </c>
      <c r="C131" s="38" t="s">
        <v>418</v>
      </c>
      <c r="D131" s="38" t="s">
        <v>419</v>
      </c>
      <c r="E131" s="55">
        <v>4.2496614158153499E-2</v>
      </c>
      <c r="F131" s="31">
        <f t="shared" si="41"/>
        <v>0</v>
      </c>
      <c r="G131" s="55">
        <v>10.21695714232948</v>
      </c>
      <c r="H131" s="31">
        <f t="shared" si="42"/>
        <v>2.6</v>
      </c>
      <c r="I131" s="41">
        <v>11.199853121329326</v>
      </c>
      <c r="J131" s="31">
        <f t="shared" si="43"/>
        <v>4.5</v>
      </c>
      <c r="K131" s="60">
        <v>6.5815331051677859</v>
      </c>
      <c r="L131" s="31">
        <f t="shared" si="44"/>
        <v>0.9</v>
      </c>
      <c r="M131" s="41">
        <v>21.2193</v>
      </c>
      <c r="N131" s="31">
        <f t="shared" si="45"/>
        <v>8.5</v>
      </c>
      <c r="O131" s="22">
        <v>39.299999999999997</v>
      </c>
      <c r="P131" s="31">
        <f t="shared" si="46"/>
        <v>2.4</v>
      </c>
      <c r="Q131" s="20">
        <v>6.8848628424862248</v>
      </c>
      <c r="R131" s="31">
        <f t="shared" si="47"/>
        <v>0</v>
      </c>
      <c r="S131" s="20">
        <v>2.971298141744918</v>
      </c>
      <c r="T131" s="31">
        <f t="shared" si="48"/>
        <v>1.2</v>
      </c>
      <c r="U131" s="62">
        <f t="shared" si="49"/>
        <v>2.5124999999999997</v>
      </c>
      <c r="V131" s="32">
        <f t="shared" si="50"/>
        <v>3.1500000000000004</v>
      </c>
      <c r="W131" s="33">
        <f t="shared" si="51"/>
        <v>2.88</v>
      </c>
    </row>
    <row r="132" spans="2:23" x14ac:dyDescent="0.25">
      <c r="B132" s="23" t="s">
        <v>310</v>
      </c>
      <c r="C132" s="38" t="s">
        <v>418</v>
      </c>
      <c r="D132" s="38" t="s">
        <v>420</v>
      </c>
      <c r="E132" s="55" t="s">
        <v>370</v>
      </c>
      <c r="F132" s="31" t="str">
        <f t="shared" ref="F132:F163" si="52">IF(E132="No data","x",ROUND(IF(E132&gt;E$195,10,IF(E132&lt;E$194,0,10-(E$195-E132)/(E$195-E$194)*10)),1))</f>
        <v>x</v>
      </c>
      <c r="G132" s="55">
        <v>0.57087712461461426</v>
      </c>
      <c r="H132" s="31">
        <f t="shared" ref="H132:H163" si="53">IF(G132="No data","x",ROUND(IF(G132&gt;G$195,10,IF(G132&lt;G$194,0,10-(G$195-G132)/(G$195-G$194)*10)),1))</f>
        <v>0</v>
      </c>
      <c r="I132" s="41">
        <v>10.391282867280296</v>
      </c>
      <c r="J132" s="31">
        <f t="shared" ref="J132:J163" si="54">IF(I132="x","x",ROUND(IF(I132&gt;I$195,10,IF(I132&lt;I$194,0,10-(I$195-I132)/(I$195-I$194)*10)),1))</f>
        <v>4.2</v>
      </c>
      <c r="K132" s="60">
        <v>11.991333093890141</v>
      </c>
      <c r="L132" s="31">
        <f t="shared" ref="L132:L163" si="55">IF(K132="x","x",ROUND(IF(K132&gt;K$195,10,IF(K132&lt;K$194,0,10-(K$195-K132)/(K$195-K$194)*10)),1))</f>
        <v>1.6</v>
      </c>
      <c r="M132" s="41">
        <v>9.5537500000000009</v>
      </c>
      <c r="N132" s="31">
        <f t="shared" ref="N132:N163" si="56">IF(M132="x","x",ROUND(IF(M132&gt;M$195,10,IF(M132&lt;M$194,0,10-(M$195-M132)/(M$195-M$194)*10)),1))</f>
        <v>3.8</v>
      </c>
      <c r="O132" s="22">
        <v>36.9</v>
      </c>
      <c r="P132" s="31">
        <f t="shared" ref="P132:P163" si="57">IF(O132="x","x",ROUND(IF(O132&gt;O$195,10,IF(O132&lt;O$194,0,10-(O$195-O132)/(O$195-O$194)*10)),1))</f>
        <v>2.1</v>
      </c>
      <c r="Q132" s="20">
        <v>2.5499862321500735</v>
      </c>
      <c r="R132" s="31">
        <f t="shared" ref="R132:R163" si="58">IF(Q132="x","x",ROUND(IF(Q132&gt;Q$195,0,IF(Q132&lt;Q$194,10,(Q$195-Q132)/(Q$195-Q$194)*10)),1))</f>
        <v>6.9</v>
      </c>
      <c r="S132" s="20">
        <v>1.6224814448064844</v>
      </c>
      <c r="T132" s="31">
        <f t="shared" ref="T132:T163" si="59">IF(S132="x","x",ROUND(IF(S132&gt;S$195,10,IF(S132&lt;S$194,0,10-(S$195-S132)/(S$195-S$194)*10)),1))</f>
        <v>0.6</v>
      </c>
      <c r="U132" s="62">
        <f t="shared" ref="U132:U163" si="60">AVERAGE(F132,H132,J132,L132,N132,P132,R132,T132)</f>
        <v>2.7428571428571433</v>
      </c>
      <c r="V132" s="32">
        <f t="shared" ref="V132:V163" si="61">AVERAGE(R132,P132,N132,L132,J132,H132)</f>
        <v>3.1</v>
      </c>
      <c r="W132" s="33">
        <f t="shared" ref="W132:W163" si="62">AVERAGE(R132,P132,N132,L132,H132)</f>
        <v>2.88</v>
      </c>
    </row>
    <row r="133" spans="2:23" x14ac:dyDescent="0.25">
      <c r="B133" s="23" t="s">
        <v>365</v>
      </c>
      <c r="C133" s="38" t="s">
        <v>418</v>
      </c>
      <c r="D133" s="38" t="s">
        <v>420</v>
      </c>
      <c r="E133" s="55" t="s">
        <v>370</v>
      </c>
      <c r="F133" s="31" t="str">
        <f t="shared" si="52"/>
        <v>x</v>
      </c>
      <c r="G133" s="55">
        <v>3.6411697119812279</v>
      </c>
      <c r="H133" s="31">
        <f t="shared" si="53"/>
        <v>0</v>
      </c>
      <c r="I133" s="41">
        <v>15.458098037050366</v>
      </c>
      <c r="J133" s="31">
        <f t="shared" si="54"/>
        <v>6.2</v>
      </c>
      <c r="K133" s="60">
        <v>7.4132666505135463</v>
      </c>
      <c r="L133" s="31">
        <f t="shared" si="55"/>
        <v>1</v>
      </c>
      <c r="M133" s="41">
        <v>9.4015799999999992</v>
      </c>
      <c r="N133" s="31">
        <f t="shared" si="56"/>
        <v>3.8</v>
      </c>
      <c r="O133" s="22">
        <v>36.299999999999997</v>
      </c>
      <c r="P133" s="31">
        <f t="shared" si="57"/>
        <v>2</v>
      </c>
      <c r="Q133" s="20">
        <v>2.2354254928730324</v>
      </c>
      <c r="R133" s="31">
        <f t="shared" si="58"/>
        <v>7.5</v>
      </c>
      <c r="S133" s="20">
        <v>1.299028197890439</v>
      </c>
      <c r="T133" s="31">
        <f t="shared" si="59"/>
        <v>0.5</v>
      </c>
      <c r="U133" s="62">
        <f t="shared" si="60"/>
        <v>3</v>
      </c>
      <c r="V133" s="32">
        <f t="shared" si="61"/>
        <v>3.4166666666666665</v>
      </c>
      <c r="W133" s="33">
        <f t="shared" si="62"/>
        <v>2.8600000000000003</v>
      </c>
    </row>
    <row r="134" spans="2:23" x14ac:dyDescent="0.25">
      <c r="B134" s="23" t="s">
        <v>357</v>
      </c>
      <c r="C134" s="38" t="s">
        <v>416</v>
      </c>
      <c r="D134" s="38" t="s">
        <v>419</v>
      </c>
      <c r="E134" s="55">
        <v>2.3567898273468</v>
      </c>
      <c r="F134" s="31">
        <f t="shared" si="52"/>
        <v>0</v>
      </c>
      <c r="G134" s="55">
        <v>3.8673348171309732</v>
      </c>
      <c r="H134" s="31">
        <f t="shared" si="53"/>
        <v>0</v>
      </c>
      <c r="I134" s="41">
        <v>13.061601528999711</v>
      </c>
      <c r="J134" s="31">
        <f t="shared" si="54"/>
        <v>5.2</v>
      </c>
      <c r="K134" s="60">
        <v>27.101606996232089</v>
      </c>
      <c r="L134" s="31">
        <f t="shared" si="55"/>
        <v>3.6</v>
      </c>
      <c r="M134" s="41">
        <v>6.3607100000000001</v>
      </c>
      <c r="N134" s="31">
        <f t="shared" si="56"/>
        <v>2.5</v>
      </c>
      <c r="O134" s="22">
        <v>38.700000000000003</v>
      </c>
      <c r="P134" s="31">
        <f t="shared" si="57"/>
        <v>2.2999999999999998</v>
      </c>
      <c r="Q134" s="20">
        <v>3.1042225959028227</v>
      </c>
      <c r="R134" s="31">
        <f t="shared" si="58"/>
        <v>5.8</v>
      </c>
      <c r="S134" s="20">
        <v>1.8131008433994134</v>
      </c>
      <c r="T134" s="31">
        <f t="shared" si="59"/>
        <v>0.7</v>
      </c>
      <c r="U134" s="62">
        <f t="shared" si="60"/>
        <v>2.5125000000000002</v>
      </c>
      <c r="V134" s="32">
        <f t="shared" si="61"/>
        <v>3.2333333333333329</v>
      </c>
      <c r="W134" s="33">
        <f t="shared" si="62"/>
        <v>2.84</v>
      </c>
    </row>
    <row r="135" spans="2:23" x14ac:dyDescent="0.25">
      <c r="B135" s="23" t="s">
        <v>234</v>
      </c>
      <c r="C135" s="38" t="s">
        <v>416</v>
      </c>
      <c r="D135" s="38" t="s">
        <v>419</v>
      </c>
      <c r="E135" s="55">
        <v>0.92210376262664795</v>
      </c>
      <c r="F135" s="31">
        <f t="shared" si="52"/>
        <v>0</v>
      </c>
      <c r="G135" s="55">
        <v>6.1195291600273878</v>
      </c>
      <c r="H135" s="31">
        <f t="shared" si="53"/>
        <v>0.6</v>
      </c>
      <c r="I135" s="41">
        <v>10.931274200972187</v>
      </c>
      <c r="J135" s="31">
        <f t="shared" si="54"/>
        <v>4.4000000000000004</v>
      </c>
      <c r="K135" s="60">
        <v>94.320351190362302</v>
      </c>
      <c r="L135" s="31">
        <f t="shared" si="55"/>
        <v>10</v>
      </c>
      <c r="M135" s="41">
        <v>5.0960700000000001</v>
      </c>
      <c r="N135" s="31">
        <f t="shared" si="56"/>
        <v>2</v>
      </c>
      <c r="O135" s="22">
        <v>29.8</v>
      </c>
      <c r="P135" s="31">
        <f t="shared" si="57"/>
        <v>1.2</v>
      </c>
      <c r="Q135" s="20">
        <v>5.7903077742274212</v>
      </c>
      <c r="R135" s="31">
        <f t="shared" si="58"/>
        <v>0.4</v>
      </c>
      <c r="S135" s="20">
        <v>0.5028034070799724</v>
      </c>
      <c r="T135" s="31">
        <f t="shared" si="59"/>
        <v>0.2</v>
      </c>
      <c r="U135" s="62">
        <f t="shared" si="60"/>
        <v>2.3499999999999996</v>
      </c>
      <c r="V135" s="32">
        <f t="shared" si="61"/>
        <v>3.1</v>
      </c>
      <c r="W135" s="33">
        <f t="shared" si="62"/>
        <v>2.84</v>
      </c>
    </row>
    <row r="136" spans="2:23" x14ac:dyDescent="0.25">
      <c r="B136" s="23" t="s">
        <v>276</v>
      </c>
      <c r="C136" s="38" t="s">
        <v>418</v>
      </c>
      <c r="D136" s="38" t="s">
        <v>420</v>
      </c>
      <c r="E136" s="55" t="s">
        <v>370</v>
      </c>
      <c r="F136" s="31" t="str">
        <f t="shared" si="52"/>
        <v>x</v>
      </c>
      <c r="G136" s="55">
        <v>4.2801500726064368E-2</v>
      </c>
      <c r="H136" s="31">
        <f t="shared" si="53"/>
        <v>0</v>
      </c>
      <c r="I136" s="41">
        <v>14.763389235660945</v>
      </c>
      <c r="J136" s="31">
        <f t="shared" si="54"/>
        <v>5.9</v>
      </c>
      <c r="K136" s="60">
        <v>78.579535210618715</v>
      </c>
      <c r="L136" s="31">
        <f t="shared" si="55"/>
        <v>10</v>
      </c>
      <c r="M136" s="41">
        <v>9.3972499999999997</v>
      </c>
      <c r="N136" s="31">
        <f t="shared" si="56"/>
        <v>3.8</v>
      </c>
      <c r="O136" s="22">
        <v>23.2</v>
      </c>
      <c r="P136" s="31">
        <f t="shared" si="57"/>
        <v>0.4</v>
      </c>
      <c r="Q136" s="20">
        <v>27.595961313738343</v>
      </c>
      <c r="R136" s="31">
        <f t="shared" si="58"/>
        <v>0</v>
      </c>
      <c r="S136" s="20">
        <v>0.53998304540759245</v>
      </c>
      <c r="T136" s="31">
        <f t="shared" si="59"/>
        <v>0.2</v>
      </c>
      <c r="U136" s="62">
        <f t="shared" si="60"/>
        <v>2.8999999999999995</v>
      </c>
      <c r="V136" s="32">
        <f t="shared" si="61"/>
        <v>3.35</v>
      </c>
      <c r="W136" s="33">
        <f t="shared" si="62"/>
        <v>2.84</v>
      </c>
    </row>
    <row r="137" spans="2:23" x14ac:dyDescent="0.25">
      <c r="B137" s="23" t="s">
        <v>280</v>
      </c>
      <c r="C137" s="38" t="s">
        <v>418</v>
      </c>
      <c r="D137" s="38" t="s">
        <v>419</v>
      </c>
      <c r="E137" s="55">
        <v>4.3784046173095703</v>
      </c>
      <c r="F137" s="31">
        <f t="shared" si="52"/>
        <v>0</v>
      </c>
      <c r="G137" s="55">
        <v>8.5610178149676859</v>
      </c>
      <c r="H137" s="31">
        <f t="shared" si="53"/>
        <v>1.8</v>
      </c>
      <c r="I137" s="41" t="s">
        <v>403</v>
      </c>
      <c r="J137" s="31" t="str">
        <f t="shared" si="54"/>
        <v>x</v>
      </c>
      <c r="K137" s="60" t="s">
        <v>403</v>
      </c>
      <c r="L137" s="31" t="str">
        <f t="shared" si="55"/>
        <v>x</v>
      </c>
      <c r="M137" s="41">
        <v>6.8035600000000001</v>
      </c>
      <c r="N137" s="31">
        <f t="shared" si="56"/>
        <v>2.7</v>
      </c>
      <c r="O137" s="22">
        <v>52.7</v>
      </c>
      <c r="P137" s="31">
        <f t="shared" si="57"/>
        <v>4.0999999999999996</v>
      </c>
      <c r="Q137" s="20">
        <v>4.650760454559169</v>
      </c>
      <c r="R137" s="31">
        <f t="shared" si="58"/>
        <v>2.7</v>
      </c>
      <c r="S137" s="20">
        <v>8.1176730403385431</v>
      </c>
      <c r="T137" s="31">
        <f t="shared" si="59"/>
        <v>3.2</v>
      </c>
      <c r="U137" s="62">
        <f t="shared" si="60"/>
        <v>2.4166666666666665</v>
      </c>
      <c r="V137" s="32">
        <f t="shared" si="61"/>
        <v>2.8250000000000002</v>
      </c>
      <c r="W137" s="33">
        <f t="shared" si="62"/>
        <v>2.8250000000000002</v>
      </c>
    </row>
    <row r="138" spans="2:23" x14ac:dyDescent="0.25">
      <c r="B138" s="23" t="s">
        <v>161</v>
      </c>
      <c r="C138" s="38" t="s">
        <v>418</v>
      </c>
      <c r="D138" s="38" t="s">
        <v>419</v>
      </c>
      <c r="E138" s="55">
        <v>4.0797494351863903E-2</v>
      </c>
      <c r="F138" s="31">
        <f t="shared" si="52"/>
        <v>0</v>
      </c>
      <c r="G138" s="55">
        <v>0.36240382039929392</v>
      </c>
      <c r="H138" s="31">
        <f t="shared" si="53"/>
        <v>0</v>
      </c>
      <c r="I138" s="41">
        <v>10.514666761285451</v>
      </c>
      <c r="J138" s="31">
        <f t="shared" si="54"/>
        <v>4.2</v>
      </c>
      <c r="K138" s="60">
        <v>81.57744925204932</v>
      </c>
      <c r="L138" s="31">
        <f t="shared" si="55"/>
        <v>10</v>
      </c>
      <c r="M138" s="41">
        <v>5.9603400000000004</v>
      </c>
      <c r="N138" s="31">
        <f t="shared" si="56"/>
        <v>2.4</v>
      </c>
      <c r="O138" s="22">
        <v>20.8</v>
      </c>
      <c r="P138" s="31">
        <f t="shared" si="57"/>
        <v>0.1</v>
      </c>
      <c r="Q138" s="20">
        <v>5.242352570210576</v>
      </c>
      <c r="R138" s="31">
        <f t="shared" si="58"/>
        <v>1.5</v>
      </c>
      <c r="S138" s="20">
        <v>0.11921714658558334</v>
      </c>
      <c r="T138" s="31">
        <f t="shared" si="59"/>
        <v>0</v>
      </c>
      <c r="U138" s="62">
        <f t="shared" si="60"/>
        <v>2.2749999999999999</v>
      </c>
      <c r="V138" s="32">
        <f t="shared" si="61"/>
        <v>3.0333333333333332</v>
      </c>
      <c r="W138" s="33">
        <f t="shared" si="62"/>
        <v>2.8</v>
      </c>
    </row>
    <row r="139" spans="2:23" x14ac:dyDescent="0.25">
      <c r="B139" s="23" t="s">
        <v>11</v>
      </c>
      <c r="C139" s="38" t="s">
        <v>418</v>
      </c>
      <c r="D139" s="38" t="s">
        <v>419</v>
      </c>
      <c r="E139" s="55">
        <v>-7.9383497359231104E-4</v>
      </c>
      <c r="F139" s="31">
        <f t="shared" si="52"/>
        <v>0</v>
      </c>
      <c r="G139" s="55">
        <v>9.5504832326544553E-2</v>
      </c>
      <c r="H139" s="31">
        <f t="shared" si="53"/>
        <v>0</v>
      </c>
      <c r="I139" s="41">
        <v>6.8632372062759863</v>
      </c>
      <c r="J139" s="31">
        <f t="shared" si="54"/>
        <v>2.7</v>
      </c>
      <c r="K139" s="60">
        <v>4.777827267801503</v>
      </c>
      <c r="L139" s="31">
        <f t="shared" si="55"/>
        <v>0.6</v>
      </c>
      <c r="M139" s="41">
        <v>10.184799999999999</v>
      </c>
      <c r="N139" s="31">
        <f t="shared" si="56"/>
        <v>4.0999999999999996</v>
      </c>
      <c r="O139" s="22">
        <v>93.3</v>
      </c>
      <c r="P139" s="31">
        <f t="shared" si="57"/>
        <v>9.1999999999999993</v>
      </c>
      <c r="Q139" s="20">
        <v>7.1323557382077798</v>
      </c>
      <c r="R139" s="31">
        <f t="shared" si="58"/>
        <v>0</v>
      </c>
      <c r="S139" s="20">
        <v>2.2838059425056576</v>
      </c>
      <c r="T139" s="31">
        <f t="shared" si="59"/>
        <v>0.9</v>
      </c>
      <c r="U139" s="62">
        <f t="shared" si="60"/>
        <v>2.1875</v>
      </c>
      <c r="V139" s="32">
        <f t="shared" si="61"/>
        <v>2.7666666666666662</v>
      </c>
      <c r="W139" s="33">
        <f t="shared" si="62"/>
        <v>2.78</v>
      </c>
    </row>
    <row r="140" spans="2:23" x14ac:dyDescent="0.25">
      <c r="B140" s="23" t="s">
        <v>347</v>
      </c>
      <c r="C140" s="38" t="s">
        <v>418</v>
      </c>
      <c r="D140" s="38" t="s">
        <v>419</v>
      </c>
      <c r="E140" s="55">
        <v>15.4854183197021</v>
      </c>
      <c r="F140" s="31">
        <f t="shared" si="52"/>
        <v>5.2</v>
      </c>
      <c r="G140" s="55">
        <v>2.186882046486438</v>
      </c>
      <c r="H140" s="31">
        <f t="shared" si="53"/>
        <v>0</v>
      </c>
      <c r="I140" s="41" t="s">
        <v>403</v>
      </c>
      <c r="J140" s="31" t="str">
        <f t="shared" si="54"/>
        <v>x</v>
      </c>
      <c r="K140" s="60">
        <v>1.6</v>
      </c>
      <c r="L140" s="31">
        <f t="shared" si="55"/>
        <v>0.2</v>
      </c>
      <c r="M140" s="41">
        <v>45.719700000000003</v>
      </c>
      <c r="N140" s="31">
        <f t="shared" si="56"/>
        <v>10</v>
      </c>
      <c r="O140" s="22">
        <v>49.2</v>
      </c>
      <c r="P140" s="31">
        <f t="shared" si="57"/>
        <v>3.7</v>
      </c>
      <c r="Q140" s="20">
        <v>10.117074156241651</v>
      </c>
      <c r="R140" s="31">
        <f t="shared" si="58"/>
        <v>0</v>
      </c>
      <c r="S140" s="20">
        <v>4.1104926183444652</v>
      </c>
      <c r="T140" s="31">
        <f t="shared" si="59"/>
        <v>1.6</v>
      </c>
      <c r="U140" s="62">
        <f t="shared" si="60"/>
        <v>2.9571428571428577</v>
      </c>
      <c r="V140" s="32">
        <f t="shared" si="61"/>
        <v>2.78</v>
      </c>
      <c r="W140" s="33">
        <f t="shared" si="62"/>
        <v>2.78</v>
      </c>
    </row>
    <row r="141" spans="2:23" x14ac:dyDescent="0.25">
      <c r="B141" s="23" t="s">
        <v>394</v>
      </c>
      <c r="C141" s="38" t="s">
        <v>418</v>
      </c>
      <c r="D141" s="38" t="s">
        <v>419</v>
      </c>
      <c r="E141" s="55" t="s">
        <v>370</v>
      </c>
      <c r="F141" s="31" t="str">
        <f t="shared" si="52"/>
        <v>x</v>
      </c>
      <c r="G141" s="55">
        <v>3.3076235208423488</v>
      </c>
      <c r="H141" s="31">
        <f t="shared" si="53"/>
        <v>0</v>
      </c>
      <c r="I141" s="41">
        <v>18.454672701042494</v>
      </c>
      <c r="J141" s="31">
        <f t="shared" si="54"/>
        <v>7.4</v>
      </c>
      <c r="K141" s="60">
        <v>1.3989937017556482</v>
      </c>
      <c r="L141" s="31">
        <f t="shared" si="55"/>
        <v>0.2</v>
      </c>
      <c r="M141" s="41">
        <v>7.1313199999999997</v>
      </c>
      <c r="N141" s="31">
        <f t="shared" si="56"/>
        <v>2.9</v>
      </c>
      <c r="O141" s="22">
        <v>40.9</v>
      </c>
      <c r="P141" s="31">
        <f t="shared" si="57"/>
        <v>2.6</v>
      </c>
      <c r="Q141" s="20">
        <v>2.11822517443342</v>
      </c>
      <c r="R141" s="31">
        <f t="shared" si="58"/>
        <v>7.8</v>
      </c>
      <c r="S141" s="20">
        <v>0.6636966771584516</v>
      </c>
      <c r="T141" s="31">
        <f t="shared" si="59"/>
        <v>0.3</v>
      </c>
      <c r="U141" s="62">
        <f t="shared" si="60"/>
        <v>3.0285714285714285</v>
      </c>
      <c r="V141" s="32">
        <f t="shared" si="61"/>
        <v>3.4833333333333329</v>
      </c>
      <c r="W141" s="33">
        <f t="shared" si="62"/>
        <v>2.7</v>
      </c>
    </row>
    <row r="142" spans="2:23" x14ac:dyDescent="0.25">
      <c r="B142" s="23" t="s">
        <v>247</v>
      </c>
      <c r="C142" s="38" t="s">
        <v>418</v>
      </c>
      <c r="D142" s="38" t="s">
        <v>419</v>
      </c>
      <c r="E142" s="55">
        <v>2.6996512413024898</v>
      </c>
      <c r="F142" s="31">
        <f t="shared" si="52"/>
        <v>0</v>
      </c>
      <c r="G142" s="55">
        <v>1.8637505976500567E-2</v>
      </c>
      <c r="H142" s="31">
        <f t="shared" si="53"/>
        <v>0</v>
      </c>
      <c r="I142" s="41" t="s">
        <v>403</v>
      </c>
      <c r="J142" s="31" t="str">
        <f t="shared" si="54"/>
        <v>x</v>
      </c>
      <c r="K142" s="60">
        <v>54.9</v>
      </c>
      <c r="L142" s="31">
        <f t="shared" si="55"/>
        <v>7.3</v>
      </c>
      <c r="M142" s="41">
        <v>1.9853400000000001</v>
      </c>
      <c r="N142" s="31">
        <f t="shared" si="56"/>
        <v>0.8</v>
      </c>
      <c r="O142" s="22">
        <v>41.4</v>
      </c>
      <c r="P142" s="31">
        <f t="shared" si="57"/>
        <v>2.7</v>
      </c>
      <c r="Q142" s="20" t="s">
        <v>403</v>
      </c>
      <c r="R142" s="31" t="str">
        <f t="shared" si="58"/>
        <v>x</v>
      </c>
      <c r="S142" s="20">
        <v>1.4264721217282312</v>
      </c>
      <c r="T142" s="31">
        <f t="shared" si="59"/>
        <v>0.6</v>
      </c>
      <c r="U142" s="62">
        <f t="shared" si="60"/>
        <v>1.9000000000000001</v>
      </c>
      <c r="V142" s="32">
        <f t="shared" si="61"/>
        <v>2.7</v>
      </c>
      <c r="W142" s="33">
        <f t="shared" si="62"/>
        <v>2.7</v>
      </c>
    </row>
    <row r="143" spans="2:23" x14ac:dyDescent="0.25">
      <c r="B143" s="23" t="s">
        <v>284</v>
      </c>
      <c r="C143" s="38" t="s">
        <v>418</v>
      </c>
      <c r="D143" s="38" t="s">
        <v>417</v>
      </c>
      <c r="E143" s="55">
        <v>14.4703578948975</v>
      </c>
      <c r="F143" s="31">
        <f t="shared" si="52"/>
        <v>4.7</v>
      </c>
      <c r="G143" s="55">
        <v>1.2795299704291965</v>
      </c>
      <c r="H143" s="31">
        <f t="shared" si="53"/>
        <v>0</v>
      </c>
      <c r="I143" s="41">
        <v>32.568107826120951</v>
      </c>
      <c r="J143" s="31">
        <f t="shared" si="54"/>
        <v>10</v>
      </c>
      <c r="K143" s="60">
        <v>9.2925410316298311</v>
      </c>
      <c r="L143" s="31">
        <f t="shared" si="55"/>
        <v>1.2</v>
      </c>
      <c r="M143" s="41">
        <v>3.9944899999999999</v>
      </c>
      <c r="N143" s="31">
        <f t="shared" si="56"/>
        <v>1.6</v>
      </c>
      <c r="O143" s="22">
        <v>64.5</v>
      </c>
      <c r="P143" s="31">
        <f t="shared" si="57"/>
        <v>5.6</v>
      </c>
      <c r="Q143" s="20">
        <v>3.4694293236204214</v>
      </c>
      <c r="R143" s="31">
        <f t="shared" si="58"/>
        <v>5.0999999999999996</v>
      </c>
      <c r="S143" s="20">
        <v>5.3318677679440842</v>
      </c>
      <c r="T143" s="31">
        <f t="shared" si="59"/>
        <v>2.1</v>
      </c>
      <c r="U143" s="62">
        <f t="shared" si="60"/>
        <v>3.7875000000000005</v>
      </c>
      <c r="V143" s="32">
        <f t="shared" si="61"/>
        <v>3.9166666666666665</v>
      </c>
      <c r="W143" s="33">
        <f t="shared" si="62"/>
        <v>2.6999999999999997</v>
      </c>
    </row>
    <row r="144" spans="2:23" x14ac:dyDescent="0.25">
      <c r="B144" s="23" t="s">
        <v>157</v>
      </c>
      <c r="C144" s="38" t="s">
        <v>418</v>
      </c>
      <c r="D144" s="38" t="s">
        <v>420</v>
      </c>
      <c r="E144" s="55" t="s">
        <v>370</v>
      </c>
      <c r="F144" s="31" t="str">
        <f t="shared" si="52"/>
        <v>x</v>
      </c>
      <c r="G144" s="55">
        <v>8.7821259545815336E-2</v>
      </c>
      <c r="H144" s="31">
        <f t="shared" si="53"/>
        <v>0</v>
      </c>
      <c r="I144" s="41">
        <v>9.405345100023343</v>
      </c>
      <c r="J144" s="31">
        <f t="shared" si="54"/>
        <v>3.8</v>
      </c>
      <c r="K144" s="60">
        <v>4.1251625773941338</v>
      </c>
      <c r="L144" s="31">
        <f t="shared" si="55"/>
        <v>0.6</v>
      </c>
      <c r="M144" s="41">
        <v>6.8906200000000002</v>
      </c>
      <c r="N144" s="31">
        <f t="shared" si="56"/>
        <v>2.8</v>
      </c>
      <c r="O144" s="22">
        <v>237.7</v>
      </c>
      <c r="P144" s="31">
        <f t="shared" si="57"/>
        <v>10</v>
      </c>
      <c r="Q144" s="20">
        <v>14.748282645616886</v>
      </c>
      <c r="R144" s="31">
        <f t="shared" si="58"/>
        <v>0</v>
      </c>
      <c r="S144" s="20">
        <v>0.52052513817689494</v>
      </c>
      <c r="T144" s="31">
        <f t="shared" si="59"/>
        <v>0.2</v>
      </c>
      <c r="U144" s="62">
        <f t="shared" si="60"/>
        <v>2.4857142857142853</v>
      </c>
      <c r="V144" s="32">
        <f t="shared" si="61"/>
        <v>2.8666666666666667</v>
      </c>
      <c r="W144" s="33">
        <f t="shared" si="62"/>
        <v>2.68</v>
      </c>
    </row>
    <row r="145" spans="2:23" x14ac:dyDescent="0.25">
      <c r="B145" s="23" t="s">
        <v>251</v>
      </c>
      <c r="C145" s="38" t="s">
        <v>416</v>
      </c>
      <c r="D145" s="38" t="s">
        <v>419</v>
      </c>
      <c r="E145" s="55">
        <v>-3.7510150577873E-3</v>
      </c>
      <c r="F145" s="31">
        <f t="shared" si="52"/>
        <v>0</v>
      </c>
      <c r="G145" s="55">
        <v>1.4622052564889731</v>
      </c>
      <c r="H145" s="31">
        <f t="shared" si="53"/>
        <v>0</v>
      </c>
      <c r="I145" s="41">
        <v>11.360679143427665</v>
      </c>
      <c r="J145" s="31">
        <f t="shared" si="54"/>
        <v>4.5</v>
      </c>
      <c r="K145" s="60">
        <v>63.990922124001727</v>
      </c>
      <c r="L145" s="31">
        <f t="shared" si="55"/>
        <v>8.5</v>
      </c>
      <c r="M145" s="41">
        <v>9.9226899999999993</v>
      </c>
      <c r="N145" s="31">
        <f t="shared" si="56"/>
        <v>4</v>
      </c>
      <c r="O145" s="22">
        <v>26.9</v>
      </c>
      <c r="P145" s="31">
        <f t="shared" si="57"/>
        <v>0.9</v>
      </c>
      <c r="Q145" s="20">
        <v>11.092811557427879</v>
      </c>
      <c r="R145" s="31">
        <f t="shared" si="58"/>
        <v>0</v>
      </c>
      <c r="S145" s="20">
        <v>2.9218884204005473</v>
      </c>
      <c r="T145" s="31">
        <f t="shared" si="59"/>
        <v>1.2</v>
      </c>
      <c r="U145" s="62">
        <f t="shared" si="60"/>
        <v>2.3874999999999997</v>
      </c>
      <c r="V145" s="32">
        <f t="shared" si="61"/>
        <v>2.9833333333333329</v>
      </c>
      <c r="W145" s="33">
        <f t="shared" si="62"/>
        <v>2.68</v>
      </c>
    </row>
    <row r="146" spans="2:23" x14ac:dyDescent="0.25">
      <c r="B146" s="23" t="s">
        <v>351</v>
      </c>
      <c r="C146" s="38" t="s">
        <v>416</v>
      </c>
      <c r="D146" s="38" t="s">
        <v>417</v>
      </c>
      <c r="E146" s="55">
        <v>10.3722066879272</v>
      </c>
      <c r="F146" s="31">
        <f t="shared" si="52"/>
        <v>2.7</v>
      </c>
      <c r="G146" s="55">
        <v>12.44872566049172</v>
      </c>
      <c r="H146" s="31">
        <f t="shared" si="53"/>
        <v>3.7</v>
      </c>
      <c r="I146" s="41">
        <v>46.925912589400546</v>
      </c>
      <c r="J146" s="31">
        <f t="shared" si="54"/>
        <v>10</v>
      </c>
      <c r="K146" s="60">
        <v>0.5</v>
      </c>
      <c r="L146" s="31">
        <f t="shared" si="55"/>
        <v>0.1</v>
      </c>
      <c r="M146" s="41">
        <v>5.1431399999999998</v>
      </c>
      <c r="N146" s="31">
        <f t="shared" si="56"/>
        <v>2.1</v>
      </c>
      <c r="O146" s="22">
        <v>56.3</v>
      </c>
      <c r="P146" s="31">
        <f t="shared" si="57"/>
        <v>4.5</v>
      </c>
      <c r="Q146" s="20" t="s">
        <v>403</v>
      </c>
      <c r="R146" s="31" t="str">
        <f t="shared" si="58"/>
        <v>x</v>
      </c>
      <c r="S146" s="20">
        <v>-1.0481315207663251</v>
      </c>
      <c r="T146" s="31">
        <f t="shared" si="59"/>
        <v>0</v>
      </c>
      <c r="U146" s="62">
        <f t="shared" si="60"/>
        <v>3.3000000000000003</v>
      </c>
      <c r="V146" s="32">
        <f t="shared" si="61"/>
        <v>4.08</v>
      </c>
      <c r="W146" s="33">
        <f t="shared" si="62"/>
        <v>2.5999999999999996</v>
      </c>
    </row>
    <row r="147" spans="2:23" x14ac:dyDescent="0.25">
      <c r="B147" s="23" t="s">
        <v>318</v>
      </c>
      <c r="C147" s="38" t="s">
        <v>418</v>
      </c>
      <c r="D147" s="38" t="s">
        <v>419</v>
      </c>
      <c r="E147" s="55">
        <v>5.7585850358009297E-2</v>
      </c>
      <c r="F147" s="31">
        <f t="shared" si="52"/>
        <v>0</v>
      </c>
      <c r="G147" s="55">
        <v>1.4779083236595389</v>
      </c>
      <c r="H147" s="31">
        <f t="shared" si="53"/>
        <v>0</v>
      </c>
      <c r="I147" s="41">
        <v>6.2737647302114272</v>
      </c>
      <c r="J147" s="31">
        <f t="shared" si="54"/>
        <v>2.5</v>
      </c>
      <c r="K147" s="60">
        <v>5.5580025420874755</v>
      </c>
      <c r="L147" s="31">
        <f t="shared" si="55"/>
        <v>0.7</v>
      </c>
      <c r="M147" s="41">
        <v>22.7864</v>
      </c>
      <c r="N147" s="31">
        <f t="shared" si="56"/>
        <v>9.1</v>
      </c>
      <c r="O147" s="22">
        <v>42.4</v>
      </c>
      <c r="P147" s="31">
        <f t="shared" si="57"/>
        <v>2.8</v>
      </c>
      <c r="Q147" s="20">
        <v>7.7817013681373588</v>
      </c>
      <c r="R147" s="31">
        <f t="shared" si="58"/>
        <v>0</v>
      </c>
      <c r="S147" s="20">
        <v>2.6532416711090816</v>
      </c>
      <c r="T147" s="31">
        <f t="shared" si="59"/>
        <v>1.1000000000000001</v>
      </c>
      <c r="U147" s="62">
        <f t="shared" si="60"/>
        <v>2.0250000000000004</v>
      </c>
      <c r="V147" s="32">
        <f t="shared" si="61"/>
        <v>2.5166666666666662</v>
      </c>
      <c r="W147" s="33">
        <f t="shared" si="62"/>
        <v>2.5199999999999996</v>
      </c>
    </row>
    <row r="148" spans="2:23" x14ac:dyDescent="0.25">
      <c r="B148" s="23" t="s">
        <v>168</v>
      </c>
      <c r="C148" s="38" t="s">
        <v>418</v>
      </c>
      <c r="D148" s="38" t="s">
        <v>420</v>
      </c>
      <c r="E148" s="55" t="s">
        <v>370</v>
      </c>
      <c r="F148" s="31" t="str">
        <f t="shared" si="52"/>
        <v>x</v>
      </c>
      <c r="G148" s="55">
        <v>1.9923766968161501E-2</v>
      </c>
      <c r="H148" s="31">
        <f t="shared" si="53"/>
        <v>0</v>
      </c>
      <c r="I148" s="41">
        <v>15.046487604478948</v>
      </c>
      <c r="J148" s="31">
        <f t="shared" si="54"/>
        <v>6</v>
      </c>
      <c r="K148" s="60">
        <v>91.068193695044769</v>
      </c>
      <c r="L148" s="31">
        <f t="shared" si="55"/>
        <v>10</v>
      </c>
      <c r="M148" s="41">
        <v>6.2100999999999997</v>
      </c>
      <c r="N148" s="31">
        <f t="shared" si="56"/>
        <v>2.5</v>
      </c>
      <c r="O148" s="22">
        <v>15.2</v>
      </c>
      <c r="P148" s="31">
        <f t="shared" si="57"/>
        <v>0</v>
      </c>
      <c r="Q148" s="20">
        <v>6.7996454578407972</v>
      </c>
      <c r="R148" s="31">
        <f t="shared" si="58"/>
        <v>0</v>
      </c>
      <c r="S148" s="20">
        <v>-1.5199625623274563E-2</v>
      </c>
      <c r="T148" s="31">
        <f t="shared" si="59"/>
        <v>0</v>
      </c>
      <c r="U148" s="62">
        <f t="shared" si="60"/>
        <v>2.6428571428571428</v>
      </c>
      <c r="V148" s="32">
        <f t="shared" si="61"/>
        <v>3.0833333333333335</v>
      </c>
      <c r="W148" s="33">
        <f t="shared" si="62"/>
        <v>2.5</v>
      </c>
    </row>
    <row r="149" spans="2:23" x14ac:dyDescent="0.25">
      <c r="B149" s="23" t="s">
        <v>186</v>
      </c>
      <c r="C149" s="38" t="s">
        <v>418</v>
      </c>
      <c r="D149" s="38" t="s">
        <v>420</v>
      </c>
      <c r="E149" s="55" t="s">
        <v>370</v>
      </c>
      <c r="F149" s="31" t="str">
        <f t="shared" si="52"/>
        <v>x</v>
      </c>
      <c r="G149" s="55">
        <v>2.864640581854228</v>
      </c>
      <c r="H149" s="31">
        <f t="shared" si="53"/>
        <v>0</v>
      </c>
      <c r="I149" s="41">
        <v>12.407973989236105</v>
      </c>
      <c r="J149" s="31">
        <f t="shared" si="54"/>
        <v>5</v>
      </c>
      <c r="K149" s="60">
        <v>4.6404117731395704</v>
      </c>
      <c r="L149" s="31">
        <f t="shared" si="55"/>
        <v>0.6</v>
      </c>
      <c r="M149" s="41">
        <v>4.2758599999999998</v>
      </c>
      <c r="N149" s="31">
        <f t="shared" si="56"/>
        <v>1.7</v>
      </c>
      <c r="O149" s="22">
        <v>21.3</v>
      </c>
      <c r="P149" s="31">
        <f t="shared" si="57"/>
        <v>0.2</v>
      </c>
      <c r="Q149" s="20">
        <v>3.1150097894237797E-2</v>
      </c>
      <c r="R149" s="31">
        <f t="shared" si="58"/>
        <v>10</v>
      </c>
      <c r="S149" s="20">
        <v>-7.9212914062829567</v>
      </c>
      <c r="T149" s="31">
        <f t="shared" si="59"/>
        <v>0</v>
      </c>
      <c r="U149" s="62">
        <f t="shared" si="60"/>
        <v>2.5</v>
      </c>
      <c r="V149" s="32">
        <f t="shared" si="61"/>
        <v>2.9166666666666665</v>
      </c>
      <c r="W149" s="33">
        <f t="shared" si="62"/>
        <v>2.4999999999999996</v>
      </c>
    </row>
    <row r="150" spans="2:23" x14ac:dyDescent="0.25">
      <c r="B150" s="23" t="s">
        <v>163</v>
      </c>
      <c r="C150" s="38" t="s">
        <v>416</v>
      </c>
      <c r="D150" s="38" t="s">
        <v>419</v>
      </c>
      <c r="E150" s="55">
        <v>3.1548612117767298</v>
      </c>
      <c r="F150" s="31">
        <f t="shared" si="52"/>
        <v>0</v>
      </c>
      <c r="G150" s="55">
        <v>3.0937779717334815</v>
      </c>
      <c r="H150" s="31">
        <f t="shared" si="53"/>
        <v>0</v>
      </c>
      <c r="I150" s="41">
        <v>13.997548056675477</v>
      </c>
      <c r="J150" s="31">
        <f t="shared" si="54"/>
        <v>5.6</v>
      </c>
      <c r="K150" s="60">
        <v>6.9060465233147799</v>
      </c>
      <c r="L150" s="31">
        <f t="shared" si="55"/>
        <v>0.9</v>
      </c>
      <c r="M150" s="41">
        <v>9.5488</v>
      </c>
      <c r="N150" s="31">
        <f t="shared" si="56"/>
        <v>3.8</v>
      </c>
      <c r="O150" s="22">
        <v>61.6</v>
      </c>
      <c r="P150" s="31">
        <f t="shared" si="57"/>
        <v>5.2</v>
      </c>
      <c r="Q150" s="20" t="s">
        <v>403</v>
      </c>
      <c r="R150" s="31" t="str">
        <f t="shared" si="58"/>
        <v>x</v>
      </c>
      <c r="S150" s="20">
        <v>1.8495661807069999</v>
      </c>
      <c r="T150" s="31">
        <f t="shared" si="59"/>
        <v>0.7</v>
      </c>
      <c r="U150" s="62">
        <f t="shared" si="60"/>
        <v>2.3142857142857141</v>
      </c>
      <c r="V150" s="32">
        <f t="shared" si="61"/>
        <v>3.1</v>
      </c>
      <c r="W150" s="33">
        <f t="shared" si="62"/>
        <v>2.4750000000000001</v>
      </c>
    </row>
    <row r="151" spans="2:23" x14ac:dyDescent="0.25">
      <c r="B151" s="23" t="s">
        <v>142</v>
      </c>
      <c r="C151" s="38" t="s">
        <v>418</v>
      </c>
      <c r="D151" s="38" t="s">
        <v>419</v>
      </c>
      <c r="E151" s="55">
        <v>0.120281584560871</v>
      </c>
      <c r="F151" s="31">
        <f t="shared" si="52"/>
        <v>0</v>
      </c>
      <c r="G151" s="55">
        <v>2.883326723909466</v>
      </c>
      <c r="H151" s="31">
        <f t="shared" si="53"/>
        <v>0</v>
      </c>
      <c r="I151" s="41">
        <v>4.1564883121867204</v>
      </c>
      <c r="J151" s="31">
        <f t="shared" si="54"/>
        <v>1.7</v>
      </c>
      <c r="K151" s="60">
        <v>18.226157761531457</v>
      </c>
      <c r="L151" s="31">
        <f t="shared" si="55"/>
        <v>2.4</v>
      </c>
      <c r="M151" s="41">
        <v>9.4970599999999994</v>
      </c>
      <c r="N151" s="31">
        <f t="shared" si="56"/>
        <v>3.8</v>
      </c>
      <c r="O151" s="22">
        <v>69</v>
      </c>
      <c r="P151" s="31">
        <f t="shared" si="57"/>
        <v>6.1</v>
      </c>
      <c r="Q151" s="20">
        <v>6.9010554851236483</v>
      </c>
      <c r="R151" s="31">
        <f t="shared" si="58"/>
        <v>0</v>
      </c>
      <c r="S151" s="20">
        <v>1.5491577380455244</v>
      </c>
      <c r="T151" s="31">
        <f t="shared" si="59"/>
        <v>0.6</v>
      </c>
      <c r="U151" s="62">
        <f t="shared" si="60"/>
        <v>1.825</v>
      </c>
      <c r="V151" s="32">
        <f t="shared" si="61"/>
        <v>2.333333333333333</v>
      </c>
      <c r="W151" s="33">
        <f t="shared" si="62"/>
        <v>2.46</v>
      </c>
    </row>
    <row r="152" spans="2:23" x14ac:dyDescent="0.25">
      <c r="B152" s="23" t="s">
        <v>201</v>
      </c>
      <c r="C152" s="38" t="s">
        <v>418</v>
      </c>
      <c r="D152" s="38" t="s">
        <v>419</v>
      </c>
      <c r="E152" s="55">
        <v>26.9343070983887</v>
      </c>
      <c r="F152" s="31">
        <f t="shared" si="52"/>
        <v>10</v>
      </c>
      <c r="G152" s="55">
        <v>14.086506448666894</v>
      </c>
      <c r="H152" s="31">
        <f t="shared" si="53"/>
        <v>4.5</v>
      </c>
      <c r="I152" s="41" t="s">
        <v>403</v>
      </c>
      <c r="J152" s="31" t="str">
        <f t="shared" si="54"/>
        <v>x</v>
      </c>
      <c r="K152" s="60" t="s">
        <v>403</v>
      </c>
      <c r="L152" s="31" t="str">
        <f t="shared" si="55"/>
        <v>x</v>
      </c>
      <c r="M152" s="41" t="s">
        <v>403</v>
      </c>
      <c r="N152" s="31" t="str">
        <f t="shared" si="56"/>
        <v>x</v>
      </c>
      <c r="O152" s="22">
        <v>23.3</v>
      </c>
      <c r="P152" s="31">
        <f t="shared" si="57"/>
        <v>0.4</v>
      </c>
      <c r="Q152" s="20" t="s">
        <v>403</v>
      </c>
      <c r="R152" s="31" t="str">
        <f t="shared" si="58"/>
        <v>x</v>
      </c>
      <c r="S152" s="20">
        <v>4.4071490896045153</v>
      </c>
      <c r="T152" s="31">
        <f t="shared" si="59"/>
        <v>1.8</v>
      </c>
      <c r="U152" s="62">
        <f t="shared" si="60"/>
        <v>4.1749999999999998</v>
      </c>
      <c r="V152" s="32">
        <f t="shared" si="61"/>
        <v>2.4500000000000002</v>
      </c>
      <c r="W152" s="33">
        <f t="shared" si="62"/>
        <v>2.4500000000000002</v>
      </c>
    </row>
    <row r="153" spans="2:23" x14ac:dyDescent="0.25">
      <c r="B153" s="23" t="s">
        <v>358</v>
      </c>
      <c r="C153" s="38" t="s">
        <v>418</v>
      </c>
      <c r="D153" s="38" t="s">
        <v>419</v>
      </c>
      <c r="E153" s="55">
        <v>2.2847197055816699</v>
      </c>
      <c r="F153" s="31">
        <f t="shared" si="52"/>
        <v>0</v>
      </c>
      <c r="G153" s="55">
        <v>0.84343098575300623</v>
      </c>
      <c r="H153" s="31">
        <f t="shared" si="53"/>
        <v>0</v>
      </c>
      <c r="I153" s="41">
        <v>21.048571250824089</v>
      </c>
      <c r="J153" s="31">
        <f t="shared" si="54"/>
        <v>8.4</v>
      </c>
      <c r="K153" s="60">
        <v>18.282414154285394</v>
      </c>
      <c r="L153" s="31">
        <f t="shared" si="55"/>
        <v>2.4</v>
      </c>
      <c r="M153" s="41">
        <v>8.2572299999999998</v>
      </c>
      <c r="N153" s="31">
        <f t="shared" si="56"/>
        <v>3.3</v>
      </c>
      <c r="O153" s="22">
        <v>52.7</v>
      </c>
      <c r="P153" s="31">
        <f t="shared" si="57"/>
        <v>4.0999999999999996</v>
      </c>
      <c r="Q153" s="20" t="s">
        <v>403</v>
      </c>
      <c r="R153" s="31" t="str">
        <f t="shared" si="58"/>
        <v>x</v>
      </c>
      <c r="S153" s="20">
        <v>2.122573733972394</v>
      </c>
      <c r="T153" s="31">
        <f t="shared" si="59"/>
        <v>0.8</v>
      </c>
      <c r="U153" s="62">
        <f t="shared" si="60"/>
        <v>2.7142857142857149</v>
      </c>
      <c r="V153" s="32">
        <f t="shared" si="61"/>
        <v>3.6399999999999997</v>
      </c>
      <c r="W153" s="33">
        <f t="shared" si="62"/>
        <v>2.4499999999999997</v>
      </c>
    </row>
    <row r="154" spans="2:23" x14ac:dyDescent="0.25">
      <c r="B154" s="23" t="s">
        <v>53</v>
      </c>
      <c r="C154" s="38" t="s">
        <v>418</v>
      </c>
      <c r="D154" s="38" t="s">
        <v>419</v>
      </c>
      <c r="E154" s="55">
        <v>4.0525074005126998</v>
      </c>
      <c r="F154" s="31">
        <f t="shared" si="52"/>
        <v>0</v>
      </c>
      <c r="G154" s="55">
        <v>5.832675646838597</v>
      </c>
      <c r="H154" s="31">
        <f t="shared" si="53"/>
        <v>0.4</v>
      </c>
      <c r="I154" s="41">
        <v>7.2771367725956022</v>
      </c>
      <c r="J154" s="31">
        <f t="shared" si="54"/>
        <v>2.9</v>
      </c>
      <c r="K154" s="60">
        <v>0.1</v>
      </c>
      <c r="L154" s="31">
        <f t="shared" si="55"/>
        <v>0</v>
      </c>
      <c r="M154" s="41">
        <v>31.434999999999999</v>
      </c>
      <c r="N154" s="31">
        <f t="shared" si="56"/>
        <v>10</v>
      </c>
      <c r="O154" s="22">
        <v>29.6</v>
      </c>
      <c r="P154" s="31">
        <f t="shared" si="57"/>
        <v>1.2</v>
      </c>
      <c r="Q154" s="20">
        <v>7.0288643995351299</v>
      </c>
      <c r="R154" s="31">
        <f t="shared" si="58"/>
        <v>0</v>
      </c>
      <c r="S154" s="20">
        <v>13.090096128972101</v>
      </c>
      <c r="T154" s="31">
        <f t="shared" si="59"/>
        <v>5.2</v>
      </c>
      <c r="U154" s="62">
        <f t="shared" si="60"/>
        <v>2.4624999999999999</v>
      </c>
      <c r="V154" s="32">
        <f t="shared" si="61"/>
        <v>2.4166666666666665</v>
      </c>
      <c r="W154" s="33">
        <f t="shared" si="62"/>
        <v>2.3199999999999998</v>
      </c>
    </row>
    <row r="155" spans="2:23" x14ac:dyDescent="0.25">
      <c r="B155" s="35" t="s">
        <v>355</v>
      </c>
      <c r="C155" s="39" t="s">
        <v>418</v>
      </c>
      <c r="D155" s="39" t="s">
        <v>419</v>
      </c>
      <c r="E155" s="55">
        <v>3.61476373672485</v>
      </c>
      <c r="F155" s="31">
        <f t="shared" si="52"/>
        <v>0</v>
      </c>
      <c r="G155" s="55">
        <v>5.9871091294540744</v>
      </c>
      <c r="H155" s="31">
        <f t="shared" si="53"/>
        <v>0.5</v>
      </c>
      <c r="I155" s="41">
        <v>11.710690213021815</v>
      </c>
      <c r="J155" s="31">
        <f t="shared" si="54"/>
        <v>4.7</v>
      </c>
      <c r="K155" s="60">
        <v>43.250937120978399</v>
      </c>
      <c r="L155" s="31">
        <f t="shared" si="55"/>
        <v>5.8</v>
      </c>
      <c r="M155" s="41">
        <v>7.2958999999999996</v>
      </c>
      <c r="N155" s="31">
        <f t="shared" si="56"/>
        <v>2.9</v>
      </c>
      <c r="O155" s="22">
        <v>17.7</v>
      </c>
      <c r="P155" s="31">
        <f t="shared" si="57"/>
        <v>0</v>
      </c>
      <c r="Q155" s="20" t="s">
        <v>403</v>
      </c>
      <c r="R155" s="31" t="str">
        <f t="shared" si="58"/>
        <v>x</v>
      </c>
      <c r="S155" s="20">
        <v>2.4020152321926882</v>
      </c>
      <c r="T155" s="31">
        <f t="shared" si="59"/>
        <v>1</v>
      </c>
      <c r="U155" s="62">
        <f t="shared" si="60"/>
        <v>2.1285714285714286</v>
      </c>
      <c r="V155" s="32">
        <f t="shared" si="61"/>
        <v>2.78</v>
      </c>
      <c r="W155" s="33">
        <f t="shared" si="62"/>
        <v>2.2999999999999998</v>
      </c>
    </row>
    <row r="156" spans="2:23" x14ac:dyDescent="0.25">
      <c r="B156" s="23" t="s">
        <v>40</v>
      </c>
      <c r="C156" s="38" t="s">
        <v>418</v>
      </c>
      <c r="D156" s="38" t="s">
        <v>419</v>
      </c>
      <c r="E156" s="55">
        <v>2.4509570598602299</v>
      </c>
      <c r="F156" s="31">
        <f t="shared" si="52"/>
        <v>0</v>
      </c>
      <c r="G156" s="55">
        <v>10.706612715665793</v>
      </c>
      <c r="H156" s="31">
        <f t="shared" si="53"/>
        <v>2.9</v>
      </c>
      <c r="I156" s="41">
        <v>15.801950681831705</v>
      </c>
      <c r="J156" s="31">
        <f t="shared" si="54"/>
        <v>6.3</v>
      </c>
      <c r="K156" s="60">
        <v>17.030628012769345</v>
      </c>
      <c r="L156" s="31">
        <f t="shared" si="55"/>
        <v>2.2999999999999998</v>
      </c>
      <c r="M156" s="41">
        <v>10.0488</v>
      </c>
      <c r="N156" s="31">
        <f t="shared" si="56"/>
        <v>4</v>
      </c>
      <c r="O156" s="22">
        <v>33.299999999999997</v>
      </c>
      <c r="P156" s="31">
        <f t="shared" si="57"/>
        <v>1.7</v>
      </c>
      <c r="Q156" s="20">
        <v>6.7269055766346328</v>
      </c>
      <c r="R156" s="31">
        <f t="shared" si="58"/>
        <v>0</v>
      </c>
      <c r="S156" s="20">
        <v>2.4248898396216507</v>
      </c>
      <c r="T156" s="31">
        <f t="shared" si="59"/>
        <v>1</v>
      </c>
      <c r="U156" s="62">
        <f t="shared" si="60"/>
        <v>2.2749999999999999</v>
      </c>
      <c r="V156" s="32">
        <f t="shared" si="61"/>
        <v>2.8666666666666667</v>
      </c>
      <c r="W156" s="33">
        <f t="shared" si="62"/>
        <v>2.1800000000000002</v>
      </c>
    </row>
    <row r="157" spans="2:23" x14ac:dyDescent="0.25">
      <c r="B157" s="23" t="s">
        <v>334</v>
      </c>
      <c r="C157" s="38" t="s">
        <v>416</v>
      </c>
      <c r="D157" s="38" t="s">
        <v>417</v>
      </c>
      <c r="E157" s="55">
        <v>7.9123578071594203</v>
      </c>
      <c r="F157" s="31">
        <f t="shared" si="52"/>
        <v>1.5</v>
      </c>
      <c r="G157" s="55">
        <v>4.477989834127059</v>
      </c>
      <c r="H157" s="31">
        <f t="shared" si="53"/>
        <v>0</v>
      </c>
      <c r="I157" s="41">
        <v>12.466561398861298</v>
      </c>
      <c r="J157" s="31">
        <f t="shared" si="54"/>
        <v>5</v>
      </c>
      <c r="K157" s="60">
        <v>7.1095052229255726</v>
      </c>
      <c r="L157" s="31">
        <f t="shared" si="55"/>
        <v>0.9</v>
      </c>
      <c r="M157" s="41">
        <v>7.3143399999999996</v>
      </c>
      <c r="N157" s="31">
        <f t="shared" si="56"/>
        <v>2.9</v>
      </c>
      <c r="O157" s="22">
        <v>43.6</v>
      </c>
      <c r="P157" s="31">
        <f t="shared" si="57"/>
        <v>3</v>
      </c>
      <c r="Q157" s="20">
        <v>4.1130143931351633</v>
      </c>
      <c r="R157" s="31">
        <f t="shared" si="58"/>
        <v>3.8</v>
      </c>
      <c r="S157" s="20">
        <v>4.8691115564701155</v>
      </c>
      <c r="T157" s="31">
        <f t="shared" si="59"/>
        <v>1.9</v>
      </c>
      <c r="U157" s="62">
        <f t="shared" si="60"/>
        <v>2.375</v>
      </c>
      <c r="V157" s="32">
        <f t="shared" si="61"/>
        <v>2.6</v>
      </c>
      <c r="W157" s="33">
        <f t="shared" si="62"/>
        <v>2.12</v>
      </c>
    </row>
    <row r="158" spans="2:23" x14ac:dyDescent="0.25">
      <c r="B158" s="23" t="s">
        <v>393</v>
      </c>
      <c r="C158" s="38" t="s">
        <v>418</v>
      </c>
      <c r="D158" s="38" t="s">
        <v>419</v>
      </c>
      <c r="E158" s="55">
        <v>1.3843634128570601</v>
      </c>
      <c r="F158" s="31">
        <f t="shared" si="52"/>
        <v>0</v>
      </c>
      <c r="G158" s="55">
        <v>2.7173603599545366</v>
      </c>
      <c r="H158" s="31">
        <f t="shared" si="53"/>
        <v>0</v>
      </c>
      <c r="I158" s="41">
        <v>10.008628014235798</v>
      </c>
      <c r="J158" s="31">
        <f t="shared" si="54"/>
        <v>4</v>
      </c>
      <c r="K158" s="60">
        <v>6.7938869776862845</v>
      </c>
      <c r="L158" s="31">
        <f t="shared" si="55"/>
        <v>0.9</v>
      </c>
      <c r="M158" s="41">
        <v>6.9451700000000001</v>
      </c>
      <c r="N158" s="31">
        <f t="shared" si="56"/>
        <v>2.8</v>
      </c>
      <c r="O158" s="22">
        <v>40.700000000000003</v>
      </c>
      <c r="P158" s="31">
        <f t="shared" si="57"/>
        <v>2.6</v>
      </c>
      <c r="Q158" s="20">
        <v>3.96757688208909</v>
      </c>
      <c r="R158" s="31">
        <f t="shared" si="58"/>
        <v>4.0999999999999996</v>
      </c>
      <c r="S158" s="20">
        <v>5.1193632883317335</v>
      </c>
      <c r="T158" s="31">
        <f t="shared" si="59"/>
        <v>2</v>
      </c>
      <c r="U158" s="62">
        <f t="shared" si="60"/>
        <v>2.0499999999999998</v>
      </c>
      <c r="V158" s="32">
        <f t="shared" si="61"/>
        <v>2.4</v>
      </c>
      <c r="W158" s="33">
        <f t="shared" si="62"/>
        <v>2.08</v>
      </c>
    </row>
    <row r="159" spans="2:23" x14ac:dyDescent="0.25">
      <c r="B159" s="23" t="s">
        <v>60</v>
      </c>
      <c r="C159" s="38" t="s">
        <v>416</v>
      </c>
      <c r="D159" s="38" t="s">
        <v>417</v>
      </c>
      <c r="E159" s="55">
        <v>25.9820346832275</v>
      </c>
      <c r="F159" s="31">
        <f t="shared" si="52"/>
        <v>10</v>
      </c>
      <c r="G159" s="55" t="s">
        <v>370</v>
      </c>
      <c r="H159" s="31" t="str">
        <f t="shared" si="53"/>
        <v>x</v>
      </c>
      <c r="I159" s="41">
        <v>21.07075369282768</v>
      </c>
      <c r="J159" s="31">
        <f t="shared" si="54"/>
        <v>8.4</v>
      </c>
      <c r="K159" s="60">
        <v>3.7626729957478089</v>
      </c>
      <c r="L159" s="31">
        <f t="shared" si="55"/>
        <v>0.5</v>
      </c>
      <c r="M159" s="41">
        <v>6.5221200000000001</v>
      </c>
      <c r="N159" s="31">
        <f t="shared" si="56"/>
        <v>2.6</v>
      </c>
      <c r="O159" s="22">
        <v>44.5</v>
      </c>
      <c r="P159" s="31">
        <f t="shared" si="57"/>
        <v>3.1</v>
      </c>
      <c r="Q159" s="20" t="s">
        <v>403</v>
      </c>
      <c r="R159" s="31" t="str">
        <f t="shared" si="58"/>
        <v>x</v>
      </c>
      <c r="S159" s="20">
        <v>0.81061249560544413</v>
      </c>
      <c r="T159" s="31">
        <f t="shared" si="59"/>
        <v>0.3</v>
      </c>
      <c r="U159" s="62">
        <f t="shared" si="60"/>
        <v>4.1500000000000004</v>
      </c>
      <c r="V159" s="32">
        <f t="shared" si="61"/>
        <v>3.6500000000000004</v>
      </c>
      <c r="W159" s="33">
        <f t="shared" si="62"/>
        <v>2.0666666666666669</v>
      </c>
    </row>
    <row r="160" spans="2:23" x14ac:dyDescent="0.25">
      <c r="B160" s="23" t="s">
        <v>328</v>
      </c>
      <c r="C160" s="38" t="s">
        <v>418</v>
      </c>
      <c r="D160" s="38" t="s">
        <v>419</v>
      </c>
      <c r="E160" s="55">
        <v>0.37381690740585299</v>
      </c>
      <c r="F160" s="31">
        <f t="shared" si="52"/>
        <v>0</v>
      </c>
      <c r="G160" s="55">
        <v>0.14637791206122916</v>
      </c>
      <c r="H160" s="31">
        <f t="shared" si="53"/>
        <v>0</v>
      </c>
      <c r="I160" s="41">
        <v>5.9031482887512245</v>
      </c>
      <c r="J160" s="31">
        <f t="shared" si="54"/>
        <v>2.4</v>
      </c>
      <c r="K160" s="60">
        <v>6.7518275592953589</v>
      </c>
      <c r="L160" s="31">
        <f t="shared" si="55"/>
        <v>0.9</v>
      </c>
      <c r="M160" s="41">
        <v>11.660399999999999</v>
      </c>
      <c r="N160" s="31">
        <f t="shared" si="56"/>
        <v>4.7</v>
      </c>
      <c r="O160" s="22">
        <v>30.1</v>
      </c>
      <c r="P160" s="31">
        <f t="shared" si="57"/>
        <v>1.3</v>
      </c>
      <c r="Q160" s="20">
        <v>4.333739696614062</v>
      </c>
      <c r="R160" s="31">
        <f t="shared" si="58"/>
        <v>3.3</v>
      </c>
      <c r="S160" s="20">
        <v>1.6932643293600627</v>
      </c>
      <c r="T160" s="31">
        <f t="shared" si="59"/>
        <v>0.7</v>
      </c>
      <c r="U160" s="62">
        <f t="shared" si="60"/>
        <v>1.6625000000000001</v>
      </c>
      <c r="V160" s="32">
        <f t="shared" si="61"/>
        <v>2.1</v>
      </c>
      <c r="W160" s="33">
        <f t="shared" si="62"/>
        <v>2.04</v>
      </c>
    </row>
    <row r="161" spans="2:23" x14ac:dyDescent="0.25">
      <c r="B161" s="23" t="s">
        <v>343</v>
      </c>
      <c r="C161" s="38" t="s">
        <v>416</v>
      </c>
      <c r="D161" s="38" t="s">
        <v>420</v>
      </c>
      <c r="E161" s="55">
        <v>7.4881851673126207E-2</v>
      </c>
      <c r="F161" s="31">
        <f t="shared" si="52"/>
        <v>0</v>
      </c>
      <c r="G161" s="55">
        <v>0.17495706940622871</v>
      </c>
      <c r="H161" s="31">
        <f t="shared" si="53"/>
        <v>0</v>
      </c>
      <c r="I161" s="41">
        <v>14.574363191051781</v>
      </c>
      <c r="J161" s="31">
        <f t="shared" si="54"/>
        <v>5.8</v>
      </c>
      <c r="K161" s="60">
        <v>1.5617570165950698</v>
      </c>
      <c r="L161" s="31">
        <f t="shared" si="55"/>
        <v>0.2</v>
      </c>
      <c r="M161" s="41">
        <v>10.7486</v>
      </c>
      <c r="N161" s="31">
        <f t="shared" si="56"/>
        <v>4.3</v>
      </c>
      <c r="O161" s="22">
        <v>64.099999999999994</v>
      </c>
      <c r="P161" s="31">
        <f t="shared" si="57"/>
        <v>5.5</v>
      </c>
      <c r="Q161" s="20">
        <v>10.287269966287408</v>
      </c>
      <c r="R161" s="31">
        <f t="shared" si="58"/>
        <v>0</v>
      </c>
      <c r="S161" s="20">
        <v>1.9678529491983923</v>
      </c>
      <c r="T161" s="31">
        <f t="shared" si="59"/>
        <v>0.8</v>
      </c>
      <c r="U161" s="62">
        <f t="shared" si="60"/>
        <v>2.0750000000000002</v>
      </c>
      <c r="V161" s="32">
        <f t="shared" si="61"/>
        <v>2.6333333333333333</v>
      </c>
      <c r="W161" s="33">
        <f t="shared" si="62"/>
        <v>2</v>
      </c>
    </row>
    <row r="162" spans="2:23" x14ac:dyDescent="0.25">
      <c r="B162" s="23" t="s">
        <v>380</v>
      </c>
      <c r="C162" s="38" t="s">
        <v>418</v>
      </c>
      <c r="D162" s="38" t="s">
        <v>419</v>
      </c>
      <c r="E162" s="55">
        <v>2.7752244472503702</v>
      </c>
      <c r="F162" s="31">
        <f t="shared" si="52"/>
        <v>0</v>
      </c>
      <c r="G162" s="55">
        <v>16.247383384447534</v>
      </c>
      <c r="H162" s="31">
        <f t="shared" si="53"/>
        <v>5.6</v>
      </c>
      <c r="I162" s="41">
        <v>12.687044531892452</v>
      </c>
      <c r="J162" s="31">
        <f t="shared" si="54"/>
        <v>5.0999999999999996</v>
      </c>
      <c r="K162" s="60">
        <v>1.4154670571838184</v>
      </c>
      <c r="L162" s="31">
        <f t="shared" si="55"/>
        <v>0.2</v>
      </c>
      <c r="M162" s="41">
        <v>3.1475599999999999</v>
      </c>
      <c r="N162" s="31">
        <f t="shared" si="56"/>
        <v>1.3</v>
      </c>
      <c r="O162" s="22">
        <v>29.5</v>
      </c>
      <c r="P162" s="31">
        <f t="shared" si="57"/>
        <v>1.2</v>
      </c>
      <c r="Q162" s="20">
        <v>5.2585400439085319</v>
      </c>
      <c r="R162" s="31">
        <f t="shared" si="58"/>
        <v>1.5</v>
      </c>
      <c r="S162" s="20">
        <v>2.7252617461697231</v>
      </c>
      <c r="T162" s="31">
        <f t="shared" si="59"/>
        <v>1.1000000000000001</v>
      </c>
      <c r="U162" s="62">
        <f t="shared" si="60"/>
        <v>1.9999999999999998</v>
      </c>
      <c r="V162" s="32">
        <f t="shared" si="61"/>
        <v>2.4833333333333334</v>
      </c>
      <c r="W162" s="33">
        <f t="shared" si="62"/>
        <v>1.9600000000000002</v>
      </c>
    </row>
    <row r="163" spans="2:23" x14ac:dyDescent="0.25">
      <c r="B163" s="23" t="s">
        <v>255</v>
      </c>
      <c r="C163" s="38" t="s">
        <v>418</v>
      </c>
      <c r="D163" s="38" t="s">
        <v>420</v>
      </c>
      <c r="E163" s="55" t="s">
        <v>370</v>
      </c>
      <c r="F163" s="31" t="str">
        <f t="shared" si="52"/>
        <v>x</v>
      </c>
      <c r="G163" s="55">
        <v>1.2120531916100417</v>
      </c>
      <c r="H163" s="31">
        <f t="shared" si="53"/>
        <v>0</v>
      </c>
      <c r="I163" s="41">
        <v>8.3085563264657818</v>
      </c>
      <c r="J163" s="31">
        <f t="shared" si="54"/>
        <v>3.3</v>
      </c>
      <c r="K163" s="60">
        <v>5.533432063762306</v>
      </c>
      <c r="L163" s="31">
        <f t="shared" si="55"/>
        <v>0.7</v>
      </c>
      <c r="M163" s="41">
        <v>4.5081600000000002</v>
      </c>
      <c r="N163" s="31">
        <f t="shared" si="56"/>
        <v>1.8</v>
      </c>
      <c r="O163" s="22">
        <v>47.8</v>
      </c>
      <c r="P163" s="31">
        <f t="shared" si="57"/>
        <v>3.5</v>
      </c>
      <c r="Q163" s="20">
        <v>4.0792660293533185</v>
      </c>
      <c r="R163" s="31">
        <f t="shared" si="58"/>
        <v>3.8</v>
      </c>
      <c r="S163" s="20">
        <v>2.8509529831574829</v>
      </c>
      <c r="T163" s="31">
        <f t="shared" si="59"/>
        <v>1.1000000000000001</v>
      </c>
      <c r="U163" s="62">
        <f t="shared" si="60"/>
        <v>2.0285714285714289</v>
      </c>
      <c r="V163" s="32">
        <f t="shared" si="61"/>
        <v>2.1833333333333331</v>
      </c>
      <c r="W163" s="33">
        <f t="shared" si="62"/>
        <v>1.9599999999999997</v>
      </c>
    </row>
    <row r="164" spans="2:23" x14ac:dyDescent="0.25">
      <c r="B164" s="23" t="s">
        <v>364</v>
      </c>
      <c r="C164" s="38" t="s">
        <v>418</v>
      </c>
      <c r="D164" s="38" t="s">
        <v>419</v>
      </c>
      <c r="E164" s="55" t="s">
        <v>370</v>
      </c>
      <c r="F164" s="31" t="str">
        <f t="shared" ref="F164:F193" si="63">IF(E164="No data","x",ROUND(IF(E164&gt;E$195,10,IF(E164&lt;E$194,0,10-(E$195-E164)/(E$195-E$194)*10)),1))</f>
        <v>x</v>
      </c>
      <c r="G164" s="55">
        <v>0.51945283337362469</v>
      </c>
      <c r="H164" s="31">
        <f t="shared" ref="H164:H193" si="64">IF(G164="No data","x",ROUND(IF(G164&gt;G$195,10,IF(G164&lt;G$194,0,10-(G$195-G164)/(G$195-G$194)*10)),1))</f>
        <v>0</v>
      </c>
      <c r="I164" s="41">
        <v>11.860039369946362</v>
      </c>
      <c r="J164" s="31">
        <f t="shared" ref="J164:J193" si="65">IF(I164="x","x",ROUND(IF(I164&gt;I$195,10,IF(I164&lt;I$194,0,10-(I$195-I164)/(I$195-I$194)*10)),1))</f>
        <v>4.7</v>
      </c>
      <c r="K164" s="60">
        <v>57.556809047600673</v>
      </c>
      <c r="L164" s="31">
        <f t="shared" ref="L164:L193" si="66">IF(K164="x","x",ROUND(IF(K164&gt;K$195,10,IF(K164&lt;K$194,0,10-(K$195-K164)/(K$195-K$194)*10)),1))</f>
        <v>7.7</v>
      </c>
      <c r="M164" s="41">
        <v>5.0647399999999996</v>
      </c>
      <c r="N164" s="31">
        <f t="shared" ref="N164:N193" si="67">IF(M164="x","x",ROUND(IF(M164&gt;M$195,10,IF(M164&lt;M$194,0,10-(M$195-M164)/(M$195-M$194)*10)),1))</f>
        <v>2</v>
      </c>
      <c r="O164" s="22">
        <v>16.5</v>
      </c>
      <c r="P164" s="31">
        <f t="shared" ref="P164:P193" si="68">IF(O164="x","x",ROUND(IF(O164&gt;O$195,10,IF(O164&lt;O$194,0,10-(O$195-O164)/(O$195-O$194)*10)),1))</f>
        <v>0</v>
      </c>
      <c r="Q164" s="20">
        <v>12.85360127810649</v>
      </c>
      <c r="R164" s="31">
        <f t="shared" ref="R164:R193" si="69">IF(Q164="x","x",ROUND(IF(Q164&gt;Q$195,0,IF(Q164&lt;Q$194,10,(Q$195-Q164)/(Q$195-Q$194)*10)),1))</f>
        <v>0</v>
      </c>
      <c r="S164" s="20">
        <v>0.52998855965957714</v>
      </c>
      <c r="T164" s="31">
        <f t="shared" ref="T164:T193" si="70">IF(S164="x","x",ROUND(IF(S164&gt;S$195,10,IF(S164&lt;S$194,0,10-(S$195-S164)/(S$195-S$194)*10)),1))</f>
        <v>0.2</v>
      </c>
      <c r="U164" s="62">
        <f t="shared" ref="U164:U193" si="71">AVERAGE(F164,H164,J164,L164,N164,P164,R164,T164)</f>
        <v>2.0857142857142859</v>
      </c>
      <c r="V164" s="32">
        <f t="shared" ref="V164:V193" si="72">AVERAGE(R164,P164,N164,L164,J164,H164)</f>
        <v>2.4</v>
      </c>
      <c r="W164" s="33">
        <f t="shared" ref="W164:W193" si="73">AVERAGE(R164,P164,N164,L164,H164)</f>
        <v>1.94</v>
      </c>
    </row>
    <row r="165" spans="2:23" x14ac:dyDescent="0.25">
      <c r="B165" s="23" t="s">
        <v>113</v>
      </c>
      <c r="C165" s="38" t="s">
        <v>418</v>
      </c>
      <c r="D165" s="38" t="s">
        <v>419</v>
      </c>
      <c r="E165" s="55">
        <v>0.75572800636291504</v>
      </c>
      <c r="F165" s="31">
        <f t="shared" si="63"/>
        <v>0</v>
      </c>
      <c r="G165" s="55">
        <v>0.12838300944606193</v>
      </c>
      <c r="H165" s="31">
        <f t="shared" si="64"/>
        <v>0</v>
      </c>
      <c r="I165" s="41" t="s">
        <v>403</v>
      </c>
      <c r="J165" s="31" t="str">
        <f t="shared" si="65"/>
        <v>x</v>
      </c>
      <c r="K165" s="60" t="s">
        <v>403</v>
      </c>
      <c r="L165" s="31" t="str">
        <f t="shared" si="66"/>
        <v>x</v>
      </c>
      <c r="M165" s="41">
        <v>2.9352900000000002</v>
      </c>
      <c r="N165" s="31">
        <f t="shared" si="67"/>
        <v>1.2</v>
      </c>
      <c r="O165" s="22">
        <v>56.4</v>
      </c>
      <c r="P165" s="31">
        <f t="shared" si="68"/>
        <v>4.5999999999999996</v>
      </c>
      <c r="Q165" s="20" t="s">
        <v>403</v>
      </c>
      <c r="R165" s="31" t="str">
        <f t="shared" si="69"/>
        <v>x</v>
      </c>
      <c r="S165" s="20">
        <v>5.0182364421442358</v>
      </c>
      <c r="T165" s="31">
        <f t="shared" si="70"/>
        <v>2</v>
      </c>
      <c r="U165" s="62">
        <f t="shared" si="71"/>
        <v>1.56</v>
      </c>
      <c r="V165" s="32">
        <f t="shared" si="72"/>
        <v>1.9333333333333333</v>
      </c>
      <c r="W165" s="33">
        <f t="shared" si="73"/>
        <v>1.9333333333333333</v>
      </c>
    </row>
    <row r="166" spans="2:23" x14ac:dyDescent="0.25">
      <c r="B166" s="23" t="s">
        <v>69</v>
      </c>
      <c r="C166" s="38" t="s">
        <v>418</v>
      </c>
      <c r="D166" s="38" t="s">
        <v>419</v>
      </c>
      <c r="E166" s="55">
        <v>6.22218942642212</v>
      </c>
      <c r="F166" s="31">
        <f t="shared" si="63"/>
        <v>0.6</v>
      </c>
      <c r="G166" s="55">
        <v>11.851617604547561</v>
      </c>
      <c r="H166" s="31">
        <f t="shared" si="64"/>
        <v>3.4</v>
      </c>
      <c r="I166" s="41" t="s">
        <v>403</v>
      </c>
      <c r="J166" s="31" t="str">
        <f t="shared" si="65"/>
        <v>x</v>
      </c>
      <c r="K166" s="60" t="s">
        <v>403</v>
      </c>
      <c r="L166" s="31" t="str">
        <f t="shared" si="66"/>
        <v>x</v>
      </c>
      <c r="M166" s="41">
        <v>9.3829700000000003</v>
      </c>
      <c r="N166" s="31">
        <f t="shared" si="67"/>
        <v>3.8</v>
      </c>
      <c r="O166" s="22">
        <v>24.3</v>
      </c>
      <c r="P166" s="31">
        <f t="shared" si="68"/>
        <v>0.5</v>
      </c>
      <c r="Q166" s="20">
        <v>6.7858567386787705</v>
      </c>
      <c r="R166" s="31">
        <f t="shared" si="69"/>
        <v>0</v>
      </c>
      <c r="S166" s="20">
        <v>0.58235862128234728</v>
      </c>
      <c r="T166" s="31">
        <f t="shared" si="70"/>
        <v>0.2</v>
      </c>
      <c r="U166" s="62">
        <f t="shared" si="71"/>
        <v>1.4166666666666667</v>
      </c>
      <c r="V166" s="32">
        <f t="shared" si="72"/>
        <v>1.9249999999999998</v>
      </c>
      <c r="W166" s="33">
        <f t="shared" si="73"/>
        <v>1.9249999999999998</v>
      </c>
    </row>
    <row r="167" spans="2:23" x14ac:dyDescent="0.25">
      <c r="B167" s="23" t="s">
        <v>363</v>
      </c>
      <c r="C167" s="38" t="s">
        <v>418</v>
      </c>
      <c r="D167" s="38" t="s">
        <v>419</v>
      </c>
      <c r="E167" s="55">
        <v>-8.5613084957003593E-3</v>
      </c>
      <c r="F167" s="31">
        <f t="shared" si="63"/>
        <v>0</v>
      </c>
      <c r="G167" s="55">
        <v>0.17861062583943196</v>
      </c>
      <c r="H167" s="31">
        <f t="shared" si="64"/>
        <v>0</v>
      </c>
      <c r="I167" s="41">
        <v>6.3199664595452658</v>
      </c>
      <c r="J167" s="31">
        <f t="shared" si="65"/>
        <v>2.5</v>
      </c>
      <c r="K167" s="60">
        <v>3.1111673481248916</v>
      </c>
      <c r="L167" s="31">
        <f t="shared" si="66"/>
        <v>0.4</v>
      </c>
      <c r="M167" s="41">
        <v>11.0928</v>
      </c>
      <c r="N167" s="31">
        <f t="shared" si="67"/>
        <v>4.4000000000000004</v>
      </c>
      <c r="O167" s="22">
        <v>55.6</v>
      </c>
      <c r="P167" s="31">
        <f t="shared" si="68"/>
        <v>4.5</v>
      </c>
      <c r="Q167" s="20">
        <v>13.413678473975532</v>
      </c>
      <c r="R167" s="31">
        <f t="shared" si="69"/>
        <v>0</v>
      </c>
      <c r="S167" s="20">
        <v>1.4953684824613063</v>
      </c>
      <c r="T167" s="31">
        <f t="shared" si="70"/>
        <v>0.6</v>
      </c>
      <c r="U167" s="62">
        <f t="shared" si="71"/>
        <v>1.55</v>
      </c>
      <c r="V167" s="32">
        <f t="shared" si="72"/>
        <v>1.9666666666666668</v>
      </c>
      <c r="W167" s="33">
        <f t="shared" si="73"/>
        <v>1.86</v>
      </c>
    </row>
    <row r="168" spans="2:23" x14ac:dyDescent="0.25">
      <c r="B168" s="23" t="s">
        <v>84</v>
      </c>
      <c r="C168" s="38" t="s">
        <v>418</v>
      </c>
      <c r="D168" s="38" t="s">
        <v>420</v>
      </c>
      <c r="E168" s="55" t="s">
        <v>370</v>
      </c>
      <c r="F168" s="31" t="str">
        <f t="shared" si="63"/>
        <v>x</v>
      </c>
      <c r="G168" s="55">
        <v>0.38860611435766068</v>
      </c>
      <c r="H168" s="31">
        <f t="shared" si="64"/>
        <v>0</v>
      </c>
      <c r="I168" s="41">
        <v>13.657223709257568</v>
      </c>
      <c r="J168" s="31">
        <f t="shared" si="65"/>
        <v>5.5</v>
      </c>
      <c r="K168" s="60">
        <v>6.2764063111133277</v>
      </c>
      <c r="L168" s="31">
        <f t="shared" si="66"/>
        <v>0.8</v>
      </c>
      <c r="M168" s="41">
        <v>7.7015900000000004</v>
      </c>
      <c r="N168" s="31">
        <f t="shared" si="67"/>
        <v>3.1</v>
      </c>
      <c r="O168" s="22">
        <v>33</v>
      </c>
      <c r="P168" s="31">
        <f t="shared" si="68"/>
        <v>1.6</v>
      </c>
      <c r="Q168" s="20">
        <v>4.2960821571958059</v>
      </c>
      <c r="R168" s="31">
        <f t="shared" si="69"/>
        <v>3.4</v>
      </c>
      <c r="S168" s="20">
        <v>0.32788474201843731</v>
      </c>
      <c r="T168" s="31">
        <f t="shared" si="70"/>
        <v>0.1</v>
      </c>
      <c r="U168" s="62">
        <f t="shared" si="71"/>
        <v>2.0714285714285716</v>
      </c>
      <c r="V168" s="32">
        <f t="shared" si="72"/>
        <v>2.4</v>
      </c>
      <c r="W168" s="33">
        <f t="shared" si="73"/>
        <v>1.78</v>
      </c>
    </row>
    <row r="169" spans="2:23" x14ac:dyDescent="0.25">
      <c r="B169" s="23" t="s">
        <v>49</v>
      </c>
      <c r="C169" s="38" t="s">
        <v>416</v>
      </c>
      <c r="D169" s="38" t="s">
        <v>417</v>
      </c>
      <c r="E169" s="55">
        <v>7.4273176193237296</v>
      </c>
      <c r="F169" s="31">
        <f t="shared" si="63"/>
        <v>1.2</v>
      </c>
      <c r="G169" s="55">
        <v>3.0289356922123005</v>
      </c>
      <c r="H169" s="31">
        <f t="shared" si="64"/>
        <v>0</v>
      </c>
      <c r="I169" s="41">
        <v>12.353217246604533</v>
      </c>
      <c r="J169" s="31">
        <f t="shared" si="65"/>
        <v>4.9000000000000004</v>
      </c>
      <c r="K169" s="60">
        <v>19.43408363688722</v>
      </c>
      <c r="L169" s="31">
        <f t="shared" si="66"/>
        <v>2.6</v>
      </c>
      <c r="M169" s="41">
        <v>3.6835</v>
      </c>
      <c r="N169" s="31">
        <f t="shared" si="67"/>
        <v>1.5</v>
      </c>
      <c r="O169" s="22">
        <v>42.9</v>
      </c>
      <c r="P169" s="31">
        <f t="shared" si="68"/>
        <v>2.9</v>
      </c>
      <c r="Q169" s="20" t="s">
        <v>403</v>
      </c>
      <c r="R169" s="31" t="str">
        <f t="shared" si="69"/>
        <v>x</v>
      </c>
      <c r="S169" s="20">
        <v>3.3982965359032122</v>
      </c>
      <c r="T169" s="31">
        <f t="shared" si="70"/>
        <v>1.4</v>
      </c>
      <c r="U169" s="62">
        <f t="shared" si="71"/>
        <v>2.0714285714285716</v>
      </c>
      <c r="V169" s="32">
        <f t="shared" si="72"/>
        <v>2.38</v>
      </c>
      <c r="W169" s="33">
        <f t="shared" si="73"/>
        <v>1.75</v>
      </c>
    </row>
    <row r="170" spans="2:23" x14ac:dyDescent="0.25">
      <c r="B170" s="23" t="s">
        <v>324</v>
      </c>
      <c r="C170" s="38" t="s">
        <v>416</v>
      </c>
      <c r="D170" s="38" t="s">
        <v>420</v>
      </c>
      <c r="E170" s="55" t="s">
        <v>370</v>
      </c>
      <c r="F170" s="31" t="str">
        <f t="shared" si="63"/>
        <v>x</v>
      </c>
      <c r="G170" s="55">
        <v>0.60754623620947368</v>
      </c>
      <c r="H170" s="31">
        <f t="shared" si="64"/>
        <v>0</v>
      </c>
      <c r="I170" s="41">
        <v>11.413373067615595</v>
      </c>
      <c r="J170" s="31">
        <f t="shared" si="65"/>
        <v>4.5999999999999996</v>
      </c>
      <c r="K170" s="60" t="s">
        <v>403</v>
      </c>
      <c r="L170" s="31" t="str">
        <f t="shared" si="66"/>
        <v>x</v>
      </c>
      <c r="M170" s="41">
        <v>7.8910400000000003</v>
      </c>
      <c r="N170" s="31">
        <f t="shared" si="67"/>
        <v>3.2</v>
      </c>
      <c r="O170" s="22">
        <v>49.7</v>
      </c>
      <c r="P170" s="31">
        <f t="shared" si="68"/>
        <v>3.7</v>
      </c>
      <c r="Q170" s="20">
        <v>9.343938125673187</v>
      </c>
      <c r="R170" s="31">
        <f t="shared" si="69"/>
        <v>0</v>
      </c>
      <c r="S170" s="20">
        <v>-2.5307498232400865</v>
      </c>
      <c r="T170" s="31">
        <f t="shared" si="70"/>
        <v>0</v>
      </c>
      <c r="U170" s="62">
        <f t="shared" si="71"/>
        <v>1.9166666666666667</v>
      </c>
      <c r="V170" s="32">
        <f t="shared" si="72"/>
        <v>2.2999999999999998</v>
      </c>
      <c r="W170" s="33">
        <f t="shared" si="73"/>
        <v>1.7250000000000001</v>
      </c>
    </row>
    <row r="171" spans="2:23" x14ac:dyDescent="0.25">
      <c r="B171" s="23" t="s">
        <v>261</v>
      </c>
      <c r="C171" s="38" t="s">
        <v>418</v>
      </c>
      <c r="D171" s="38" t="s">
        <v>419</v>
      </c>
      <c r="E171" s="55" t="s">
        <v>370</v>
      </c>
      <c r="F171" s="31" t="str">
        <f t="shared" si="63"/>
        <v>x</v>
      </c>
      <c r="G171" s="55">
        <v>2.0272921975658877</v>
      </c>
      <c r="H171" s="31">
        <f t="shared" si="64"/>
        <v>0</v>
      </c>
      <c r="I171" s="41">
        <v>8.8108050518416405</v>
      </c>
      <c r="J171" s="31">
        <f t="shared" si="65"/>
        <v>3.5</v>
      </c>
      <c r="K171" s="60">
        <v>6.1973936152049287</v>
      </c>
      <c r="L171" s="31">
        <f t="shared" si="66"/>
        <v>0.8</v>
      </c>
      <c r="M171" s="41">
        <v>5.3687500000000004</v>
      </c>
      <c r="N171" s="31">
        <f t="shared" si="67"/>
        <v>2.1</v>
      </c>
      <c r="O171" s="22">
        <v>37.4</v>
      </c>
      <c r="P171" s="31">
        <f t="shared" si="68"/>
        <v>2.2000000000000002</v>
      </c>
      <c r="Q171" s="20">
        <v>4.2698611497200618</v>
      </c>
      <c r="R171" s="31">
        <f t="shared" si="69"/>
        <v>3.5</v>
      </c>
      <c r="S171" s="20">
        <v>3.0655324473528904</v>
      </c>
      <c r="T171" s="31">
        <f t="shared" si="70"/>
        <v>1.2</v>
      </c>
      <c r="U171" s="62">
        <f t="shared" si="71"/>
        <v>1.9000000000000001</v>
      </c>
      <c r="V171" s="32">
        <f t="shared" si="72"/>
        <v>2.0166666666666671</v>
      </c>
      <c r="W171" s="33">
        <f t="shared" si="73"/>
        <v>1.7200000000000002</v>
      </c>
    </row>
    <row r="172" spans="2:23" x14ac:dyDescent="0.25">
      <c r="B172" s="23" t="s">
        <v>127</v>
      </c>
      <c r="C172" s="38" t="s">
        <v>418</v>
      </c>
      <c r="D172" s="38" t="s">
        <v>419</v>
      </c>
      <c r="E172" s="55">
        <v>0.49355083703994801</v>
      </c>
      <c r="F172" s="31">
        <f t="shared" si="63"/>
        <v>0</v>
      </c>
      <c r="G172" s="55">
        <v>12.096030868543922</v>
      </c>
      <c r="H172" s="31">
        <f t="shared" si="64"/>
        <v>3.5</v>
      </c>
      <c r="I172" s="41">
        <v>14.586340738004905</v>
      </c>
      <c r="J172" s="31">
        <f t="shared" si="65"/>
        <v>5.8</v>
      </c>
      <c r="K172" s="60">
        <v>7.0431252894378638</v>
      </c>
      <c r="L172" s="31">
        <f t="shared" si="66"/>
        <v>0.9</v>
      </c>
      <c r="M172" s="41">
        <v>8.1881400000000006</v>
      </c>
      <c r="N172" s="31">
        <f t="shared" si="67"/>
        <v>3.3</v>
      </c>
      <c r="O172" s="22">
        <v>25.2</v>
      </c>
      <c r="P172" s="31">
        <f t="shared" si="68"/>
        <v>0.7</v>
      </c>
      <c r="Q172" s="20">
        <v>6.2609603770438484</v>
      </c>
      <c r="R172" s="31">
        <f t="shared" si="69"/>
        <v>0</v>
      </c>
      <c r="S172" s="20">
        <v>1.3401656858653757</v>
      </c>
      <c r="T172" s="31">
        <f t="shared" si="70"/>
        <v>0.5</v>
      </c>
      <c r="U172" s="62">
        <f t="shared" si="71"/>
        <v>1.8374999999999999</v>
      </c>
      <c r="V172" s="32">
        <f t="shared" si="72"/>
        <v>2.3666666666666667</v>
      </c>
      <c r="W172" s="33">
        <f t="shared" si="73"/>
        <v>1.6800000000000002</v>
      </c>
    </row>
    <row r="173" spans="2:23" x14ac:dyDescent="0.25">
      <c r="B173" s="23" t="s">
        <v>144</v>
      </c>
      <c r="C173" s="38" t="s">
        <v>418</v>
      </c>
      <c r="D173" s="38" t="s">
        <v>419</v>
      </c>
      <c r="E173" s="55">
        <v>2.3750539869070102E-2</v>
      </c>
      <c r="F173" s="31">
        <f t="shared" si="63"/>
        <v>0</v>
      </c>
      <c r="G173" s="55">
        <v>1.0758201885859844</v>
      </c>
      <c r="H173" s="31">
        <f t="shared" si="64"/>
        <v>0</v>
      </c>
      <c r="I173" s="41">
        <v>10.318612295801884</v>
      </c>
      <c r="J173" s="31">
        <f t="shared" si="65"/>
        <v>4.0999999999999996</v>
      </c>
      <c r="K173" s="60">
        <v>29.915783747403101</v>
      </c>
      <c r="L173" s="31">
        <f t="shared" si="66"/>
        <v>4</v>
      </c>
      <c r="M173" s="41">
        <v>5.8576100000000002</v>
      </c>
      <c r="N173" s="31">
        <f t="shared" si="67"/>
        <v>2.2999999999999998</v>
      </c>
      <c r="O173" s="22">
        <v>30.3</v>
      </c>
      <c r="P173" s="31">
        <f t="shared" si="68"/>
        <v>1.3</v>
      </c>
      <c r="Q173" s="20">
        <v>5.6571716941756476</v>
      </c>
      <c r="R173" s="31">
        <f t="shared" si="69"/>
        <v>0.7</v>
      </c>
      <c r="S173" s="20">
        <v>1.8906014194927743</v>
      </c>
      <c r="T173" s="31">
        <f t="shared" si="70"/>
        <v>0.8</v>
      </c>
      <c r="U173" s="62">
        <f t="shared" si="71"/>
        <v>1.65</v>
      </c>
      <c r="V173" s="32">
        <f t="shared" si="72"/>
        <v>2.0666666666666669</v>
      </c>
      <c r="W173" s="33">
        <f t="shared" si="73"/>
        <v>1.6600000000000001</v>
      </c>
    </row>
    <row r="174" spans="2:23" x14ac:dyDescent="0.25">
      <c r="B174" s="23" t="s">
        <v>151</v>
      </c>
      <c r="C174" s="38" t="s">
        <v>418</v>
      </c>
      <c r="D174" s="38" t="s">
        <v>420</v>
      </c>
      <c r="E174" s="55" t="s">
        <v>370</v>
      </c>
      <c r="F174" s="31" t="str">
        <f t="shared" si="63"/>
        <v>x</v>
      </c>
      <c r="G174" s="55">
        <v>0.25313070400025744</v>
      </c>
      <c r="H174" s="31">
        <f t="shared" si="64"/>
        <v>0</v>
      </c>
      <c r="I174" s="41">
        <v>8.4030569108800126</v>
      </c>
      <c r="J174" s="31">
        <f t="shared" si="65"/>
        <v>3.4</v>
      </c>
      <c r="K174" s="60">
        <v>3.4020620371923078</v>
      </c>
      <c r="L174" s="31">
        <f t="shared" si="66"/>
        <v>0.5</v>
      </c>
      <c r="M174" s="41">
        <v>6.0524699999999996</v>
      </c>
      <c r="N174" s="31">
        <f t="shared" si="67"/>
        <v>2.4</v>
      </c>
      <c r="O174" s="22">
        <v>61.9</v>
      </c>
      <c r="P174" s="31">
        <f t="shared" si="68"/>
        <v>5.2</v>
      </c>
      <c r="Q174" s="20">
        <v>11.342222229740665</v>
      </c>
      <c r="R174" s="31">
        <f t="shared" si="69"/>
        <v>0</v>
      </c>
      <c r="S174" s="20">
        <v>5.6096261297177907</v>
      </c>
      <c r="T174" s="31">
        <f t="shared" si="70"/>
        <v>2.2000000000000002</v>
      </c>
      <c r="U174" s="62">
        <f t="shared" si="71"/>
        <v>1.9571428571428571</v>
      </c>
      <c r="V174" s="32">
        <f t="shared" si="72"/>
        <v>1.9166666666666667</v>
      </c>
      <c r="W174" s="33">
        <f t="shared" si="73"/>
        <v>1.6199999999999999</v>
      </c>
    </row>
    <row r="175" spans="2:23" x14ac:dyDescent="0.25">
      <c r="B175" s="23" t="s">
        <v>47</v>
      </c>
      <c r="C175" s="38" t="s">
        <v>418</v>
      </c>
      <c r="D175" s="38" t="s">
        <v>419</v>
      </c>
      <c r="E175" s="55" t="s">
        <v>370</v>
      </c>
      <c r="F175" s="31" t="str">
        <f t="shared" si="63"/>
        <v>x</v>
      </c>
      <c r="G175" s="55">
        <v>3.6777237311362585</v>
      </c>
      <c r="H175" s="31">
        <f t="shared" si="64"/>
        <v>0</v>
      </c>
      <c r="I175" s="41">
        <v>9.7448419407931279</v>
      </c>
      <c r="J175" s="31">
        <f t="shared" si="65"/>
        <v>3.9</v>
      </c>
      <c r="K175" s="60">
        <v>22.217887325896818</v>
      </c>
      <c r="L175" s="31">
        <f t="shared" si="66"/>
        <v>3</v>
      </c>
      <c r="M175" s="41">
        <v>11.1975</v>
      </c>
      <c r="N175" s="31">
        <f t="shared" si="67"/>
        <v>4.5</v>
      </c>
      <c r="O175" s="22">
        <v>19.2</v>
      </c>
      <c r="P175" s="31">
        <f t="shared" si="68"/>
        <v>0</v>
      </c>
      <c r="Q175" s="20">
        <v>7.8541602466037395</v>
      </c>
      <c r="R175" s="31">
        <f t="shared" si="69"/>
        <v>0</v>
      </c>
      <c r="S175" s="20">
        <v>1.8770529801631315</v>
      </c>
      <c r="T175" s="31">
        <f t="shared" si="70"/>
        <v>0.8</v>
      </c>
      <c r="U175" s="62">
        <f t="shared" si="71"/>
        <v>1.7428571428571431</v>
      </c>
      <c r="V175" s="32">
        <f t="shared" si="72"/>
        <v>1.9000000000000001</v>
      </c>
      <c r="W175" s="33">
        <f t="shared" si="73"/>
        <v>1.5</v>
      </c>
    </row>
    <row r="176" spans="2:23" x14ac:dyDescent="0.25">
      <c r="B176" s="23" t="s">
        <v>345</v>
      </c>
      <c r="C176" s="38" t="s">
        <v>418</v>
      </c>
      <c r="D176" s="38" t="s">
        <v>419</v>
      </c>
      <c r="E176" s="55">
        <v>1.23779737949371</v>
      </c>
      <c r="F176" s="31">
        <f t="shared" si="63"/>
        <v>0</v>
      </c>
      <c r="G176" s="55">
        <v>3.031339856375558</v>
      </c>
      <c r="H176" s="31">
        <f t="shared" si="64"/>
        <v>0</v>
      </c>
      <c r="I176" s="41">
        <v>9.4390089961904753</v>
      </c>
      <c r="J176" s="31">
        <f t="shared" si="65"/>
        <v>3.8</v>
      </c>
      <c r="K176" s="60">
        <v>45.008046516381839</v>
      </c>
      <c r="L176" s="31">
        <f t="shared" si="66"/>
        <v>6</v>
      </c>
      <c r="M176" s="41">
        <v>2.71793</v>
      </c>
      <c r="N176" s="31">
        <f t="shared" si="67"/>
        <v>1.1000000000000001</v>
      </c>
      <c r="O176" s="22">
        <v>23.3</v>
      </c>
      <c r="P176" s="31">
        <f t="shared" si="68"/>
        <v>0.4</v>
      </c>
      <c r="Q176" s="20">
        <v>12.935981302486971</v>
      </c>
      <c r="R176" s="31">
        <f t="shared" si="69"/>
        <v>0</v>
      </c>
      <c r="S176" s="20">
        <v>1.2370369836178268</v>
      </c>
      <c r="T176" s="31">
        <f t="shared" si="70"/>
        <v>0.5</v>
      </c>
      <c r="U176" s="62">
        <f t="shared" si="71"/>
        <v>1.4750000000000001</v>
      </c>
      <c r="V176" s="32">
        <f t="shared" si="72"/>
        <v>1.8833333333333335</v>
      </c>
      <c r="W176" s="33">
        <f t="shared" si="73"/>
        <v>1.5</v>
      </c>
    </row>
    <row r="177" spans="2:23" x14ac:dyDescent="0.25">
      <c r="B177" s="23" t="s">
        <v>382</v>
      </c>
      <c r="C177" s="38" t="s">
        <v>416</v>
      </c>
      <c r="D177" s="38" t="s">
        <v>417</v>
      </c>
      <c r="E177" s="55">
        <v>5.0110511779785201</v>
      </c>
      <c r="F177" s="31">
        <f t="shared" si="63"/>
        <v>0</v>
      </c>
      <c r="G177" s="55">
        <v>0.74798591431800709</v>
      </c>
      <c r="H177" s="31">
        <f t="shared" si="64"/>
        <v>0</v>
      </c>
      <c r="I177" s="41">
        <v>7.237946374421254</v>
      </c>
      <c r="J177" s="31">
        <f t="shared" si="65"/>
        <v>2.9</v>
      </c>
      <c r="K177" s="60">
        <v>2.21431786938988</v>
      </c>
      <c r="L177" s="31">
        <f t="shared" si="66"/>
        <v>0.3</v>
      </c>
      <c r="M177" s="41">
        <v>10.1113</v>
      </c>
      <c r="N177" s="31">
        <f t="shared" si="67"/>
        <v>4</v>
      </c>
      <c r="O177" s="22">
        <v>37.700000000000003</v>
      </c>
      <c r="P177" s="31">
        <f t="shared" si="68"/>
        <v>2.2000000000000002</v>
      </c>
      <c r="Q177" s="20">
        <v>5.554643162143245</v>
      </c>
      <c r="R177" s="31">
        <f t="shared" si="69"/>
        <v>0.9</v>
      </c>
      <c r="S177" s="20">
        <v>1.8206369140312251</v>
      </c>
      <c r="T177" s="31">
        <f t="shared" si="70"/>
        <v>0.7</v>
      </c>
      <c r="U177" s="62">
        <f t="shared" si="71"/>
        <v>1.3749999999999998</v>
      </c>
      <c r="V177" s="32">
        <f t="shared" si="72"/>
        <v>1.7166666666666666</v>
      </c>
      <c r="W177" s="33">
        <f t="shared" si="73"/>
        <v>1.48</v>
      </c>
    </row>
    <row r="178" spans="2:23" x14ac:dyDescent="0.25">
      <c r="B178" s="23" t="s">
        <v>197</v>
      </c>
      <c r="C178" s="38" t="s">
        <v>416</v>
      </c>
      <c r="D178" s="38" t="s">
        <v>417</v>
      </c>
      <c r="E178" s="55">
        <v>9.0653352737426793</v>
      </c>
      <c r="F178" s="31">
        <f t="shared" si="63"/>
        <v>2</v>
      </c>
      <c r="G178" s="55">
        <v>5.1437147159874721</v>
      </c>
      <c r="H178" s="31">
        <f t="shared" si="64"/>
        <v>0.1</v>
      </c>
      <c r="I178" s="41">
        <v>16.867780453719917</v>
      </c>
      <c r="J178" s="31">
        <f t="shared" si="65"/>
        <v>6.7</v>
      </c>
      <c r="K178" s="60">
        <v>1.1060610633617212</v>
      </c>
      <c r="L178" s="31">
        <f t="shared" si="66"/>
        <v>0.1</v>
      </c>
      <c r="M178" s="41">
        <v>8.6873100000000001</v>
      </c>
      <c r="N178" s="31">
        <f t="shared" si="67"/>
        <v>3.5</v>
      </c>
      <c r="O178" s="22">
        <v>37.6</v>
      </c>
      <c r="P178" s="31">
        <f t="shared" si="68"/>
        <v>2.2000000000000002</v>
      </c>
      <c r="Q178" s="20" t="s">
        <v>403</v>
      </c>
      <c r="R178" s="31" t="str">
        <f t="shared" si="69"/>
        <v>x</v>
      </c>
      <c r="S178" s="20">
        <v>2.7212924283666244</v>
      </c>
      <c r="T178" s="31">
        <f t="shared" si="70"/>
        <v>1.1000000000000001</v>
      </c>
      <c r="U178" s="62">
        <f t="shared" si="71"/>
        <v>2.2428571428571429</v>
      </c>
      <c r="V178" s="32">
        <f t="shared" si="72"/>
        <v>2.52</v>
      </c>
      <c r="W178" s="33">
        <f t="shared" si="73"/>
        <v>1.4749999999999999</v>
      </c>
    </row>
    <row r="179" spans="2:23" x14ac:dyDescent="0.25">
      <c r="B179" s="23" t="s">
        <v>312</v>
      </c>
      <c r="C179" s="38" t="s">
        <v>418</v>
      </c>
      <c r="D179" s="38" t="s">
        <v>420</v>
      </c>
      <c r="E179" s="55" t="s">
        <v>370</v>
      </c>
      <c r="F179" s="31" t="str">
        <f t="shared" si="63"/>
        <v>x</v>
      </c>
      <c r="G179" s="55">
        <v>0.35053860753881977</v>
      </c>
      <c r="H179" s="31">
        <f t="shared" si="64"/>
        <v>0</v>
      </c>
      <c r="I179" s="41">
        <v>5.6823475243955173</v>
      </c>
      <c r="J179" s="31">
        <f t="shared" si="65"/>
        <v>2.2999999999999998</v>
      </c>
      <c r="K179" s="60">
        <v>3.3172117901131886</v>
      </c>
      <c r="L179" s="31">
        <f t="shared" si="66"/>
        <v>0.4</v>
      </c>
      <c r="M179" s="41">
        <v>9.2221499999999992</v>
      </c>
      <c r="N179" s="31">
        <f t="shared" si="67"/>
        <v>3.7</v>
      </c>
      <c r="O179" s="22">
        <v>38.6</v>
      </c>
      <c r="P179" s="31">
        <f t="shared" si="68"/>
        <v>2.2999999999999998</v>
      </c>
      <c r="Q179" s="20">
        <v>17.946913864620601</v>
      </c>
      <c r="R179" s="31">
        <f t="shared" si="69"/>
        <v>0</v>
      </c>
      <c r="S179" s="20">
        <v>-9.5976955084062876</v>
      </c>
      <c r="T179" s="31">
        <f t="shared" si="70"/>
        <v>0</v>
      </c>
      <c r="U179" s="62">
        <f t="shared" si="71"/>
        <v>1.2428571428571427</v>
      </c>
      <c r="V179" s="32">
        <f t="shared" si="72"/>
        <v>1.45</v>
      </c>
      <c r="W179" s="33">
        <f t="shared" si="73"/>
        <v>1.28</v>
      </c>
    </row>
    <row r="180" spans="2:23" x14ac:dyDescent="0.25">
      <c r="B180" s="23" t="s">
        <v>332</v>
      </c>
      <c r="C180" s="38" t="s">
        <v>418</v>
      </c>
      <c r="D180" s="38" t="s">
        <v>419</v>
      </c>
      <c r="E180" s="55">
        <v>45.303619384765597</v>
      </c>
      <c r="F180" s="31">
        <f t="shared" si="63"/>
        <v>10</v>
      </c>
      <c r="G180" s="55">
        <v>9.4952829012491016</v>
      </c>
      <c r="H180" s="31">
        <f t="shared" si="64"/>
        <v>2.2000000000000002</v>
      </c>
      <c r="I180" s="41" t="s">
        <v>403</v>
      </c>
      <c r="J180" s="31" t="str">
        <f t="shared" si="65"/>
        <v>x</v>
      </c>
      <c r="K180" s="60" t="s">
        <v>403</v>
      </c>
      <c r="L180" s="31" t="str">
        <f t="shared" si="66"/>
        <v>x</v>
      </c>
      <c r="M180" s="41" t="s">
        <v>403</v>
      </c>
      <c r="N180" s="31" t="str">
        <f t="shared" si="67"/>
        <v>x</v>
      </c>
      <c r="O180" s="22">
        <v>22.6</v>
      </c>
      <c r="P180" s="31">
        <f t="shared" si="68"/>
        <v>0.3</v>
      </c>
      <c r="Q180" s="20" t="s">
        <v>403</v>
      </c>
      <c r="R180" s="31" t="str">
        <f t="shared" si="69"/>
        <v>x</v>
      </c>
      <c r="S180" s="20">
        <v>0.70175551136864278</v>
      </c>
      <c r="T180" s="31">
        <f t="shared" si="70"/>
        <v>0.3</v>
      </c>
      <c r="U180" s="62">
        <f t="shared" si="71"/>
        <v>3.2</v>
      </c>
      <c r="V180" s="32">
        <f t="shared" si="72"/>
        <v>1.25</v>
      </c>
      <c r="W180" s="33">
        <f t="shared" si="73"/>
        <v>1.25</v>
      </c>
    </row>
    <row r="181" spans="2:23" x14ac:dyDescent="0.25">
      <c r="B181" s="23" t="s">
        <v>35</v>
      </c>
      <c r="C181" s="38" t="s">
        <v>418</v>
      </c>
      <c r="D181" s="38" t="s">
        <v>417</v>
      </c>
      <c r="E181" s="55">
        <v>7.3617830276489302</v>
      </c>
      <c r="F181" s="31">
        <f t="shared" si="63"/>
        <v>1.2</v>
      </c>
      <c r="G181" s="55">
        <v>3.5480492440189448</v>
      </c>
      <c r="H181" s="31">
        <f t="shared" si="64"/>
        <v>0</v>
      </c>
      <c r="I181" s="41">
        <v>47.813782713495954</v>
      </c>
      <c r="J181" s="31">
        <f t="shared" si="65"/>
        <v>10</v>
      </c>
      <c r="K181" s="60">
        <v>0.22372974242643834</v>
      </c>
      <c r="L181" s="31">
        <f t="shared" si="66"/>
        <v>0</v>
      </c>
      <c r="M181" s="41">
        <v>5.5653699999999997</v>
      </c>
      <c r="N181" s="31">
        <f t="shared" si="67"/>
        <v>2.2000000000000002</v>
      </c>
      <c r="O181" s="22">
        <v>40.9</v>
      </c>
      <c r="P181" s="31">
        <f t="shared" si="68"/>
        <v>2.6</v>
      </c>
      <c r="Q181" s="20" t="s">
        <v>403</v>
      </c>
      <c r="R181" s="31" t="str">
        <f t="shared" si="69"/>
        <v>x</v>
      </c>
      <c r="S181" s="20">
        <v>2.0041080840018397</v>
      </c>
      <c r="T181" s="31">
        <f t="shared" si="70"/>
        <v>0.8</v>
      </c>
      <c r="U181" s="62">
        <f t="shared" si="71"/>
        <v>2.3999999999999995</v>
      </c>
      <c r="V181" s="32">
        <f t="shared" si="72"/>
        <v>2.96</v>
      </c>
      <c r="W181" s="33">
        <f t="shared" si="73"/>
        <v>1.2000000000000002</v>
      </c>
    </row>
    <row r="182" spans="2:23" x14ac:dyDescent="0.25">
      <c r="B182" s="23" t="s">
        <v>379</v>
      </c>
      <c r="C182" s="38" t="s">
        <v>418</v>
      </c>
      <c r="D182" s="38" t="s">
        <v>420</v>
      </c>
      <c r="E182" s="55" t="s">
        <v>370</v>
      </c>
      <c r="F182" s="31" t="str">
        <f t="shared" si="63"/>
        <v>x</v>
      </c>
      <c r="G182" s="55">
        <v>0.41512915953647633</v>
      </c>
      <c r="H182" s="31">
        <f t="shared" si="64"/>
        <v>0</v>
      </c>
      <c r="I182" s="41">
        <v>5.8198891638237411</v>
      </c>
      <c r="J182" s="31">
        <f t="shared" si="65"/>
        <v>2.2999999999999998</v>
      </c>
      <c r="K182" s="60">
        <v>9.8992267127654578</v>
      </c>
      <c r="L182" s="31">
        <f t="shared" si="66"/>
        <v>1.3</v>
      </c>
      <c r="M182" s="41">
        <v>4.8116599999999998</v>
      </c>
      <c r="N182" s="31">
        <f t="shared" si="67"/>
        <v>1.9</v>
      </c>
      <c r="O182" s="22">
        <v>40.1</v>
      </c>
      <c r="P182" s="31">
        <f t="shared" si="68"/>
        <v>2.5</v>
      </c>
      <c r="Q182" s="20">
        <v>7.1758036649539498</v>
      </c>
      <c r="R182" s="31">
        <f t="shared" si="69"/>
        <v>0</v>
      </c>
      <c r="S182" s="20">
        <v>0.89410201848609949</v>
      </c>
      <c r="T182" s="31">
        <f t="shared" si="70"/>
        <v>0.4</v>
      </c>
      <c r="U182" s="62">
        <f t="shared" si="71"/>
        <v>1.2</v>
      </c>
      <c r="V182" s="32">
        <f t="shared" si="72"/>
        <v>1.3333333333333333</v>
      </c>
      <c r="W182" s="33">
        <f t="shared" si="73"/>
        <v>1.1400000000000001</v>
      </c>
    </row>
    <row r="183" spans="2:23" x14ac:dyDescent="0.25">
      <c r="B183" s="23" t="s">
        <v>249</v>
      </c>
      <c r="C183" s="38" t="s">
        <v>416</v>
      </c>
      <c r="D183" s="38" t="s">
        <v>419</v>
      </c>
      <c r="E183" s="55">
        <v>0.37080281972885099</v>
      </c>
      <c r="F183" s="31">
        <f t="shared" si="63"/>
        <v>0</v>
      </c>
      <c r="G183" s="55">
        <v>1.671965749606396</v>
      </c>
      <c r="H183" s="31">
        <f t="shared" si="64"/>
        <v>0</v>
      </c>
      <c r="I183" s="41">
        <v>8.5160699205661654</v>
      </c>
      <c r="J183" s="31">
        <f t="shared" si="65"/>
        <v>3.4</v>
      </c>
      <c r="K183" s="60">
        <v>24.234669799063333</v>
      </c>
      <c r="L183" s="31">
        <f t="shared" si="66"/>
        <v>3.2</v>
      </c>
      <c r="M183" s="41">
        <v>4.9713900000000004</v>
      </c>
      <c r="N183" s="31">
        <f t="shared" si="67"/>
        <v>2</v>
      </c>
      <c r="O183" s="22">
        <v>23.7</v>
      </c>
      <c r="P183" s="31">
        <f t="shared" si="68"/>
        <v>0.5</v>
      </c>
      <c r="Q183" s="20">
        <v>6.0277073074638432</v>
      </c>
      <c r="R183" s="31">
        <f t="shared" si="69"/>
        <v>0</v>
      </c>
      <c r="S183" s="20">
        <v>0.9554201539468935</v>
      </c>
      <c r="T183" s="31">
        <f t="shared" si="70"/>
        <v>0.4</v>
      </c>
      <c r="U183" s="62">
        <f t="shared" si="71"/>
        <v>1.1875</v>
      </c>
      <c r="V183" s="32">
        <f t="shared" si="72"/>
        <v>1.5166666666666666</v>
      </c>
      <c r="W183" s="33">
        <f t="shared" si="73"/>
        <v>1.1400000000000001</v>
      </c>
    </row>
    <row r="184" spans="2:23" x14ac:dyDescent="0.25">
      <c r="B184" s="23" t="s">
        <v>82</v>
      </c>
      <c r="C184" s="38" t="s">
        <v>418</v>
      </c>
      <c r="D184" s="38" t="s">
        <v>420</v>
      </c>
      <c r="E184" s="55" t="s">
        <v>370</v>
      </c>
      <c r="F184" s="31" t="str">
        <f t="shared" si="63"/>
        <v>x</v>
      </c>
      <c r="G184" s="55">
        <v>1.6031315624972522</v>
      </c>
      <c r="H184" s="31">
        <f t="shared" si="64"/>
        <v>0</v>
      </c>
      <c r="I184" s="41">
        <v>5.4209351944266935</v>
      </c>
      <c r="J184" s="31">
        <f t="shared" si="65"/>
        <v>2.2000000000000002</v>
      </c>
      <c r="K184" s="60">
        <v>3.2882013348412245</v>
      </c>
      <c r="L184" s="31">
        <f t="shared" si="66"/>
        <v>0.4</v>
      </c>
      <c r="M184" s="41">
        <v>7.5084999999999997</v>
      </c>
      <c r="N184" s="31">
        <f t="shared" si="67"/>
        <v>3</v>
      </c>
      <c r="O184" s="22">
        <v>31.6</v>
      </c>
      <c r="P184" s="31">
        <f t="shared" si="68"/>
        <v>1.5</v>
      </c>
      <c r="Q184" s="20">
        <v>8.5367734122063972</v>
      </c>
      <c r="R184" s="31">
        <f t="shared" si="69"/>
        <v>0</v>
      </c>
      <c r="S184" s="20">
        <v>3.4636002257523288</v>
      </c>
      <c r="T184" s="31">
        <f t="shared" si="70"/>
        <v>1.4</v>
      </c>
      <c r="U184" s="62">
        <f t="shared" si="71"/>
        <v>1.2142857142857142</v>
      </c>
      <c r="V184" s="32">
        <f t="shared" si="72"/>
        <v>1.1833333333333333</v>
      </c>
      <c r="W184" s="33">
        <f t="shared" si="73"/>
        <v>0.98000000000000009</v>
      </c>
    </row>
    <row r="185" spans="2:23" x14ac:dyDescent="0.25">
      <c r="B185" s="23" t="s">
        <v>42</v>
      </c>
      <c r="C185" s="38" t="s">
        <v>418</v>
      </c>
      <c r="D185" s="38" t="s">
        <v>419</v>
      </c>
      <c r="E185" s="55">
        <v>0.60648530721664395</v>
      </c>
      <c r="F185" s="31">
        <f t="shared" si="63"/>
        <v>0</v>
      </c>
      <c r="G185" s="55">
        <v>0.17819448125326107</v>
      </c>
      <c r="H185" s="31">
        <f t="shared" si="64"/>
        <v>0</v>
      </c>
      <c r="I185" s="41">
        <v>11.911961689632916</v>
      </c>
      <c r="J185" s="31">
        <f t="shared" si="65"/>
        <v>4.8</v>
      </c>
      <c r="K185" s="60">
        <v>1.2201193476705778</v>
      </c>
      <c r="L185" s="31">
        <f t="shared" si="66"/>
        <v>0.2</v>
      </c>
      <c r="M185" s="41">
        <v>11.5411</v>
      </c>
      <c r="N185" s="31">
        <f t="shared" si="67"/>
        <v>4.5999999999999996</v>
      </c>
      <c r="O185" s="22">
        <v>12.3</v>
      </c>
      <c r="P185" s="31">
        <f t="shared" si="68"/>
        <v>0</v>
      </c>
      <c r="Q185" s="20">
        <v>9.0243511036010293</v>
      </c>
      <c r="R185" s="31">
        <f t="shared" si="69"/>
        <v>0</v>
      </c>
      <c r="S185" s="20">
        <v>1.2286101127120093</v>
      </c>
      <c r="T185" s="31">
        <f t="shared" si="70"/>
        <v>0.5</v>
      </c>
      <c r="U185" s="62">
        <f t="shared" si="71"/>
        <v>1.2625</v>
      </c>
      <c r="V185" s="32">
        <f t="shared" si="72"/>
        <v>1.5999999999999999</v>
      </c>
      <c r="W185" s="33">
        <f t="shared" si="73"/>
        <v>0.96</v>
      </c>
    </row>
    <row r="186" spans="2:23" x14ac:dyDescent="0.25">
      <c r="B186" s="23" t="s">
        <v>25</v>
      </c>
      <c r="C186" s="38" t="s">
        <v>416</v>
      </c>
      <c r="D186" s="38" t="s">
        <v>419</v>
      </c>
      <c r="E186" s="55">
        <v>1.4359549283981301</v>
      </c>
      <c r="F186" s="31">
        <f t="shared" si="63"/>
        <v>0</v>
      </c>
      <c r="G186" s="55">
        <v>5.6549487277152748</v>
      </c>
      <c r="H186" s="31">
        <f t="shared" si="64"/>
        <v>0.3</v>
      </c>
      <c r="I186" s="41">
        <v>16.559930334968882</v>
      </c>
      <c r="J186" s="31">
        <f t="shared" si="65"/>
        <v>6.6</v>
      </c>
      <c r="K186" s="60">
        <v>1.2</v>
      </c>
      <c r="L186" s="31">
        <f t="shared" si="66"/>
        <v>0.2</v>
      </c>
      <c r="M186" s="41">
        <v>4.3310599999999999</v>
      </c>
      <c r="N186" s="31">
        <f t="shared" si="67"/>
        <v>1.7</v>
      </c>
      <c r="O186" s="22">
        <v>34.6</v>
      </c>
      <c r="P186" s="31">
        <f t="shared" si="68"/>
        <v>1.8</v>
      </c>
      <c r="Q186" s="20">
        <v>5.6521733853434961</v>
      </c>
      <c r="R186" s="31">
        <f t="shared" si="69"/>
        <v>0.7</v>
      </c>
      <c r="S186" s="20">
        <v>1.0729761372204834</v>
      </c>
      <c r="T186" s="31">
        <f t="shared" si="70"/>
        <v>0.4</v>
      </c>
      <c r="U186" s="62">
        <f t="shared" si="71"/>
        <v>1.4624999999999999</v>
      </c>
      <c r="V186" s="32">
        <f t="shared" si="72"/>
        <v>1.8833333333333335</v>
      </c>
      <c r="W186" s="33">
        <f t="shared" si="73"/>
        <v>0.94000000000000006</v>
      </c>
    </row>
    <row r="187" spans="2:23" x14ac:dyDescent="0.25">
      <c r="B187" s="23" t="s">
        <v>292</v>
      </c>
      <c r="C187" s="38" t="s">
        <v>418</v>
      </c>
      <c r="D187" s="38" t="s">
        <v>419</v>
      </c>
      <c r="E187" s="55">
        <v>15.2648811340332</v>
      </c>
      <c r="F187" s="31">
        <f t="shared" si="63"/>
        <v>5.0999999999999996</v>
      </c>
      <c r="G187" s="55">
        <v>1.1835968254479099</v>
      </c>
      <c r="H187" s="31">
        <f t="shared" si="64"/>
        <v>0</v>
      </c>
      <c r="I187" s="41">
        <v>21.998641106651327</v>
      </c>
      <c r="J187" s="31">
        <f t="shared" si="65"/>
        <v>8.8000000000000007</v>
      </c>
      <c r="K187" s="60">
        <v>3.80028311088852</v>
      </c>
      <c r="L187" s="31">
        <f t="shared" si="66"/>
        <v>0.5</v>
      </c>
      <c r="M187" s="41">
        <v>10.038399999999999</v>
      </c>
      <c r="N187" s="31">
        <f t="shared" si="67"/>
        <v>4</v>
      </c>
      <c r="O187" s="22">
        <v>10.9</v>
      </c>
      <c r="P187" s="31">
        <f t="shared" si="68"/>
        <v>0</v>
      </c>
      <c r="Q187" s="20">
        <v>9.2059981270672324</v>
      </c>
      <c r="R187" s="31">
        <f t="shared" si="69"/>
        <v>0</v>
      </c>
      <c r="S187" s="20">
        <v>0.86394078304615607</v>
      </c>
      <c r="T187" s="31">
        <f t="shared" si="70"/>
        <v>0.3</v>
      </c>
      <c r="U187" s="62">
        <f t="shared" si="71"/>
        <v>2.3374999999999999</v>
      </c>
      <c r="V187" s="32">
        <f t="shared" si="72"/>
        <v>2.2166666666666668</v>
      </c>
      <c r="W187" s="33">
        <f t="shared" si="73"/>
        <v>0.9</v>
      </c>
    </row>
    <row r="188" spans="2:23" x14ac:dyDescent="0.25">
      <c r="B188" s="23" t="s">
        <v>86</v>
      </c>
      <c r="C188" s="38" t="s">
        <v>418</v>
      </c>
      <c r="D188" s="38" t="s">
        <v>419</v>
      </c>
      <c r="E188" s="55">
        <v>7.3299608230590803</v>
      </c>
      <c r="F188" s="31">
        <f t="shared" si="63"/>
        <v>1.2</v>
      </c>
      <c r="G188" s="55">
        <v>3.2232580550904215</v>
      </c>
      <c r="H188" s="31">
        <f t="shared" si="64"/>
        <v>0</v>
      </c>
      <c r="I188" s="41" t="s">
        <v>403</v>
      </c>
      <c r="J188" s="31" t="str">
        <f t="shared" si="65"/>
        <v>x</v>
      </c>
      <c r="K188" s="60">
        <v>0.73</v>
      </c>
      <c r="L188" s="31">
        <f t="shared" si="66"/>
        <v>0.1</v>
      </c>
      <c r="M188" s="41"/>
      <c r="N188" s="31">
        <f t="shared" si="67"/>
        <v>0</v>
      </c>
      <c r="O188" s="22">
        <v>47.4</v>
      </c>
      <c r="P188" s="34">
        <f t="shared" si="68"/>
        <v>3.4</v>
      </c>
      <c r="Q188" s="20" t="s">
        <v>403</v>
      </c>
      <c r="R188" s="31" t="str">
        <f t="shared" si="69"/>
        <v>x</v>
      </c>
      <c r="S188" s="20">
        <v>8.965083518708008</v>
      </c>
      <c r="T188" s="31">
        <f t="shared" si="70"/>
        <v>3.6</v>
      </c>
      <c r="U188" s="62">
        <f t="shared" si="71"/>
        <v>1.3833333333333335</v>
      </c>
      <c r="V188" s="32">
        <f t="shared" si="72"/>
        <v>0.875</v>
      </c>
      <c r="W188" s="33">
        <f t="shared" si="73"/>
        <v>0.875</v>
      </c>
    </row>
    <row r="189" spans="2:23" x14ac:dyDescent="0.25">
      <c r="B189" s="23" t="s">
        <v>330</v>
      </c>
      <c r="C189" s="38" t="s">
        <v>418</v>
      </c>
      <c r="D189" s="38" t="s">
        <v>419</v>
      </c>
      <c r="E189" s="55">
        <v>7.9169712960720104E-2</v>
      </c>
      <c r="F189" s="31">
        <f t="shared" si="63"/>
        <v>0</v>
      </c>
      <c r="G189" s="55">
        <v>3.9300818940513089E-3</v>
      </c>
      <c r="H189" s="31">
        <f t="shared" si="64"/>
        <v>0</v>
      </c>
      <c r="I189" s="41" t="s">
        <v>403</v>
      </c>
      <c r="J189" s="31" t="str">
        <f t="shared" si="65"/>
        <v>x</v>
      </c>
      <c r="K189" s="60" t="s">
        <v>403</v>
      </c>
      <c r="L189" s="31" t="str">
        <f t="shared" si="66"/>
        <v>x</v>
      </c>
      <c r="M189" s="41" t="s">
        <v>403</v>
      </c>
      <c r="N189" s="31" t="str">
        <f t="shared" si="67"/>
        <v>x</v>
      </c>
      <c r="O189" s="22">
        <v>30.3</v>
      </c>
      <c r="P189" s="31">
        <f t="shared" si="68"/>
        <v>1.3</v>
      </c>
      <c r="Q189" s="20" t="s">
        <v>403</v>
      </c>
      <c r="R189" s="31" t="str">
        <f t="shared" si="69"/>
        <v>x</v>
      </c>
      <c r="S189" s="20">
        <v>4.8701946531710867</v>
      </c>
      <c r="T189" s="31">
        <f t="shared" si="70"/>
        <v>1.9</v>
      </c>
      <c r="U189" s="62">
        <f t="shared" si="71"/>
        <v>0.8</v>
      </c>
      <c r="V189" s="32">
        <f t="shared" si="72"/>
        <v>0.65</v>
      </c>
      <c r="W189" s="33">
        <f t="shared" si="73"/>
        <v>0.65</v>
      </c>
    </row>
    <row r="190" spans="2:23" x14ac:dyDescent="0.25">
      <c r="B190" s="23" t="s">
        <v>372</v>
      </c>
      <c r="C190" s="38" t="s">
        <v>418</v>
      </c>
      <c r="D190" s="38" t="s">
        <v>419</v>
      </c>
      <c r="E190" s="55">
        <v>25.0842189788818</v>
      </c>
      <c r="F190" s="31">
        <f t="shared" si="63"/>
        <v>10</v>
      </c>
      <c r="G190" s="55">
        <v>7.0534967286785708</v>
      </c>
      <c r="H190" s="31">
        <f t="shared" si="64"/>
        <v>1</v>
      </c>
      <c r="I190" s="41" t="s">
        <v>403</v>
      </c>
      <c r="J190" s="31" t="str">
        <f t="shared" si="65"/>
        <v>x</v>
      </c>
      <c r="K190" s="60" t="s">
        <v>403</v>
      </c>
      <c r="L190" s="31" t="str">
        <f t="shared" si="66"/>
        <v>x</v>
      </c>
      <c r="M190" s="41" t="s">
        <v>403</v>
      </c>
      <c r="N190" s="31" t="str">
        <f t="shared" si="67"/>
        <v>x</v>
      </c>
      <c r="O190" s="22">
        <v>18.5</v>
      </c>
      <c r="P190" s="31">
        <f t="shared" si="68"/>
        <v>0</v>
      </c>
      <c r="Q190" s="20" t="s">
        <v>403</v>
      </c>
      <c r="R190" s="31" t="str">
        <f t="shared" si="69"/>
        <v>x</v>
      </c>
      <c r="S190" s="20" t="s">
        <v>403</v>
      </c>
      <c r="T190" s="31" t="str">
        <f t="shared" si="70"/>
        <v>x</v>
      </c>
      <c r="U190" s="62">
        <f t="shared" si="71"/>
        <v>3.6666666666666665</v>
      </c>
      <c r="V190" s="32">
        <f t="shared" si="72"/>
        <v>0.5</v>
      </c>
      <c r="W190" s="33">
        <f t="shared" si="73"/>
        <v>0.5</v>
      </c>
    </row>
    <row r="191" spans="2:23" x14ac:dyDescent="0.25">
      <c r="B191" s="23" t="s">
        <v>1</v>
      </c>
      <c r="C191" s="38" t="s">
        <v>416</v>
      </c>
      <c r="D191" s="38" t="s">
        <v>417</v>
      </c>
      <c r="E191" s="55">
        <v>19.368587493896499</v>
      </c>
      <c r="F191" s="31">
        <f t="shared" si="63"/>
        <v>7.2</v>
      </c>
      <c r="G191" s="55">
        <v>1.9857417595990881</v>
      </c>
      <c r="H191" s="31">
        <f t="shared" si="64"/>
        <v>0</v>
      </c>
      <c r="I191" s="41">
        <v>32.271170264607676</v>
      </c>
      <c r="J191" s="31">
        <f t="shared" si="65"/>
        <v>10</v>
      </c>
      <c r="K191" s="60">
        <v>11.593851094133441</v>
      </c>
      <c r="L191" s="31">
        <f t="shared" si="66"/>
        <v>1.5</v>
      </c>
      <c r="M191" s="41">
        <v>1</v>
      </c>
      <c r="N191" s="31">
        <f t="shared" si="67"/>
        <v>0.4</v>
      </c>
      <c r="O191" s="22">
        <v>7.5</v>
      </c>
      <c r="P191" s="31">
        <f t="shared" si="68"/>
        <v>0</v>
      </c>
      <c r="Q191" s="20">
        <v>12.189266076649503</v>
      </c>
      <c r="R191" s="31">
        <f t="shared" si="69"/>
        <v>0</v>
      </c>
      <c r="S191" s="20">
        <v>0.61682225552818937</v>
      </c>
      <c r="T191" s="31">
        <f t="shared" si="70"/>
        <v>0.2</v>
      </c>
      <c r="U191" s="62">
        <f t="shared" si="71"/>
        <v>2.4124999999999996</v>
      </c>
      <c r="V191" s="32">
        <f t="shared" si="72"/>
        <v>1.9833333333333334</v>
      </c>
      <c r="W191" s="33">
        <f t="shared" si="73"/>
        <v>0.38</v>
      </c>
    </row>
    <row r="192" spans="2:23" x14ac:dyDescent="0.25">
      <c r="B192" s="23" t="s">
        <v>243</v>
      </c>
      <c r="C192" s="38" t="s">
        <v>418</v>
      </c>
      <c r="D192" s="38" t="s">
        <v>420</v>
      </c>
      <c r="E192" s="55">
        <v>7.8710651397705096</v>
      </c>
      <c r="F192" s="31">
        <f t="shared" si="63"/>
        <v>1.4</v>
      </c>
      <c r="G192" s="55">
        <v>0.78825068240121132</v>
      </c>
      <c r="H192" s="31">
        <f t="shared" si="64"/>
        <v>0</v>
      </c>
      <c r="I192" s="41">
        <v>22.797358634738227</v>
      </c>
      <c r="J192" s="31">
        <f t="shared" si="65"/>
        <v>9.1</v>
      </c>
      <c r="K192" s="60">
        <v>2.570324558680507</v>
      </c>
      <c r="L192" s="31">
        <f t="shared" si="66"/>
        <v>0.3</v>
      </c>
      <c r="M192" s="41" t="s">
        <v>403</v>
      </c>
      <c r="N192" s="31" t="str">
        <f t="shared" si="67"/>
        <v>x</v>
      </c>
      <c r="O192" s="21" t="s">
        <v>403</v>
      </c>
      <c r="P192" s="31" t="str">
        <f t="shared" si="68"/>
        <v>x</v>
      </c>
      <c r="Q192" s="20" t="s">
        <v>403</v>
      </c>
      <c r="R192" s="31" t="str">
        <f t="shared" si="69"/>
        <v>x</v>
      </c>
      <c r="S192" s="20">
        <v>7.5705584853812518</v>
      </c>
      <c r="T192" s="31">
        <f t="shared" si="70"/>
        <v>3</v>
      </c>
      <c r="U192" s="62">
        <f t="shared" si="71"/>
        <v>2.7600000000000002</v>
      </c>
      <c r="V192" s="32">
        <f t="shared" si="72"/>
        <v>3.1333333333333333</v>
      </c>
      <c r="W192" s="33">
        <f t="shared" si="73"/>
        <v>0.15</v>
      </c>
    </row>
    <row r="193" spans="2:23" x14ac:dyDescent="0.25">
      <c r="B193" s="23" t="s">
        <v>360</v>
      </c>
      <c r="C193" s="38" t="s">
        <v>418</v>
      </c>
      <c r="D193" s="38" t="s">
        <v>419</v>
      </c>
      <c r="E193" s="55">
        <v>8.9412755966186506</v>
      </c>
      <c r="F193" s="31">
        <f t="shared" si="63"/>
        <v>2</v>
      </c>
      <c r="G193" s="55">
        <v>3.4284733653080588</v>
      </c>
      <c r="H193" s="31">
        <f t="shared" si="64"/>
        <v>0</v>
      </c>
      <c r="I193" s="41">
        <v>30.222941657166214</v>
      </c>
      <c r="J193" s="31">
        <f t="shared" si="65"/>
        <v>10</v>
      </c>
      <c r="K193" s="60">
        <v>2.2861379476180934</v>
      </c>
      <c r="L193" s="31">
        <f t="shared" si="66"/>
        <v>0.3</v>
      </c>
      <c r="M193" s="41" t="s">
        <v>403</v>
      </c>
      <c r="N193" s="31" t="str">
        <f t="shared" si="67"/>
        <v>x</v>
      </c>
      <c r="O193" s="21" t="s">
        <v>403</v>
      </c>
      <c r="P193" s="34" t="str">
        <f t="shared" si="68"/>
        <v>x</v>
      </c>
      <c r="Q193" s="20">
        <v>7.3296214967336928</v>
      </c>
      <c r="R193" s="31">
        <f t="shared" si="69"/>
        <v>0</v>
      </c>
      <c r="S193" s="20">
        <v>1.856864183293917</v>
      </c>
      <c r="T193" s="31">
        <f t="shared" si="70"/>
        <v>0.7</v>
      </c>
      <c r="U193" s="62">
        <f t="shared" si="71"/>
        <v>2.1666666666666665</v>
      </c>
      <c r="V193" s="32">
        <f t="shared" si="72"/>
        <v>2.5750000000000002</v>
      </c>
      <c r="W193" s="33">
        <f t="shared" si="73"/>
        <v>9.9999999999999992E-2</v>
      </c>
    </row>
    <row r="194" spans="2:23" x14ac:dyDescent="0.25">
      <c r="E194" s="57">
        <v>5</v>
      </c>
      <c r="G194" s="57">
        <v>5</v>
      </c>
      <c r="I194" s="19">
        <v>0</v>
      </c>
      <c r="K194" s="57">
        <v>0</v>
      </c>
      <c r="M194" s="45">
        <v>0</v>
      </c>
      <c r="O194" s="42">
        <v>20</v>
      </c>
      <c r="Q194" s="19">
        <v>1</v>
      </c>
      <c r="S194" s="19">
        <v>0</v>
      </c>
    </row>
    <row r="195" spans="2:23" x14ac:dyDescent="0.25">
      <c r="E195" s="57">
        <v>25</v>
      </c>
      <c r="G195" s="57">
        <v>25</v>
      </c>
      <c r="I195" s="19">
        <v>25</v>
      </c>
      <c r="K195" s="57">
        <v>75</v>
      </c>
      <c r="M195" s="45">
        <v>25</v>
      </c>
      <c r="O195" s="42">
        <v>100</v>
      </c>
      <c r="Q195" s="38">
        <v>6</v>
      </c>
      <c r="S195" s="19">
        <v>25</v>
      </c>
    </row>
    <row r="196" spans="2:23" x14ac:dyDescent="0.25">
      <c r="B196" s="63"/>
    </row>
    <row r="197" spans="2:23" x14ac:dyDescent="0.25">
      <c r="B197" s="63"/>
    </row>
    <row r="1048576" spans="14:14" x14ac:dyDescent="0.25">
      <c r="N1048576" s="23">
        <f>M1048576/5</f>
        <v>0</v>
      </c>
    </row>
  </sheetData>
  <autoFilter ref="B2:W195" xr:uid="{0CCA52D3-3EEF-9247-A020-F7FC969CE311}">
    <sortState xmlns:xlrd2="http://schemas.microsoft.com/office/spreadsheetml/2017/richdata2" ref="B4:W195">
      <sortCondition descending="1" ref="W2:W195"/>
    </sortState>
  </autoFilter>
  <mergeCells count="1">
    <mergeCell ref="B196:B1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0031-8412-EF4F-ACC4-8EEC4D21741A}">
  <dimension ref="A1:K138"/>
  <sheetViews>
    <sheetView topLeftCell="A15" workbookViewId="0">
      <selection activeCell="M46" sqref="M46"/>
    </sheetView>
  </sheetViews>
  <sheetFormatPr defaultColWidth="11.42578125" defaultRowHeight="15" x14ac:dyDescent="0.25"/>
  <cols>
    <col min="2" max="2" width="5.85546875" customWidth="1"/>
    <col min="3" max="3" width="8.7109375" customWidth="1"/>
    <col min="4" max="5" width="6.28515625" style="49" customWidth="1"/>
    <col min="6" max="6" width="5.42578125" style="49" customWidth="1"/>
    <col min="7" max="7" width="7" style="49" customWidth="1"/>
    <col min="8" max="8" width="6.42578125" style="49" customWidth="1"/>
    <col min="9" max="9" width="7.140625" style="49" customWidth="1"/>
  </cols>
  <sheetData>
    <row r="1" spans="1:11" s="2" customFormat="1" x14ac:dyDescent="0.25">
      <c r="D1" s="49"/>
      <c r="E1" s="49"/>
      <c r="F1" s="49"/>
      <c r="G1" s="49"/>
      <c r="H1" s="49"/>
      <c r="I1" s="49"/>
    </row>
    <row r="2" spans="1:11" ht="178.5" x14ac:dyDescent="0.25">
      <c r="A2" s="24" t="s">
        <v>400</v>
      </c>
      <c r="B2" s="37" t="s">
        <v>411</v>
      </c>
      <c r="C2" s="37" t="s">
        <v>412</v>
      </c>
      <c r="D2" s="27" t="s">
        <v>409</v>
      </c>
      <c r="E2" s="27" t="s">
        <v>405</v>
      </c>
      <c r="F2" s="27" t="s">
        <v>406</v>
      </c>
      <c r="G2" s="27" t="s">
        <v>407</v>
      </c>
      <c r="H2" s="27" t="s">
        <v>421</v>
      </c>
      <c r="I2" s="27" t="s">
        <v>422</v>
      </c>
      <c r="J2" s="29" t="s">
        <v>424</v>
      </c>
      <c r="K2" s="30" t="s">
        <v>425</v>
      </c>
    </row>
    <row r="3" spans="1:11" x14ac:dyDescent="0.25">
      <c r="A3" s="43" t="s">
        <v>101</v>
      </c>
      <c r="B3" s="42" t="s">
        <v>418</v>
      </c>
      <c r="C3" s="42" t="s">
        <v>417</v>
      </c>
      <c r="D3" s="31" t="s">
        <v>403</v>
      </c>
      <c r="E3" s="31" t="s">
        <v>403</v>
      </c>
      <c r="F3" s="31" t="s">
        <v>403</v>
      </c>
      <c r="G3" s="31" t="s">
        <v>403</v>
      </c>
      <c r="H3" s="44">
        <v>10</v>
      </c>
      <c r="I3" s="31" t="s">
        <v>403</v>
      </c>
      <c r="J3" s="46">
        <v>10</v>
      </c>
      <c r="K3" s="48">
        <v>10</v>
      </c>
    </row>
    <row r="4" spans="1:11" x14ac:dyDescent="0.25">
      <c r="A4" s="23" t="s">
        <v>299</v>
      </c>
      <c r="B4" s="38" t="s">
        <v>416</v>
      </c>
      <c r="C4" s="38" t="s">
        <v>417</v>
      </c>
      <c r="D4" s="31">
        <v>10</v>
      </c>
      <c r="E4" s="31" t="s">
        <v>403</v>
      </c>
      <c r="F4" s="31">
        <v>10</v>
      </c>
      <c r="G4" s="31" t="s">
        <v>403</v>
      </c>
      <c r="H4" s="44">
        <v>1.8</v>
      </c>
      <c r="I4" s="31">
        <v>10</v>
      </c>
      <c r="J4" s="32">
        <v>7.95</v>
      </c>
      <c r="K4" s="50">
        <v>7.95</v>
      </c>
    </row>
    <row r="5" spans="1:11" x14ac:dyDescent="0.25">
      <c r="A5" s="23" t="s">
        <v>374</v>
      </c>
      <c r="B5" s="38" t="s">
        <v>418</v>
      </c>
      <c r="C5" s="38" t="s">
        <v>419</v>
      </c>
      <c r="D5" s="31">
        <v>4</v>
      </c>
      <c r="E5" s="31">
        <v>10</v>
      </c>
      <c r="F5" s="31" t="s">
        <v>403</v>
      </c>
      <c r="G5" s="31">
        <v>10</v>
      </c>
      <c r="H5" s="31">
        <v>10</v>
      </c>
      <c r="I5" s="31">
        <v>1.8</v>
      </c>
      <c r="J5" s="32">
        <v>7.1599999999999993</v>
      </c>
      <c r="K5" s="50">
        <v>6.45</v>
      </c>
    </row>
    <row r="6" spans="1:11" x14ac:dyDescent="0.25">
      <c r="A6" s="23" t="s">
        <v>213</v>
      </c>
      <c r="B6" s="38" t="s">
        <v>418</v>
      </c>
      <c r="C6" s="38" t="s">
        <v>419</v>
      </c>
      <c r="D6" s="31">
        <v>2.9</v>
      </c>
      <c r="E6" s="31">
        <v>8.4</v>
      </c>
      <c r="F6" s="31">
        <v>6.9</v>
      </c>
      <c r="G6" s="31">
        <v>10</v>
      </c>
      <c r="H6" s="31">
        <v>7.6</v>
      </c>
      <c r="I6" s="31">
        <v>3.6</v>
      </c>
      <c r="J6" s="32">
        <v>6.5666666666666664</v>
      </c>
      <c r="K6" s="50">
        <v>6.2</v>
      </c>
    </row>
    <row r="7" spans="1:11" x14ac:dyDescent="0.25">
      <c r="A7" s="23" t="s">
        <v>155</v>
      </c>
      <c r="B7" s="38" t="s">
        <v>418</v>
      </c>
      <c r="C7" s="38" t="s">
        <v>419</v>
      </c>
      <c r="D7" s="31">
        <v>5.5</v>
      </c>
      <c r="E7" s="31">
        <v>6.5</v>
      </c>
      <c r="F7" s="31">
        <v>3.7</v>
      </c>
      <c r="G7" s="31">
        <v>10</v>
      </c>
      <c r="H7" s="31">
        <v>9.1999999999999993</v>
      </c>
      <c r="I7" s="31">
        <v>2.5</v>
      </c>
      <c r="J7" s="32">
        <v>6.2333333333333334</v>
      </c>
      <c r="K7" s="50">
        <v>6.18</v>
      </c>
    </row>
    <row r="8" spans="1:11" x14ac:dyDescent="0.25">
      <c r="A8" s="23" t="s">
        <v>180</v>
      </c>
      <c r="B8" s="38" t="s">
        <v>416</v>
      </c>
      <c r="C8" s="38" t="s">
        <v>419</v>
      </c>
      <c r="D8" s="31" t="s">
        <v>403</v>
      </c>
      <c r="E8" s="31" t="s">
        <v>403</v>
      </c>
      <c r="F8" s="31">
        <v>10</v>
      </c>
      <c r="G8" s="31">
        <v>2.2000000000000002</v>
      </c>
      <c r="H8" s="31" t="s">
        <v>403</v>
      </c>
      <c r="I8" s="31" t="s">
        <v>403</v>
      </c>
      <c r="J8" s="32">
        <v>6.1</v>
      </c>
      <c r="K8" s="50">
        <v>6.1</v>
      </c>
    </row>
    <row r="9" spans="1:11" x14ac:dyDescent="0.25">
      <c r="A9" s="35" t="s">
        <v>353</v>
      </c>
      <c r="B9" s="39" t="s">
        <v>416</v>
      </c>
      <c r="C9" s="39" t="s">
        <v>419</v>
      </c>
      <c r="D9" s="31">
        <v>0</v>
      </c>
      <c r="E9" s="31">
        <v>2.1</v>
      </c>
      <c r="F9" s="31">
        <v>10</v>
      </c>
      <c r="G9" s="31">
        <v>2.9</v>
      </c>
      <c r="H9" s="31">
        <v>9</v>
      </c>
      <c r="I9" s="31">
        <v>8.5</v>
      </c>
      <c r="J9" s="32">
        <v>5.416666666666667</v>
      </c>
      <c r="K9" s="50">
        <v>6.08</v>
      </c>
    </row>
    <row r="10" spans="1:11" x14ac:dyDescent="0.25">
      <c r="A10" s="23" t="s">
        <v>217</v>
      </c>
      <c r="B10" s="38" t="s">
        <v>418</v>
      </c>
      <c r="C10" s="38" t="s">
        <v>417</v>
      </c>
      <c r="D10" s="31">
        <v>0</v>
      </c>
      <c r="E10" s="31">
        <v>5.7</v>
      </c>
      <c r="F10" s="31">
        <v>10</v>
      </c>
      <c r="G10" s="31">
        <v>3.6</v>
      </c>
      <c r="H10" s="31">
        <v>10</v>
      </c>
      <c r="I10" s="31">
        <v>4.9000000000000004</v>
      </c>
      <c r="J10" s="32">
        <v>5.7</v>
      </c>
      <c r="K10" s="50">
        <v>5.7</v>
      </c>
    </row>
    <row r="11" spans="1:11" x14ac:dyDescent="0.25">
      <c r="A11" s="23" t="s">
        <v>368</v>
      </c>
      <c r="B11" s="38" t="s">
        <v>416</v>
      </c>
      <c r="C11" s="38" t="s">
        <v>419</v>
      </c>
      <c r="D11" s="31">
        <v>6</v>
      </c>
      <c r="E11" s="31" t="s">
        <v>403</v>
      </c>
      <c r="F11" s="31">
        <v>0.9</v>
      </c>
      <c r="G11" s="31" t="s">
        <v>403</v>
      </c>
      <c r="H11" s="31" t="s">
        <v>403</v>
      </c>
      <c r="I11" s="31">
        <v>10</v>
      </c>
      <c r="J11" s="32">
        <v>5.6333333333333329</v>
      </c>
      <c r="K11" s="50">
        <v>5.6333333333333329</v>
      </c>
    </row>
    <row r="12" spans="1:11" x14ac:dyDescent="0.25">
      <c r="A12" s="23" t="s">
        <v>322</v>
      </c>
      <c r="B12" s="38" t="s">
        <v>418</v>
      </c>
      <c r="C12" s="38" t="s">
        <v>419</v>
      </c>
      <c r="D12" s="31">
        <v>10</v>
      </c>
      <c r="E12" s="31" t="s">
        <v>403</v>
      </c>
      <c r="F12" s="31" t="s">
        <v>403</v>
      </c>
      <c r="G12" s="31">
        <v>6.4</v>
      </c>
      <c r="H12" s="31" t="s">
        <v>403</v>
      </c>
      <c r="I12" s="31">
        <v>0</v>
      </c>
      <c r="J12" s="32">
        <v>5.4666666666666659</v>
      </c>
      <c r="K12" s="50">
        <v>5.4666666666666659</v>
      </c>
    </row>
    <row r="13" spans="1:11" x14ac:dyDescent="0.25">
      <c r="A13" s="23" t="s">
        <v>117</v>
      </c>
      <c r="B13" s="38" t="s">
        <v>418</v>
      </c>
      <c r="C13" s="38" t="s">
        <v>419</v>
      </c>
      <c r="D13" s="31">
        <v>3.8</v>
      </c>
      <c r="E13" s="31">
        <v>5.6</v>
      </c>
      <c r="F13" s="31">
        <v>3.9</v>
      </c>
      <c r="G13" s="31">
        <v>10</v>
      </c>
      <c r="H13" s="31">
        <v>3.8</v>
      </c>
      <c r="I13" s="31">
        <v>5.8</v>
      </c>
      <c r="J13" s="32">
        <v>5.4833333333333334</v>
      </c>
      <c r="K13" s="50">
        <v>5.46</v>
      </c>
    </row>
    <row r="14" spans="1:11" x14ac:dyDescent="0.25">
      <c r="A14" s="23" t="s">
        <v>159</v>
      </c>
      <c r="B14" s="38" t="s">
        <v>416</v>
      </c>
      <c r="C14" s="38" t="s">
        <v>419</v>
      </c>
      <c r="D14" s="31">
        <v>2.7</v>
      </c>
      <c r="E14" s="31">
        <v>7.6</v>
      </c>
      <c r="F14" s="31">
        <v>1.3</v>
      </c>
      <c r="G14" s="31">
        <v>8.1999999999999993</v>
      </c>
      <c r="H14" s="31">
        <v>9.3000000000000007</v>
      </c>
      <c r="I14" s="31" t="s">
        <v>403</v>
      </c>
      <c r="J14" s="32">
        <v>5.8199999999999994</v>
      </c>
      <c r="K14" s="50">
        <v>5.375</v>
      </c>
    </row>
    <row r="15" spans="1:11" x14ac:dyDescent="0.25">
      <c r="A15" s="23" t="s">
        <v>33</v>
      </c>
      <c r="B15" s="38" t="s">
        <v>418</v>
      </c>
      <c r="C15" s="38" t="s">
        <v>419</v>
      </c>
      <c r="D15" s="31">
        <v>0</v>
      </c>
      <c r="E15" s="31">
        <v>8.1</v>
      </c>
      <c r="F15" s="31">
        <v>0.9</v>
      </c>
      <c r="G15" s="31">
        <v>10</v>
      </c>
      <c r="H15" s="31">
        <v>9.1</v>
      </c>
      <c r="I15" s="31">
        <v>6.6</v>
      </c>
      <c r="J15" s="32">
        <v>5.7833333333333323</v>
      </c>
      <c r="K15" s="50">
        <v>5.3199999999999994</v>
      </c>
    </row>
    <row r="16" spans="1:11" x14ac:dyDescent="0.25">
      <c r="A16" s="23" t="s">
        <v>315</v>
      </c>
      <c r="B16" s="38" t="s">
        <v>418</v>
      </c>
      <c r="C16" s="38" t="s">
        <v>417</v>
      </c>
      <c r="D16" s="31">
        <v>10</v>
      </c>
      <c r="E16" s="31" t="s">
        <v>403</v>
      </c>
      <c r="F16" s="31">
        <v>6.9</v>
      </c>
      <c r="G16" s="31">
        <v>3.1</v>
      </c>
      <c r="H16" s="31">
        <v>3.2</v>
      </c>
      <c r="I16" s="31">
        <v>3.3</v>
      </c>
      <c r="J16" s="32">
        <v>5.3</v>
      </c>
      <c r="K16" s="50">
        <v>5.3</v>
      </c>
    </row>
    <row r="17" spans="1:11" x14ac:dyDescent="0.25">
      <c r="A17" s="23" t="s">
        <v>305</v>
      </c>
      <c r="B17" s="38" t="s">
        <v>416</v>
      </c>
      <c r="C17" s="38" t="s">
        <v>419</v>
      </c>
      <c r="D17" s="31">
        <v>0</v>
      </c>
      <c r="E17" s="31" t="s">
        <v>403</v>
      </c>
      <c r="F17" s="31">
        <v>6.1</v>
      </c>
      <c r="G17" s="31">
        <v>2.1</v>
      </c>
      <c r="H17" s="31">
        <v>10</v>
      </c>
      <c r="I17" s="31">
        <v>8</v>
      </c>
      <c r="J17" s="32">
        <v>5.24</v>
      </c>
      <c r="K17" s="50">
        <v>5.24</v>
      </c>
    </row>
    <row r="18" spans="1:11" x14ac:dyDescent="0.25">
      <c r="A18" s="23" t="s">
        <v>88</v>
      </c>
      <c r="B18" s="38" t="s">
        <v>418</v>
      </c>
      <c r="C18" s="38" t="s">
        <v>419</v>
      </c>
      <c r="D18" s="31">
        <v>2.1</v>
      </c>
      <c r="E18" s="31" t="s">
        <v>403</v>
      </c>
      <c r="F18" s="31" t="s">
        <v>403</v>
      </c>
      <c r="G18" s="31">
        <v>10</v>
      </c>
      <c r="H18" s="31">
        <v>7.1</v>
      </c>
      <c r="I18" s="31">
        <v>1.6</v>
      </c>
      <c r="J18" s="32">
        <v>5.2</v>
      </c>
      <c r="K18" s="50">
        <v>5.2</v>
      </c>
    </row>
    <row r="19" spans="1:11" x14ac:dyDescent="0.25">
      <c r="A19" s="23" t="s">
        <v>115</v>
      </c>
      <c r="B19" s="38" t="s">
        <v>418</v>
      </c>
      <c r="C19" s="38" t="s">
        <v>417</v>
      </c>
      <c r="D19" s="31">
        <v>5</v>
      </c>
      <c r="E19" s="31">
        <v>10</v>
      </c>
      <c r="F19" s="31">
        <v>0.1</v>
      </c>
      <c r="G19" s="31">
        <v>8</v>
      </c>
      <c r="H19" s="31">
        <v>7.6</v>
      </c>
      <c r="I19" s="31">
        <v>4.8</v>
      </c>
      <c r="J19" s="32">
        <v>5.916666666666667</v>
      </c>
      <c r="K19" s="50">
        <v>5.0999999999999996</v>
      </c>
    </row>
    <row r="20" spans="1:11" x14ac:dyDescent="0.25">
      <c r="A20" s="23" t="s">
        <v>195</v>
      </c>
      <c r="B20" s="38" t="s">
        <v>418</v>
      </c>
      <c r="C20" s="38" t="s">
        <v>419</v>
      </c>
      <c r="D20" s="31">
        <v>0</v>
      </c>
      <c r="E20" s="31">
        <v>6.9</v>
      </c>
      <c r="F20" s="31">
        <v>0.2</v>
      </c>
      <c r="G20" s="31">
        <v>10</v>
      </c>
      <c r="H20" s="31">
        <v>6.3</v>
      </c>
      <c r="I20" s="31">
        <v>8.1999999999999993</v>
      </c>
      <c r="J20" s="32">
        <v>5.2666666666666666</v>
      </c>
      <c r="K20" s="50">
        <v>4.9399999999999995</v>
      </c>
    </row>
    <row r="21" spans="1:11" x14ac:dyDescent="0.25">
      <c r="A21" s="23" t="s">
        <v>62</v>
      </c>
      <c r="B21" s="38" t="s">
        <v>416</v>
      </c>
      <c r="C21" s="38" t="s">
        <v>417</v>
      </c>
      <c r="D21" s="31" t="s">
        <v>403</v>
      </c>
      <c r="E21" s="31" t="s">
        <v>403</v>
      </c>
      <c r="F21" s="31">
        <v>10</v>
      </c>
      <c r="G21" s="31">
        <v>1.7</v>
      </c>
      <c r="H21" s="31">
        <v>3.1</v>
      </c>
      <c r="I21" s="31" t="s">
        <v>403</v>
      </c>
      <c r="J21" s="32">
        <v>4.9333333333333336</v>
      </c>
      <c r="K21" s="50">
        <v>4.9333333333333336</v>
      </c>
    </row>
    <row r="22" spans="1:11" x14ac:dyDescent="0.25">
      <c r="A22" s="23" t="s">
        <v>97</v>
      </c>
      <c r="B22" s="38" t="s">
        <v>418</v>
      </c>
      <c r="C22" s="38" t="s">
        <v>419</v>
      </c>
      <c r="D22" s="31">
        <v>7.8</v>
      </c>
      <c r="E22" s="31">
        <v>6.6</v>
      </c>
      <c r="F22" s="31">
        <v>0.6</v>
      </c>
      <c r="G22" s="31">
        <v>4.2</v>
      </c>
      <c r="H22" s="31">
        <v>6</v>
      </c>
      <c r="I22" s="31">
        <v>6</v>
      </c>
      <c r="J22" s="32">
        <v>5.2</v>
      </c>
      <c r="K22" s="50">
        <v>4.92</v>
      </c>
    </row>
    <row r="23" spans="1:11" x14ac:dyDescent="0.25">
      <c r="A23" s="23" t="s">
        <v>13</v>
      </c>
      <c r="B23" s="38" t="s">
        <v>418</v>
      </c>
      <c r="C23" s="38" t="s">
        <v>419</v>
      </c>
      <c r="D23" s="31">
        <v>3.5</v>
      </c>
      <c r="E23" s="31">
        <v>6.5</v>
      </c>
      <c r="F23" s="31">
        <v>5.5</v>
      </c>
      <c r="G23" s="31">
        <v>6.5</v>
      </c>
      <c r="H23" s="31">
        <v>3.8</v>
      </c>
      <c r="I23" s="31">
        <v>4.7</v>
      </c>
      <c r="J23" s="32">
        <v>5.083333333333333</v>
      </c>
      <c r="K23" s="50">
        <v>4.8</v>
      </c>
    </row>
    <row r="24" spans="1:11" x14ac:dyDescent="0.25">
      <c r="A24" s="23" t="s">
        <v>203</v>
      </c>
      <c r="B24" s="38" t="s">
        <v>418</v>
      </c>
      <c r="C24" s="38" t="s">
        <v>419</v>
      </c>
      <c r="D24" s="31">
        <v>0</v>
      </c>
      <c r="E24" s="31">
        <v>5.5</v>
      </c>
      <c r="F24" s="31">
        <v>6.5</v>
      </c>
      <c r="G24" s="31" t="s">
        <v>403</v>
      </c>
      <c r="H24" s="31">
        <v>7.3</v>
      </c>
      <c r="I24" s="31">
        <v>5.4</v>
      </c>
      <c r="J24" s="32">
        <v>4.9399999999999995</v>
      </c>
      <c r="K24" s="50">
        <v>4.8</v>
      </c>
    </row>
    <row r="25" spans="1:11" x14ac:dyDescent="0.25">
      <c r="A25" s="23" t="s">
        <v>211</v>
      </c>
      <c r="B25" s="38" t="s">
        <v>418</v>
      </c>
      <c r="C25" s="38" t="s">
        <v>419</v>
      </c>
      <c r="D25" s="31">
        <v>0</v>
      </c>
      <c r="E25" s="31">
        <v>4.5999999999999996</v>
      </c>
      <c r="F25" s="31">
        <v>10</v>
      </c>
      <c r="G25" s="31">
        <v>4.4000000000000004</v>
      </c>
      <c r="H25" s="31" t="s">
        <v>403</v>
      </c>
      <c r="I25" s="31" t="s">
        <v>403</v>
      </c>
      <c r="J25" s="32">
        <v>4.75</v>
      </c>
      <c r="K25" s="50">
        <v>4.8</v>
      </c>
    </row>
    <row r="26" spans="1:11" x14ac:dyDescent="0.25">
      <c r="A26" s="23" t="s">
        <v>170</v>
      </c>
      <c r="B26" s="38" t="s">
        <v>418</v>
      </c>
      <c r="C26" s="38" t="s">
        <v>419</v>
      </c>
      <c r="D26" s="31">
        <v>10</v>
      </c>
      <c r="E26" s="31">
        <v>4.4000000000000004</v>
      </c>
      <c r="F26" s="31">
        <v>4.8</v>
      </c>
      <c r="G26" s="31">
        <v>1.6</v>
      </c>
      <c r="H26" s="31">
        <v>4.5</v>
      </c>
      <c r="I26" s="31">
        <v>3</v>
      </c>
      <c r="J26" s="32">
        <v>4.7166666666666659</v>
      </c>
      <c r="K26" s="50">
        <v>4.7799999999999994</v>
      </c>
    </row>
    <row r="27" spans="1:11" x14ac:dyDescent="0.25">
      <c r="A27" s="23" t="s">
        <v>274</v>
      </c>
      <c r="B27" s="38" t="s">
        <v>418</v>
      </c>
      <c r="C27" s="38" t="s">
        <v>419</v>
      </c>
      <c r="D27" s="31">
        <v>0</v>
      </c>
      <c r="E27" s="31">
        <v>10</v>
      </c>
      <c r="F27" s="31">
        <v>0.2</v>
      </c>
      <c r="G27" s="31">
        <v>9.6</v>
      </c>
      <c r="H27" s="31">
        <v>7.2</v>
      </c>
      <c r="I27" s="31">
        <v>6.8</v>
      </c>
      <c r="J27" s="32">
        <v>5.6333333333333329</v>
      </c>
      <c r="K27" s="50">
        <v>4.76</v>
      </c>
    </row>
    <row r="28" spans="1:11" x14ac:dyDescent="0.25">
      <c r="A28" s="23" t="s">
        <v>174</v>
      </c>
      <c r="B28" s="38" t="s">
        <v>416</v>
      </c>
      <c r="C28" s="38" t="s">
        <v>419</v>
      </c>
      <c r="D28" s="31">
        <v>3.9</v>
      </c>
      <c r="E28" s="31">
        <v>7.1</v>
      </c>
      <c r="F28" s="31">
        <v>1.7</v>
      </c>
      <c r="G28" s="31">
        <v>7.8</v>
      </c>
      <c r="H28" s="31">
        <v>10</v>
      </c>
      <c r="I28" s="31">
        <v>0</v>
      </c>
      <c r="J28" s="32">
        <v>5.083333333333333</v>
      </c>
      <c r="K28" s="50">
        <v>4.68</v>
      </c>
    </row>
    <row r="29" spans="1:11" x14ac:dyDescent="0.25">
      <c r="A29" s="23" t="s">
        <v>268</v>
      </c>
      <c r="B29" s="38" t="s">
        <v>418</v>
      </c>
      <c r="C29" s="38" t="s">
        <v>419</v>
      </c>
      <c r="D29" s="31">
        <v>0</v>
      </c>
      <c r="E29" s="31">
        <v>9.9</v>
      </c>
      <c r="F29" s="31">
        <v>1.1000000000000001</v>
      </c>
      <c r="G29" s="31">
        <v>10</v>
      </c>
      <c r="H29" s="31">
        <v>5.7</v>
      </c>
      <c r="I29" s="31">
        <v>6.1</v>
      </c>
      <c r="J29" s="32">
        <v>5.4666666666666677</v>
      </c>
      <c r="K29" s="50">
        <v>4.58</v>
      </c>
    </row>
    <row r="30" spans="1:11" x14ac:dyDescent="0.25">
      <c r="A30" s="23" t="s">
        <v>376</v>
      </c>
      <c r="B30" s="38" t="s">
        <v>416</v>
      </c>
      <c r="C30" s="38" t="s">
        <v>417</v>
      </c>
      <c r="D30" s="31">
        <v>0</v>
      </c>
      <c r="E30" s="31" t="s">
        <v>403</v>
      </c>
      <c r="F30" s="31">
        <v>10</v>
      </c>
      <c r="G30" s="31">
        <v>0.7</v>
      </c>
      <c r="H30" s="31">
        <v>7.3</v>
      </c>
      <c r="I30" s="31" t="s">
        <v>403</v>
      </c>
      <c r="J30" s="32">
        <v>4.5</v>
      </c>
      <c r="K30" s="50">
        <v>4.5</v>
      </c>
    </row>
    <row r="31" spans="1:11" x14ac:dyDescent="0.25">
      <c r="A31" s="23" t="s">
        <v>7</v>
      </c>
      <c r="B31" s="38" t="s">
        <v>416</v>
      </c>
      <c r="C31" s="38" t="s">
        <v>419</v>
      </c>
      <c r="D31" s="31">
        <v>0</v>
      </c>
      <c r="E31" s="31">
        <v>7.9</v>
      </c>
      <c r="F31" s="31">
        <v>10</v>
      </c>
      <c r="G31" s="31">
        <v>1.5</v>
      </c>
      <c r="H31" s="31">
        <v>9.4</v>
      </c>
      <c r="I31" s="31">
        <v>1.2</v>
      </c>
      <c r="J31" s="32">
        <v>5</v>
      </c>
      <c r="K31" s="50">
        <v>4.42</v>
      </c>
    </row>
    <row r="32" spans="1:11" x14ac:dyDescent="0.25">
      <c r="A32" s="43" t="s">
        <v>78</v>
      </c>
      <c r="B32" s="42" t="s">
        <v>418</v>
      </c>
      <c r="C32" s="42" t="s">
        <v>419</v>
      </c>
      <c r="D32" s="31" t="s">
        <v>403</v>
      </c>
      <c r="E32" s="31" t="s">
        <v>403</v>
      </c>
      <c r="F32" s="31" t="s">
        <v>403</v>
      </c>
      <c r="G32" s="31">
        <v>4.4000000000000004</v>
      </c>
      <c r="H32" s="31" t="s">
        <v>403</v>
      </c>
      <c r="I32" s="31" t="s">
        <v>403</v>
      </c>
      <c r="J32" s="46">
        <v>4.4000000000000004</v>
      </c>
      <c r="K32" s="48">
        <v>4.4000000000000004</v>
      </c>
    </row>
    <row r="33" spans="1:11" x14ac:dyDescent="0.25">
      <c r="A33" s="43" t="s">
        <v>222</v>
      </c>
      <c r="B33" s="42" t="s">
        <v>418</v>
      </c>
      <c r="C33" s="42" t="s">
        <v>419</v>
      </c>
      <c r="D33" s="31" t="s">
        <v>403</v>
      </c>
      <c r="E33" s="31" t="s">
        <v>403</v>
      </c>
      <c r="F33" s="31" t="s">
        <v>403</v>
      </c>
      <c r="G33" s="31" t="s">
        <v>403</v>
      </c>
      <c r="H33" s="31">
        <v>4.4000000000000004</v>
      </c>
      <c r="I33" s="31" t="s">
        <v>403</v>
      </c>
      <c r="J33" s="46">
        <v>4.4000000000000004</v>
      </c>
      <c r="K33" s="48">
        <v>4.4000000000000004</v>
      </c>
    </row>
    <row r="34" spans="1:11" x14ac:dyDescent="0.25">
      <c r="A34" s="23" t="s">
        <v>294</v>
      </c>
      <c r="B34" s="38" t="s">
        <v>416</v>
      </c>
      <c r="C34" s="38" t="s">
        <v>417</v>
      </c>
      <c r="D34" s="31">
        <v>9</v>
      </c>
      <c r="E34" s="31" t="s">
        <v>403</v>
      </c>
      <c r="F34" s="31">
        <v>4.0999999999999996</v>
      </c>
      <c r="G34" s="31">
        <v>0</v>
      </c>
      <c r="H34" s="31" t="s">
        <v>403</v>
      </c>
      <c r="I34" s="31" t="s">
        <v>403</v>
      </c>
      <c r="J34" s="32">
        <v>4.3666666666666663</v>
      </c>
      <c r="K34" s="50">
        <v>4.3666666666666663</v>
      </c>
    </row>
    <row r="35" spans="1:11" x14ac:dyDescent="0.25">
      <c r="A35" s="23" t="s">
        <v>121</v>
      </c>
      <c r="B35" s="38" t="s">
        <v>418</v>
      </c>
      <c r="C35" s="38" t="s">
        <v>419</v>
      </c>
      <c r="D35" s="31">
        <v>0.4</v>
      </c>
      <c r="E35" s="31">
        <v>8</v>
      </c>
      <c r="F35" s="31">
        <v>6.9</v>
      </c>
      <c r="G35" s="31">
        <v>2.4</v>
      </c>
      <c r="H35" s="31">
        <v>5.5</v>
      </c>
      <c r="I35" s="31">
        <v>6.6</v>
      </c>
      <c r="J35" s="32">
        <v>4.9666666666666659</v>
      </c>
      <c r="K35" s="50">
        <v>4.3599999999999994</v>
      </c>
    </row>
    <row r="36" spans="1:11" x14ac:dyDescent="0.25">
      <c r="A36" s="23" t="s">
        <v>384</v>
      </c>
      <c r="B36" s="38" t="s">
        <v>416</v>
      </c>
      <c r="C36" s="38" t="s">
        <v>419</v>
      </c>
      <c r="D36" s="31">
        <v>0</v>
      </c>
      <c r="E36" s="31" t="s">
        <v>403</v>
      </c>
      <c r="F36" s="31">
        <v>10</v>
      </c>
      <c r="G36" s="31">
        <v>3</v>
      </c>
      <c r="H36" s="31" t="s">
        <v>403</v>
      </c>
      <c r="I36" s="31" t="s">
        <v>403</v>
      </c>
      <c r="J36" s="32">
        <v>4.333333333333333</v>
      </c>
      <c r="K36" s="50">
        <v>4.333333333333333</v>
      </c>
    </row>
    <row r="37" spans="1:11" x14ac:dyDescent="0.25">
      <c r="A37" s="23" t="s">
        <v>93</v>
      </c>
      <c r="B37" s="38" t="s">
        <v>416</v>
      </c>
      <c r="C37" s="38" t="s">
        <v>419</v>
      </c>
      <c r="D37" s="31">
        <v>0</v>
      </c>
      <c r="E37" s="31">
        <v>4</v>
      </c>
      <c r="F37" s="31">
        <v>5.7</v>
      </c>
      <c r="G37" s="31">
        <v>2.2000000000000002</v>
      </c>
      <c r="H37" s="31">
        <v>3.6</v>
      </c>
      <c r="I37" s="31">
        <v>10</v>
      </c>
      <c r="J37" s="32">
        <v>4.25</v>
      </c>
      <c r="K37" s="50">
        <v>4.3</v>
      </c>
    </row>
    <row r="38" spans="1:11" x14ac:dyDescent="0.25">
      <c r="A38" s="43" t="s">
        <v>375</v>
      </c>
      <c r="B38" s="42" t="s">
        <v>416</v>
      </c>
      <c r="C38" s="42" t="s">
        <v>417</v>
      </c>
      <c r="D38" s="31" t="s">
        <v>403</v>
      </c>
      <c r="E38" s="31" t="s">
        <v>403</v>
      </c>
      <c r="F38" s="44">
        <v>4.3</v>
      </c>
      <c r="G38" s="31" t="s">
        <v>403</v>
      </c>
      <c r="H38" s="31" t="s">
        <v>403</v>
      </c>
      <c r="I38" s="31" t="s">
        <v>403</v>
      </c>
      <c r="J38" s="46">
        <v>4.3</v>
      </c>
      <c r="K38" s="48">
        <v>4.3</v>
      </c>
    </row>
    <row r="39" spans="1:11" x14ac:dyDescent="0.25">
      <c r="A39" s="23" t="s">
        <v>37</v>
      </c>
      <c r="B39" s="38" t="s">
        <v>418</v>
      </c>
      <c r="C39" s="38" t="s">
        <v>419</v>
      </c>
      <c r="D39" s="31">
        <v>0</v>
      </c>
      <c r="E39" s="31" t="s">
        <v>403</v>
      </c>
      <c r="F39" s="31" t="s">
        <v>403</v>
      </c>
      <c r="G39" s="31">
        <v>7.1</v>
      </c>
      <c r="H39" s="31">
        <v>10</v>
      </c>
      <c r="I39" s="31">
        <v>0</v>
      </c>
      <c r="J39" s="32">
        <v>4.2750000000000004</v>
      </c>
      <c r="K39" s="50">
        <v>4.2750000000000004</v>
      </c>
    </row>
    <row r="40" spans="1:11" x14ac:dyDescent="0.25">
      <c r="A40" s="23" t="s">
        <v>132</v>
      </c>
      <c r="B40" s="38" t="s">
        <v>416</v>
      </c>
      <c r="C40" s="38" t="s">
        <v>419</v>
      </c>
      <c r="D40" s="31">
        <v>1.5</v>
      </c>
      <c r="E40" s="31">
        <v>2.8</v>
      </c>
      <c r="F40" s="31">
        <v>2.8</v>
      </c>
      <c r="G40" s="31" t="s">
        <v>403</v>
      </c>
      <c r="H40" s="31">
        <v>4.4000000000000004</v>
      </c>
      <c r="I40" s="31">
        <v>8.1</v>
      </c>
      <c r="J40" s="32">
        <v>3.9200000000000004</v>
      </c>
      <c r="K40" s="50">
        <v>4.2</v>
      </c>
    </row>
    <row r="41" spans="1:11" x14ac:dyDescent="0.25">
      <c r="A41" s="23" t="s">
        <v>303</v>
      </c>
      <c r="B41" s="38" t="s">
        <v>418</v>
      </c>
      <c r="C41" s="38" t="s">
        <v>419</v>
      </c>
      <c r="D41" s="31">
        <v>1.7</v>
      </c>
      <c r="E41" s="31">
        <v>5.4</v>
      </c>
      <c r="F41" s="31">
        <v>0.4</v>
      </c>
      <c r="G41" s="31">
        <v>4.5999999999999996</v>
      </c>
      <c r="H41" s="31">
        <v>7.9</v>
      </c>
      <c r="I41" s="31">
        <v>6.4</v>
      </c>
      <c r="J41" s="32">
        <v>4.3999999999999995</v>
      </c>
      <c r="K41" s="50">
        <v>4.1999999999999993</v>
      </c>
    </row>
    <row r="42" spans="1:11" x14ac:dyDescent="0.25">
      <c r="A42" s="23" t="s">
        <v>19</v>
      </c>
      <c r="B42" s="38" t="s">
        <v>418</v>
      </c>
      <c r="C42" s="38" t="s">
        <v>419</v>
      </c>
      <c r="D42" s="31">
        <v>0</v>
      </c>
      <c r="E42" s="31">
        <v>6.2</v>
      </c>
      <c r="F42" s="31">
        <v>10</v>
      </c>
      <c r="G42" s="31">
        <v>6.2</v>
      </c>
      <c r="H42" s="31">
        <v>0</v>
      </c>
      <c r="I42" s="31">
        <v>4.7</v>
      </c>
      <c r="J42" s="32">
        <v>4.5166666666666666</v>
      </c>
      <c r="K42" s="50">
        <v>4.18</v>
      </c>
    </row>
    <row r="43" spans="1:11" x14ac:dyDescent="0.25">
      <c r="A43" s="23" t="s">
        <v>136</v>
      </c>
      <c r="B43" s="38" t="s">
        <v>418</v>
      </c>
      <c r="C43" s="38" t="s">
        <v>419</v>
      </c>
      <c r="D43" s="31">
        <v>7.5</v>
      </c>
      <c r="E43" s="31">
        <v>7.2</v>
      </c>
      <c r="F43" s="31">
        <v>0.5</v>
      </c>
      <c r="G43" s="31">
        <v>6.1</v>
      </c>
      <c r="H43" s="31">
        <v>2.7</v>
      </c>
      <c r="I43" s="31">
        <v>3.6</v>
      </c>
      <c r="J43" s="32">
        <v>4.6000000000000005</v>
      </c>
      <c r="K43" s="50">
        <v>4.08</v>
      </c>
    </row>
    <row r="44" spans="1:11" x14ac:dyDescent="0.25">
      <c r="A44" s="23" t="s">
        <v>272</v>
      </c>
      <c r="B44" s="38" t="s">
        <v>418</v>
      </c>
      <c r="C44" s="38" t="s">
        <v>419</v>
      </c>
      <c r="D44" s="31">
        <v>5.7</v>
      </c>
      <c r="E44" s="31">
        <v>10</v>
      </c>
      <c r="F44" s="31">
        <v>3.6</v>
      </c>
      <c r="G44" s="31" t="s">
        <v>403</v>
      </c>
      <c r="H44" s="31">
        <v>3.7</v>
      </c>
      <c r="I44" s="31">
        <v>3.3</v>
      </c>
      <c r="J44" s="32">
        <v>5.26</v>
      </c>
      <c r="K44" s="50">
        <v>4.0750000000000002</v>
      </c>
    </row>
    <row r="45" spans="1:11" x14ac:dyDescent="0.25">
      <c r="A45" s="23" t="s">
        <v>326</v>
      </c>
      <c r="B45" s="38" t="s">
        <v>418</v>
      </c>
      <c r="C45" s="38" t="s">
        <v>419</v>
      </c>
      <c r="D45" s="31">
        <v>0</v>
      </c>
      <c r="E45" s="31">
        <v>4.4000000000000004</v>
      </c>
      <c r="F45" s="31">
        <v>1</v>
      </c>
      <c r="G45" s="31">
        <v>5.7</v>
      </c>
      <c r="H45" s="31">
        <v>6.8</v>
      </c>
      <c r="I45" s="31">
        <v>6.8</v>
      </c>
      <c r="J45" s="32">
        <v>4.1166666666666671</v>
      </c>
      <c r="K45" s="50">
        <v>4.0600000000000005</v>
      </c>
    </row>
    <row r="46" spans="1:11" x14ac:dyDescent="0.25">
      <c r="A46" s="23" t="s">
        <v>5</v>
      </c>
      <c r="B46" s="38" t="s">
        <v>418</v>
      </c>
      <c r="C46" s="38" t="s">
        <v>419</v>
      </c>
      <c r="D46" s="31">
        <v>0</v>
      </c>
      <c r="E46" s="31">
        <v>8.1</v>
      </c>
      <c r="F46" s="31">
        <v>10</v>
      </c>
      <c r="G46" s="31">
        <v>2.7</v>
      </c>
      <c r="H46" s="31">
        <v>3.3</v>
      </c>
      <c r="I46" s="31" t="s">
        <v>403</v>
      </c>
      <c r="J46" s="32">
        <v>4.82</v>
      </c>
      <c r="K46" s="50">
        <v>4</v>
      </c>
    </row>
    <row r="47" spans="1:11" x14ac:dyDescent="0.25">
      <c r="A47" s="23" t="s">
        <v>95</v>
      </c>
      <c r="B47" s="38" t="s">
        <v>416</v>
      </c>
      <c r="C47" s="38" t="s">
        <v>419</v>
      </c>
      <c r="D47" s="31">
        <v>3.3</v>
      </c>
      <c r="E47" s="31">
        <v>6.7</v>
      </c>
      <c r="F47" s="31">
        <v>4</v>
      </c>
      <c r="G47" s="31">
        <v>4.4000000000000004</v>
      </c>
      <c r="H47" s="31">
        <v>8.1</v>
      </c>
      <c r="I47" s="31">
        <v>0.1</v>
      </c>
      <c r="J47" s="32">
        <v>4.4333333333333336</v>
      </c>
      <c r="K47" s="50">
        <v>3.9800000000000004</v>
      </c>
    </row>
    <row r="48" spans="1:11" x14ac:dyDescent="0.25">
      <c r="A48" s="23" t="s">
        <v>270</v>
      </c>
      <c r="B48" s="38" t="s">
        <v>418</v>
      </c>
      <c r="C48" s="38" t="s">
        <v>419</v>
      </c>
      <c r="D48" s="31">
        <v>0.1</v>
      </c>
      <c r="E48" s="31">
        <v>10</v>
      </c>
      <c r="F48" s="31">
        <v>0.1</v>
      </c>
      <c r="G48" s="31">
        <v>9.8000000000000007</v>
      </c>
      <c r="H48" s="31">
        <v>6.5</v>
      </c>
      <c r="I48" s="31">
        <v>3.3</v>
      </c>
      <c r="J48" s="32">
        <v>4.9666666666666677</v>
      </c>
      <c r="K48" s="50">
        <v>3.9600000000000009</v>
      </c>
    </row>
    <row r="49" spans="1:11" x14ac:dyDescent="0.25">
      <c r="A49" s="23" t="s">
        <v>241</v>
      </c>
      <c r="B49" s="38" t="s">
        <v>418</v>
      </c>
      <c r="C49" s="38" t="s">
        <v>419</v>
      </c>
      <c r="D49" s="31">
        <v>0.9</v>
      </c>
      <c r="E49" s="31">
        <v>4</v>
      </c>
      <c r="F49" s="31">
        <v>0.6</v>
      </c>
      <c r="G49" s="31">
        <v>3</v>
      </c>
      <c r="H49" s="31">
        <v>7.1</v>
      </c>
      <c r="I49" s="31">
        <v>8.1999999999999993</v>
      </c>
      <c r="J49" s="32">
        <v>3.9666666666666663</v>
      </c>
      <c r="K49" s="50">
        <v>3.9599999999999995</v>
      </c>
    </row>
    <row r="50" spans="1:11" x14ac:dyDescent="0.25">
      <c r="A50" s="23" t="s">
        <v>307</v>
      </c>
      <c r="B50" s="38" t="s">
        <v>418</v>
      </c>
      <c r="C50" s="38" t="s">
        <v>419</v>
      </c>
      <c r="D50" s="31">
        <v>0</v>
      </c>
      <c r="E50" s="31">
        <v>5.3</v>
      </c>
      <c r="F50" s="31">
        <v>4.9000000000000004</v>
      </c>
      <c r="G50" s="31">
        <v>1.2</v>
      </c>
      <c r="H50" s="31">
        <v>7</v>
      </c>
      <c r="I50" s="31">
        <v>6.5</v>
      </c>
      <c r="J50" s="32">
        <v>4.1500000000000004</v>
      </c>
      <c r="K50" s="50">
        <v>3.9200000000000004</v>
      </c>
    </row>
    <row r="51" spans="1:11" x14ac:dyDescent="0.25">
      <c r="A51" s="23" t="s">
        <v>378</v>
      </c>
      <c r="B51" s="38" t="s">
        <v>418</v>
      </c>
      <c r="C51" s="38" t="s">
        <v>419</v>
      </c>
      <c r="D51" s="31">
        <v>0</v>
      </c>
      <c r="E51" s="31">
        <v>5.4</v>
      </c>
      <c r="F51" s="31">
        <v>0</v>
      </c>
      <c r="G51" s="31">
        <v>5.4</v>
      </c>
      <c r="H51" s="31">
        <v>4.8</v>
      </c>
      <c r="I51" s="31">
        <v>9.1</v>
      </c>
      <c r="J51" s="32">
        <v>4.1166666666666663</v>
      </c>
      <c r="K51" s="50">
        <v>3.8599999999999994</v>
      </c>
    </row>
    <row r="52" spans="1:11" x14ac:dyDescent="0.25">
      <c r="A52" s="23" t="s">
        <v>107</v>
      </c>
      <c r="B52" s="38" t="s">
        <v>418</v>
      </c>
      <c r="C52" s="38" t="s">
        <v>419</v>
      </c>
      <c r="D52" s="31">
        <v>0.1</v>
      </c>
      <c r="E52" s="31">
        <v>6.5</v>
      </c>
      <c r="F52" s="31">
        <v>0.2</v>
      </c>
      <c r="G52" s="31">
        <v>10</v>
      </c>
      <c r="H52" s="31">
        <v>3.4</v>
      </c>
      <c r="I52" s="31">
        <v>5.5</v>
      </c>
      <c r="J52" s="32">
        <v>4.2833333333333332</v>
      </c>
      <c r="K52" s="50">
        <v>3.84</v>
      </c>
    </row>
    <row r="53" spans="1:11" x14ac:dyDescent="0.25">
      <c r="A53" s="23" t="s">
        <v>176</v>
      </c>
      <c r="B53" s="38" t="s">
        <v>418</v>
      </c>
      <c r="C53" s="38" t="s">
        <v>419</v>
      </c>
      <c r="D53" s="31">
        <v>5.2</v>
      </c>
      <c r="E53" s="31">
        <v>7.3</v>
      </c>
      <c r="F53" s="31">
        <v>0.1</v>
      </c>
      <c r="G53" s="31">
        <v>5.5</v>
      </c>
      <c r="H53" s="31">
        <v>3.2</v>
      </c>
      <c r="I53" s="31">
        <v>5.2</v>
      </c>
      <c r="J53" s="32">
        <v>4.416666666666667</v>
      </c>
      <c r="K53" s="50">
        <v>3.84</v>
      </c>
    </row>
    <row r="54" spans="1:11" x14ac:dyDescent="0.25">
      <c r="A54" s="23" t="s">
        <v>51</v>
      </c>
      <c r="B54" s="38" t="s">
        <v>416</v>
      </c>
      <c r="C54" s="38" t="s">
        <v>417</v>
      </c>
      <c r="D54" s="31">
        <v>0</v>
      </c>
      <c r="E54" s="31">
        <v>6.7</v>
      </c>
      <c r="F54" s="31">
        <v>1.7</v>
      </c>
      <c r="G54" s="31">
        <v>2</v>
      </c>
      <c r="H54" s="31">
        <v>5.4</v>
      </c>
      <c r="I54" s="31">
        <v>10</v>
      </c>
      <c r="J54" s="32">
        <v>4.3</v>
      </c>
      <c r="K54" s="50">
        <v>3.8199999999999994</v>
      </c>
    </row>
    <row r="55" spans="1:11" x14ac:dyDescent="0.25">
      <c r="A55" s="23" t="s">
        <v>125</v>
      </c>
      <c r="B55" s="38" t="s">
        <v>418</v>
      </c>
      <c r="C55" s="38" t="s">
        <v>419</v>
      </c>
      <c r="D55" s="31">
        <v>0</v>
      </c>
      <c r="E55" s="31">
        <v>7.9</v>
      </c>
      <c r="F55" s="31">
        <v>0</v>
      </c>
      <c r="G55" s="31">
        <v>9.4</v>
      </c>
      <c r="H55" s="31">
        <v>4.9000000000000004</v>
      </c>
      <c r="I55" s="31">
        <v>4.7</v>
      </c>
      <c r="J55" s="32">
        <v>4.4833333333333334</v>
      </c>
      <c r="K55" s="50">
        <v>3.8</v>
      </c>
    </row>
    <row r="56" spans="1:11" x14ac:dyDescent="0.25">
      <c r="A56" s="23" t="s">
        <v>129</v>
      </c>
      <c r="B56" s="38" t="s">
        <v>418</v>
      </c>
      <c r="C56" s="38" t="s">
        <v>417</v>
      </c>
      <c r="D56" s="31">
        <v>0</v>
      </c>
      <c r="E56" s="31" t="s">
        <v>403</v>
      </c>
      <c r="F56" s="31">
        <v>8.1999999999999993</v>
      </c>
      <c r="G56" s="31">
        <v>2.1</v>
      </c>
      <c r="H56" s="31">
        <v>3.2</v>
      </c>
      <c r="I56" s="31">
        <v>5.4</v>
      </c>
      <c r="J56" s="32">
        <v>3.78</v>
      </c>
      <c r="K56" s="50">
        <v>3.78</v>
      </c>
    </row>
    <row r="57" spans="1:11" x14ac:dyDescent="0.25">
      <c r="A57" s="23" t="s">
        <v>278</v>
      </c>
      <c r="B57" s="38" t="s">
        <v>418</v>
      </c>
      <c r="C57" s="38" t="s">
        <v>419</v>
      </c>
      <c r="D57" s="31">
        <v>2.1</v>
      </c>
      <c r="E57" s="31">
        <v>8.4</v>
      </c>
      <c r="F57" s="31">
        <v>3.6</v>
      </c>
      <c r="G57" s="31">
        <v>4</v>
      </c>
      <c r="H57" s="31">
        <v>5.4</v>
      </c>
      <c r="I57" s="31" t="s">
        <v>403</v>
      </c>
      <c r="J57" s="32">
        <v>4.7</v>
      </c>
      <c r="K57" s="50">
        <v>3.7749999999999999</v>
      </c>
    </row>
    <row r="58" spans="1:11" x14ac:dyDescent="0.25">
      <c r="A58" s="23" t="s">
        <v>3</v>
      </c>
      <c r="B58" s="38" t="s">
        <v>418</v>
      </c>
      <c r="C58" s="38" t="s">
        <v>419</v>
      </c>
      <c r="D58" s="31">
        <v>2.2999999999999998</v>
      </c>
      <c r="E58" s="31">
        <v>5.4</v>
      </c>
      <c r="F58" s="31">
        <v>0.5</v>
      </c>
      <c r="G58" s="31">
        <v>10</v>
      </c>
      <c r="H58" s="31">
        <v>5.8</v>
      </c>
      <c r="I58" s="31">
        <v>0</v>
      </c>
      <c r="J58" s="32">
        <v>4.0000000000000009</v>
      </c>
      <c r="K58" s="50">
        <v>3.72</v>
      </c>
    </row>
    <row r="59" spans="1:11" x14ac:dyDescent="0.25">
      <c r="A59" s="23" t="s">
        <v>134</v>
      </c>
      <c r="B59" s="38" t="s">
        <v>416</v>
      </c>
      <c r="C59" s="38" t="s">
        <v>417</v>
      </c>
      <c r="D59" s="31">
        <v>10</v>
      </c>
      <c r="E59" s="31" t="s">
        <v>403</v>
      </c>
      <c r="F59" s="31">
        <v>0.2</v>
      </c>
      <c r="G59" s="31">
        <v>4.0999999999999996</v>
      </c>
      <c r="H59" s="31">
        <v>2.1</v>
      </c>
      <c r="I59" s="31">
        <v>2</v>
      </c>
      <c r="J59" s="32">
        <v>3.6799999999999997</v>
      </c>
      <c r="K59" s="50">
        <v>3.6799999999999997</v>
      </c>
    </row>
    <row r="60" spans="1:11" x14ac:dyDescent="0.25">
      <c r="A60" s="23" t="s">
        <v>90</v>
      </c>
      <c r="B60" s="38" t="s">
        <v>416</v>
      </c>
      <c r="C60" s="38" t="s">
        <v>419</v>
      </c>
      <c r="D60" s="31">
        <v>1.7</v>
      </c>
      <c r="E60" s="31">
        <v>6</v>
      </c>
      <c r="F60" s="31">
        <v>0.3</v>
      </c>
      <c r="G60" s="31">
        <v>6.8</v>
      </c>
      <c r="H60" s="31">
        <v>4.0999999999999996</v>
      </c>
      <c r="I60" s="31">
        <v>5.4</v>
      </c>
      <c r="J60" s="32">
        <v>4.05</v>
      </c>
      <c r="K60" s="50">
        <v>3.66</v>
      </c>
    </row>
    <row r="61" spans="1:11" x14ac:dyDescent="0.25">
      <c r="A61" s="23" t="s">
        <v>220</v>
      </c>
      <c r="B61" s="38" t="s">
        <v>418</v>
      </c>
      <c r="C61" s="38" t="s">
        <v>419</v>
      </c>
      <c r="D61" s="31">
        <v>0</v>
      </c>
      <c r="E61" s="31">
        <v>4.5</v>
      </c>
      <c r="F61" s="31">
        <v>4.0999999999999996</v>
      </c>
      <c r="G61" s="31">
        <v>5.7</v>
      </c>
      <c r="H61" s="31">
        <v>3.7</v>
      </c>
      <c r="I61" s="31">
        <v>4.7</v>
      </c>
      <c r="J61" s="32">
        <v>3.7833333333333337</v>
      </c>
      <c r="K61" s="50">
        <v>3.6400000000000006</v>
      </c>
    </row>
    <row r="62" spans="1:11" x14ac:dyDescent="0.25">
      <c r="A62" s="23" t="s">
        <v>361</v>
      </c>
      <c r="B62" s="38" t="s">
        <v>418</v>
      </c>
      <c r="C62" s="38" t="s">
        <v>419</v>
      </c>
      <c r="D62" s="31">
        <v>0</v>
      </c>
      <c r="E62" s="31">
        <v>5.4</v>
      </c>
      <c r="F62" s="31">
        <v>6.2</v>
      </c>
      <c r="G62" s="31">
        <v>1.7</v>
      </c>
      <c r="H62" s="31">
        <v>0</v>
      </c>
      <c r="I62" s="31">
        <v>10</v>
      </c>
      <c r="J62" s="32">
        <v>3.8833333333333329</v>
      </c>
      <c r="K62" s="50">
        <v>3.5799999999999996</v>
      </c>
    </row>
    <row r="63" spans="1:11" x14ac:dyDescent="0.25">
      <c r="A63" s="23" t="s">
        <v>377</v>
      </c>
      <c r="B63" s="38" t="s">
        <v>416</v>
      </c>
      <c r="C63" s="38" t="s">
        <v>419</v>
      </c>
      <c r="D63" s="31">
        <v>0</v>
      </c>
      <c r="E63" s="31">
        <v>8.1</v>
      </c>
      <c r="F63" s="31">
        <v>9.9</v>
      </c>
      <c r="G63" s="31">
        <v>3.1</v>
      </c>
      <c r="H63" s="31">
        <v>1.3</v>
      </c>
      <c r="I63" s="31" t="s">
        <v>403</v>
      </c>
      <c r="J63" s="32">
        <v>4.4799999999999995</v>
      </c>
      <c r="K63" s="50">
        <v>3.5750000000000002</v>
      </c>
    </row>
    <row r="64" spans="1:11" x14ac:dyDescent="0.25">
      <c r="A64" s="23" t="s">
        <v>373</v>
      </c>
      <c r="B64" s="38" t="s">
        <v>416</v>
      </c>
      <c r="C64" s="38" t="s">
        <v>419</v>
      </c>
      <c r="D64" s="31">
        <v>0</v>
      </c>
      <c r="E64" s="31">
        <v>3</v>
      </c>
      <c r="F64" s="31">
        <v>10</v>
      </c>
      <c r="G64" s="31">
        <v>2.8</v>
      </c>
      <c r="H64" s="31">
        <v>4.7</v>
      </c>
      <c r="I64" s="31">
        <v>0</v>
      </c>
      <c r="J64" s="32">
        <v>3.4166666666666665</v>
      </c>
      <c r="K64" s="50">
        <v>3.5</v>
      </c>
    </row>
    <row r="65" spans="1:11" x14ac:dyDescent="0.25">
      <c r="A65" s="23" t="s">
        <v>29</v>
      </c>
      <c r="B65" s="38" t="s">
        <v>418</v>
      </c>
      <c r="C65" s="38" t="s">
        <v>419</v>
      </c>
      <c r="D65" s="31">
        <v>0</v>
      </c>
      <c r="E65" s="31">
        <v>4.0999999999999996</v>
      </c>
      <c r="F65" s="31">
        <v>3.4</v>
      </c>
      <c r="G65" s="31">
        <v>2.4</v>
      </c>
      <c r="H65" s="31">
        <v>3.3</v>
      </c>
      <c r="I65" s="31">
        <v>8.1999999999999993</v>
      </c>
      <c r="J65" s="32">
        <v>3.5666666666666664</v>
      </c>
      <c r="K65" s="50">
        <v>3.46</v>
      </c>
    </row>
    <row r="66" spans="1:11" x14ac:dyDescent="0.25">
      <c r="A66" s="23" t="s">
        <v>147</v>
      </c>
      <c r="B66" s="38" t="s">
        <v>416</v>
      </c>
      <c r="C66" s="38" t="s">
        <v>419</v>
      </c>
      <c r="D66" s="31">
        <v>0</v>
      </c>
      <c r="E66" s="31" t="s">
        <v>403</v>
      </c>
      <c r="F66" s="31">
        <v>10</v>
      </c>
      <c r="G66" s="31">
        <v>3.3</v>
      </c>
      <c r="H66" s="31">
        <v>3.9</v>
      </c>
      <c r="I66" s="31">
        <v>0</v>
      </c>
      <c r="J66" s="32">
        <v>3.44</v>
      </c>
      <c r="K66" s="50">
        <v>3.44</v>
      </c>
    </row>
    <row r="67" spans="1:11" x14ac:dyDescent="0.25">
      <c r="A67" s="23" t="s">
        <v>205</v>
      </c>
      <c r="B67" s="38" t="s">
        <v>418</v>
      </c>
      <c r="C67" s="38" t="s">
        <v>419</v>
      </c>
      <c r="D67" s="31">
        <v>0</v>
      </c>
      <c r="E67" s="31">
        <v>8.4</v>
      </c>
      <c r="F67" s="31">
        <v>0.2</v>
      </c>
      <c r="G67" s="31">
        <v>9.3000000000000007</v>
      </c>
      <c r="H67" s="31">
        <v>6.1</v>
      </c>
      <c r="I67" s="31">
        <v>1.4</v>
      </c>
      <c r="J67" s="32">
        <v>4.2333333333333334</v>
      </c>
      <c r="K67" s="50">
        <v>3.4</v>
      </c>
    </row>
    <row r="68" spans="1:11" x14ac:dyDescent="0.25">
      <c r="A68" s="23" t="s">
        <v>320</v>
      </c>
      <c r="B68" s="38" t="s">
        <v>418</v>
      </c>
      <c r="C68" s="38" t="s">
        <v>417</v>
      </c>
      <c r="D68" s="31">
        <v>1.8</v>
      </c>
      <c r="E68" s="31">
        <v>7.1</v>
      </c>
      <c r="F68" s="31">
        <v>1.9</v>
      </c>
      <c r="G68" s="31">
        <v>3.3</v>
      </c>
      <c r="H68" s="31">
        <v>6.6</v>
      </c>
      <c r="I68" s="31" t="s">
        <v>403</v>
      </c>
      <c r="J68" s="32">
        <v>4.1399999999999997</v>
      </c>
      <c r="K68" s="50">
        <v>3.4</v>
      </c>
    </row>
    <row r="69" spans="1:11" x14ac:dyDescent="0.25">
      <c r="A69" s="23" t="s">
        <v>336</v>
      </c>
      <c r="B69" s="38" t="s">
        <v>418</v>
      </c>
      <c r="C69" s="38" t="s">
        <v>419</v>
      </c>
      <c r="D69" s="31">
        <v>3</v>
      </c>
      <c r="E69" s="31">
        <v>3.4</v>
      </c>
      <c r="F69" s="31">
        <v>1.3</v>
      </c>
      <c r="G69" s="31">
        <v>2.4</v>
      </c>
      <c r="H69" s="31">
        <v>4.5999999999999996</v>
      </c>
      <c r="I69" s="31">
        <v>5.7</v>
      </c>
      <c r="J69" s="32">
        <v>3.4000000000000004</v>
      </c>
      <c r="K69" s="50">
        <v>3.4</v>
      </c>
    </row>
    <row r="70" spans="1:11" x14ac:dyDescent="0.25">
      <c r="A70" s="23" t="s">
        <v>189</v>
      </c>
      <c r="B70" s="38" t="s">
        <v>418</v>
      </c>
      <c r="C70" s="38" t="s">
        <v>417</v>
      </c>
      <c r="D70" s="31">
        <v>0</v>
      </c>
      <c r="E70" s="31">
        <v>6.9</v>
      </c>
      <c r="F70" s="31">
        <v>2.8</v>
      </c>
      <c r="G70" s="31">
        <v>6.3</v>
      </c>
      <c r="H70" s="31">
        <v>3.3</v>
      </c>
      <c r="I70" s="31">
        <v>4.0999999999999996</v>
      </c>
      <c r="J70" s="32">
        <v>3.9</v>
      </c>
      <c r="K70" s="50">
        <v>3.3</v>
      </c>
    </row>
    <row r="71" spans="1:11" x14ac:dyDescent="0.25">
      <c r="A71" s="23" t="s">
        <v>232</v>
      </c>
      <c r="B71" s="38" t="s">
        <v>416</v>
      </c>
      <c r="C71" s="38" t="s">
        <v>417</v>
      </c>
      <c r="D71" s="31">
        <v>0</v>
      </c>
      <c r="E71" s="31">
        <v>10</v>
      </c>
      <c r="F71" s="31">
        <v>6.8</v>
      </c>
      <c r="G71" s="31">
        <v>1.9</v>
      </c>
      <c r="H71" s="31">
        <v>4.5</v>
      </c>
      <c r="I71" s="31" t="s">
        <v>403</v>
      </c>
      <c r="J71" s="32">
        <v>4.6399999999999997</v>
      </c>
      <c r="K71" s="50">
        <v>3.3</v>
      </c>
    </row>
    <row r="72" spans="1:11" x14ac:dyDescent="0.25">
      <c r="A72" s="23" t="s">
        <v>207</v>
      </c>
      <c r="B72" s="38" t="s">
        <v>416</v>
      </c>
      <c r="C72" s="38" t="s">
        <v>419</v>
      </c>
      <c r="D72" s="31">
        <v>0</v>
      </c>
      <c r="E72" s="31">
        <v>2.2000000000000002</v>
      </c>
      <c r="F72" s="31">
        <v>1.3</v>
      </c>
      <c r="G72" s="31">
        <v>6.5</v>
      </c>
      <c r="H72" s="31">
        <v>4.2</v>
      </c>
      <c r="I72" s="31">
        <v>4.3</v>
      </c>
      <c r="J72" s="32">
        <v>3.0833333333333335</v>
      </c>
      <c r="K72" s="50">
        <v>3.2600000000000002</v>
      </c>
    </row>
    <row r="73" spans="1:11" x14ac:dyDescent="0.25">
      <c r="A73" s="23" t="s">
        <v>215</v>
      </c>
      <c r="B73" s="38" t="s">
        <v>418</v>
      </c>
      <c r="C73" s="38" t="s">
        <v>419</v>
      </c>
      <c r="D73" s="31">
        <v>0.4</v>
      </c>
      <c r="E73" s="31">
        <v>4.3</v>
      </c>
      <c r="F73" s="31">
        <v>0.9</v>
      </c>
      <c r="G73" s="31">
        <v>7.4</v>
      </c>
      <c r="H73" s="31">
        <v>5.7</v>
      </c>
      <c r="I73" s="31">
        <v>1.9</v>
      </c>
      <c r="J73" s="32">
        <v>3.4333333333333331</v>
      </c>
      <c r="K73" s="50">
        <v>3.2600000000000002</v>
      </c>
    </row>
    <row r="74" spans="1:11" x14ac:dyDescent="0.25">
      <c r="A74" s="23" t="s">
        <v>381</v>
      </c>
      <c r="B74" s="38" t="s">
        <v>416</v>
      </c>
      <c r="C74" s="38" t="s">
        <v>417</v>
      </c>
      <c r="D74" s="31" t="s">
        <v>403</v>
      </c>
      <c r="E74" s="31" t="s">
        <v>403</v>
      </c>
      <c r="F74" s="31">
        <v>0.7</v>
      </c>
      <c r="G74" s="31">
        <v>5.8</v>
      </c>
      <c r="H74" s="31" t="s">
        <v>403</v>
      </c>
      <c r="I74" s="31" t="s">
        <v>403</v>
      </c>
      <c r="J74" s="32">
        <v>3.25</v>
      </c>
      <c r="K74" s="50">
        <v>3.25</v>
      </c>
    </row>
    <row r="75" spans="1:11" x14ac:dyDescent="0.25">
      <c r="A75" s="23" t="s">
        <v>362</v>
      </c>
      <c r="B75" s="38" t="s">
        <v>418</v>
      </c>
      <c r="C75" s="38" t="s">
        <v>419</v>
      </c>
      <c r="D75" s="31">
        <v>0.8</v>
      </c>
      <c r="E75" s="31">
        <v>3.2</v>
      </c>
      <c r="F75" s="31">
        <v>0.4</v>
      </c>
      <c r="G75" s="31">
        <v>3.7</v>
      </c>
      <c r="H75" s="31">
        <v>4.3</v>
      </c>
      <c r="I75" s="31">
        <v>6.9</v>
      </c>
      <c r="J75" s="32">
        <v>3.2166666666666668</v>
      </c>
      <c r="K75" s="50">
        <v>3.2199999999999998</v>
      </c>
    </row>
    <row r="76" spans="1:11" x14ac:dyDescent="0.25">
      <c r="A76" s="23" t="s">
        <v>99</v>
      </c>
      <c r="B76" s="38" t="s">
        <v>418</v>
      </c>
      <c r="C76" s="38" t="s">
        <v>419</v>
      </c>
      <c r="D76" s="31" t="s">
        <v>403</v>
      </c>
      <c r="E76" s="31" t="s">
        <v>403</v>
      </c>
      <c r="F76" s="31" t="s">
        <v>403</v>
      </c>
      <c r="G76" s="31" t="s">
        <v>403</v>
      </c>
      <c r="H76" s="31">
        <v>3.2</v>
      </c>
      <c r="I76" s="31" t="s">
        <v>403</v>
      </c>
      <c r="J76" s="32">
        <v>3.2</v>
      </c>
      <c r="K76" s="50">
        <v>3.2</v>
      </c>
    </row>
    <row r="77" spans="1:11" x14ac:dyDescent="0.25">
      <c r="A77" s="23" t="s">
        <v>296</v>
      </c>
      <c r="B77" s="38" t="s">
        <v>418</v>
      </c>
      <c r="C77" s="38" t="s">
        <v>419</v>
      </c>
      <c r="D77" s="31">
        <v>0</v>
      </c>
      <c r="E77" s="31">
        <v>2.8</v>
      </c>
      <c r="F77" s="31">
        <v>5</v>
      </c>
      <c r="G77" s="31">
        <v>3.6</v>
      </c>
      <c r="H77" s="31">
        <v>5</v>
      </c>
      <c r="I77" s="31">
        <v>2.2999999999999998</v>
      </c>
      <c r="J77" s="32">
        <v>3.1166666666666667</v>
      </c>
      <c r="K77" s="50">
        <v>3.18</v>
      </c>
    </row>
    <row r="78" spans="1:11" x14ac:dyDescent="0.25">
      <c r="A78" s="23" t="s">
        <v>264</v>
      </c>
      <c r="B78" s="38" t="s">
        <v>416</v>
      </c>
      <c r="C78" s="38" t="s">
        <v>417</v>
      </c>
      <c r="D78" s="31">
        <v>0</v>
      </c>
      <c r="E78" s="31">
        <v>7.8</v>
      </c>
      <c r="F78" s="31">
        <v>3.7</v>
      </c>
      <c r="G78" s="31">
        <v>5.0999999999999996</v>
      </c>
      <c r="H78" s="31">
        <v>3.6</v>
      </c>
      <c r="I78" s="31">
        <v>3.4</v>
      </c>
      <c r="J78" s="32">
        <v>3.9333333333333336</v>
      </c>
      <c r="K78" s="50">
        <v>3.16</v>
      </c>
    </row>
    <row r="79" spans="1:11" x14ac:dyDescent="0.25">
      <c r="A79" s="23" t="s">
        <v>165</v>
      </c>
      <c r="B79" s="38" t="s">
        <v>418</v>
      </c>
      <c r="C79" s="38" t="s">
        <v>419</v>
      </c>
      <c r="D79" s="31">
        <v>2.2999999999999998</v>
      </c>
      <c r="E79" s="31">
        <v>10</v>
      </c>
      <c r="F79" s="31">
        <v>1.6</v>
      </c>
      <c r="G79" s="31">
        <v>8.4</v>
      </c>
      <c r="H79" s="31">
        <v>0.3</v>
      </c>
      <c r="I79" s="31" t="s">
        <v>403</v>
      </c>
      <c r="J79" s="32">
        <v>4.5200000000000005</v>
      </c>
      <c r="K79" s="50">
        <v>3.1500000000000004</v>
      </c>
    </row>
    <row r="80" spans="1:11" x14ac:dyDescent="0.25">
      <c r="A80" s="23" t="s">
        <v>230</v>
      </c>
      <c r="B80" s="38" t="s">
        <v>418</v>
      </c>
      <c r="C80" s="38" t="s">
        <v>419</v>
      </c>
      <c r="D80" s="31">
        <v>3.2</v>
      </c>
      <c r="E80" s="31">
        <v>5.7</v>
      </c>
      <c r="F80" s="31">
        <v>0.2</v>
      </c>
      <c r="G80" s="31">
        <v>5.3</v>
      </c>
      <c r="H80" s="31">
        <v>2.4</v>
      </c>
      <c r="I80" s="31">
        <v>4.4000000000000004</v>
      </c>
      <c r="J80" s="32">
        <v>3.5333333333333332</v>
      </c>
      <c r="K80" s="50">
        <v>3.1</v>
      </c>
    </row>
    <row r="81" spans="1:11" x14ac:dyDescent="0.25">
      <c r="A81" s="23" t="s">
        <v>44</v>
      </c>
      <c r="B81" s="38" t="s">
        <v>418</v>
      </c>
      <c r="C81" s="38" t="s">
        <v>419</v>
      </c>
      <c r="D81" s="31">
        <v>0</v>
      </c>
      <c r="E81" s="31">
        <v>2.2999999999999998</v>
      </c>
      <c r="F81" s="31">
        <v>3.2</v>
      </c>
      <c r="G81" s="31">
        <v>3.2</v>
      </c>
      <c r="H81" s="31">
        <v>9</v>
      </c>
      <c r="I81" s="31">
        <v>0</v>
      </c>
      <c r="J81" s="32">
        <v>2.9499999999999997</v>
      </c>
      <c r="K81" s="50">
        <v>3.0799999999999996</v>
      </c>
    </row>
    <row r="82" spans="1:11" x14ac:dyDescent="0.25">
      <c r="A82" s="23" t="s">
        <v>178</v>
      </c>
      <c r="B82" s="38" t="s">
        <v>418</v>
      </c>
      <c r="C82" s="38" t="s">
        <v>417</v>
      </c>
      <c r="D82" s="31">
        <v>3.5</v>
      </c>
      <c r="E82" s="31" t="s">
        <v>403</v>
      </c>
      <c r="F82" s="31" t="s">
        <v>403</v>
      </c>
      <c r="G82" s="31" t="s">
        <v>403</v>
      </c>
      <c r="H82" s="31">
        <v>3.2</v>
      </c>
      <c r="I82" s="31">
        <v>2.2999999999999998</v>
      </c>
      <c r="J82" s="32">
        <v>3</v>
      </c>
      <c r="K82" s="50">
        <v>3</v>
      </c>
    </row>
    <row r="83" spans="1:11" x14ac:dyDescent="0.25">
      <c r="A83" s="23" t="s">
        <v>224</v>
      </c>
      <c r="B83" s="38" t="s">
        <v>418</v>
      </c>
      <c r="C83" s="38" t="s">
        <v>417</v>
      </c>
      <c r="D83" s="31">
        <v>10</v>
      </c>
      <c r="E83" s="31">
        <v>7.2</v>
      </c>
      <c r="F83" s="31">
        <v>0.2</v>
      </c>
      <c r="G83" s="31">
        <v>3.2</v>
      </c>
      <c r="H83" s="31">
        <v>1.6</v>
      </c>
      <c r="I83" s="31">
        <v>0</v>
      </c>
      <c r="J83" s="32">
        <v>3.7000000000000006</v>
      </c>
      <c r="K83" s="50">
        <v>3</v>
      </c>
    </row>
    <row r="84" spans="1:11" x14ac:dyDescent="0.25">
      <c r="A84" s="23" t="s">
        <v>105</v>
      </c>
      <c r="B84" s="38" t="s">
        <v>416</v>
      </c>
      <c r="C84" s="38" t="s">
        <v>417</v>
      </c>
      <c r="D84" s="31">
        <v>0</v>
      </c>
      <c r="E84" s="31" t="s">
        <v>403</v>
      </c>
      <c r="F84" s="31">
        <v>0.1</v>
      </c>
      <c r="G84" s="31">
        <v>2.7</v>
      </c>
      <c r="H84" s="31">
        <v>4.9000000000000004</v>
      </c>
      <c r="I84" s="31">
        <v>7.3</v>
      </c>
      <c r="J84" s="32">
        <v>2.9999999999999996</v>
      </c>
      <c r="K84" s="50">
        <v>2.9999999999999996</v>
      </c>
    </row>
    <row r="85" spans="1:11" x14ac:dyDescent="0.25">
      <c r="A85" s="23" t="s">
        <v>55</v>
      </c>
      <c r="B85" s="38" t="s">
        <v>416</v>
      </c>
      <c r="C85" s="38" t="s">
        <v>419</v>
      </c>
      <c r="D85" s="31">
        <v>0</v>
      </c>
      <c r="E85" s="31">
        <v>9.1</v>
      </c>
      <c r="F85" s="31">
        <v>6.3</v>
      </c>
      <c r="G85" s="31">
        <v>2.9</v>
      </c>
      <c r="H85" s="31">
        <v>2.6</v>
      </c>
      <c r="I85" s="31">
        <v>3.1</v>
      </c>
      <c r="J85" s="32">
        <v>4</v>
      </c>
      <c r="K85" s="50">
        <v>2.9799999999999995</v>
      </c>
    </row>
    <row r="86" spans="1:11" x14ac:dyDescent="0.25">
      <c r="A86" s="23" t="s">
        <v>359</v>
      </c>
      <c r="B86" s="38" t="s">
        <v>418</v>
      </c>
      <c r="C86" s="38" t="s">
        <v>417</v>
      </c>
      <c r="D86" s="31">
        <v>0</v>
      </c>
      <c r="E86" s="31" t="s">
        <v>403</v>
      </c>
      <c r="F86" s="31" t="s">
        <v>403</v>
      </c>
      <c r="G86" s="31">
        <v>2.7</v>
      </c>
      <c r="H86" s="31">
        <v>6.2</v>
      </c>
      <c r="I86" s="31" t="s">
        <v>403</v>
      </c>
      <c r="J86" s="32">
        <v>2.9666666666666668</v>
      </c>
      <c r="K86" s="50">
        <v>2.9666666666666668</v>
      </c>
    </row>
    <row r="87" spans="1:11" x14ac:dyDescent="0.25">
      <c r="A87" s="23" t="s">
        <v>191</v>
      </c>
      <c r="B87" s="38" t="s">
        <v>418</v>
      </c>
      <c r="C87" s="38" t="s">
        <v>417</v>
      </c>
      <c r="D87" s="31">
        <v>0</v>
      </c>
      <c r="E87" s="31">
        <v>4.8</v>
      </c>
      <c r="F87" s="31">
        <v>0</v>
      </c>
      <c r="G87" s="31">
        <v>3</v>
      </c>
      <c r="H87" s="31">
        <v>5.6</v>
      </c>
      <c r="I87" s="31">
        <v>6.2</v>
      </c>
      <c r="J87" s="32">
        <v>3.2666666666666671</v>
      </c>
      <c r="K87" s="50">
        <v>2.96</v>
      </c>
    </row>
    <row r="88" spans="1:11" x14ac:dyDescent="0.25">
      <c r="A88" s="23" t="s">
        <v>193</v>
      </c>
      <c r="B88" s="38" t="s">
        <v>418</v>
      </c>
      <c r="C88" s="38" t="s">
        <v>419</v>
      </c>
      <c r="D88" s="31">
        <v>0</v>
      </c>
      <c r="E88" s="31">
        <v>3</v>
      </c>
      <c r="F88" s="31">
        <v>2.6</v>
      </c>
      <c r="G88" s="31">
        <v>5.3</v>
      </c>
      <c r="H88" s="31">
        <v>4.5</v>
      </c>
      <c r="I88" s="31">
        <v>2.2000000000000002</v>
      </c>
      <c r="J88" s="32">
        <v>2.9333333333333336</v>
      </c>
      <c r="K88" s="50">
        <v>2.92</v>
      </c>
    </row>
    <row r="89" spans="1:11" x14ac:dyDescent="0.25">
      <c r="A89" s="23" t="s">
        <v>67</v>
      </c>
      <c r="B89" s="38" t="s">
        <v>416</v>
      </c>
      <c r="C89" s="38" t="s">
        <v>419</v>
      </c>
      <c r="D89" s="31">
        <v>0</v>
      </c>
      <c r="E89" s="31">
        <v>5</v>
      </c>
      <c r="F89" s="31">
        <v>8.1999999999999993</v>
      </c>
      <c r="G89" s="31">
        <v>2.4</v>
      </c>
      <c r="H89" s="31">
        <v>3.9</v>
      </c>
      <c r="I89" s="31">
        <v>0</v>
      </c>
      <c r="J89" s="32">
        <v>3.25</v>
      </c>
      <c r="K89" s="50">
        <v>2.9</v>
      </c>
    </row>
    <row r="90" spans="1:11" x14ac:dyDescent="0.25">
      <c r="A90" s="23" t="s">
        <v>73</v>
      </c>
      <c r="B90" s="38" t="s">
        <v>416</v>
      </c>
      <c r="C90" s="38" t="s">
        <v>419</v>
      </c>
      <c r="D90" s="31">
        <v>0</v>
      </c>
      <c r="E90" s="31">
        <v>5.2</v>
      </c>
      <c r="F90" s="31">
        <v>0.2</v>
      </c>
      <c r="G90" s="31">
        <v>5.3</v>
      </c>
      <c r="H90" s="31">
        <v>4.5999999999999996</v>
      </c>
      <c r="I90" s="31">
        <v>4.3</v>
      </c>
      <c r="J90" s="32">
        <v>3.2666666666666662</v>
      </c>
      <c r="K90" s="50">
        <v>2.88</v>
      </c>
    </row>
    <row r="91" spans="1:11" x14ac:dyDescent="0.25">
      <c r="A91" s="23" t="s">
        <v>253</v>
      </c>
      <c r="B91" s="38" t="s">
        <v>418</v>
      </c>
      <c r="C91" s="38" t="s">
        <v>419</v>
      </c>
      <c r="D91" s="31">
        <v>2.6</v>
      </c>
      <c r="E91" s="31">
        <v>4.5</v>
      </c>
      <c r="F91" s="31">
        <v>0.9</v>
      </c>
      <c r="G91" s="31">
        <v>8.5</v>
      </c>
      <c r="H91" s="31">
        <v>2.4</v>
      </c>
      <c r="I91" s="31">
        <v>0</v>
      </c>
      <c r="J91" s="32">
        <v>3.1500000000000004</v>
      </c>
      <c r="K91" s="50">
        <v>2.88</v>
      </c>
    </row>
    <row r="92" spans="1:11" x14ac:dyDescent="0.25">
      <c r="A92" s="23" t="s">
        <v>357</v>
      </c>
      <c r="B92" s="38" t="s">
        <v>416</v>
      </c>
      <c r="C92" s="38" t="s">
        <v>419</v>
      </c>
      <c r="D92" s="31">
        <v>0</v>
      </c>
      <c r="E92" s="31">
        <v>5.2</v>
      </c>
      <c r="F92" s="31">
        <v>3.6</v>
      </c>
      <c r="G92" s="31">
        <v>2.5</v>
      </c>
      <c r="H92" s="31">
        <v>2.2999999999999998</v>
      </c>
      <c r="I92" s="31">
        <v>5.8</v>
      </c>
      <c r="J92" s="32">
        <v>3.2333333333333329</v>
      </c>
      <c r="K92" s="50">
        <v>2.84</v>
      </c>
    </row>
    <row r="93" spans="1:11" x14ac:dyDescent="0.25">
      <c r="A93" s="23" t="s">
        <v>234</v>
      </c>
      <c r="B93" s="38" t="s">
        <v>416</v>
      </c>
      <c r="C93" s="38" t="s">
        <v>419</v>
      </c>
      <c r="D93" s="31">
        <v>0.6</v>
      </c>
      <c r="E93" s="31">
        <v>4.4000000000000004</v>
      </c>
      <c r="F93" s="31">
        <v>10</v>
      </c>
      <c r="G93" s="31">
        <v>2</v>
      </c>
      <c r="H93" s="31">
        <v>1.2</v>
      </c>
      <c r="I93" s="31">
        <v>0.4</v>
      </c>
      <c r="J93" s="32">
        <v>3.1</v>
      </c>
      <c r="K93" s="50">
        <v>2.84</v>
      </c>
    </row>
    <row r="94" spans="1:11" x14ac:dyDescent="0.25">
      <c r="A94" s="23" t="s">
        <v>280</v>
      </c>
      <c r="B94" s="38" t="s">
        <v>418</v>
      </c>
      <c r="C94" s="38" t="s">
        <v>419</v>
      </c>
      <c r="D94" s="31">
        <v>1.8</v>
      </c>
      <c r="E94" s="31" t="s">
        <v>403</v>
      </c>
      <c r="F94" s="31" t="s">
        <v>403</v>
      </c>
      <c r="G94" s="31">
        <v>2.7</v>
      </c>
      <c r="H94" s="31">
        <v>4.0999999999999996</v>
      </c>
      <c r="I94" s="31">
        <v>2.7</v>
      </c>
      <c r="J94" s="32">
        <v>2.8250000000000002</v>
      </c>
      <c r="K94" s="50">
        <v>2.8250000000000002</v>
      </c>
    </row>
    <row r="95" spans="1:11" x14ac:dyDescent="0.25">
      <c r="A95" s="23" t="s">
        <v>161</v>
      </c>
      <c r="B95" s="38" t="s">
        <v>418</v>
      </c>
      <c r="C95" s="38" t="s">
        <v>419</v>
      </c>
      <c r="D95" s="31">
        <v>0</v>
      </c>
      <c r="E95" s="31">
        <v>4.2</v>
      </c>
      <c r="F95" s="31">
        <v>10</v>
      </c>
      <c r="G95" s="31">
        <v>2.4</v>
      </c>
      <c r="H95" s="31">
        <v>0.1</v>
      </c>
      <c r="I95" s="31">
        <v>1.5</v>
      </c>
      <c r="J95" s="32">
        <v>3.0333333333333332</v>
      </c>
      <c r="K95" s="50">
        <v>2.8</v>
      </c>
    </row>
    <row r="96" spans="1:11" x14ac:dyDescent="0.25">
      <c r="A96" s="23" t="s">
        <v>11</v>
      </c>
      <c r="B96" s="38" t="s">
        <v>418</v>
      </c>
      <c r="C96" s="38" t="s">
        <v>419</v>
      </c>
      <c r="D96" s="31">
        <v>0</v>
      </c>
      <c r="E96" s="31">
        <v>2.7</v>
      </c>
      <c r="F96" s="31">
        <v>0.6</v>
      </c>
      <c r="G96" s="31">
        <v>4.0999999999999996</v>
      </c>
      <c r="H96" s="31">
        <v>9.1999999999999993</v>
      </c>
      <c r="I96" s="31">
        <v>0</v>
      </c>
      <c r="J96" s="32">
        <v>2.7666666666666662</v>
      </c>
      <c r="K96" s="50">
        <v>2.78</v>
      </c>
    </row>
    <row r="97" spans="1:11" x14ac:dyDescent="0.25">
      <c r="A97" s="23" t="s">
        <v>347</v>
      </c>
      <c r="B97" s="38" t="s">
        <v>418</v>
      </c>
      <c r="C97" s="38" t="s">
        <v>419</v>
      </c>
      <c r="D97" s="31">
        <v>0</v>
      </c>
      <c r="E97" s="31" t="s">
        <v>403</v>
      </c>
      <c r="F97" s="31">
        <v>0.2</v>
      </c>
      <c r="G97" s="31">
        <v>10</v>
      </c>
      <c r="H97" s="31">
        <v>3.7</v>
      </c>
      <c r="I97" s="31">
        <v>0</v>
      </c>
      <c r="J97" s="32">
        <v>2.78</v>
      </c>
      <c r="K97" s="50">
        <v>2.78</v>
      </c>
    </row>
    <row r="98" spans="1:11" x14ac:dyDescent="0.25">
      <c r="A98" s="23" t="s">
        <v>394</v>
      </c>
      <c r="B98" s="38" t="s">
        <v>418</v>
      </c>
      <c r="C98" s="38" t="s">
        <v>419</v>
      </c>
      <c r="D98" s="31">
        <v>0</v>
      </c>
      <c r="E98" s="31">
        <v>7.4</v>
      </c>
      <c r="F98" s="31">
        <v>0.2</v>
      </c>
      <c r="G98" s="31">
        <v>2.9</v>
      </c>
      <c r="H98" s="31">
        <v>2.6</v>
      </c>
      <c r="I98" s="31">
        <v>7.8</v>
      </c>
      <c r="J98" s="32">
        <v>3.4833333333333329</v>
      </c>
      <c r="K98" s="50">
        <v>2.7</v>
      </c>
    </row>
    <row r="99" spans="1:11" x14ac:dyDescent="0.25">
      <c r="A99" s="23" t="s">
        <v>247</v>
      </c>
      <c r="B99" s="38" t="s">
        <v>418</v>
      </c>
      <c r="C99" s="38" t="s">
        <v>419</v>
      </c>
      <c r="D99" s="31">
        <v>0</v>
      </c>
      <c r="E99" s="31" t="s">
        <v>403</v>
      </c>
      <c r="F99" s="31">
        <v>7.3</v>
      </c>
      <c r="G99" s="31">
        <v>0.8</v>
      </c>
      <c r="H99" s="31">
        <v>2.7</v>
      </c>
      <c r="I99" s="31" t="s">
        <v>403</v>
      </c>
      <c r="J99" s="32">
        <v>2.7</v>
      </c>
      <c r="K99" s="50">
        <v>2.7</v>
      </c>
    </row>
    <row r="100" spans="1:11" x14ac:dyDescent="0.25">
      <c r="A100" s="23" t="s">
        <v>284</v>
      </c>
      <c r="B100" s="38" t="s">
        <v>418</v>
      </c>
      <c r="C100" s="38" t="s">
        <v>417</v>
      </c>
      <c r="D100" s="31">
        <v>0</v>
      </c>
      <c r="E100" s="31">
        <v>10</v>
      </c>
      <c r="F100" s="31">
        <v>1.2</v>
      </c>
      <c r="G100" s="31">
        <v>1.6</v>
      </c>
      <c r="H100" s="31">
        <v>5.6</v>
      </c>
      <c r="I100" s="31">
        <v>5.0999999999999996</v>
      </c>
      <c r="J100" s="32">
        <v>3.9166666666666665</v>
      </c>
      <c r="K100" s="50">
        <v>2.6999999999999997</v>
      </c>
    </row>
    <row r="101" spans="1:11" x14ac:dyDescent="0.25">
      <c r="A101" s="23" t="s">
        <v>251</v>
      </c>
      <c r="B101" s="38" t="s">
        <v>416</v>
      </c>
      <c r="C101" s="38" t="s">
        <v>419</v>
      </c>
      <c r="D101" s="31">
        <v>0</v>
      </c>
      <c r="E101" s="31">
        <v>4.5</v>
      </c>
      <c r="F101" s="31">
        <v>8.5</v>
      </c>
      <c r="G101" s="31">
        <v>4</v>
      </c>
      <c r="H101" s="31">
        <v>0.9</v>
      </c>
      <c r="I101" s="31">
        <v>0</v>
      </c>
      <c r="J101" s="32">
        <v>2.9833333333333329</v>
      </c>
      <c r="K101" s="50">
        <v>2.68</v>
      </c>
    </row>
    <row r="102" spans="1:11" x14ac:dyDescent="0.25">
      <c r="A102" s="23" t="s">
        <v>351</v>
      </c>
      <c r="B102" s="38" t="s">
        <v>416</v>
      </c>
      <c r="C102" s="38" t="s">
        <v>417</v>
      </c>
      <c r="D102" s="31">
        <v>3.7</v>
      </c>
      <c r="E102" s="31">
        <v>10</v>
      </c>
      <c r="F102" s="31">
        <v>0.1</v>
      </c>
      <c r="G102" s="31">
        <v>2.1</v>
      </c>
      <c r="H102" s="31">
        <v>4.5</v>
      </c>
      <c r="I102" s="31" t="s">
        <v>403</v>
      </c>
      <c r="J102" s="32">
        <v>4.08</v>
      </c>
      <c r="K102" s="50">
        <v>2.5999999999999996</v>
      </c>
    </row>
    <row r="103" spans="1:11" x14ac:dyDescent="0.25">
      <c r="A103" s="23" t="s">
        <v>318</v>
      </c>
      <c r="B103" s="38" t="s">
        <v>418</v>
      </c>
      <c r="C103" s="38" t="s">
        <v>419</v>
      </c>
      <c r="D103" s="31">
        <v>0</v>
      </c>
      <c r="E103" s="31">
        <v>2.5</v>
      </c>
      <c r="F103" s="31">
        <v>0.7</v>
      </c>
      <c r="G103" s="31">
        <v>9.1</v>
      </c>
      <c r="H103" s="31">
        <v>2.8</v>
      </c>
      <c r="I103" s="31">
        <v>0</v>
      </c>
      <c r="J103" s="32">
        <v>2.5166666666666662</v>
      </c>
      <c r="K103" s="50">
        <v>2.5199999999999996</v>
      </c>
    </row>
    <row r="104" spans="1:11" x14ac:dyDescent="0.25">
      <c r="A104" s="23" t="s">
        <v>163</v>
      </c>
      <c r="B104" s="38" t="s">
        <v>416</v>
      </c>
      <c r="C104" s="38" t="s">
        <v>419</v>
      </c>
      <c r="D104" s="31">
        <v>0</v>
      </c>
      <c r="E104" s="31">
        <v>5.6</v>
      </c>
      <c r="F104" s="31">
        <v>0.9</v>
      </c>
      <c r="G104" s="31">
        <v>3.8</v>
      </c>
      <c r="H104" s="31">
        <v>5.2</v>
      </c>
      <c r="I104" s="31" t="s">
        <v>403</v>
      </c>
      <c r="J104" s="32">
        <v>3.1</v>
      </c>
      <c r="K104" s="50">
        <v>2.4750000000000001</v>
      </c>
    </row>
    <row r="105" spans="1:11" x14ac:dyDescent="0.25">
      <c r="A105" s="23" t="s">
        <v>142</v>
      </c>
      <c r="B105" s="38" t="s">
        <v>418</v>
      </c>
      <c r="C105" s="38" t="s">
        <v>419</v>
      </c>
      <c r="D105" s="31">
        <v>0</v>
      </c>
      <c r="E105" s="31">
        <v>1.7</v>
      </c>
      <c r="F105" s="31">
        <v>2.4</v>
      </c>
      <c r="G105" s="31">
        <v>3.8</v>
      </c>
      <c r="H105" s="31">
        <v>6.1</v>
      </c>
      <c r="I105" s="31">
        <v>0</v>
      </c>
      <c r="J105" s="32">
        <v>2.333333333333333</v>
      </c>
      <c r="K105" s="50">
        <v>2.46</v>
      </c>
    </row>
    <row r="106" spans="1:11" x14ac:dyDescent="0.25">
      <c r="A106" s="23" t="s">
        <v>201</v>
      </c>
      <c r="B106" s="38" t="s">
        <v>418</v>
      </c>
      <c r="C106" s="38" t="s">
        <v>419</v>
      </c>
      <c r="D106" s="31">
        <v>4.5</v>
      </c>
      <c r="E106" s="31" t="s">
        <v>403</v>
      </c>
      <c r="F106" s="31" t="s">
        <v>403</v>
      </c>
      <c r="G106" s="31" t="s">
        <v>403</v>
      </c>
      <c r="H106" s="31">
        <v>0.4</v>
      </c>
      <c r="I106" s="31" t="s">
        <v>403</v>
      </c>
      <c r="J106" s="32">
        <v>2.4500000000000002</v>
      </c>
      <c r="K106" s="50">
        <v>2.4500000000000002</v>
      </c>
    </row>
    <row r="107" spans="1:11" x14ac:dyDescent="0.25">
      <c r="A107" s="23" t="s">
        <v>358</v>
      </c>
      <c r="B107" s="38" t="s">
        <v>418</v>
      </c>
      <c r="C107" s="38" t="s">
        <v>419</v>
      </c>
      <c r="D107" s="31">
        <v>0</v>
      </c>
      <c r="E107" s="31">
        <v>8.4</v>
      </c>
      <c r="F107" s="31">
        <v>2.4</v>
      </c>
      <c r="G107" s="31">
        <v>3.3</v>
      </c>
      <c r="H107" s="31">
        <v>4.0999999999999996</v>
      </c>
      <c r="I107" s="31" t="s">
        <v>403</v>
      </c>
      <c r="J107" s="32">
        <v>3.6399999999999997</v>
      </c>
      <c r="K107" s="50">
        <v>2.4499999999999997</v>
      </c>
    </row>
    <row r="108" spans="1:11" x14ac:dyDescent="0.25">
      <c r="A108" s="23" t="s">
        <v>53</v>
      </c>
      <c r="B108" s="38" t="s">
        <v>418</v>
      </c>
      <c r="C108" s="38" t="s">
        <v>419</v>
      </c>
      <c r="D108" s="31">
        <v>0.4</v>
      </c>
      <c r="E108" s="31">
        <v>2.9</v>
      </c>
      <c r="F108" s="31">
        <v>0</v>
      </c>
      <c r="G108" s="31">
        <v>10</v>
      </c>
      <c r="H108" s="31">
        <v>1.2</v>
      </c>
      <c r="I108" s="31">
        <v>0</v>
      </c>
      <c r="J108" s="32">
        <v>2.4166666666666665</v>
      </c>
      <c r="K108" s="50">
        <v>2.3199999999999998</v>
      </c>
    </row>
    <row r="109" spans="1:11" x14ac:dyDescent="0.25">
      <c r="A109" s="35" t="s">
        <v>355</v>
      </c>
      <c r="B109" s="39" t="s">
        <v>418</v>
      </c>
      <c r="C109" s="39" t="s">
        <v>419</v>
      </c>
      <c r="D109" s="31">
        <v>0.5</v>
      </c>
      <c r="E109" s="31">
        <v>4.7</v>
      </c>
      <c r="F109" s="31">
        <v>5.8</v>
      </c>
      <c r="G109" s="31">
        <v>2.9</v>
      </c>
      <c r="H109" s="31">
        <v>0</v>
      </c>
      <c r="I109" s="31" t="s">
        <v>403</v>
      </c>
      <c r="J109" s="32">
        <v>2.78</v>
      </c>
      <c r="K109" s="50">
        <v>2.2999999999999998</v>
      </c>
    </row>
    <row r="110" spans="1:11" x14ac:dyDescent="0.25">
      <c r="A110" s="23" t="s">
        <v>40</v>
      </c>
      <c r="B110" s="38" t="s">
        <v>418</v>
      </c>
      <c r="C110" s="38" t="s">
        <v>419</v>
      </c>
      <c r="D110" s="31">
        <v>2.9</v>
      </c>
      <c r="E110" s="31">
        <v>6.3</v>
      </c>
      <c r="F110" s="31">
        <v>2.2999999999999998</v>
      </c>
      <c r="G110" s="31">
        <v>4</v>
      </c>
      <c r="H110" s="31">
        <v>1.7</v>
      </c>
      <c r="I110" s="31">
        <v>0</v>
      </c>
      <c r="J110" s="32">
        <v>2.8666666666666667</v>
      </c>
      <c r="K110" s="50">
        <v>2.1800000000000002</v>
      </c>
    </row>
    <row r="111" spans="1:11" x14ac:dyDescent="0.25">
      <c r="A111" s="23" t="s">
        <v>334</v>
      </c>
      <c r="B111" s="38" t="s">
        <v>416</v>
      </c>
      <c r="C111" s="38" t="s">
        <v>417</v>
      </c>
      <c r="D111" s="31">
        <v>0</v>
      </c>
      <c r="E111" s="31">
        <v>5</v>
      </c>
      <c r="F111" s="31">
        <v>0.9</v>
      </c>
      <c r="G111" s="31">
        <v>2.9</v>
      </c>
      <c r="H111" s="31">
        <v>3</v>
      </c>
      <c r="I111" s="31">
        <v>3.8</v>
      </c>
      <c r="J111" s="32">
        <v>2.6</v>
      </c>
      <c r="K111" s="50">
        <v>2.12</v>
      </c>
    </row>
    <row r="112" spans="1:11" x14ac:dyDescent="0.25">
      <c r="A112" s="23" t="s">
        <v>393</v>
      </c>
      <c r="B112" s="38" t="s">
        <v>418</v>
      </c>
      <c r="C112" s="38" t="s">
        <v>419</v>
      </c>
      <c r="D112" s="31">
        <v>0</v>
      </c>
      <c r="E112" s="31">
        <v>4</v>
      </c>
      <c r="F112" s="31">
        <v>0.9</v>
      </c>
      <c r="G112" s="31">
        <v>2.8</v>
      </c>
      <c r="H112" s="31">
        <v>2.6</v>
      </c>
      <c r="I112" s="31">
        <v>4.0999999999999996</v>
      </c>
      <c r="J112" s="32">
        <v>2.4</v>
      </c>
      <c r="K112" s="50">
        <v>2.08</v>
      </c>
    </row>
    <row r="113" spans="1:11" x14ac:dyDescent="0.25">
      <c r="A113" s="23" t="s">
        <v>60</v>
      </c>
      <c r="B113" s="38" t="s">
        <v>416</v>
      </c>
      <c r="C113" s="38" t="s">
        <v>417</v>
      </c>
      <c r="D113" s="31" t="s">
        <v>403</v>
      </c>
      <c r="E113" s="31">
        <v>8.4</v>
      </c>
      <c r="F113" s="31">
        <v>0.5</v>
      </c>
      <c r="G113" s="31">
        <v>2.6</v>
      </c>
      <c r="H113" s="31">
        <v>3.1</v>
      </c>
      <c r="I113" s="31" t="s">
        <v>403</v>
      </c>
      <c r="J113" s="32">
        <v>3.6500000000000004</v>
      </c>
      <c r="K113" s="50">
        <v>2.0666666666666669</v>
      </c>
    </row>
    <row r="114" spans="1:11" x14ac:dyDescent="0.25">
      <c r="A114" s="23" t="s">
        <v>328</v>
      </c>
      <c r="B114" s="38" t="s">
        <v>418</v>
      </c>
      <c r="C114" s="38" t="s">
        <v>419</v>
      </c>
      <c r="D114" s="31">
        <v>0</v>
      </c>
      <c r="E114" s="31">
        <v>2.4</v>
      </c>
      <c r="F114" s="31">
        <v>0.9</v>
      </c>
      <c r="G114" s="31">
        <v>4.7</v>
      </c>
      <c r="H114" s="31">
        <v>1.3</v>
      </c>
      <c r="I114" s="31">
        <v>3.3</v>
      </c>
      <c r="J114" s="32">
        <v>2.1</v>
      </c>
      <c r="K114" s="50">
        <v>2.04</v>
      </c>
    </row>
    <row r="115" spans="1:11" x14ac:dyDescent="0.25">
      <c r="A115" s="23" t="s">
        <v>380</v>
      </c>
      <c r="B115" s="38" t="s">
        <v>418</v>
      </c>
      <c r="C115" s="38" t="s">
        <v>419</v>
      </c>
      <c r="D115" s="31">
        <v>5.6</v>
      </c>
      <c r="E115" s="31">
        <v>5.0999999999999996</v>
      </c>
      <c r="F115" s="31">
        <v>0.2</v>
      </c>
      <c r="G115" s="31">
        <v>1.3</v>
      </c>
      <c r="H115" s="31">
        <v>1.2</v>
      </c>
      <c r="I115" s="31">
        <v>1.5</v>
      </c>
      <c r="J115" s="32">
        <v>2.4833333333333334</v>
      </c>
      <c r="K115" s="50">
        <v>1.9600000000000002</v>
      </c>
    </row>
    <row r="116" spans="1:11" x14ac:dyDescent="0.25">
      <c r="A116" s="23" t="s">
        <v>364</v>
      </c>
      <c r="B116" s="38" t="s">
        <v>418</v>
      </c>
      <c r="C116" s="38" t="s">
        <v>419</v>
      </c>
      <c r="D116" s="31">
        <v>0</v>
      </c>
      <c r="E116" s="31">
        <v>4.7</v>
      </c>
      <c r="F116" s="31">
        <v>7.7</v>
      </c>
      <c r="G116" s="31">
        <v>2</v>
      </c>
      <c r="H116" s="31">
        <v>0</v>
      </c>
      <c r="I116" s="31">
        <v>0</v>
      </c>
      <c r="J116" s="32">
        <v>2.4</v>
      </c>
      <c r="K116" s="50">
        <v>1.94</v>
      </c>
    </row>
    <row r="117" spans="1:11" x14ac:dyDescent="0.25">
      <c r="A117" s="23" t="s">
        <v>113</v>
      </c>
      <c r="B117" s="38" t="s">
        <v>418</v>
      </c>
      <c r="C117" s="38" t="s">
        <v>419</v>
      </c>
      <c r="D117" s="31">
        <v>0</v>
      </c>
      <c r="E117" s="31" t="s">
        <v>403</v>
      </c>
      <c r="F117" s="31" t="s">
        <v>403</v>
      </c>
      <c r="G117" s="31">
        <v>1.2</v>
      </c>
      <c r="H117" s="31">
        <v>4.5999999999999996</v>
      </c>
      <c r="I117" s="31" t="s">
        <v>403</v>
      </c>
      <c r="J117" s="32">
        <v>1.9333333333333333</v>
      </c>
      <c r="K117" s="50">
        <v>1.9333333333333333</v>
      </c>
    </row>
    <row r="118" spans="1:11" x14ac:dyDescent="0.25">
      <c r="A118" s="23" t="s">
        <v>69</v>
      </c>
      <c r="B118" s="38" t="s">
        <v>418</v>
      </c>
      <c r="C118" s="38" t="s">
        <v>419</v>
      </c>
      <c r="D118" s="31">
        <v>3.4</v>
      </c>
      <c r="E118" s="31" t="s">
        <v>403</v>
      </c>
      <c r="F118" s="31" t="s">
        <v>403</v>
      </c>
      <c r="G118" s="31">
        <v>3.8</v>
      </c>
      <c r="H118" s="31">
        <v>0.5</v>
      </c>
      <c r="I118" s="31">
        <v>0</v>
      </c>
      <c r="J118" s="32">
        <v>1.9249999999999998</v>
      </c>
      <c r="K118" s="50">
        <v>1.9249999999999998</v>
      </c>
    </row>
    <row r="119" spans="1:11" x14ac:dyDescent="0.25">
      <c r="A119" s="23" t="s">
        <v>363</v>
      </c>
      <c r="B119" s="38" t="s">
        <v>418</v>
      </c>
      <c r="C119" s="38" t="s">
        <v>419</v>
      </c>
      <c r="D119" s="31">
        <v>0</v>
      </c>
      <c r="E119" s="31">
        <v>2.5</v>
      </c>
      <c r="F119" s="31">
        <v>0.4</v>
      </c>
      <c r="G119" s="31">
        <v>4.4000000000000004</v>
      </c>
      <c r="H119" s="31">
        <v>4.5</v>
      </c>
      <c r="I119" s="31">
        <v>0</v>
      </c>
      <c r="J119" s="32">
        <v>1.9666666666666668</v>
      </c>
      <c r="K119" s="50">
        <v>1.86</v>
      </c>
    </row>
    <row r="120" spans="1:11" x14ac:dyDescent="0.25">
      <c r="A120" s="23" t="s">
        <v>49</v>
      </c>
      <c r="B120" s="38" t="s">
        <v>416</v>
      </c>
      <c r="C120" s="38" t="s">
        <v>417</v>
      </c>
      <c r="D120" s="31">
        <v>0</v>
      </c>
      <c r="E120" s="31">
        <v>4.9000000000000004</v>
      </c>
      <c r="F120" s="31">
        <v>2.6</v>
      </c>
      <c r="G120" s="31">
        <v>1.5</v>
      </c>
      <c r="H120" s="31">
        <v>2.9</v>
      </c>
      <c r="I120" s="31" t="s">
        <v>403</v>
      </c>
      <c r="J120" s="32">
        <v>2.38</v>
      </c>
      <c r="K120" s="50">
        <v>1.75</v>
      </c>
    </row>
    <row r="121" spans="1:11" x14ac:dyDescent="0.25">
      <c r="A121" s="23" t="s">
        <v>261</v>
      </c>
      <c r="B121" s="38" t="s">
        <v>418</v>
      </c>
      <c r="C121" s="38" t="s">
        <v>419</v>
      </c>
      <c r="D121" s="31">
        <v>0</v>
      </c>
      <c r="E121" s="31">
        <v>3.5</v>
      </c>
      <c r="F121" s="31">
        <v>0.8</v>
      </c>
      <c r="G121" s="31">
        <v>2.1</v>
      </c>
      <c r="H121" s="31">
        <v>2.2000000000000002</v>
      </c>
      <c r="I121" s="31">
        <v>3.5</v>
      </c>
      <c r="J121" s="32">
        <v>2.0166666666666671</v>
      </c>
      <c r="K121" s="50">
        <v>1.7200000000000002</v>
      </c>
    </row>
    <row r="122" spans="1:11" x14ac:dyDescent="0.25">
      <c r="A122" s="23" t="s">
        <v>127</v>
      </c>
      <c r="B122" s="38" t="s">
        <v>418</v>
      </c>
      <c r="C122" s="38" t="s">
        <v>419</v>
      </c>
      <c r="D122" s="31">
        <v>3.5</v>
      </c>
      <c r="E122" s="31">
        <v>5.8</v>
      </c>
      <c r="F122" s="31">
        <v>0.9</v>
      </c>
      <c r="G122" s="31">
        <v>3.3</v>
      </c>
      <c r="H122" s="31">
        <v>0.7</v>
      </c>
      <c r="I122" s="31">
        <v>0</v>
      </c>
      <c r="J122" s="32">
        <v>2.3666666666666667</v>
      </c>
      <c r="K122" s="50">
        <v>1.6800000000000002</v>
      </c>
    </row>
    <row r="123" spans="1:11" x14ac:dyDescent="0.25">
      <c r="A123" s="23" t="s">
        <v>144</v>
      </c>
      <c r="B123" s="38" t="s">
        <v>418</v>
      </c>
      <c r="C123" s="38" t="s">
        <v>419</v>
      </c>
      <c r="D123" s="31">
        <v>0</v>
      </c>
      <c r="E123" s="31">
        <v>4.0999999999999996</v>
      </c>
      <c r="F123" s="31">
        <v>4</v>
      </c>
      <c r="G123" s="31">
        <v>2.2999999999999998</v>
      </c>
      <c r="H123" s="31">
        <v>1.3</v>
      </c>
      <c r="I123" s="31">
        <v>0.7</v>
      </c>
      <c r="J123" s="32">
        <v>2.0666666666666669</v>
      </c>
      <c r="K123" s="50">
        <v>1.6600000000000001</v>
      </c>
    </row>
    <row r="124" spans="1:11" x14ac:dyDescent="0.25">
      <c r="A124" s="23" t="s">
        <v>47</v>
      </c>
      <c r="B124" s="38" t="s">
        <v>418</v>
      </c>
      <c r="C124" s="38" t="s">
        <v>419</v>
      </c>
      <c r="D124" s="31">
        <v>0</v>
      </c>
      <c r="E124" s="31">
        <v>3.9</v>
      </c>
      <c r="F124" s="31">
        <v>3</v>
      </c>
      <c r="G124" s="31">
        <v>4.5</v>
      </c>
      <c r="H124" s="31">
        <v>0</v>
      </c>
      <c r="I124" s="31">
        <v>0</v>
      </c>
      <c r="J124" s="32">
        <v>1.9000000000000001</v>
      </c>
      <c r="K124" s="50">
        <v>1.5</v>
      </c>
    </row>
    <row r="125" spans="1:11" x14ac:dyDescent="0.25">
      <c r="A125" s="23" t="s">
        <v>345</v>
      </c>
      <c r="B125" s="38" t="s">
        <v>418</v>
      </c>
      <c r="C125" s="38" t="s">
        <v>419</v>
      </c>
      <c r="D125" s="31">
        <v>0</v>
      </c>
      <c r="E125" s="31">
        <v>3.8</v>
      </c>
      <c r="F125" s="31">
        <v>6</v>
      </c>
      <c r="G125" s="31">
        <v>1.1000000000000001</v>
      </c>
      <c r="H125" s="31">
        <v>0.4</v>
      </c>
      <c r="I125" s="31">
        <v>0</v>
      </c>
      <c r="J125" s="32">
        <v>1.8833333333333335</v>
      </c>
      <c r="K125" s="50">
        <v>1.5</v>
      </c>
    </row>
    <row r="126" spans="1:11" x14ac:dyDescent="0.25">
      <c r="A126" s="23" t="s">
        <v>382</v>
      </c>
      <c r="B126" s="38" t="s">
        <v>416</v>
      </c>
      <c r="C126" s="38" t="s">
        <v>417</v>
      </c>
      <c r="D126" s="31">
        <v>0</v>
      </c>
      <c r="E126" s="31">
        <v>2.9</v>
      </c>
      <c r="F126" s="31">
        <v>0.3</v>
      </c>
      <c r="G126" s="31">
        <v>4</v>
      </c>
      <c r="H126" s="31">
        <v>2.2000000000000002</v>
      </c>
      <c r="I126" s="31">
        <v>0.9</v>
      </c>
      <c r="J126" s="32">
        <v>1.7166666666666666</v>
      </c>
      <c r="K126" s="50">
        <v>1.48</v>
      </c>
    </row>
    <row r="127" spans="1:11" x14ac:dyDescent="0.25">
      <c r="A127" s="23" t="s">
        <v>197</v>
      </c>
      <c r="B127" s="38" t="s">
        <v>416</v>
      </c>
      <c r="C127" s="38" t="s">
        <v>417</v>
      </c>
      <c r="D127" s="31">
        <v>0.1</v>
      </c>
      <c r="E127" s="31">
        <v>6.7</v>
      </c>
      <c r="F127" s="31">
        <v>0.1</v>
      </c>
      <c r="G127" s="31">
        <v>3.5</v>
      </c>
      <c r="H127" s="31">
        <v>2.2000000000000002</v>
      </c>
      <c r="I127" s="31" t="s">
        <v>403</v>
      </c>
      <c r="J127" s="32">
        <v>2.52</v>
      </c>
      <c r="K127" s="50">
        <v>1.4749999999999999</v>
      </c>
    </row>
    <row r="128" spans="1:11" x14ac:dyDescent="0.25">
      <c r="A128" s="23" t="s">
        <v>332</v>
      </c>
      <c r="B128" s="38" t="s">
        <v>418</v>
      </c>
      <c r="C128" s="38" t="s">
        <v>419</v>
      </c>
      <c r="D128" s="31">
        <v>2.2000000000000002</v>
      </c>
      <c r="E128" s="31" t="s">
        <v>403</v>
      </c>
      <c r="F128" s="31" t="s">
        <v>403</v>
      </c>
      <c r="G128" s="31" t="s">
        <v>403</v>
      </c>
      <c r="H128" s="31">
        <v>0.3</v>
      </c>
      <c r="I128" s="31" t="s">
        <v>403</v>
      </c>
      <c r="J128" s="32">
        <v>1.25</v>
      </c>
      <c r="K128" s="50">
        <v>1.25</v>
      </c>
    </row>
    <row r="129" spans="1:11" x14ac:dyDescent="0.25">
      <c r="A129" s="23" t="s">
        <v>35</v>
      </c>
      <c r="B129" s="38" t="s">
        <v>418</v>
      </c>
      <c r="C129" s="38" t="s">
        <v>417</v>
      </c>
      <c r="D129" s="31">
        <v>0</v>
      </c>
      <c r="E129" s="31">
        <v>10</v>
      </c>
      <c r="F129" s="31">
        <v>0</v>
      </c>
      <c r="G129" s="31">
        <v>2.2000000000000002</v>
      </c>
      <c r="H129" s="31">
        <v>2.6</v>
      </c>
      <c r="I129" s="31" t="s">
        <v>403</v>
      </c>
      <c r="J129" s="32">
        <v>2.96</v>
      </c>
      <c r="K129" s="50">
        <v>1.2000000000000002</v>
      </c>
    </row>
    <row r="130" spans="1:11" x14ac:dyDescent="0.25">
      <c r="A130" s="23" t="s">
        <v>249</v>
      </c>
      <c r="B130" s="38" t="s">
        <v>416</v>
      </c>
      <c r="C130" s="38" t="s">
        <v>419</v>
      </c>
      <c r="D130" s="31">
        <v>0</v>
      </c>
      <c r="E130" s="31">
        <v>3.4</v>
      </c>
      <c r="F130" s="31">
        <v>3.2</v>
      </c>
      <c r="G130" s="31">
        <v>2</v>
      </c>
      <c r="H130" s="31">
        <v>0.5</v>
      </c>
      <c r="I130" s="31">
        <v>0</v>
      </c>
      <c r="J130" s="32">
        <v>1.5166666666666666</v>
      </c>
      <c r="K130" s="50">
        <v>1.1400000000000001</v>
      </c>
    </row>
    <row r="131" spans="1:11" x14ac:dyDescent="0.25">
      <c r="A131" s="23" t="s">
        <v>42</v>
      </c>
      <c r="B131" s="38" t="s">
        <v>418</v>
      </c>
      <c r="C131" s="38" t="s">
        <v>419</v>
      </c>
      <c r="D131" s="31">
        <v>0</v>
      </c>
      <c r="E131" s="31">
        <v>4.8</v>
      </c>
      <c r="F131" s="31">
        <v>0.2</v>
      </c>
      <c r="G131" s="31">
        <v>4.5999999999999996</v>
      </c>
      <c r="H131" s="31">
        <v>0</v>
      </c>
      <c r="I131" s="31">
        <v>0</v>
      </c>
      <c r="J131" s="32">
        <v>1.5999999999999999</v>
      </c>
      <c r="K131" s="50">
        <v>0.96</v>
      </c>
    </row>
    <row r="132" spans="1:11" x14ac:dyDescent="0.25">
      <c r="A132" s="23" t="s">
        <v>25</v>
      </c>
      <c r="B132" s="38" t="s">
        <v>416</v>
      </c>
      <c r="C132" s="38" t="s">
        <v>419</v>
      </c>
      <c r="D132" s="31">
        <v>0.3</v>
      </c>
      <c r="E132" s="31">
        <v>6.6</v>
      </c>
      <c r="F132" s="31">
        <v>0.2</v>
      </c>
      <c r="G132" s="31">
        <v>1.7</v>
      </c>
      <c r="H132" s="31">
        <v>1.8</v>
      </c>
      <c r="I132" s="31">
        <v>0.7</v>
      </c>
      <c r="J132" s="32">
        <v>1.8833333333333335</v>
      </c>
      <c r="K132" s="50">
        <v>0.94000000000000006</v>
      </c>
    </row>
    <row r="133" spans="1:11" x14ac:dyDescent="0.25">
      <c r="A133" s="23" t="s">
        <v>292</v>
      </c>
      <c r="B133" s="38" t="s">
        <v>418</v>
      </c>
      <c r="C133" s="38" t="s">
        <v>419</v>
      </c>
      <c r="D133" s="31">
        <v>0</v>
      </c>
      <c r="E133" s="31">
        <v>8.8000000000000007</v>
      </c>
      <c r="F133" s="31">
        <v>0.5</v>
      </c>
      <c r="G133" s="31">
        <v>4</v>
      </c>
      <c r="H133" s="31">
        <v>0</v>
      </c>
      <c r="I133" s="31">
        <v>0</v>
      </c>
      <c r="J133" s="32">
        <v>2.2166666666666668</v>
      </c>
      <c r="K133" s="50">
        <v>0.9</v>
      </c>
    </row>
    <row r="134" spans="1:11" x14ac:dyDescent="0.25">
      <c r="A134" s="23" t="s">
        <v>86</v>
      </c>
      <c r="B134" s="38" t="s">
        <v>418</v>
      </c>
      <c r="C134" s="38" t="s">
        <v>419</v>
      </c>
      <c r="D134" s="31">
        <v>0</v>
      </c>
      <c r="E134" s="31" t="s">
        <v>403</v>
      </c>
      <c r="F134" s="31">
        <v>0.1</v>
      </c>
      <c r="G134" s="31">
        <v>0</v>
      </c>
      <c r="H134" s="34">
        <v>3.4</v>
      </c>
      <c r="I134" s="31" t="s">
        <v>403</v>
      </c>
      <c r="J134" s="32">
        <v>0.875</v>
      </c>
      <c r="K134" s="50">
        <v>0.875</v>
      </c>
    </row>
    <row r="135" spans="1:11" x14ac:dyDescent="0.25">
      <c r="A135" s="23" t="s">
        <v>330</v>
      </c>
      <c r="B135" s="38" t="s">
        <v>418</v>
      </c>
      <c r="C135" s="38" t="s">
        <v>419</v>
      </c>
      <c r="D135" s="31">
        <v>0</v>
      </c>
      <c r="E135" s="31" t="s">
        <v>403</v>
      </c>
      <c r="F135" s="31" t="s">
        <v>403</v>
      </c>
      <c r="G135" s="31" t="s">
        <v>403</v>
      </c>
      <c r="H135" s="31">
        <v>1.3</v>
      </c>
      <c r="I135" s="31" t="s">
        <v>403</v>
      </c>
      <c r="J135" s="32">
        <v>0.65</v>
      </c>
      <c r="K135" s="50">
        <v>0.65</v>
      </c>
    </row>
    <row r="136" spans="1:11" x14ac:dyDescent="0.25">
      <c r="A136" s="23" t="s">
        <v>372</v>
      </c>
      <c r="B136" s="38" t="s">
        <v>418</v>
      </c>
      <c r="C136" s="38" t="s">
        <v>419</v>
      </c>
      <c r="D136" s="31">
        <v>1</v>
      </c>
      <c r="E136" s="31" t="s">
        <v>403</v>
      </c>
      <c r="F136" s="31" t="s">
        <v>403</v>
      </c>
      <c r="G136" s="31" t="s">
        <v>403</v>
      </c>
      <c r="H136" s="31">
        <v>0</v>
      </c>
      <c r="I136" s="31" t="s">
        <v>403</v>
      </c>
      <c r="J136" s="32">
        <v>0.5</v>
      </c>
      <c r="K136" s="50">
        <v>0.5</v>
      </c>
    </row>
    <row r="137" spans="1:11" x14ac:dyDescent="0.25">
      <c r="A137" s="23" t="s">
        <v>1</v>
      </c>
      <c r="B137" s="38" t="s">
        <v>416</v>
      </c>
      <c r="C137" s="38" t="s">
        <v>417</v>
      </c>
      <c r="D137" s="31">
        <v>0</v>
      </c>
      <c r="E137" s="31">
        <v>10</v>
      </c>
      <c r="F137" s="31">
        <v>1.5</v>
      </c>
      <c r="G137" s="31">
        <v>0.4</v>
      </c>
      <c r="H137" s="31">
        <v>0</v>
      </c>
      <c r="I137" s="31">
        <v>0</v>
      </c>
      <c r="J137" s="32">
        <v>1.9833333333333334</v>
      </c>
      <c r="K137" s="50">
        <v>0.38</v>
      </c>
    </row>
    <row r="138" spans="1:11" x14ac:dyDescent="0.25">
      <c r="A138" s="23" t="s">
        <v>360</v>
      </c>
      <c r="B138" s="38" t="s">
        <v>418</v>
      </c>
      <c r="C138" s="38" t="s">
        <v>419</v>
      </c>
      <c r="D138" s="31">
        <v>0</v>
      </c>
      <c r="E138" s="31">
        <v>10</v>
      </c>
      <c r="F138" s="31">
        <v>0.3</v>
      </c>
      <c r="G138" s="31" t="s">
        <v>403</v>
      </c>
      <c r="H138" s="34" t="s">
        <v>403</v>
      </c>
      <c r="I138" s="31">
        <v>0</v>
      </c>
      <c r="J138" s="32">
        <v>2.5750000000000002</v>
      </c>
      <c r="K138" s="50">
        <v>9.9999999999999992E-2</v>
      </c>
    </row>
  </sheetData>
  <conditionalFormatting sqref="D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F6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H13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H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I13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B194"/>
  <sheetViews>
    <sheetView showGridLines="0" zoomScale="80" zoomScaleNormal="80" workbookViewId="0">
      <pane xSplit="2" ySplit="3" topLeftCell="AG4" activePane="bottomRight" state="frozen"/>
      <selection pane="topRight" activeCell="C1" sqref="C1"/>
      <selection pane="bottomLeft" activeCell="A5" sqref="A5"/>
      <selection pane="bottomRight" activeCell="AY1" sqref="AY1:CB1"/>
    </sheetView>
  </sheetViews>
  <sheetFormatPr defaultColWidth="9.140625" defaultRowHeight="15" x14ac:dyDescent="0.25"/>
  <cols>
    <col min="1" max="1" width="49.42578125" style="1" bestFit="1" customWidth="1"/>
    <col min="2" max="2" width="5.42578125" style="1" bestFit="1" customWidth="1"/>
    <col min="3" max="57" width="5.7109375" style="1" customWidth="1"/>
    <col min="58" max="58" width="5.85546875" style="1" customWidth="1"/>
    <col min="59" max="80" width="5.7109375" style="1" customWidth="1"/>
    <col min="81" max="16384" width="9.140625" style="1"/>
  </cols>
  <sheetData>
    <row r="1" spans="1:80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</row>
    <row r="2" spans="1:80" s="3" customFormat="1" ht="121.5" customHeight="1" x14ac:dyDescent="0.2">
      <c r="A2" s="8" t="s">
        <v>367</v>
      </c>
      <c r="B2" s="9" t="s">
        <v>356</v>
      </c>
      <c r="C2" s="7" t="e">
        <f>#REF!</f>
        <v>#REF!</v>
      </c>
      <c r="D2" s="7" t="e">
        <f>#REF!</f>
        <v>#REF!</v>
      </c>
      <c r="E2" s="7" t="e">
        <f>#REF!</f>
        <v>#REF!</v>
      </c>
      <c r="F2" s="7" t="e">
        <f>#REF!</f>
        <v>#REF!</v>
      </c>
      <c r="G2" s="7" t="e">
        <f>#REF!</f>
        <v>#REF!</v>
      </c>
      <c r="H2" s="7" t="e">
        <f>#REF!</f>
        <v>#REF!</v>
      </c>
      <c r="I2" s="7" t="e">
        <f>#REF!</f>
        <v>#REF!</v>
      </c>
      <c r="J2" s="7" t="e">
        <f>#REF!</f>
        <v>#REF!</v>
      </c>
      <c r="K2" s="7" t="e">
        <f>#REF!</f>
        <v>#REF!</v>
      </c>
      <c r="L2" s="7" t="e">
        <f>#REF!</f>
        <v>#REF!</v>
      </c>
      <c r="M2" s="7" t="e">
        <f>#REF!</f>
        <v>#REF!</v>
      </c>
      <c r="N2" s="7" t="e">
        <f>#REF!</f>
        <v>#REF!</v>
      </c>
      <c r="O2" s="7" t="e">
        <f>#REF!</f>
        <v>#REF!</v>
      </c>
      <c r="P2" s="7" t="e">
        <f>#REF!</f>
        <v>#REF!</v>
      </c>
      <c r="Q2" s="7" t="e">
        <f>#REF!</f>
        <v>#REF!</v>
      </c>
      <c r="R2" s="7" t="e">
        <f>#REF!</f>
        <v>#REF!</v>
      </c>
      <c r="S2" s="7" t="e">
        <f>#REF!</f>
        <v>#REF!</v>
      </c>
      <c r="T2" s="7" t="e">
        <f>#REF!</f>
        <v>#REF!</v>
      </c>
      <c r="U2" s="7" t="e">
        <f>#REF!</f>
        <v>#REF!</v>
      </c>
      <c r="V2" s="7" t="e">
        <f>#REF!</f>
        <v>#REF!</v>
      </c>
      <c r="W2" s="7" t="e">
        <f>#REF!</f>
        <v>#REF!</v>
      </c>
      <c r="X2" s="7" t="e">
        <f>#REF!</f>
        <v>#REF!</v>
      </c>
      <c r="Y2" s="7" t="e">
        <f>#REF!</f>
        <v>#REF!</v>
      </c>
      <c r="Z2" s="7" t="e">
        <f>#REF!</f>
        <v>#REF!</v>
      </c>
      <c r="AA2" s="7" t="e">
        <f>#REF!</f>
        <v>#REF!</v>
      </c>
      <c r="AB2" s="7" t="e">
        <f>#REF!</f>
        <v>#REF!</v>
      </c>
      <c r="AC2" s="7" t="e">
        <f>#REF!</f>
        <v>#REF!</v>
      </c>
      <c r="AD2" s="7" t="e">
        <f>#REF!</f>
        <v>#REF!</v>
      </c>
      <c r="AE2" s="7" t="e">
        <f>#REF!</f>
        <v>#REF!</v>
      </c>
      <c r="AF2" s="7" t="e">
        <f>#REF!</f>
        <v>#REF!</v>
      </c>
      <c r="AG2" s="7" t="e">
        <f>#REF!</f>
        <v>#REF!</v>
      </c>
      <c r="AH2" s="7" t="e">
        <f>#REF!</f>
        <v>#REF!</v>
      </c>
      <c r="AI2" s="7" t="e">
        <f>#REF!</f>
        <v>#REF!</v>
      </c>
      <c r="AJ2" s="7" t="e">
        <f>#REF!</f>
        <v>#REF!</v>
      </c>
      <c r="AK2" s="7" t="e">
        <f>#REF!</f>
        <v>#REF!</v>
      </c>
      <c r="AL2" s="7" t="e">
        <f>#REF!</f>
        <v>#REF!</v>
      </c>
      <c r="AM2" s="7" t="e">
        <f>#REF!</f>
        <v>#REF!</v>
      </c>
      <c r="AN2" s="7" t="e">
        <f>#REF!</f>
        <v>#REF!</v>
      </c>
      <c r="AO2" s="7" t="e">
        <f>#REF!</f>
        <v>#REF!</v>
      </c>
      <c r="AP2" s="7" t="e">
        <f>#REF!</f>
        <v>#REF!</v>
      </c>
      <c r="AQ2" s="7" t="e">
        <f>#REF!</f>
        <v>#REF!</v>
      </c>
      <c r="AR2" s="7" t="e">
        <f>#REF!</f>
        <v>#REF!</v>
      </c>
      <c r="AS2" s="7" t="e">
        <f>#REF!</f>
        <v>#REF!</v>
      </c>
      <c r="AT2" s="7" t="e">
        <f>#REF!</f>
        <v>#REF!</v>
      </c>
      <c r="AU2" s="7" t="e">
        <f>#REF!</f>
        <v>#REF!</v>
      </c>
      <c r="AV2" s="7" t="e">
        <f>#REF!</f>
        <v>#REF!</v>
      </c>
      <c r="AW2" s="7" t="e">
        <f>#REF!</f>
        <v>#REF!</v>
      </c>
      <c r="AX2" s="7" t="e">
        <f>#REF!</f>
        <v>#REF!</v>
      </c>
      <c r="AY2" s="7" t="e">
        <f>#REF!</f>
        <v>#REF!</v>
      </c>
      <c r="AZ2" s="7" t="e">
        <f>#REF!</f>
        <v>#REF!</v>
      </c>
      <c r="BA2" s="7" t="e">
        <f>#REF!</f>
        <v>#REF!</v>
      </c>
      <c r="BB2" s="7" t="e">
        <f>#REF!</f>
        <v>#REF!</v>
      </c>
      <c r="BC2" s="7" t="e">
        <f>#REF!</f>
        <v>#REF!</v>
      </c>
      <c r="BD2" s="7" t="e">
        <f>#REF!</f>
        <v>#REF!</v>
      </c>
      <c r="BE2" s="7" t="e">
        <f>#REF!</f>
        <v>#REF!</v>
      </c>
      <c r="BF2" s="7" t="e">
        <f>#REF!</f>
        <v>#REF!</v>
      </c>
      <c r="BG2" s="7" t="e">
        <f>#REF!</f>
        <v>#REF!</v>
      </c>
      <c r="BH2" s="7" t="e">
        <f>#REF!</f>
        <v>#REF!</v>
      </c>
      <c r="BI2" s="7" t="e">
        <f>#REF!</f>
        <v>#REF!</v>
      </c>
      <c r="BJ2" s="7" t="e">
        <f>#REF!</f>
        <v>#REF!</v>
      </c>
      <c r="BK2" s="7" t="e">
        <f>#REF!</f>
        <v>#REF!</v>
      </c>
      <c r="BL2" s="7" t="e">
        <f>#REF!</f>
        <v>#REF!</v>
      </c>
      <c r="BM2" s="7" t="e">
        <f>#REF!</f>
        <v>#REF!</v>
      </c>
      <c r="BN2" s="7" t="e">
        <f>#REF!</f>
        <v>#REF!</v>
      </c>
      <c r="BO2" s="7" t="e">
        <f>#REF!</f>
        <v>#REF!</v>
      </c>
      <c r="BP2" s="7" t="e">
        <f>#REF!</f>
        <v>#REF!</v>
      </c>
      <c r="BQ2" s="7" t="e">
        <f>#REF!</f>
        <v>#REF!</v>
      </c>
      <c r="BR2" s="7" t="e">
        <f>#REF!</f>
        <v>#REF!</v>
      </c>
      <c r="BS2" s="7" t="e">
        <f>#REF!</f>
        <v>#REF!</v>
      </c>
      <c r="BT2" s="7" t="e">
        <f>#REF!</f>
        <v>#REF!</v>
      </c>
      <c r="BU2" s="7" t="e">
        <f>#REF!</f>
        <v>#REF!</v>
      </c>
      <c r="BV2" s="7" t="e">
        <f>#REF!</f>
        <v>#REF!</v>
      </c>
      <c r="BW2" s="7" t="e">
        <f>#REF!</f>
        <v>#REF!</v>
      </c>
      <c r="BX2" s="7" t="e">
        <f>#REF!</f>
        <v>#REF!</v>
      </c>
      <c r="BY2" s="7" t="e">
        <f>#REF!</f>
        <v>#REF!</v>
      </c>
      <c r="BZ2" s="7" t="e">
        <f>#REF!</f>
        <v>#REF!</v>
      </c>
      <c r="CA2" s="7" t="e">
        <f>#REF!</f>
        <v>#REF!</v>
      </c>
      <c r="CB2" s="7" t="e">
        <f>#REF!</f>
        <v>#REF!</v>
      </c>
    </row>
    <row r="3" spans="1:80" x14ac:dyDescent="0.25">
      <c r="A3" s="6" t="s">
        <v>385</v>
      </c>
      <c r="B3" s="4"/>
      <c r="C3" s="10" t="e">
        <f>RIGHT(#REF!,4)</f>
        <v>#REF!</v>
      </c>
      <c r="D3" s="10" t="e">
        <f>RIGHT(#REF!,4)</f>
        <v>#REF!</v>
      </c>
      <c r="E3" s="10" t="e">
        <f>RIGHT(#REF!,4)</f>
        <v>#REF!</v>
      </c>
      <c r="F3" s="10" t="e">
        <f>RIGHT(#REF!,4)</f>
        <v>#REF!</v>
      </c>
      <c r="G3" s="10" t="e">
        <f>RIGHT(#REF!,4)</f>
        <v>#REF!</v>
      </c>
      <c r="H3" s="10" t="e">
        <f>RIGHT(#REF!,4)</f>
        <v>#REF!</v>
      </c>
      <c r="I3" s="10" t="e">
        <f>RIGHT(#REF!,4)</f>
        <v>#REF!</v>
      </c>
      <c r="J3" s="10" t="e">
        <f>RIGHT(#REF!,4)</f>
        <v>#REF!</v>
      </c>
      <c r="K3" s="10" t="e">
        <f>RIGHT(#REF!,4)</f>
        <v>#REF!</v>
      </c>
      <c r="L3" s="10" t="e">
        <f>RIGHT(#REF!,4)</f>
        <v>#REF!</v>
      </c>
      <c r="M3" s="10" t="e">
        <f>RIGHT(#REF!,4)</f>
        <v>#REF!</v>
      </c>
      <c r="N3" s="10" t="e">
        <f>RIGHT(#REF!,4)</f>
        <v>#REF!</v>
      </c>
      <c r="O3" s="10" t="e">
        <f>RIGHT(#REF!,4)</f>
        <v>#REF!</v>
      </c>
      <c r="P3" s="10" t="e">
        <f>RIGHT(#REF!,4)</f>
        <v>#REF!</v>
      </c>
      <c r="Q3" s="10" t="e">
        <f>RIGHT(#REF!,4)</f>
        <v>#REF!</v>
      </c>
      <c r="R3" s="10" t="e">
        <f>RIGHT(#REF!,4)</f>
        <v>#REF!</v>
      </c>
      <c r="S3" s="10" t="e">
        <f>RIGHT(#REF!,4)</f>
        <v>#REF!</v>
      </c>
      <c r="T3" s="10" t="e">
        <f>RIGHT(#REF!,4)</f>
        <v>#REF!</v>
      </c>
      <c r="U3" s="10" t="e">
        <f>RIGHT(#REF!,4)</f>
        <v>#REF!</v>
      </c>
      <c r="V3" s="10" t="e">
        <f>RIGHT(#REF!,4)</f>
        <v>#REF!</v>
      </c>
      <c r="W3" s="10" t="e">
        <f>RIGHT(#REF!,4)</f>
        <v>#REF!</v>
      </c>
      <c r="X3" s="10" t="e">
        <f>RIGHT(#REF!,4)</f>
        <v>#REF!</v>
      </c>
      <c r="Y3" s="10" t="e">
        <f>RIGHT(#REF!,4)</f>
        <v>#REF!</v>
      </c>
      <c r="Z3" s="10" t="e">
        <f>RIGHT(#REF!,4)</f>
        <v>#REF!</v>
      </c>
      <c r="AA3" s="10" t="e">
        <f>RIGHT(#REF!,4)</f>
        <v>#REF!</v>
      </c>
      <c r="AB3" s="10" t="e">
        <f>RIGHT(#REF!,4)</f>
        <v>#REF!</v>
      </c>
      <c r="AC3" s="10" t="e">
        <f>RIGHT(#REF!,4)</f>
        <v>#REF!</v>
      </c>
      <c r="AD3" s="10" t="e">
        <f>RIGHT(#REF!,4)</f>
        <v>#REF!</v>
      </c>
      <c r="AE3" s="10" t="e">
        <f>RIGHT(#REF!,4)</f>
        <v>#REF!</v>
      </c>
      <c r="AF3" s="10" t="e">
        <f>RIGHT(#REF!,4)</f>
        <v>#REF!</v>
      </c>
      <c r="AG3" s="10" t="e">
        <f>RIGHT(#REF!,4)</f>
        <v>#REF!</v>
      </c>
      <c r="AH3" s="10" t="e">
        <f>RIGHT(#REF!,4)</f>
        <v>#REF!</v>
      </c>
      <c r="AI3" s="10" t="e">
        <f>RIGHT(#REF!,4)</f>
        <v>#REF!</v>
      </c>
      <c r="AJ3" s="10" t="e">
        <f>RIGHT(#REF!,4)</f>
        <v>#REF!</v>
      </c>
      <c r="AK3" s="10" t="e">
        <f>RIGHT(#REF!,4)</f>
        <v>#REF!</v>
      </c>
      <c r="AL3" s="10" t="e">
        <f>RIGHT(#REF!,4)</f>
        <v>#REF!</v>
      </c>
      <c r="AM3" s="10" t="e">
        <f>RIGHT(#REF!,4)</f>
        <v>#REF!</v>
      </c>
      <c r="AN3" s="10" t="e">
        <f>RIGHT(#REF!,4)</f>
        <v>#REF!</v>
      </c>
      <c r="AO3" s="10" t="e">
        <f>RIGHT(#REF!,4)</f>
        <v>#REF!</v>
      </c>
      <c r="AP3" s="10" t="e">
        <f>RIGHT(#REF!,4)</f>
        <v>#REF!</v>
      </c>
      <c r="AQ3" s="10" t="e">
        <f>RIGHT(#REF!,4)</f>
        <v>#REF!</v>
      </c>
      <c r="AR3" s="10" t="e">
        <f>RIGHT(#REF!,4)</f>
        <v>#REF!</v>
      </c>
      <c r="AS3" s="10" t="e">
        <f>RIGHT(#REF!,4)</f>
        <v>#REF!</v>
      </c>
      <c r="AT3" s="10" t="e">
        <f>RIGHT(#REF!,4)</f>
        <v>#REF!</v>
      </c>
      <c r="AU3" s="10" t="e">
        <f>RIGHT(#REF!,4)</f>
        <v>#REF!</v>
      </c>
      <c r="AV3" s="10" t="e">
        <f>RIGHT(#REF!,4)</f>
        <v>#REF!</v>
      </c>
      <c r="AW3" s="10" t="e">
        <f>RIGHT(#REF!,4)</f>
        <v>#REF!</v>
      </c>
      <c r="AX3" s="10" t="e">
        <f>RIGHT(#REF!,4)</f>
        <v>#REF!</v>
      </c>
      <c r="AY3" s="10" t="e">
        <f>RIGHT(#REF!,4)</f>
        <v>#REF!</v>
      </c>
      <c r="AZ3" s="10" t="e">
        <f>RIGHT(#REF!,4)</f>
        <v>#REF!</v>
      </c>
      <c r="BA3" s="10" t="e">
        <f>RIGHT(#REF!,4)</f>
        <v>#REF!</v>
      </c>
      <c r="BB3" s="10" t="e">
        <f>RIGHT(#REF!,4)</f>
        <v>#REF!</v>
      </c>
      <c r="BC3" s="10" t="e">
        <f>RIGHT(#REF!,4)</f>
        <v>#REF!</v>
      </c>
      <c r="BD3" s="10" t="e">
        <f>RIGHT(#REF!,4)</f>
        <v>#REF!</v>
      </c>
      <c r="BE3" s="10" t="e">
        <f>RIGHT(#REF!,4)</f>
        <v>#REF!</v>
      </c>
      <c r="BF3" s="10" t="e">
        <f>RIGHT(#REF!,4)</f>
        <v>#REF!</v>
      </c>
      <c r="BG3" s="10" t="e">
        <f>RIGHT(#REF!,4)</f>
        <v>#REF!</v>
      </c>
      <c r="BH3" s="10" t="e">
        <f>RIGHT(#REF!,4)</f>
        <v>#REF!</v>
      </c>
      <c r="BI3" s="10" t="e">
        <f>RIGHT(#REF!,4)</f>
        <v>#REF!</v>
      </c>
      <c r="BJ3" s="10" t="e">
        <f>RIGHT(#REF!,4)</f>
        <v>#REF!</v>
      </c>
      <c r="BK3" s="10" t="e">
        <f>RIGHT(#REF!,4)</f>
        <v>#REF!</v>
      </c>
      <c r="BL3" s="10" t="e">
        <f>RIGHT(#REF!,4)</f>
        <v>#REF!</v>
      </c>
      <c r="BM3" s="10" t="e">
        <f>RIGHT(#REF!,4)</f>
        <v>#REF!</v>
      </c>
      <c r="BN3" s="10" t="e">
        <f>RIGHT(#REF!,4)</f>
        <v>#REF!</v>
      </c>
      <c r="BO3" s="10" t="e">
        <f>RIGHT(#REF!,4)</f>
        <v>#REF!</v>
      </c>
      <c r="BP3" s="10" t="e">
        <f>RIGHT(#REF!,4)</f>
        <v>#REF!</v>
      </c>
      <c r="BQ3" s="10" t="e">
        <f>RIGHT(#REF!,4)</f>
        <v>#REF!</v>
      </c>
      <c r="BR3" s="10" t="e">
        <f>RIGHT(#REF!,4)</f>
        <v>#REF!</v>
      </c>
      <c r="BS3" s="10" t="e">
        <f>RIGHT(#REF!,4)</f>
        <v>#REF!</v>
      </c>
      <c r="BT3" s="10" t="e">
        <f>RIGHT(#REF!,4)</f>
        <v>#REF!</v>
      </c>
      <c r="BU3" s="10" t="e">
        <f>RIGHT(#REF!,4)</f>
        <v>#REF!</v>
      </c>
      <c r="BV3" s="10" t="e">
        <f>RIGHT(#REF!,4)</f>
        <v>#REF!</v>
      </c>
      <c r="BW3" s="10" t="e">
        <f>RIGHT(#REF!,4)</f>
        <v>#REF!</v>
      </c>
      <c r="BX3" s="10" t="e">
        <f>RIGHT(#REF!,4)</f>
        <v>#REF!</v>
      </c>
      <c r="BY3" s="10" t="e">
        <f>RIGHT(#REF!,4)</f>
        <v>#REF!</v>
      </c>
      <c r="BZ3" s="10" t="e">
        <f>RIGHT(#REF!,4)</f>
        <v>#REF!</v>
      </c>
      <c r="CA3" s="10" t="e">
        <f>RIGHT(#REF!,4)</f>
        <v>#REF!</v>
      </c>
      <c r="CB3" s="10" t="e">
        <f>RIGHT(#REF!,4)</f>
        <v>#REF!</v>
      </c>
    </row>
    <row r="4" spans="1:80" x14ac:dyDescent="0.25">
      <c r="A4" s="5" t="s">
        <v>1</v>
      </c>
      <c r="B4" s="4" t="s">
        <v>0</v>
      </c>
      <c r="C4" s="11" t="e">
        <f>IF(#REF!="","x",#REF!)</f>
        <v>#REF!</v>
      </c>
      <c r="D4" s="11" t="e">
        <f>IF(#REF!="","x",#REF!)</f>
        <v>#REF!</v>
      </c>
      <c r="E4" s="11" t="e">
        <f>IF(#REF!="","x",#REF!)</f>
        <v>#REF!</v>
      </c>
      <c r="F4" s="11" t="e">
        <f>IF(#REF!="","x",#REF!)</f>
        <v>#REF!</v>
      </c>
      <c r="G4" s="11" t="e">
        <f>IF(#REF!="","x",#REF!)</f>
        <v>#REF!</v>
      </c>
      <c r="H4" s="11" t="e">
        <f>IF(#REF!="","x",#REF!)</f>
        <v>#REF!</v>
      </c>
      <c r="I4" s="11" t="e">
        <f>IF(#REF!="","x",#REF!)</f>
        <v>#REF!</v>
      </c>
      <c r="J4" s="11" t="e">
        <f>IF(#REF!="","x",#REF!)</f>
        <v>#REF!</v>
      </c>
      <c r="K4" s="11" t="e">
        <f>IF(#REF!="","x",#REF!)</f>
        <v>#REF!</v>
      </c>
      <c r="L4" s="11" t="e">
        <f>IF(#REF!="","x",#REF!)</f>
        <v>#REF!</v>
      </c>
      <c r="M4" s="11" t="e">
        <f>IF(#REF!="","x",#REF!)</f>
        <v>#REF!</v>
      </c>
      <c r="N4" s="11" t="e">
        <f>IF(#REF!="","x",#REF!)</f>
        <v>#REF!</v>
      </c>
      <c r="O4" s="11" t="e">
        <f>IF(#REF!="","x",#REF!)</f>
        <v>#REF!</v>
      </c>
      <c r="P4" s="11" t="e">
        <f>IF(#REF!="","x",#REF!)</f>
        <v>#REF!</v>
      </c>
      <c r="Q4" s="11" t="e">
        <f>IF(#REF!="","x",#REF!)</f>
        <v>#REF!</v>
      </c>
      <c r="R4" s="11" t="e">
        <f>IF(#REF!="","x",#REF!)</f>
        <v>#REF!</v>
      </c>
      <c r="S4" s="11" t="e">
        <f>IF(#REF!="","x",#REF!)</f>
        <v>#REF!</v>
      </c>
      <c r="T4" s="11" t="e">
        <f>IF(#REF!="","x",#REF!)</f>
        <v>#REF!</v>
      </c>
      <c r="U4" s="11" t="e">
        <f>IF(#REF!="","x",#REF!)</f>
        <v>#REF!</v>
      </c>
      <c r="V4" s="11" t="e">
        <f>IF(#REF!="","x",#REF!)</f>
        <v>#REF!</v>
      </c>
      <c r="W4" s="11" t="e">
        <f>IF(#REF!="","x",#REF!)</f>
        <v>#REF!</v>
      </c>
      <c r="X4" s="11" t="e">
        <f>IF(#REF!="","x",#REF!)</f>
        <v>#REF!</v>
      </c>
      <c r="Y4" s="11" t="e">
        <f>IF(#REF!="","x",#REF!)</f>
        <v>#REF!</v>
      </c>
      <c r="Z4" s="11" t="e">
        <f>IF(#REF!="","x",#REF!)</f>
        <v>#REF!</v>
      </c>
      <c r="AA4" s="11" t="e">
        <f>IF(#REF!="","x",#REF!)</f>
        <v>#REF!</v>
      </c>
      <c r="AB4" s="11" t="e">
        <f>IF(#REF!="","x",#REF!)</f>
        <v>#REF!</v>
      </c>
      <c r="AC4" s="11" t="e">
        <f>IF(#REF!="","x",#REF!)</f>
        <v>#REF!</v>
      </c>
      <c r="AD4" s="11" t="e">
        <f>IF(#REF!="","x",#REF!)</f>
        <v>#REF!</v>
      </c>
      <c r="AE4" s="11" t="e">
        <f>IF(#REF!="","x",#REF!)</f>
        <v>#REF!</v>
      </c>
      <c r="AF4" s="11" t="e">
        <f>IF(#REF!="","x",#REF!)</f>
        <v>#REF!</v>
      </c>
      <c r="AG4" s="11" t="e">
        <f>IF(#REF!="","x",#REF!)</f>
        <v>#REF!</v>
      </c>
      <c r="AH4" s="11" t="e">
        <f>IF(#REF!="","x",#REF!)</f>
        <v>#REF!</v>
      </c>
      <c r="AI4" s="11" t="e">
        <f>IF(#REF!="","x",#REF!)</f>
        <v>#REF!</v>
      </c>
      <c r="AJ4" s="11" t="e">
        <f>IF(#REF!="","x",#REF!)</f>
        <v>#REF!</v>
      </c>
      <c r="AK4" s="11" t="e">
        <f>IF(#REF!="","x",#REF!)</f>
        <v>#REF!</v>
      </c>
      <c r="AL4" s="11" t="e">
        <f>IF(#REF!="","x",#REF!)</f>
        <v>#REF!</v>
      </c>
      <c r="AM4" s="11" t="e">
        <f>IF(#REF!="","x",#REF!)</f>
        <v>#REF!</v>
      </c>
      <c r="AN4" s="11" t="e">
        <f>IF(#REF!="","x",#REF!)</f>
        <v>#REF!</v>
      </c>
      <c r="AO4" s="11" t="e">
        <f>IF(#REF!="","x",#REF!)</f>
        <v>#REF!</v>
      </c>
      <c r="AP4" s="11" t="e">
        <f>IF(#REF!="","x",#REF!)</f>
        <v>#REF!</v>
      </c>
      <c r="AQ4" s="11" t="e">
        <f>IF(#REF!="","x",#REF!)</f>
        <v>#REF!</v>
      </c>
      <c r="AR4" s="11" t="e">
        <f>IF(#REF!="","x",#REF!)</f>
        <v>#REF!</v>
      </c>
      <c r="AS4" s="11" t="e">
        <f>IF(#REF!="","x",#REF!)</f>
        <v>#REF!</v>
      </c>
      <c r="AT4" s="11" t="e">
        <f>IF(#REF!="","x",#REF!)</f>
        <v>#REF!</v>
      </c>
      <c r="AU4" s="11" t="e">
        <f>IF(#REF!="","x",#REF!)</f>
        <v>#REF!</v>
      </c>
      <c r="AV4" s="11" t="e">
        <f>IF(#REF!="","x",#REF!)</f>
        <v>#REF!</v>
      </c>
      <c r="AW4" s="11" t="e">
        <f>IF(#REF!="","x",#REF!)</f>
        <v>#REF!</v>
      </c>
      <c r="AX4" s="11" t="e">
        <f>IF(#REF!="","x",#REF!)</f>
        <v>#REF!</v>
      </c>
      <c r="AY4" s="11" t="e">
        <f>IF(#REF!="","x",#REF!)</f>
        <v>#REF!</v>
      </c>
      <c r="AZ4" s="11" t="e">
        <f>IF(#REF!="","x",#REF!)</f>
        <v>#REF!</v>
      </c>
      <c r="BA4" s="11" t="e">
        <f>IF(#REF!="","x",#REF!)</f>
        <v>#REF!</v>
      </c>
      <c r="BB4" s="11" t="e">
        <f>IF(#REF!="","x",#REF!)</f>
        <v>#REF!</v>
      </c>
      <c r="BC4" s="11" t="e">
        <f>IF(#REF!="","x",#REF!)</f>
        <v>#REF!</v>
      </c>
      <c r="BD4" s="11" t="e">
        <f>IF(#REF!="","x",#REF!)</f>
        <v>#REF!</v>
      </c>
      <c r="BE4" s="18" t="e">
        <f>IF(#REF!="","x",YEAR(#REF!))</f>
        <v>#REF!</v>
      </c>
      <c r="BF4" s="18" t="e">
        <f>IF(#REF!="","x",YEAR(#REF!))</f>
        <v>#REF!</v>
      </c>
      <c r="BG4" s="18" t="e">
        <f>IF(#REF!="","x",YEAR(#REF!))</f>
        <v>#REF!</v>
      </c>
      <c r="BH4" s="11" t="e">
        <f>IF(#REF!="","x",#REF!)</f>
        <v>#REF!</v>
      </c>
      <c r="BI4" s="11" t="e">
        <f>IF(#REF!="","x",#REF!)</f>
        <v>#REF!</v>
      </c>
      <c r="BJ4" s="11" t="e">
        <f>IF(#REF!="","x",#REF!)</f>
        <v>#REF!</v>
      </c>
      <c r="BK4" s="11" t="e">
        <f>IF(#REF!="","x",#REF!)</f>
        <v>#REF!</v>
      </c>
      <c r="BL4" s="11" t="e">
        <f>IF(#REF!="","x",#REF!)</f>
        <v>#REF!</v>
      </c>
      <c r="BM4" s="11" t="e">
        <f>IF(#REF!="","x",#REF!)</f>
        <v>#REF!</v>
      </c>
      <c r="BN4" s="11" t="e">
        <f>IF(#REF!="","x",#REF!)</f>
        <v>#REF!</v>
      </c>
      <c r="BO4" s="11" t="e">
        <f>IF(#REF!="","x",#REF!)</f>
        <v>#REF!</v>
      </c>
      <c r="BP4" s="11" t="e">
        <f>IF(#REF!="","x",#REF!)</f>
        <v>#REF!</v>
      </c>
      <c r="BQ4" s="11" t="e">
        <f>IF(#REF!="","x",#REF!)</f>
        <v>#REF!</v>
      </c>
      <c r="BR4" s="11" t="e">
        <f>IF(#REF!="","x",#REF!)</f>
        <v>#REF!</v>
      </c>
      <c r="BS4" s="11" t="e">
        <f>IF(#REF!="","x",#REF!)</f>
        <v>#REF!</v>
      </c>
      <c r="BT4" s="11" t="e">
        <f>IF(#REF!="","x",#REF!)</f>
        <v>#REF!</v>
      </c>
      <c r="BU4" s="11" t="e">
        <f>IF(#REF!="","x",#REF!)</f>
        <v>#REF!</v>
      </c>
      <c r="BV4" s="11" t="e">
        <f>IF(#REF!="","x",#REF!)</f>
        <v>#REF!</v>
      </c>
      <c r="BW4" s="11" t="e">
        <f>IF(#REF!="","x",#REF!)</f>
        <v>#REF!</v>
      </c>
      <c r="BX4" s="11" t="e">
        <f>IF(#REF!="","x",#REF!)</f>
        <v>#REF!</v>
      </c>
      <c r="BY4" s="11" t="e">
        <f>IF(#REF!="","x",#REF!)</f>
        <v>#REF!</v>
      </c>
      <c r="BZ4" s="11" t="e">
        <f>IF(#REF!="","x",#REF!)</f>
        <v>#REF!</v>
      </c>
      <c r="CA4" s="11" t="e">
        <f>IF(#REF!="","x",#REF!)</f>
        <v>#REF!</v>
      </c>
      <c r="CB4" s="11" t="e">
        <f>IF(#REF!="","x",#REF!)</f>
        <v>#REF!</v>
      </c>
    </row>
    <row r="5" spans="1:80" x14ac:dyDescent="0.25">
      <c r="A5" s="5" t="s">
        <v>3</v>
      </c>
      <c r="B5" s="4" t="s">
        <v>2</v>
      </c>
      <c r="C5" s="11" t="e">
        <f>IF(#REF!="","x",#REF!)</f>
        <v>#REF!</v>
      </c>
      <c r="D5" s="11" t="e">
        <f>IF(#REF!="","x",#REF!)</f>
        <v>#REF!</v>
      </c>
      <c r="E5" s="11" t="e">
        <f>IF(#REF!="","x",#REF!)</f>
        <v>#REF!</v>
      </c>
      <c r="F5" s="11" t="e">
        <f>IF(#REF!="","x",#REF!)</f>
        <v>#REF!</v>
      </c>
      <c r="G5" s="11" t="e">
        <f>IF(#REF!="","x",#REF!)</f>
        <v>#REF!</v>
      </c>
      <c r="H5" s="11" t="e">
        <f>IF(#REF!="","x",#REF!)</f>
        <v>#REF!</v>
      </c>
      <c r="I5" s="11" t="e">
        <f>IF(#REF!="","x",#REF!)</f>
        <v>#REF!</v>
      </c>
      <c r="J5" s="11" t="e">
        <f>IF(#REF!="","x",#REF!)</f>
        <v>#REF!</v>
      </c>
      <c r="K5" s="11" t="e">
        <f>IF(#REF!="","x",#REF!)</f>
        <v>#REF!</v>
      </c>
      <c r="L5" s="11" t="e">
        <f>IF(#REF!="","x",#REF!)</f>
        <v>#REF!</v>
      </c>
      <c r="M5" s="11" t="e">
        <f>IF(#REF!="","x",#REF!)</f>
        <v>#REF!</v>
      </c>
      <c r="N5" s="11" t="e">
        <f>IF(#REF!="","x",#REF!)</f>
        <v>#REF!</v>
      </c>
      <c r="O5" s="11" t="e">
        <f>IF(#REF!="","x",#REF!)</f>
        <v>#REF!</v>
      </c>
      <c r="P5" s="11" t="e">
        <f>IF(#REF!="","x",#REF!)</f>
        <v>#REF!</v>
      </c>
      <c r="Q5" s="11" t="e">
        <f>IF(#REF!="","x",#REF!)</f>
        <v>#REF!</v>
      </c>
      <c r="R5" s="11" t="e">
        <f>IF(#REF!="","x",#REF!)</f>
        <v>#REF!</v>
      </c>
      <c r="S5" s="11" t="e">
        <f>IF(#REF!="","x",#REF!)</f>
        <v>#REF!</v>
      </c>
      <c r="T5" s="11" t="e">
        <f>IF(#REF!="","x",#REF!)</f>
        <v>#REF!</v>
      </c>
      <c r="U5" s="11" t="e">
        <f>IF(#REF!="","x",#REF!)</f>
        <v>#REF!</v>
      </c>
      <c r="V5" s="11" t="e">
        <f>IF(#REF!="","x",#REF!)</f>
        <v>#REF!</v>
      </c>
      <c r="W5" s="11" t="e">
        <f>IF(#REF!="","x",#REF!)</f>
        <v>#REF!</v>
      </c>
      <c r="X5" s="11" t="e">
        <f>IF(#REF!="","x",#REF!)</f>
        <v>#REF!</v>
      </c>
      <c r="Y5" s="11" t="e">
        <f>IF(#REF!="","x",#REF!)</f>
        <v>#REF!</v>
      </c>
      <c r="Z5" s="11" t="e">
        <f>IF(#REF!="","x",#REF!)</f>
        <v>#REF!</v>
      </c>
      <c r="AA5" s="11" t="e">
        <f>IF(#REF!="","x",#REF!)</f>
        <v>#REF!</v>
      </c>
      <c r="AB5" s="11" t="e">
        <f>IF(#REF!="","x",#REF!)</f>
        <v>#REF!</v>
      </c>
      <c r="AC5" s="11" t="e">
        <f>IF(#REF!="","x",#REF!)</f>
        <v>#REF!</v>
      </c>
      <c r="AD5" s="11" t="e">
        <f>IF(#REF!="","x",#REF!)</f>
        <v>#REF!</v>
      </c>
      <c r="AE5" s="11" t="e">
        <f>IF(#REF!="","x",#REF!)</f>
        <v>#REF!</v>
      </c>
      <c r="AF5" s="11" t="e">
        <f>IF(#REF!="","x",#REF!)</f>
        <v>#REF!</v>
      </c>
      <c r="AG5" s="11" t="e">
        <f>IF(#REF!="","x",#REF!)</f>
        <v>#REF!</v>
      </c>
      <c r="AH5" s="11" t="e">
        <f>IF(#REF!="","x",#REF!)</f>
        <v>#REF!</v>
      </c>
      <c r="AI5" s="11" t="e">
        <f>IF(#REF!="","x",#REF!)</f>
        <v>#REF!</v>
      </c>
      <c r="AJ5" s="11" t="e">
        <f>IF(#REF!="","x",#REF!)</f>
        <v>#REF!</v>
      </c>
      <c r="AK5" s="11" t="e">
        <f>IF(#REF!="","x",#REF!)</f>
        <v>#REF!</v>
      </c>
      <c r="AL5" s="11" t="e">
        <f>IF(#REF!="","x",#REF!)</f>
        <v>#REF!</v>
      </c>
      <c r="AM5" s="11" t="e">
        <f>IF(#REF!="","x",#REF!)</f>
        <v>#REF!</v>
      </c>
      <c r="AN5" s="11" t="e">
        <f>IF(#REF!="","x",#REF!)</f>
        <v>#REF!</v>
      </c>
      <c r="AO5" s="11" t="e">
        <f>IF(#REF!="","x",#REF!)</f>
        <v>#REF!</v>
      </c>
      <c r="AP5" s="11" t="e">
        <f>IF(#REF!="","x",#REF!)</f>
        <v>#REF!</v>
      </c>
      <c r="AQ5" s="11" t="e">
        <f>IF(#REF!="","x",#REF!)</f>
        <v>#REF!</v>
      </c>
      <c r="AR5" s="11" t="e">
        <f>IF(#REF!="","x",#REF!)</f>
        <v>#REF!</v>
      </c>
      <c r="AS5" s="11" t="e">
        <f>IF(#REF!="","x",#REF!)</f>
        <v>#REF!</v>
      </c>
      <c r="AT5" s="11" t="e">
        <f>IF(#REF!="","x",#REF!)</f>
        <v>#REF!</v>
      </c>
      <c r="AU5" s="11" t="e">
        <f>IF(#REF!="","x",#REF!)</f>
        <v>#REF!</v>
      </c>
      <c r="AV5" s="11" t="e">
        <f>IF(#REF!="","x",#REF!)</f>
        <v>#REF!</v>
      </c>
      <c r="AW5" s="11" t="e">
        <f>IF(#REF!="","x",#REF!)</f>
        <v>#REF!</v>
      </c>
      <c r="AX5" s="11" t="e">
        <f>IF(#REF!="","x",#REF!)</f>
        <v>#REF!</v>
      </c>
      <c r="AY5" s="11" t="e">
        <f>IF(#REF!="","x",#REF!)</f>
        <v>#REF!</v>
      </c>
      <c r="AZ5" s="11" t="e">
        <f>IF(#REF!="","x",#REF!)</f>
        <v>#REF!</v>
      </c>
      <c r="BA5" s="11" t="e">
        <f>IF(#REF!="","x",#REF!)</f>
        <v>#REF!</v>
      </c>
      <c r="BB5" s="11" t="e">
        <f>IF(#REF!="","x",#REF!)</f>
        <v>#REF!</v>
      </c>
      <c r="BC5" s="11" t="e">
        <f>IF(#REF!="","x",#REF!)</f>
        <v>#REF!</v>
      </c>
      <c r="BD5" s="11" t="e">
        <f>IF(#REF!="","x",#REF!)</f>
        <v>#REF!</v>
      </c>
      <c r="BE5" s="18" t="e">
        <f>IF(#REF!="","x",YEAR(#REF!))</f>
        <v>#REF!</v>
      </c>
      <c r="BF5" s="18" t="e">
        <f>IF(#REF!="","x",YEAR(#REF!))</f>
        <v>#REF!</v>
      </c>
      <c r="BG5" s="18" t="e">
        <f>IF(#REF!="","x",YEAR(#REF!))</f>
        <v>#REF!</v>
      </c>
      <c r="BH5" s="11" t="e">
        <f>IF(#REF!="","x",#REF!)</f>
        <v>#REF!</v>
      </c>
      <c r="BI5" s="11" t="e">
        <f>IF(#REF!="","x",#REF!)</f>
        <v>#REF!</v>
      </c>
      <c r="BJ5" s="11" t="e">
        <f>IF(#REF!="","x",#REF!)</f>
        <v>#REF!</v>
      </c>
      <c r="BK5" s="11" t="e">
        <f>IF(#REF!="","x",#REF!)</f>
        <v>#REF!</v>
      </c>
      <c r="BL5" s="11" t="e">
        <f>IF(#REF!="","x",#REF!)</f>
        <v>#REF!</v>
      </c>
      <c r="BM5" s="11" t="e">
        <f>IF(#REF!="","x",#REF!)</f>
        <v>#REF!</v>
      </c>
      <c r="BN5" s="11" t="e">
        <f>IF(#REF!="","x",#REF!)</f>
        <v>#REF!</v>
      </c>
      <c r="BO5" s="11" t="e">
        <f>IF(#REF!="","x",#REF!)</f>
        <v>#REF!</v>
      </c>
      <c r="BP5" s="11" t="e">
        <f>IF(#REF!="","x",#REF!)</f>
        <v>#REF!</v>
      </c>
      <c r="BQ5" s="11" t="e">
        <f>IF(#REF!="","x",#REF!)</f>
        <v>#REF!</v>
      </c>
      <c r="BR5" s="11" t="e">
        <f>IF(#REF!="","x",#REF!)</f>
        <v>#REF!</v>
      </c>
      <c r="BS5" s="11" t="e">
        <f>IF(#REF!="","x",#REF!)</f>
        <v>#REF!</v>
      </c>
      <c r="BT5" s="11" t="e">
        <f>IF(#REF!="","x",#REF!)</f>
        <v>#REF!</v>
      </c>
      <c r="BU5" s="11" t="e">
        <f>IF(#REF!="","x",#REF!)</f>
        <v>#REF!</v>
      </c>
      <c r="BV5" s="11" t="e">
        <f>IF(#REF!="","x",#REF!)</f>
        <v>#REF!</v>
      </c>
      <c r="BW5" s="11" t="e">
        <f>IF(#REF!="","x",#REF!)</f>
        <v>#REF!</v>
      </c>
      <c r="BX5" s="11" t="e">
        <f>IF(#REF!="","x",#REF!)</f>
        <v>#REF!</v>
      </c>
      <c r="BY5" s="11" t="e">
        <f>IF(#REF!="","x",#REF!)</f>
        <v>#REF!</v>
      </c>
      <c r="BZ5" s="11" t="e">
        <f>IF(#REF!="","x",#REF!)</f>
        <v>#REF!</v>
      </c>
      <c r="CA5" s="11" t="e">
        <f>IF(#REF!="","x",#REF!)</f>
        <v>#REF!</v>
      </c>
      <c r="CB5" s="11" t="e">
        <f>IF(#REF!="","x",#REF!)</f>
        <v>#REF!</v>
      </c>
    </row>
    <row r="6" spans="1:80" x14ac:dyDescent="0.25">
      <c r="A6" s="5" t="s">
        <v>5</v>
      </c>
      <c r="B6" s="4" t="s">
        <v>4</v>
      </c>
      <c r="C6" s="11" t="e">
        <f>IF(#REF!="","x",#REF!)</f>
        <v>#REF!</v>
      </c>
      <c r="D6" s="11" t="e">
        <f>IF(#REF!="","x",#REF!)</f>
        <v>#REF!</v>
      </c>
      <c r="E6" s="11" t="e">
        <f>IF(#REF!="","x",#REF!)</f>
        <v>#REF!</v>
      </c>
      <c r="F6" s="11" t="e">
        <f>IF(#REF!="","x",#REF!)</f>
        <v>#REF!</v>
      </c>
      <c r="G6" s="11" t="e">
        <f>IF(#REF!="","x",#REF!)</f>
        <v>#REF!</v>
      </c>
      <c r="H6" s="11" t="e">
        <f>IF(#REF!="","x",#REF!)</f>
        <v>#REF!</v>
      </c>
      <c r="I6" s="11" t="e">
        <f>IF(#REF!="","x",#REF!)</f>
        <v>#REF!</v>
      </c>
      <c r="J6" s="11" t="e">
        <f>IF(#REF!="","x",#REF!)</f>
        <v>#REF!</v>
      </c>
      <c r="K6" s="11" t="e">
        <f>IF(#REF!="","x",#REF!)</f>
        <v>#REF!</v>
      </c>
      <c r="L6" s="11" t="e">
        <f>IF(#REF!="","x",#REF!)</f>
        <v>#REF!</v>
      </c>
      <c r="M6" s="11" t="e">
        <f>IF(#REF!="","x",#REF!)</f>
        <v>#REF!</v>
      </c>
      <c r="N6" s="11" t="e">
        <f>IF(#REF!="","x",#REF!)</f>
        <v>#REF!</v>
      </c>
      <c r="O6" s="11" t="e">
        <f>IF(#REF!="","x",#REF!)</f>
        <v>#REF!</v>
      </c>
      <c r="P6" s="11" t="e">
        <f>IF(#REF!="","x",#REF!)</f>
        <v>#REF!</v>
      </c>
      <c r="Q6" s="11" t="e">
        <f>IF(#REF!="","x",#REF!)</f>
        <v>#REF!</v>
      </c>
      <c r="R6" s="11" t="e">
        <f>IF(#REF!="","x",#REF!)</f>
        <v>#REF!</v>
      </c>
      <c r="S6" s="11" t="e">
        <f>IF(#REF!="","x",#REF!)</f>
        <v>#REF!</v>
      </c>
      <c r="T6" s="11" t="e">
        <f>IF(#REF!="","x",#REF!)</f>
        <v>#REF!</v>
      </c>
      <c r="U6" s="11" t="e">
        <f>IF(#REF!="","x",#REF!)</f>
        <v>#REF!</v>
      </c>
      <c r="V6" s="11" t="e">
        <f>IF(#REF!="","x",#REF!)</f>
        <v>#REF!</v>
      </c>
      <c r="W6" s="11" t="e">
        <f>IF(#REF!="","x",#REF!)</f>
        <v>#REF!</v>
      </c>
      <c r="X6" s="11" t="e">
        <f>IF(#REF!="","x",#REF!)</f>
        <v>#REF!</v>
      </c>
      <c r="Y6" s="11" t="e">
        <f>IF(#REF!="","x",#REF!)</f>
        <v>#REF!</v>
      </c>
      <c r="Z6" s="11" t="e">
        <f>IF(#REF!="","x",#REF!)</f>
        <v>#REF!</v>
      </c>
      <c r="AA6" s="11" t="e">
        <f>IF(#REF!="","x",#REF!)</f>
        <v>#REF!</v>
      </c>
      <c r="AB6" s="11" t="e">
        <f>IF(#REF!="","x",#REF!)</f>
        <v>#REF!</v>
      </c>
      <c r="AC6" s="11" t="e">
        <f>IF(#REF!="","x",#REF!)</f>
        <v>#REF!</v>
      </c>
      <c r="AD6" s="11" t="e">
        <f>IF(#REF!="","x",#REF!)</f>
        <v>#REF!</v>
      </c>
      <c r="AE6" s="11" t="e">
        <f>IF(#REF!="","x",#REF!)</f>
        <v>#REF!</v>
      </c>
      <c r="AF6" s="11" t="e">
        <f>IF(#REF!="","x",#REF!)</f>
        <v>#REF!</v>
      </c>
      <c r="AG6" s="11" t="e">
        <f>IF(#REF!="","x",#REF!)</f>
        <v>#REF!</v>
      </c>
      <c r="AH6" s="11" t="e">
        <f>IF(#REF!="","x",#REF!)</f>
        <v>#REF!</v>
      </c>
      <c r="AI6" s="11" t="e">
        <f>IF(#REF!="","x",#REF!)</f>
        <v>#REF!</v>
      </c>
      <c r="AJ6" s="11" t="e">
        <f>IF(#REF!="","x",#REF!)</f>
        <v>#REF!</v>
      </c>
      <c r="AK6" s="11" t="e">
        <f>IF(#REF!="","x",#REF!)</f>
        <v>#REF!</v>
      </c>
      <c r="AL6" s="11" t="e">
        <f>IF(#REF!="","x",#REF!)</f>
        <v>#REF!</v>
      </c>
      <c r="AM6" s="11" t="e">
        <f>IF(#REF!="","x",#REF!)</f>
        <v>#REF!</v>
      </c>
      <c r="AN6" s="11" t="e">
        <f>IF(#REF!="","x",#REF!)</f>
        <v>#REF!</v>
      </c>
      <c r="AO6" s="11" t="e">
        <f>IF(#REF!="","x",#REF!)</f>
        <v>#REF!</v>
      </c>
      <c r="AP6" s="11" t="e">
        <f>IF(#REF!="","x",#REF!)</f>
        <v>#REF!</v>
      </c>
      <c r="AQ6" s="11" t="e">
        <f>IF(#REF!="","x",#REF!)</f>
        <v>#REF!</v>
      </c>
      <c r="AR6" s="11" t="e">
        <f>IF(#REF!="","x",#REF!)</f>
        <v>#REF!</v>
      </c>
      <c r="AS6" s="11" t="e">
        <f>IF(#REF!="","x",#REF!)</f>
        <v>#REF!</v>
      </c>
      <c r="AT6" s="11" t="e">
        <f>IF(#REF!="","x",#REF!)</f>
        <v>#REF!</v>
      </c>
      <c r="AU6" s="11" t="e">
        <f>IF(#REF!="","x",#REF!)</f>
        <v>#REF!</v>
      </c>
      <c r="AV6" s="11" t="e">
        <f>IF(#REF!="","x",#REF!)</f>
        <v>#REF!</v>
      </c>
      <c r="AW6" s="11" t="e">
        <f>IF(#REF!="","x",#REF!)</f>
        <v>#REF!</v>
      </c>
      <c r="AX6" s="11" t="e">
        <f>IF(#REF!="","x",#REF!)</f>
        <v>#REF!</v>
      </c>
      <c r="AY6" s="11" t="e">
        <f>IF(#REF!="","x",#REF!)</f>
        <v>#REF!</v>
      </c>
      <c r="AZ6" s="11" t="e">
        <f>IF(#REF!="","x",#REF!)</f>
        <v>#REF!</v>
      </c>
      <c r="BA6" s="11" t="e">
        <f>IF(#REF!="","x",#REF!)</f>
        <v>#REF!</v>
      </c>
      <c r="BB6" s="11" t="e">
        <f>IF(#REF!="","x",#REF!)</f>
        <v>#REF!</v>
      </c>
      <c r="BC6" s="11" t="e">
        <f>IF(#REF!="","x",#REF!)</f>
        <v>#REF!</v>
      </c>
      <c r="BD6" s="11" t="e">
        <f>IF(#REF!="","x",#REF!)</f>
        <v>#REF!</v>
      </c>
      <c r="BE6" s="18" t="e">
        <f>IF(#REF!="","x",YEAR(#REF!))</f>
        <v>#REF!</v>
      </c>
      <c r="BF6" s="18" t="e">
        <f>IF(#REF!="","x",YEAR(#REF!))</f>
        <v>#REF!</v>
      </c>
      <c r="BG6" s="18" t="e">
        <f>IF(#REF!="","x",YEAR(#REF!))</f>
        <v>#REF!</v>
      </c>
      <c r="BH6" s="11" t="e">
        <f>IF(#REF!="","x",#REF!)</f>
        <v>#REF!</v>
      </c>
      <c r="BI6" s="11" t="e">
        <f>IF(#REF!="","x",#REF!)</f>
        <v>#REF!</v>
      </c>
      <c r="BJ6" s="11" t="e">
        <f>IF(#REF!="","x",#REF!)</f>
        <v>#REF!</v>
      </c>
      <c r="BK6" s="11" t="e">
        <f>IF(#REF!="","x",#REF!)</f>
        <v>#REF!</v>
      </c>
      <c r="BL6" s="11" t="e">
        <f>IF(#REF!="","x",#REF!)</f>
        <v>#REF!</v>
      </c>
      <c r="BM6" s="11" t="e">
        <f>IF(#REF!="","x",#REF!)</f>
        <v>#REF!</v>
      </c>
      <c r="BN6" s="11" t="e">
        <f>IF(#REF!="","x",#REF!)</f>
        <v>#REF!</v>
      </c>
      <c r="BO6" s="11" t="e">
        <f>IF(#REF!="","x",#REF!)</f>
        <v>#REF!</v>
      </c>
      <c r="BP6" s="11" t="e">
        <f>IF(#REF!="","x",#REF!)</f>
        <v>#REF!</v>
      </c>
      <c r="BQ6" s="11" t="e">
        <f>IF(#REF!="","x",#REF!)</f>
        <v>#REF!</v>
      </c>
      <c r="BR6" s="11" t="e">
        <f>IF(#REF!="","x",#REF!)</f>
        <v>#REF!</v>
      </c>
      <c r="BS6" s="11" t="e">
        <f>IF(#REF!="","x",#REF!)</f>
        <v>#REF!</v>
      </c>
      <c r="BT6" s="11" t="e">
        <f>IF(#REF!="","x",#REF!)</f>
        <v>#REF!</v>
      </c>
      <c r="BU6" s="11" t="e">
        <f>IF(#REF!="","x",#REF!)</f>
        <v>#REF!</v>
      </c>
      <c r="BV6" s="11" t="e">
        <f>IF(#REF!="","x",#REF!)</f>
        <v>#REF!</v>
      </c>
      <c r="BW6" s="11" t="e">
        <f>IF(#REF!="","x",#REF!)</f>
        <v>#REF!</v>
      </c>
      <c r="BX6" s="11" t="e">
        <f>IF(#REF!="","x",#REF!)</f>
        <v>#REF!</v>
      </c>
      <c r="BY6" s="11" t="e">
        <f>IF(#REF!="","x",#REF!)</f>
        <v>#REF!</v>
      </c>
      <c r="BZ6" s="11" t="e">
        <f>IF(#REF!="","x",#REF!)</f>
        <v>#REF!</v>
      </c>
      <c r="CA6" s="11" t="e">
        <f>IF(#REF!="","x",#REF!)</f>
        <v>#REF!</v>
      </c>
      <c r="CB6" s="11" t="e">
        <f>IF(#REF!="","x",#REF!)</f>
        <v>#REF!</v>
      </c>
    </row>
    <row r="7" spans="1:80" x14ac:dyDescent="0.25">
      <c r="A7" s="5" t="s">
        <v>7</v>
      </c>
      <c r="B7" s="4" t="s">
        <v>6</v>
      </c>
      <c r="C7" s="11" t="e">
        <f>IF(#REF!="","x",#REF!)</f>
        <v>#REF!</v>
      </c>
      <c r="D7" s="11" t="e">
        <f>IF(#REF!="","x",#REF!)</f>
        <v>#REF!</v>
      </c>
      <c r="E7" s="11" t="e">
        <f>IF(#REF!="","x",#REF!)</f>
        <v>#REF!</v>
      </c>
      <c r="F7" s="11" t="e">
        <f>IF(#REF!="","x",#REF!)</f>
        <v>#REF!</v>
      </c>
      <c r="G7" s="11" t="e">
        <f>IF(#REF!="","x",#REF!)</f>
        <v>#REF!</v>
      </c>
      <c r="H7" s="11" t="e">
        <f>IF(#REF!="","x",#REF!)</f>
        <v>#REF!</v>
      </c>
      <c r="I7" s="11" t="e">
        <f>IF(#REF!="","x",#REF!)</f>
        <v>#REF!</v>
      </c>
      <c r="J7" s="11" t="e">
        <f>IF(#REF!="","x",#REF!)</f>
        <v>#REF!</v>
      </c>
      <c r="K7" s="11" t="e">
        <f>IF(#REF!="","x",#REF!)</f>
        <v>#REF!</v>
      </c>
      <c r="L7" s="11" t="e">
        <f>IF(#REF!="","x",#REF!)</f>
        <v>#REF!</v>
      </c>
      <c r="M7" s="11" t="e">
        <f>IF(#REF!="","x",#REF!)</f>
        <v>#REF!</v>
      </c>
      <c r="N7" s="11" t="e">
        <f>IF(#REF!="","x",#REF!)</f>
        <v>#REF!</v>
      </c>
      <c r="O7" s="11" t="e">
        <f>IF(#REF!="","x",#REF!)</f>
        <v>#REF!</v>
      </c>
      <c r="P7" s="11" t="e">
        <f>IF(#REF!="","x",#REF!)</f>
        <v>#REF!</v>
      </c>
      <c r="Q7" s="11" t="e">
        <f>IF(#REF!="","x",#REF!)</f>
        <v>#REF!</v>
      </c>
      <c r="R7" s="11" t="e">
        <f>IF(#REF!="","x",#REF!)</f>
        <v>#REF!</v>
      </c>
      <c r="S7" s="11" t="e">
        <f>IF(#REF!="","x",#REF!)</f>
        <v>#REF!</v>
      </c>
      <c r="T7" s="11" t="e">
        <f>IF(#REF!="","x",#REF!)</f>
        <v>#REF!</v>
      </c>
      <c r="U7" s="11" t="e">
        <f>IF(#REF!="","x",#REF!)</f>
        <v>#REF!</v>
      </c>
      <c r="V7" s="11" t="e">
        <f>IF(#REF!="","x",#REF!)</f>
        <v>#REF!</v>
      </c>
      <c r="W7" s="11" t="e">
        <f>IF(#REF!="","x",#REF!)</f>
        <v>#REF!</v>
      </c>
      <c r="X7" s="11" t="e">
        <f>IF(#REF!="","x",#REF!)</f>
        <v>#REF!</v>
      </c>
      <c r="Y7" s="11" t="e">
        <f>IF(#REF!="","x",#REF!)</f>
        <v>#REF!</v>
      </c>
      <c r="Z7" s="11" t="e">
        <f>IF(#REF!="","x",#REF!)</f>
        <v>#REF!</v>
      </c>
      <c r="AA7" s="11" t="e">
        <f>IF(#REF!="","x",#REF!)</f>
        <v>#REF!</v>
      </c>
      <c r="AB7" s="11" t="e">
        <f>IF(#REF!="","x",#REF!)</f>
        <v>#REF!</v>
      </c>
      <c r="AC7" s="11" t="e">
        <f>IF(#REF!="","x",#REF!)</f>
        <v>#REF!</v>
      </c>
      <c r="AD7" s="11" t="e">
        <f>IF(#REF!="","x",#REF!)</f>
        <v>#REF!</v>
      </c>
      <c r="AE7" s="11" t="e">
        <f>IF(#REF!="","x",#REF!)</f>
        <v>#REF!</v>
      </c>
      <c r="AF7" s="11" t="e">
        <f>IF(#REF!="","x",#REF!)</f>
        <v>#REF!</v>
      </c>
      <c r="AG7" s="11" t="e">
        <f>IF(#REF!="","x",#REF!)</f>
        <v>#REF!</v>
      </c>
      <c r="AH7" s="11" t="e">
        <f>IF(#REF!="","x",#REF!)</f>
        <v>#REF!</v>
      </c>
      <c r="AI7" s="11" t="e">
        <f>IF(#REF!="","x",#REF!)</f>
        <v>#REF!</v>
      </c>
      <c r="AJ7" s="11" t="e">
        <f>IF(#REF!="","x",#REF!)</f>
        <v>#REF!</v>
      </c>
      <c r="AK7" s="11" t="e">
        <f>IF(#REF!="","x",#REF!)</f>
        <v>#REF!</v>
      </c>
      <c r="AL7" s="11" t="e">
        <f>IF(#REF!="","x",#REF!)</f>
        <v>#REF!</v>
      </c>
      <c r="AM7" s="11" t="e">
        <f>IF(#REF!="","x",#REF!)</f>
        <v>#REF!</v>
      </c>
      <c r="AN7" s="11" t="e">
        <f>IF(#REF!="","x",#REF!)</f>
        <v>#REF!</v>
      </c>
      <c r="AO7" s="11" t="e">
        <f>IF(#REF!="","x",#REF!)</f>
        <v>#REF!</v>
      </c>
      <c r="AP7" s="11" t="e">
        <f>IF(#REF!="","x",#REF!)</f>
        <v>#REF!</v>
      </c>
      <c r="AQ7" s="11" t="e">
        <f>IF(#REF!="","x",#REF!)</f>
        <v>#REF!</v>
      </c>
      <c r="AR7" s="11" t="e">
        <f>IF(#REF!="","x",#REF!)</f>
        <v>#REF!</v>
      </c>
      <c r="AS7" s="11" t="e">
        <f>IF(#REF!="","x",#REF!)</f>
        <v>#REF!</v>
      </c>
      <c r="AT7" s="11" t="e">
        <f>IF(#REF!="","x",#REF!)</f>
        <v>#REF!</v>
      </c>
      <c r="AU7" s="11" t="e">
        <f>IF(#REF!="","x",#REF!)</f>
        <v>#REF!</v>
      </c>
      <c r="AV7" s="11" t="e">
        <f>IF(#REF!="","x",#REF!)</f>
        <v>#REF!</v>
      </c>
      <c r="AW7" s="11" t="e">
        <f>IF(#REF!="","x",#REF!)</f>
        <v>#REF!</v>
      </c>
      <c r="AX7" s="11" t="e">
        <f>IF(#REF!="","x",#REF!)</f>
        <v>#REF!</v>
      </c>
      <c r="AY7" s="11" t="e">
        <f>IF(#REF!="","x",#REF!)</f>
        <v>#REF!</v>
      </c>
      <c r="AZ7" s="11" t="e">
        <f>IF(#REF!="","x",#REF!)</f>
        <v>#REF!</v>
      </c>
      <c r="BA7" s="11" t="e">
        <f>IF(#REF!="","x",#REF!)</f>
        <v>#REF!</v>
      </c>
      <c r="BB7" s="11" t="e">
        <f>IF(#REF!="","x",#REF!)</f>
        <v>#REF!</v>
      </c>
      <c r="BC7" s="11" t="e">
        <f>IF(#REF!="","x",#REF!)</f>
        <v>#REF!</v>
      </c>
      <c r="BD7" s="11" t="e">
        <f>IF(#REF!="","x",#REF!)</f>
        <v>#REF!</v>
      </c>
      <c r="BE7" s="18" t="e">
        <f>IF(#REF!="","x",YEAR(#REF!))</f>
        <v>#REF!</v>
      </c>
      <c r="BF7" s="18" t="e">
        <f>IF(#REF!="","x",YEAR(#REF!))</f>
        <v>#REF!</v>
      </c>
      <c r="BG7" s="18" t="e">
        <f>IF(#REF!="","x",YEAR(#REF!))</f>
        <v>#REF!</v>
      </c>
      <c r="BH7" s="11" t="e">
        <f>IF(#REF!="","x",#REF!)</f>
        <v>#REF!</v>
      </c>
      <c r="BI7" s="11" t="e">
        <f>IF(#REF!="","x",#REF!)</f>
        <v>#REF!</v>
      </c>
      <c r="BJ7" s="11" t="e">
        <f>IF(#REF!="","x",#REF!)</f>
        <v>#REF!</v>
      </c>
      <c r="BK7" s="11" t="e">
        <f>IF(#REF!="","x",#REF!)</f>
        <v>#REF!</v>
      </c>
      <c r="BL7" s="11" t="e">
        <f>IF(#REF!="","x",#REF!)</f>
        <v>#REF!</v>
      </c>
      <c r="BM7" s="11" t="e">
        <f>IF(#REF!="","x",#REF!)</f>
        <v>#REF!</v>
      </c>
      <c r="BN7" s="11" t="e">
        <f>IF(#REF!="","x",#REF!)</f>
        <v>#REF!</v>
      </c>
      <c r="BO7" s="11" t="e">
        <f>IF(#REF!="","x",#REF!)</f>
        <v>#REF!</v>
      </c>
      <c r="BP7" s="11" t="e">
        <f>IF(#REF!="","x",#REF!)</f>
        <v>#REF!</v>
      </c>
      <c r="BQ7" s="11" t="e">
        <f>IF(#REF!="","x",#REF!)</f>
        <v>#REF!</v>
      </c>
      <c r="BR7" s="11" t="e">
        <f>IF(#REF!="","x",#REF!)</f>
        <v>#REF!</v>
      </c>
      <c r="BS7" s="11" t="e">
        <f>IF(#REF!="","x",#REF!)</f>
        <v>#REF!</v>
      </c>
      <c r="BT7" s="11" t="e">
        <f>IF(#REF!="","x",#REF!)</f>
        <v>#REF!</v>
      </c>
      <c r="BU7" s="11" t="e">
        <f>IF(#REF!="","x",#REF!)</f>
        <v>#REF!</v>
      </c>
      <c r="BV7" s="11" t="e">
        <f>IF(#REF!="","x",#REF!)</f>
        <v>#REF!</v>
      </c>
      <c r="BW7" s="11" t="e">
        <f>IF(#REF!="","x",#REF!)</f>
        <v>#REF!</v>
      </c>
      <c r="BX7" s="11" t="e">
        <f>IF(#REF!="","x",#REF!)</f>
        <v>#REF!</v>
      </c>
      <c r="BY7" s="11" t="e">
        <f>IF(#REF!="","x",#REF!)</f>
        <v>#REF!</v>
      </c>
      <c r="BZ7" s="11" t="e">
        <f>IF(#REF!="","x",#REF!)</f>
        <v>#REF!</v>
      </c>
      <c r="CA7" s="11" t="e">
        <f>IF(#REF!="","x",#REF!)</f>
        <v>#REF!</v>
      </c>
      <c r="CB7" s="11" t="e">
        <f>IF(#REF!="","x",#REF!)</f>
        <v>#REF!</v>
      </c>
    </row>
    <row r="8" spans="1:80" x14ac:dyDescent="0.25">
      <c r="A8" s="5" t="s">
        <v>9</v>
      </c>
      <c r="B8" s="4" t="s">
        <v>8</v>
      </c>
      <c r="C8" s="11" t="e">
        <f>IF(#REF!="","x",#REF!)</f>
        <v>#REF!</v>
      </c>
      <c r="D8" s="11" t="e">
        <f>IF(#REF!="","x",#REF!)</f>
        <v>#REF!</v>
      </c>
      <c r="E8" s="11" t="e">
        <f>IF(#REF!="","x",#REF!)</f>
        <v>#REF!</v>
      </c>
      <c r="F8" s="11" t="e">
        <f>IF(#REF!="","x",#REF!)</f>
        <v>#REF!</v>
      </c>
      <c r="G8" s="11" t="e">
        <f>IF(#REF!="","x",#REF!)</f>
        <v>#REF!</v>
      </c>
      <c r="H8" s="11" t="e">
        <f>IF(#REF!="","x",#REF!)</f>
        <v>#REF!</v>
      </c>
      <c r="I8" s="11" t="e">
        <f>IF(#REF!="","x",#REF!)</f>
        <v>#REF!</v>
      </c>
      <c r="J8" s="11" t="e">
        <f>IF(#REF!="","x",#REF!)</f>
        <v>#REF!</v>
      </c>
      <c r="K8" s="11" t="e">
        <f>IF(#REF!="","x",#REF!)</f>
        <v>#REF!</v>
      </c>
      <c r="L8" s="11" t="e">
        <f>IF(#REF!="","x",#REF!)</f>
        <v>#REF!</v>
      </c>
      <c r="M8" s="11" t="e">
        <f>IF(#REF!="","x",#REF!)</f>
        <v>#REF!</v>
      </c>
      <c r="N8" s="11" t="e">
        <f>IF(#REF!="","x",#REF!)</f>
        <v>#REF!</v>
      </c>
      <c r="O8" s="11" t="e">
        <f>IF(#REF!="","x",#REF!)</f>
        <v>#REF!</v>
      </c>
      <c r="P8" s="11" t="e">
        <f>IF(#REF!="","x",#REF!)</f>
        <v>#REF!</v>
      </c>
      <c r="Q8" s="11" t="e">
        <f>IF(#REF!="","x",#REF!)</f>
        <v>#REF!</v>
      </c>
      <c r="R8" s="11" t="e">
        <f>IF(#REF!="","x",#REF!)</f>
        <v>#REF!</v>
      </c>
      <c r="S8" s="11" t="e">
        <f>IF(#REF!="","x",#REF!)</f>
        <v>#REF!</v>
      </c>
      <c r="T8" s="11" t="e">
        <f>IF(#REF!="","x",#REF!)</f>
        <v>#REF!</v>
      </c>
      <c r="U8" s="11" t="e">
        <f>IF(#REF!="","x",#REF!)</f>
        <v>#REF!</v>
      </c>
      <c r="V8" s="11" t="e">
        <f>IF(#REF!="","x",#REF!)</f>
        <v>#REF!</v>
      </c>
      <c r="W8" s="11" t="e">
        <f>IF(#REF!="","x",#REF!)</f>
        <v>#REF!</v>
      </c>
      <c r="X8" s="11" t="e">
        <f>IF(#REF!="","x",#REF!)</f>
        <v>#REF!</v>
      </c>
      <c r="Y8" s="11" t="e">
        <f>IF(#REF!="","x",#REF!)</f>
        <v>#REF!</v>
      </c>
      <c r="Z8" s="11" t="e">
        <f>IF(#REF!="","x",#REF!)</f>
        <v>#REF!</v>
      </c>
      <c r="AA8" s="11" t="e">
        <f>IF(#REF!="","x",#REF!)</f>
        <v>#REF!</v>
      </c>
      <c r="AB8" s="11" t="e">
        <f>IF(#REF!="","x",#REF!)</f>
        <v>#REF!</v>
      </c>
      <c r="AC8" s="11" t="e">
        <f>IF(#REF!="","x",#REF!)</f>
        <v>#REF!</v>
      </c>
      <c r="AD8" s="11" t="e">
        <f>IF(#REF!="","x",#REF!)</f>
        <v>#REF!</v>
      </c>
      <c r="AE8" s="11" t="e">
        <f>IF(#REF!="","x",#REF!)</f>
        <v>#REF!</v>
      </c>
      <c r="AF8" s="11" t="e">
        <f>IF(#REF!="","x",#REF!)</f>
        <v>#REF!</v>
      </c>
      <c r="AG8" s="11" t="e">
        <f>IF(#REF!="","x",#REF!)</f>
        <v>#REF!</v>
      </c>
      <c r="AH8" s="11" t="e">
        <f>IF(#REF!="","x",#REF!)</f>
        <v>#REF!</v>
      </c>
      <c r="AI8" s="11" t="e">
        <f>IF(#REF!="","x",#REF!)</f>
        <v>#REF!</v>
      </c>
      <c r="AJ8" s="11" t="e">
        <f>IF(#REF!="","x",#REF!)</f>
        <v>#REF!</v>
      </c>
      <c r="AK8" s="11" t="e">
        <f>IF(#REF!="","x",#REF!)</f>
        <v>#REF!</v>
      </c>
      <c r="AL8" s="11" t="e">
        <f>IF(#REF!="","x",#REF!)</f>
        <v>#REF!</v>
      </c>
      <c r="AM8" s="11" t="e">
        <f>IF(#REF!="","x",#REF!)</f>
        <v>#REF!</v>
      </c>
      <c r="AN8" s="11" t="e">
        <f>IF(#REF!="","x",#REF!)</f>
        <v>#REF!</v>
      </c>
      <c r="AO8" s="11" t="e">
        <f>IF(#REF!="","x",#REF!)</f>
        <v>#REF!</v>
      </c>
      <c r="AP8" s="11" t="e">
        <f>IF(#REF!="","x",#REF!)</f>
        <v>#REF!</v>
      </c>
      <c r="AQ8" s="11" t="e">
        <f>IF(#REF!="","x",#REF!)</f>
        <v>#REF!</v>
      </c>
      <c r="AR8" s="11" t="e">
        <f>IF(#REF!="","x",#REF!)</f>
        <v>#REF!</v>
      </c>
      <c r="AS8" s="11" t="e">
        <f>IF(#REF!="","x",#REF!)</f>
        <v>#REF!</v>
      </c>
      <c r="AT8" s="11" t="e">
        <f>IF(#REF!="","x",#REF!)</f>
        <v>#REF!</v>
      </c>
      <c r="AU8" s="11" t="e">
        <f>IF(#REF!="","x",#REF!)</f>
        <v>#REF!</v>
      </c>
      <c r="AV8" s="11" t="e">
        <f>IF(#REF!="","x",#REF!)</f>
        <v>#REF!</v>
      </c>
      <c r="AW8" s="11" t="e">
        <f>IF(#REF!="","x",#REF!)</f>
        <v>#REF!</v>
      </c>
      <c r="AX8" s="11" t="e">
        <f>IF(#REF!="","x",#REF!)</f>
        <v>#REF!</v>
      </c>
      <c r="AY8" s="11" t="e">
        <f>IF(#REF!="","x",#REF!)</f>
        <v>#REF!</v>
      </c>
      <c r="AZ8" s="11" t="e">
        <f>IF(#REF!="","x",#REF!)</f>
        <v>#REF!</v>
      </c>
      <c r="BA8" s="11" t="e">
        <f>IF(#REF!="","x",#REF!)</f>
        <v>#REF!</v>
      </c>
      <c r="BB8" s="11" t="e">
        <f>IF(#REF!="","x",#REF!)</f>
        <v>#REF!</v>
      </c>
      <c r="BC8" s="11" t="e">
        <f>IF(#REF!="","x",#REF!)</f>
        <v>#REF!</v>
      </c>
      <c r="BD8" s="11" t="e">
        <f>IF(#REF!="","x",#REF!)</f>
        <v>#REF!</v>
      </c>
      <c r="BE8" s="18" t="e">
        <f>IF(#REF!="","x",YEAR(#REF!))</f>
        <v>#REF!</v>
      </c>
      <c r="BF8" s="18" t="e">
        <f>IF(#REF!="","x",YEAR(#REF!))</f>
        <v>#REF!</v>
      </c>
      <c r="BG8" s="18" t="e">
        <f>IF(#REF!="","x",YEAR(#REF!))</f>
        <v>#REF!</v>
      </c>
      <c r="BH8" s="11" t="e">
        <f>IF(#REF!="","x",#REF!)</f>
        <v>#REF!</v>
      </c>
      <c r="BI8" s="11" t="e">
        <f>IF(#REF!="","x",#REF!)</f>
        <v>#REF!</v>
      </c>
      <c r="BJ8" s="11" t="e">
        <f>IF(#REF!="","x",#REF!)</f>
        <v>#REF!</v>
      </c>
      <c r="BK8" s="11" t="e">
        <f>IF(#REF!="","x",#REF!)</f>
        <v>#REF!</v>
      </c>
      <c r="BL8" s="11" t="e">
        <f>IF(#REF!="","x",#REF!)</f>
        <v>#REF!</v>
      </c>
      <c r="BM8" s="11" t="e">
        <f>IF(#REF!="","x",#REF!)</f>
        <v>#REF!</v>
      </c>
      <c r="BN8" s="11" t="e">
        <f>IF(#REF!="","x",#REF!)</f>
        <v>#REF!</v>
      </c>
      <c r="BO8" s="11" t="e">
        <f>IF(#REF!="","x",#REF!)</f>
        <v>#REF!</v>
      </c>
      <c r="BP8" s="11" t="e">
        <f>IF(#REF!="","x",#REF!)</f>
        <v>#REF!</v>
      </c>
      <c r="BQ8" s="11" t="e">
        <f>IF(#REF!="","x",#REF!)</f>
        <v>#REF!</v>
      </c>
      <c r="BR8" s="11" t="e">
        <f>IF(#REF!="","x",#REF!)</f>
        <v>#REF!</v>
      </c>
      <c r="BS8" s="11" t="e">
        <f>IF(#REF!="","x",#REF!)</f>
        <v>#REF!</v>
      </c>
      <c r="BT8" s="11" t="e">
        <f>IF(#REF!="","x",#REF!)</f>
        <v>#REF!</v>
      </c>
      <c r="BU8" s="11" t="e">
        <f>IF(#REF!="","x",#REF!)</f>
        <v>#REF!</v>
      </c>
      <c r="BV8" s="11" t="e">
        <f>IF(#REF!="","x",#REF!)</f>
        <v>#REF!</v>
      </c>
      <c r="BW8" s="11" t="e">
        <f>IF(#REF!="","x",#REF!)</f>
        <v>#REF!</v>
      </c>
      <c r="BX8" s="11" t="e">
        <f>IF(#REF!="","x",#REF!)</f>
        <v>#REF!</v>
      </c>
      <c r="BY8" s="11" t="e">
        <f>IF(#REF!="","x",#REF!)</f>
        <v>#REF!</v>
      </c>
      <c r="BZ8" s="11" t="e">
        <f>IF(#REF!="","x",#REF!)</f>
        <v>#REF!</v>
      </c>
      <c r="CA8" s="11" t="e">
        <f>IF(#REF!="","x",#REF!)</f>
        <v>#REF!</v>
      </c>
      <c r="CB8" s="11" t="e">
        <f>IF(#REF!="","x",#REF!)</f>
        <v>#REF!</v>
      </c>
    </row>
    <row r="9" spans="1:80" x14ac:dyDescent="0.25">
      <c r="A9" s="5" t="s">
        <v>11</v>
      </c>
      <c r="B9" s="4" t="s">
        <v>10</v>
      </c>
      <c r="C9" s="11" t="e">
        <f>IF(#REF!="","x",#REF!)</f>
        <v>#REF!</v>
      </c>
      <c r="D9" s="11" t="e">
        <f>IF(#REF!="","x",#REF!)</f>
        <v>#REF!</v>
      </c>
      <c r="E9" s="11" t="e">
        <f>IF(#REF!="","x",#REF!)</f>
        <v>#REF!</v>
      </c>
      <c r="F9" s="11" t="e">
        <f>IF(#REF!="","x",#REF!)</f>
        <v>#REF!</v>
      </c>
      <c r="G9" s="11" t="e">
        <f>IF(#REF!="","x",#REF!)</f>
        <v>#REF!</v>
      </c>
      <c r="H9" s="11" t="e">
        <f>IF(#REF!="","x",#REF!)</f>
        <v>#REF!</v>
      </c>
      <c r="I9" s="11" t="e">
        <f>IF(#REF!="","x",#REF!)</f>
        <v>#REF!</v>
      </c>
      <c r="J9" s="11" t="e">
        <f>IF(#REF!="","x",#REF!)</f>
        <v>#REF!</v>
      </c>
      <c r="K9" s="11" t="e">
        <f>IF(#REF!="","x",#REF!)</f>
        <v>#REF!</v>
      </c>
      <c r="L9" s="11" t="e">
        <f>IF(#REF!="","x",#REF!)</f>
        <v>#REF!</v>
      </c>
      <c r="M9" s="11" t="e">
        <f>IF(#REF!="","x",#REF!)</f>
        <v>#REF!</v>
      </c>
      <c r="N9" s="11" t="e">
        <f>IF(#REF!="","x",#REF!)</f>
        <v>#REF!</v>
      </c>
      <c r="O9" s="11" t="e">
        <f>IF(#REF!="","x",#REF!)</f>
        <v>#REF!</v>
      </c>
      <c r="P9" s="11" t="e">
        <f>IF(#REF!="","x",#REF!)</f>
        <v>#REF!</v>
      </c>
      <c r="Q9" s="11" t="e">
        <f>IF(#REF!="","x",#REF!)</f>
        <v>#REF!</v>
      </c>
      <c r="R9" s="11" t="e">
        <f>IF(#REF!="","x",#REF!)</f>
        <v>#REF!</v>
      </c>
      <c r="S9" s="11" t="e">
        <f>IF(#REF!="","x",#REF!)</f>
        <v>#REF!</v>
      </c>
      <c r="T9" s="11" t="e">
        <f>IF(#REF!="","x",#REF!)</f>
        <v>#REF!</v>
      </c>
      <c r="U9" s="11" t="e">
        <f>IF(#REF!="","x",#REF!)</f>
        <v>#REF!</v>
      </c>
      <c r="V9" s="11" t="e">
        <f>IF(#REF!="","x",#REF!)</f>
        <v>#REF!</v>
      </c>
      <c r="W9" s="11" t="e">
        <f>IF(#REF!="","x",#REF!)</f>
        <v>#REF!</v>
      </c>
      <c r="X9" s="11" t="e">
        <f>IF(#REF!="","x",#REF!)</f>
        <v>#REF!</v>
      </c>
      <c r="Y9" s="11" t="e">
        <f>IF(#REF!="","x",#REF!)</f>
        <v>#REF!</v>
      </c>
      <c r="Z9" s="11" t="e">
        <f>IF(#REF!="","x",#REF!)</f>
        <v>#REF!</v>
      </c>
      <c r="AA9" s="11" t="e">
        <f>IF(#REF!="","x",#REF!)</f>
        <v>#REF!</v>
      </c>
      <c r="AB9" s="11" t="e">
        <f>IF(#REF!="","x",#REF!)</f>
        <v>#REF!</v>
      </c>
      <c r="AC9" s="11" t="e">
        <f>IF(#REF!="","x",#REF!)</f>
        <v>#REF!</v>
      </c>
      <c r="AD9" s="11" t="e">
        <f>IF(#REF!="","x",#REF!)</f>
        <v>#REF!</v>
      </c>
      <c r="AE9" s="11" t="e">
        <f>IF(#REF!="","x",#REF!)</f>
        <v>#REF!</v>
      </c>
      <c r="AF9" s="11" t="e">
        <f>IF(#REF!="","x",#REF!)</f>
        <v>#REF!</v>
      </c>
      <c r="AG9" s="11" t="e">
        <f>IF(#REF!="","x",#REF!)</f>
        <v>#REF!</v>
      </c>
      <c r="AH9" s="11" t="e">
        <f>IF(#REF!="","x",#REF!)</f>
        <v>#REF!</v>
      </c>
      <c r="AI9" s="11" t="e">
        <f>IF(#REF!="","x",#REF!)</f>
        <v>#REF!</v>
      </c>
      <c r="AJ9" s="11" t="e">
        <f>IF(#REF!="","x",#REF!)</f>
        <v>#REF!</v>
      </c>
      <c r="AK9" s="11" t="e">
        <f>IF(#REF!="","x",#REF!)</f>
        <v>#REF!</v>
      </c>
      <c r="AL9" s="11" t="e">
        <f>IF(#REF!="","x",#REF!)</f>
        <v>#REF!</v>
      </c>
      <c r="AM9" s="11" t="e">
        <f>IF(#REF!="","x",#REF!)</f>
        <v>#REF!</v>
      </c>
      <c r="AN9" s="11" t="e">
        <f>IF(#REF!="","x",#REF!)</f>
        <v>#REF!</v>
      </c>
      <c r="AO9" s="11" t="e">
        <f>IF(#REF!="","x",#REF!)</f>
        <v>#REF!</v>
      </c>
      <c r="AP9" s="11" t="e">
        <f>IF(#REF!="","x",#REF!)</f>
        <v>#REF!</v>
      </c>
      <c r="AQ9" s="11" t="e">
        <f>IF(#REF!="","x",#REF!)</f>
        <v>#REF!</v>
      </c>
      <c r="AR9" s="11" t="e">
        <f>IF(#REF!="","x",#REF!)</f>
        <v>#REF!</v>
      </c>
      <c r="AS9" s="11" t="e">
        <f>IF(#REF!="","x",#REF!)</f>
        <v>#REF!</v>
      </c>
      <c r="AT9" s="11" t="e">
        <f>IF(#REF!="","x",#REF!)</f>
        <v>#REF!</v>
      </c>
      <c r="AU9" s="11" t="e">
        <f>IF(#REF!="","x",#REF!)</f>
        <v>#REF!</v>
      </c>
      <c r="AV9" s="11" t="e">
        <f>IF(#REF!="","x",#REF!)</f>
        <v>#REF!</v>
      </c>
      <c r="AW9" s="11" t="e">
        <f>IF(#REF!="","x",#REF!)</f>
        <v>#REF!</v>
      </c>
      <c r="AX9" s="11" t="e">
        <f>IF(#REF!="","x",#REF!)</f>
        <v>#REF!</v>
      </c>
      <c r="AY9" s="11" t="e">
        <f>IF(#REF!="","x",#REF!)</f>
        <v>#REF!</v>
      </c>
      <c r="AZ9" s="11" t="e">
        <f>IF(#REF!="","x",#REF!)</f>
        <v>#REF!</v>
      </c>
      <c r="BA9" s="11" t="e">
        <f>IF(#REF!="","x",#REF!)</f>
        <v>#REF!</v>
      </c>
      <c r="BB9" s="11" t="e">
        <f>IF(#REF!="","x",#REF!)</f>
        <v>#REF!</v>
      </c>
      <c r="BC9" s="11" t="e">
        <f>IF(#REF!="","x",#REF!)</f>
        <v>#REF!</v>
      </c>
      <c r="BD9" s="11" t="e">
        <f>IF(#REF!="","x",#REF!)</f>
        <v>#REF!</v>
      </c>
      <c r="BE9" s="18" t="e">
        <f>IF(#REF!="","x",YEAR(#REF!))</f>
        <v>#REF!</v>
      </c>
      <c r="BF9" s="18" t="e">
        <f>IF(#REF!="","x",YEAR(#REF!))</f>
        <v>#REF!</v>
      </c>
      <c r="BG9" s="18" t="e">
        <f>IF(#REF!="","x",YEAR(#REF!))</f>
        <v>#REF!</v>
      </c>
      <c r="BH9" s="11" t="e">
        <f>IF(#REF!="","x",#REF!)</f>
        <v>#REF!</v>
      </c>
      <c r="BI9" s="11" t="e">
        <f>IF(#REF!="","x",#REF!)</f>
        <v>#REF!</v>
      </c>
      <c r="BJ9" s="11" t="e">
        <f>IF(#REF!="","x",#REF!)</f>
        <v>#REF!</v>
      </c>
      <c r="BK9" s="11" t="e">
        <f>IF(#REF!="","x",#REF!)</f>
        <v>#REF!</v>
      </c>
      <c r="BL9" s="11" t="e">
        <f>IF(#REF!="","x",#REF!)</f>
        <v>#REF!</v>
      </c>
      <c r="BM9" s="11" t="e">
        <f>IF(#REF!="","x",#REF!)</f>
        <v>#REF!</v>
      </c>
      <c r="BN9" s="11" t="e">
        <f>IF(#REF!="","x",#REF!)</f>
        <v>#REF!</v>
      </c>
      <c r="BO9" s="11" t="e">
        <f>IF(#REF!="","x",#REF!)</f>
        <v>#REF!</v>
      </c>
      <c r="BP9" s="11" t="e">
        <f>IF(#REF!="","x",#REF!)</f>
        <v>#REF!</v>
      </c>
      <c r="BQ9" s="11" t="e">
        <f>IF(#REF!="","x",#REF!)</f>
        <v>#REF!</v>
      </c>
      <c r="BR9" s="11" t="e">
        <f>IF(#REF!="","x",#REF!)</f>
        <v>#REF!</v>
      </c>
      <c r="BS9" s="11" t="e">
        <f>IF(#REF!="","x",#REF!)</f>
        <v>#REF!</v>
      </c>
      <c r="BT9" s="11" t="e">
        <f>IF(#REF!="","x",#REF!)</f>
        <v>#REF!</v>
      </c>
      <c r="BU9" s="11" t="e">
        <f>IF(#REF!="","x",#REF!)</f>
        <v>#REF!</v>
      </c>
      <c r="BV9" s="11" t="e">
        <f>IF(#REF!="","x",#REF!)</f>
        <v>#REF!</v>
      </c>
      <c r="BW9" s="11" t="e">
        <f>IF(#REF!="","x",#REF!)</f>
        <v>#REF!</v>
      </c>
      <c r="BX9" s="11" t="e">
        <f>IF(#REF!="","x",#REF!)</f>
        <v>#REF!</v>
      </c>
      <c r="BY9" s="11" t="e">
        <f>IF(#REF!="","x",#REF!)</f>
        <v>#REF!</v>
      </c>
      <c r="BZ9" s="11" t="e">
        <f>IF(#REF!="","x",#REF!)</f>
        <v>#REF!</v>
      </c>
      <c r="CA9" s="11" t="e">
        <f>IF(#REF!="","x",#REF!)</f>
        <v>#REF!</v>
      </c>
      <c r="CB9" s="11" t="e">
        <f>IF(#REF!="","x",#REF!)</f>
        <v>#REF!</v>
      </c>
    </row>
    <row r="10" spans="1:80" x14ac:dyDescent="0.25">
      <c r="A10" s="5" t="s">
        <v>13</v>
      </c>
      <c r="B10" s="4" t="s">
        <v>12</v>
      </c>
      <c r="C10" s="11" t="e">
        <f>IF(#REF!="","x",#REF!)</f>
        <v>#REF!</v>
      </c>
      <c r="D10" s="11" t="e">
        <f>IF(#REF!="","x",#REF!)</f>
        <v>#REF!</v>
      </c>
      <c r="E10" s="11" t="e">
        <f>IF(#REF!="","x",#REF!)</f>
        <v>#REF!</v>
      </c>
      <c r="F10" s="11" t="e">
        <f>IF(#REF!="","x",#REF!)</f>
        <v>#REF!</v>
      </c>
      <c r="G10" s="11" t="e">
        <f>IF(#REF!="","x",#REF!)</f>
        <v>#REF!</v>
      </c>
      <c r="H10" s="11" t="e">
        <f>IF(#REF!="","x",#REF!)</f>
        <v>#REF!</v>
      </c>
      <c r="I10" s="11" t="e">
        <f>IF(#REF!="","x",#REF!)</f>
        <v>#REF!</v>
      </c>
      <c r="J10" s="11" t="e">
        <f>IF(#REF!="","x",#REF!)</f>
        <v>#REF!</v>
      </c>
      <c r="K10" s="11" t="e">
        <f>IF(#REF!="","x",#REF!)</f>
        <v>#REF!</v>
      </c>
      <c r="L10" s="11" t="e">
        <f>IF(#REF!="","x",#REF!)</f>
        <v>#REF!</v>
      </c>
      <c r="M10" s="11" t="e">
        <f>IF(#REF!="","x",#REF!)</f>
        <v>#REF!</v>
      </c>
      <c r="N10" s="11" t="e">
        <f>IF(#REF!="","x",#REF!)</f>
        <v>#REF!</v>
      </c>
      <c r="O10" s="11" t="e">
        <f>IF(#REF!="","x",#REF!)</f>
        <v>#REF!</v>
      </c>
      <c r="P10" s="11" t="e">
        <f>IF(#REF!="","x",#REF!)</f>
        <v>#REF!</v>
      </c>
      <c r="Q10" s="11" t="e">
        <f>IF(#REF!="","x",#REF!)</f>
        <v>#REF!</v>
      </c>
      <c r="R10" s="11" t="e">
        <f>IF(#REF!="","x",#REF!)</f>
        <v>#REF!</v>
      </c>
      <c r="S10" s="11" t="e">
        <f>IF(#REF!="","x",#REF!)</f>
        <v>#REF!</v>
      </c>
      <c r="T10" s="11" t="e">
        <f>IF(#REF!="","x",#REF!)</f>
        <v>#REF!</v>
      </c>
      <c r="U10" s="11" t="e">
        <f>IF(#REF!="","x",#REF!)</f>
        <v>#REF!</v>
      </c>
      <c r="V10" s="11" t="e">
        <f>IF(#REF!="","x",#REF!)</f>
        <v>#REF!</v>
      </c>
      <c r="W10" s="11" t="e">
        <f>IF(#REF!="","x",#REF!)</f>
        <v>#REF!</v>
      </c>
      <c r="X10" s="11" t="e">
        <f>IF(#REF!="","x",#REF!)</f>
        <v>#REF!</v>
      </c>
      <c r="Y10" s="11" t="e">
        <f>IF(#REF!="","x",#REF!)</f>
        <v>#REF!</v>
      </c>
      <c r="Z10" s="11" t="e">
        <f>IF(#REF!="","x",#REF!)</f>
        <v>#REF!</v>
      </c>
      <c r="AA10" s="11" t="e">
        <f>IF(#REF!="","x",#REF!)</f>
        <v>#REF!</v>
      </c>
      <c r="AB10" s="11" t="e">
        <f>IF(#REF!="","x",#REF!)</f>
        <v>#REF!</v>
      </c>
      <c r="AC10" s="11" t="e">
        <f>IF(#REF!="","x",#REF!)</f>
        <v>#REF!</v>
      </c>
      <c r="AD10" s="11" t="e">
        <f>IF(#REF!="","x",#REF!)</f>
        <v>#REF!</v>
      </c>
      <c r="AE10" s="11" t="e">
        <f>IF(#REF!="","x",#REF!)</f>
        <v>#REF!</v>
      </c>
      <c r="AF10" s="11" t="e">
        <f>IF(#REF!="","x",#REF!)</f>
        <v>#REF!</v>
      </c>
      <c r="AG10" s="11" t="e">
        <f>IF(#REF!="","x",#REF!)</f>
        <v>#REF!</v>
      </c>
      <c r="AH10" s="11" t="e">
        <f>IF(#REF!="","x",#REF!)</f>
        <v>#REF!</v>
      </c>
      <c r="AI10" s="11" t="e">
        <f>IF(#REF!="","x",#REF!)</f>
        <v>#REF!</v>
      </c>
      <c r="AJ10" s="11" t="e">
        <f>IF(#REF!="","x",#REF!)</f>
        <v>#REF!</v>
      </c>
      <c r="AK10" s="11" t="e">
        <f>IF(#REF!="","x",#REF!)</f>
        <v>#REF!</v>
      </c>
      <c r="AL10" s="11" t="e">
        <f>IF(#REF!="","x",#REF!)</f>
        <v>#REF!</v>
      </c>
      <c r="AM10" s="11" t="e">
        <f>IF(#REF!="","x",#REF!)</f>
        <v>#REF!</v>
      </c>
      <c r="AN10" s="11" t="e">
        <f>IF(#REF!="","x",#REF!)</f>
        <v>#REF!</v>
      </c>
      <c r="AO10" s="11" t="e">
        <f>IF(#REF!="","x",#REF!)</f>
        <v>#REF!</v>
      </c>
      <c r="AP10" s="11" t="e">
        <f>IF(#REF!="","x",#REF!)</f>
        <v>#REF!</v>
      </c>
      <c r="AQ10" s="11" t="e">
        <f>IF(#REF!="","x",#REF!)</f>
        <v>#REF!</v>
      </c>
      <c r="AR10" s="11" t="e">
        <f>IF(#REF!="","x",#REF!)</f>
        <v>#REF!</v>
      </c>
      <c r="AS10" s="11" t="e">
        <f>IF(#REF!="","x",#REF!)</f>
        <v>#REF!</v>
      </c>
      <c r="AT10" s="11" t="e">
        <f>IF(#REF!="","x",#REF!)</f>
        <v>#REF!</v>
      </c>
      <c r="AU10" s="11" t="e">
        <f>IF(#REF!="","x",#REF!)</f>
        <v>#REF!</v>
      </c>
      <c r="AV10" s="11" t="e">
        <f>IF(#REF!="","x",#REF!)</f>
        <v>#REF!</v>
      </c>
      <c r="AW10" s="11" t="e">
        <f>IF(#REF!="","x",#REF!)</f>
        <v>#REF!</v>
      </c>
      <c r="AX10" s="11" t="e">
        <f>IF(#REF!="","x",#REF!)</f>
        <v>#REF!</v>
      </c>
      <c r="AY10" s="11" t="e">
        <f>IF(#REF!="","x",#REF!)</f>
        <v>#REF!</v>
      </c>
      <c r="AZ10" s="11" t="e">
        <f>IF(#REF!="","x",#REF!)</f>
        <v>#REF!</v>
      </c>
      <c r="BA10" s="11" t="e">
        <f>IF(#REF!="","x",#REF!)</f>
        <v>#REF!</v>
      </c>
      <c r="BB10" s="11" t="e">
        <f>IF(#REF!="","x",#REF!)</f>
        <v>#REF!</v>
      </c>
      <c r="BC10" s="11" t="e">
        <f>IF(#REF!="","x",#REF!)</f>
        <v>#REF!</v>
      </c>
      <c r="BD10" s="11" t="e">
        <f>IF(#REF!="","x",#REF!)</f>
        <v>#REF!</v>
      </c>
      <c r="BE10" s="18" t="e">
        <f>IF(#REF!="","x",YEAR(#REF!))</f>
        <v>#REF!</v>
      </c>
      <c r="BF10" s="18" t="e">
        <f>IF(#REF!="","x",YEAR(#REF!))</f>
        <v>#REF!</v>
      </c>
      <c r="BG10" s="18" t="e">
        <f>IF(#REF!="","x",YEAR(#REF!))</f>
        <v>#REF!</v>
      </c>
      <c r="BH10" s="11" t="e">
        <f>IF(#REF!="","x",#REF!)</f>
        <v>#REF!</v>
      </c>
      <c r="BI10" s="11" t="e">
        <f>IF(#REF!="","x",#REF!)</f>
        <v>#REF!</v>
      </c>
      <c r="BJ10" s="11" t="e">
        <f>IF(#REF!="","x",#REF!)</f>
        <v>#REF!</v>
      </c>
      <c r="BK10" s="11" t="e">
        <f>IF(#REF!="","x",#REF!)</f>
        <v>#REF!</v>
      </c>
      <c r="BL10" s="11" t="e">
        <f>IF(#REF!="","x",#REF!)</f>
        <v>#REF!</v>
      </c>
      <c r="BM10" s="11" t="e">
        <f>IF(#REF!="","x",#REF!)</f>
        <v>#REF!</v>
      </c>
      <c r="BN10" s="11" t="e">
        <f>IF(#REF!="","x",#REF!)</f>
        <v>#REF!</v>
      </c>
      <c r="BO10" s="11" t="e">
        <f>IF(#REF!="","x",#REF!)</f>
        <v>#REF!</v>
      </c>
      <c r="BP10" s="11" t="e">
        <f>IF(#REF!="","x",#REF!)</f>
        <v>#REF!</v>
      </c>
      <c r="BQ10" s="11" t="e">
        <f>IF(#REF!="","x",#REF!)</f>
        <v>#REF!</v>
      </c>
      <c r="BR10" s="11" t="e">
        <f>IF(#REF!="","x",#REF!)</f>
        <v>#REF!</v>
      </c>
      <c r="BS10" s="11" t="e">
        <f>IF(#REF!="","x",#REF!)</f>
        <v>#REF!</v>
      </c>
      <c r="BT10" s="11" t="e">
        <f>IF(#REF!="","x",#REF!)</f>
        <v>#REF!</v>
      </c>
      <c r="BU10" s="11" t="e">
        <f>IF(#REF!="","x",#REF!)</f>
        <v>#REF!</v>
      </c>
      <c r="BV10" s="11" t="e">
        <f>IF(#REF!="","x",#REF!)</f>
        <v>#REF!</v>
      </c>
      <c r="BW10" s="11" t="e">
        <f>IF(#REF!="","x",#REF!)</f>
        <v>#REF!</v>
      </c>
      <c r="BX10" s="11" t="e">
        <f>IF(#REF!="","x",#REF!)</f>
        <v>#REF!</v>
      </c>
      <c r="BY10" s="11" t="e">
        <f>IF(#REF!="","x",#REF!)</f>
        <v>#REF!</v>
      </c>
      <c r="BZ10" s="11" t="e">
        <f>IF(#REF!="","x",#REF!)</f>
        <v>#REF!</v>
      </c>
      <c r="CA10" s="11" t="e">
        <f>IF(#REF!="","x",#REF!)</f>
        <v>#REF!</v>
      </c>
      <c r="CB10" s="11" t="e">
        <f>IF(#REF!="","x",#REF!)</f>
        <v>#REF!</v>
      </c>
    </row>
    <row r="11" spans="1:80" x14ac:dyDescent="0.25">
      <c r="A11" s="5" t="s">
        <v>15</v>
      </c>
      <c r="B11" s="4" t="s">
        <v>14</v>
      </c>
      <c r="C11" s="11" t="e">
        <f>IF(#REF!="","x",#REF!)</f>
        <v>#REF!</v>
      </c>
      <c r="D11" s="11" t="e">
        <f>IF(#REF!="","x",#REF!)</f>
        <v>#REF!</v>
      </c>
      <c r="E11" s="11" t="e">
        <f>IF(#REF!="","x",#REF!)</f>
        <v>#REF!</v>
      </c>
      <c r="F11" s="11" t="e">
        <f>IF(#REF!="","x",#REF!)</f>
        <v>#REF!</v>
      </c>
      <c r="G11" s="11" t="e">
        <f>IF(#REF!="","x",#REF!)</f>
        <v>#REF!</v>
      </c>
      <c r="H11" s="11" t="e">
        <f>IF(#REF!="","x",#REF!)</f>
        <v>#REF!</v>
      </c>
      <c r="I11" s="11" t="e">
        <f>IF(#REF!="","x",#REF!)</f>
        <v>#REF!</v>
      </c>
      <c r="J11" s="11" t="e">
        <f>IF(#REF!="","x",#REF!)</f>
        <v>#REF!</v>
      </c>
      <c r="K11" s="11" t="e">
        <f>IF(#REF!="","x",#REF!)</f>
        <v>#REF!</v>
      </c>
      <c r="L11" s="11" t="e">
        <f>IF(#REF!="","x",#REF!)</f>
        <v>#REF!</v>
      </c>
      <c r="M11" s="11" t="e">
        <f>IF(#REF!="","x",#REF!)</f>
        <v>#REF!</v>
      </c>
      <c r="N11" s="11" t="e">
        <f>IF(#REF!="","x",#REF!)</f>
        <v>#REF!</v>
      </c>
      <c r="O11" s="11" t="e">
        <f>IF(#REF!="","x",#REF!)</f>
        <v>#REF!</v>
      </c>
      <c r="P11" s="11" t="e">
        <f>IF(#REF!="","x",#REF!)</f>
        <v>#REF!</v>
      </c>
      <c r="Q11" s="11" t="e">
        <f>IF(#REF!="","x",#REF!)</f>
        <v>#REF!</v>
      </c>
      <c r="R11" s="11" t="e">
        <f>IF(#REF!="","x",#REF!)</f>
        <v>#REF!</v>
      </c>
      <c r="S11" s="11" t="e">
        <f>IF(#REF!="","x",#REF!)</f>
        <v>#REF!</v>
      </c>
      <c r="T11" s="11" t="e">
        <f>IF(#REF!="","x",#REF!)</f>
        <v>#REF!</v>
      </c>
      <c r="U11" s="11" t="e">
        <f>IF(#REF!="","x",#REF!)</f>
        <v>#REF!</v>
      </c>
      <c r="V11" s="11" t="e">
        <f>IF(#REF!="","x",#REF!)</f>
        <v>#REF!</v>
      </c>
      <c r="W11" s="11" t="e">
        <f>IF(#REF!="","x",#REF!)</f>
        <v>#REF!</v>
      </c>
      <c r="X11" s="11" t="e">
        <f>IF(#REF!="","x",#REF!)</f>
        <v>#REF!</v>
      </c>
      <c r="Y11" s="11" t="e">
        <f>IF(#REF!="","x",#REF!)</f>
        <v>#REF!</v>
      </c>
      <c r="Z11" s="11" t="e">
        <f>IF(#REF!="","x",#REF!)</f>
        <v>#REF!</v>
      </c>
      <c r="AA11" s="11" t="e">
        <f>IF(#REF!="","x",#REF!)</f>
        <v>#REF!</v>
      </c>
      <c r="AB11" s="11" t="e">
        <f>IF(#REF!="","x",#REF!)</f>
        <v>#REF!</v>
      </c>
      <c r="AC11" s="11" t="e">
        <f>IF(#REF!="","x",#REF!)</f>
        <v>#REF!</v>
      </c>
      <c r="AD11" s="11" t="e">
        <f>IF(#REF!="","x",#REF!)</f>
        <v>#REF!</v>
      </c>
      <c r="AE11" s="11" t="e">
        <f>IF(#REF!="","x",#REF!)</f>
        <v>#REF!</v>
      </c>
      <c r="AF11" s="11" t="e">
        <f>IF(#REF!="","x",#REF!)</f>
        <v>#REF!</v>
      </c>
      <c r="AG11" s="11" t="e">
        <f>IF(#REF!="","x",#REF!)</f>
        <v>#REF!</v>
      </c>
      <c r="AH11" s="11" t="e">
        <f>IF(#REF!="","x",#REF!)</f>
        <v>#REF!</v>
      </c>
      <c r="AI11" s="11" t="e">
        <f>IF(#REF!="","x",#REF!)</f>
        <v>#REF!</v>
      </c>
      <c r="AJ11" s="11" t="e">
        <f>IF(#REF!="","x",#REF!)</f>
        <v>#REF!</v>
      </c>
      <c r="AK11" s="11" t="e">
        <f>IF(#REF!="","x",#REF!)</f>
        <v>#REF!</v>
      </c>
      <c r="AL11" s="11" t="e">
        <f>IF(#REF!="","x",#REF!)</f>
        <v>#REF!</v>
      </c>
      <c r="AM11" s="11" t="e">
        <f>IF(#REF!="","x",#REF!)</f>
        <v>#REF!</v>
      </c>
      <c r="AN11" s="11" t="e">
        <f>IF(#REF!="","x",#REF!)</f>
        <v>#REF!</v>
      </c>
      <c r="AO11" s="11" t="e">
        <f>IF(#REF!="","x",#REF!)</f>
        <v>#REF!</v>
      </c>
      <c r="AP11" s="11" t="e">
        <f>IF(#REF!="","x",#REF!)</f>
        <v>#REF!</v>
      </c>
      <c r="AQ11" s="11" t="e">
        <f>IF(#REF!="","x",#REF!)</f>
        <v>#REF!</v>
      </c>
      <c r="AR11" s="11" t="e">
        <f>IF(#REF!="","x",#REF!)</f>
        <v>#REF!</v>
      </c>
      <c r="AS11" s="11" t="e">
        <f>IF(#REF!="","x",#REF!)</f>
        <v>#REF!</v>
      </c>
      <c r="AT11" s="11" t="e">
        <f>IF(#REF!="","x",#REF!)</f>
        <v>#REF!</v>
      </c>
      <c r="AU11" s="11" t="e">
        <f>IF(#REF!="","x",#REF!)</f>
        <v>#REF!</v>
      </c>
      <c r="AV11" s="11" t="e">
        <f>IF(#REF!="","x",#REF!)</f>
        <v>#REF!</v>
      </c>
      <c r="AW11" s="11" t="e">
        <f>IF(#REF!="","x",#REF!)</f>
        <v>#REF!</v>
      </c>
      <c r="AX11" s="11" t="e">
        <f>IF(#REF!="","x",#REF!)</f>
        <v>#REF!</v>
      </c>
      <c r="AY11" s="11" t="e">
        <f>IF(#REF!="","x",#REF!)</f>
        <v>#REF!</v>
      </c>
      <c r="AZ11" s="11" t="e">
        <f>IF(#REF!="","x",#REF!)</f>
        <v>#REF!</v>
      </c>
      <c r="BA11" s="11" t="e">
        <f>IF(#REF!="","x",#REF!)</f>
        <v>#REF!</v>
      </c>
      <c r="BB11" s="11" t="e">
        <f>IF(#REF!="","x",#REF!)</f>
        <v>#REF!</v>
      </c>
      <c r="BC11" s="11" t="e">
        <f>IF(#REF!="","x",#REF!)</f>
        <v>#REF!</v>
      </c>
      <c r="BD11" s="11" t="e">
        <f>IF(#REF!="","x",#REF!)</f>
        <v>#REF!</v>
      </c>
      <c r="BE11" s="18" t="e">
        <f>IF(#REF!="","x",YEAR(#REF!))</f>
        <v>#REF!</v>
      </c>
      <c r="BF11" s="18" t="e">
        <f>IF(#REF!="","x",YEAR(#REF!))</f>
        <v>#REF!</v>
      </c>
      <c r="BG11" s="18" t="e">
        <f>IF(#REF!="","x",YEAR(#REF!))</f>
        <v>#REF!</v>
      </c>
      <c r="BH11" s="11" t="e">
        <f>IF(#REF!="","x",#REF!)</f>
        <v>#REF!</v>
      </c>
      <c r="BI11" s="11" t="e">
        <f>IF(#REF!="","x",#REF!)</f>
        <v>#REF!</v>
      </c>
      <c r="BJ11" s="11" t="e">
        <f>IF(#REF!="","x",#REF!)</f>
        <v>#REF!</v>
      </c>
      <c r="BK11" s="11" t="e">
        <f>IF(#REF!="","x",#REF!)</f>
        <v>#REF!</v>
      </c>
      <c r="BL11" s="11" t="e">
        <f>IF(#REF!="","x",#REF!)</f>
        <v>#REF!</v>
      </c>
      <c r="BM11" s="11" t="e">
        <f>IF(#REF!="","x",#REF!)</f>
        <v>#REF!</v>
      </c>
      <c r="BN11" s="11" t="e">
        <f>IF(#REF!="","x",#REF!)</f>
        <v>#REF!</v>
      </c>
      <c r="BO11" s="11" t="e">
        <f>IF(#REF!="","x",#REF!)</f>
        <v>#REF!</v>
      </c>
      <c r="BP11" s="11" t="e">
        <f>IF(#REF!="","x",#REF!)</f>
        <v>#REF!</v>
      </c>
      <c r="BQ11" s="11" t="e">
        <f>IF(#REF!="","x",#REF!)</f>
        <v>#REF!</v>
      </c>
      <c r="BR11" s="11" t="e">
        <f>IF(#REF!="","x",#REF!)</f>
        <v>#REF!</v>
      </c>
      <c r="BS11" s="11" t="e">
        <f>IF(#REF!="","x",#REF!)</f>
        <v>#REF!</v>
      </c>
      <c r="BT11" s="11" t="e">
        <f>IF(#REF!="","x",#REF!)</f>
        <v>#REF!</v>
      </c>
      <c r="BU11" s="11" t="e">
        <f>IF(#REF!="","x",#REF!)</f>
        <v>#REF!</v>
      </c>
      <c r="BV11" s="11" t="e">
        <f>IF(#REF!="","x",#REF!)</f>
        <v>#REF!</v>
      </c>
      <c r="BW11" s="11" t="e">
        <f>IF(#REF!="","x",#REF!)</f>
        <v>#REF!</v>
      </c>
      <c r="BX11" s="11" t="e">
        <f>IF(#REF!="","x",#REF!)</f>
        <v>#REF!</v>
      </c>
      <c r="BY11" s="11" t="e">
        <f>IF(#REF!="","x",#REF!)</f>
        <v>#REF!</v>
      </c>
      <c r="BZ11" s="11" t="e">
        <f>IF(#REF!="","x",#REF!)</f>
        <v>#REF!</v>
      </c>
      <c r="CA11" s="11" t="e">
        <f>IF(#REF!="","x",#REF!)</f>
        <v>#REF!</v>
      </c>
      <c r="CB11" s="11" t="e">
        <f>IF(#REF!="","x",#REF!)</f>
        <v>#REF!</v>
      </c>
    </row>
    <row r="12" spans="1:80" x14ac:dyDescent="0.25">
      <c r="A12" s="5" t="s">
        <v>17</v>
      </c>
      <c r="B12" s="4" t="s">
        <v>16</v>
      </c>
      <c r="C12" s="11" t="e">
        <f>IF(#REF!="","x",#REF!)</f>
        <v>#REF!</v>
      </c>
      <c r="D12" s="11" t="e">
        <f>IF(#REF!="","x",#REF!)</f>
        <v>#REF!</v>
      </c>
      <c r="E12" s="11" t="e">
        <f>IF(#REF!="","x",#REF!)</f>
        <v>#REF!</v>
      </c>
      <c r="F12" s="11" t="e">
        <f>IF(#REF!="","x",#REF!)</f>
        <v>#REF!</v>
      </c>
      <c r="G12" s="11" t="e">
        <f>IF(#REF!="","x",#REF!)</f>
        <v>#REF!</v>
      </c>
      <c r="H12" s="11" t="e">
        <f>IF(#REF!="","x",#REF!)</f>
        <v>#REF!</v>
      </c>
      <c r="I12" s="11" t="e">
        <f>IF(#REF!="","x",#REF!)</f>
        <v>#REF!</v>
      </c>
      <c r="J12" s="11" t="e">
        <f>IF(#REF!="","x",#REF!)</f>
        <v>#REF!</v>
      </c>
      <c r="K12" s="11" t="e">
        <f>IF(#REF!="","x",#REF!)</f>
        <v>#REF!</v>
      </c>
      <c r="L12" s="11" t="e">
        <f>IF(#REF!="","x",#REF!)</f>
        <v>#REF!</v>
      </c>
      <c r="M12" s="11" t="e">
        <f>IF(#REF!="","x",#REF!)</f>
        <v>#REF!</v>
      </c>
      <c r="N12" s="11" t="e">
        <f>IF(#REF!="","x",#REF!)</f>
        <v>#REF!</v>
      </c>
      <c r="O12" s="11" t="e">
        <f>IF(#REF!="","x",#REF!)</f>
        <v>#REF!</v>
      </c>
      <c r="P12" s="11" t="e">
        <f>IF(#REF!="","x",#REF!)</f>
        <v>#REF!</v>
      </c>
      <c r="Q12" s="11" t="e">
        <f>IF(#REF!="","x",#REF!)</f>
        <v>#REF!</v>
      </c>
      <c r="R12" s="11" t="e">
        <f>IF(#REF!="","x",#REF!)</f>
        <v>#REF!</v>
      </c>
      <c r="S12" s="11" t="e">
        <f>IF(#REF!="","x",#REF!)</f>
        <v>#REF!</v>
      </c>
      <c r="T12" s="11" t="e">
        <f>IF(#REF!="","x",#REF!)</f>
        <v>#REF!</v>
      </c>
      <c r="U12" s="11" t="e">
        <f>IF(#REF!="","x",#REF!)</f>
        <v>#REF!</v>
      </c>
      <c r="V12" s="11" t="e">
        <f>IF(#REF!="","x",#REF!)</f>
        <v>#REF!</v>
      </c>
      <c r="W12" s="11" t="e">
        <f>IF(#REF!="","x",#REF!)</f>
        <v>#REF!</v>
      </c>
      <c r="X12" s="11" t="e">
        <f>IF(#REF!="","x",#REF!)</f>
        <v>#REF!</v>
      </c>
      <c r="Y12" s="11" t="e">
        <f>IF(#REF!="","x",#REF!)</f>
        <v>#REF!</v>
      </c>
      <c r="Z12" s="11" t="e">
        <f>IF(#REF!="","x",#REF!)</f>
        <v>#REF!</v>
      </c>
      <c r="AA12" s="11" t="e">
        <f>IF(#REF!="","x",#REF!)</f>
        <v>#REF!</v>
      </c>
      <c r="AB12" s="11" t="e">
        <f>IF(#REF!="","x",#REF!)</f>
        <v>#REF!</v>
      </c>
      <c r="AC12" s="11" t="e">
        <f>IF(#REF!="","x",#REF!)</f>
        <v>#REF!</v>
      </c>
      <c r="AD12" s="11" t="e">
        <f>IF(#REF!="","x",#REF!)</f>
        <v>#REF!</v>
      </c>
      <c r="AE12" s="11" t="e">
        <f>IF(#REF!="","x",#REF!)</f>
        <v>#REF!</v>
      </c>
      <c r="AF12" s="11" t="e">
        <f>IF(#REF!="","x",#REF!)</f>
        <v>#REF!</v>
      </c>
      <c r="AG12" s="11" t="e">
        <f>IF(#REF!="","x",#REF!)</f>
        <v>#REF!</v>
      </c>
      <c r="AH12" s="11" t="e">
        <f>IF(#REF!="","x",#REF!)</f>
        <v>#REF!</v>
      </c>
      <c r="AI12" s="11" t="e">
        <f>IF(#REF!="","x",#REF!)</f>
        <v>#REF!</v>
      </c>
      <c r="AJ12" s="11" t="e">
        <f>IF(#REF!="","x",#REF!)</f>
        <v>#REF!</v>
      </c>
      <c r="AK12" s="11" t="e">
        <f>IF(#REF!="","x",#REF!)</f>
        <v>#REF!</v>
      </c>
      <c r="AL12" s="11" t="e">
        <f>IF(#REF!="","x",#REF!)</f>
        <v>#REF!</v>
      </c>
      <c r="AM12" s="11" t="e">
        <f>IF(#REF!="","x",#REF!)</f>
        <v>#REF!</v>
      </c>
      <c r="AN12" s="11" t="e">
        <f>IF(#REF!="","x",#REF!)</f>
        <v>#REF!</v>
      </c>
      <c r="AO12" s="11" t="e">
        <f>IF(#REF!="","x",#REF!)</f>
        <v>#REF!</v>
      </c>
      <c r="AP12" s="11" t="e">
        <f>IF(#REF!="","x",#REF!)</f>
        <v>#REF!</v>
      </c>
      <c r="AQ12" s="11" t="e">
        <f>IF(#REF!="","x",#REF!)</f>
        <v>#REF!</v>
      </c>
      <c r="AR12" s="11" t="e">
        <f>IF(#REF!="","x",#REF!)</f>
        <v>#REF!</v>
      </c>
      <c r="AS12" s="11" t="e">
        <f>IF(#REF!="","x",#REF!)</f>
        <v>#REF!</v>
      </c>
      <c r="AT12" s="11" t="e">
        <f>IF(#REF!="","x",#REF!)</f>
        <v>#REF!</v>
      </c>
      <c r="AU12" s="11" t="e">
        <f>IF(#REF!="","x",#REF!)</f>
        <v>#REF!</v>
      </c>
      <c r="AV12" s="11" t="e">
        <f>IF(#REF!="","x",#REF!)</f>
        <v>#REF!</v>
      </c>
      <c r="AW12" s="11" t="e">
        <f>IF(#REF!="","x",#REF!)</f>
        <v>#REF!</v>
      </c>
      <c r="AX12" s="11" t="e">
        <f>IF(#REF!="","x",#REF!)</f>
        <v>#REF!</v>
      </c>
      <c r="AY12" s="11" t="e">
        <f>IF(#REF!="","x",#REF!)</f>
        <v>#REF!</v>
      </c>
      <c r="AZ12" s="11" t="e">
        <f>IF(#REF!="","x",#REF!)</f>
        <v>#REF!</v>
      </c>
      <c r="BA12" s="11" t="e">
        <f>IF(#REF!="","x",#REF!)</f>
        <v>#REF!</v>
      </c>
      <c r="BB12" s="11" t="e">
        <f>IF(#REF!="","x",#REF!)</f>
        <v>#REF!</v>
      </c>
      <c r="BC12" s="11" t="e">
        <f>IF(#REF!="","x",#REF!)</f>
        <v>#REF!</v>
      </c>
      <c r="BD12" s="11" t="e">
        <f>IF(#REF!="","x",#REF!)</f>
        <v>#REF!</v>
      </c>
      <c r="BE12" s="18" t="e">
        <f>IF(#REF!="","x",YEAR(#REF!))</f>
        <v>#REF!</v>
      </c>
      <c r="BF12" s="18" t="e">
        <f>IF(#REF!="","x",YEAR(#REF!))</f>
        <v>#REF!</v>
      </c>
      <c r="BG12" s="18" t="e">
        <f>IF(#REF!="","x",YEAR(#REF!))</f>
        <v>#REF!</v>
      </c>
      <c r="BH12" s="11" t="e">
        <f>IF(#REF!="","x",#REF!)</f>
        <v>#REF!</v>
      </c>
      <c r="BI12" s="11" t="e">
        <f>IF(#REF!="","x",#REF!)</f>
        <v>#REF!</v>
      </c>
      <c r="BJ12" s="11" t="e">
        <f>IF(#REF!="","x",#REF!)</f>
        <v>#REF!</v>
      </c>
      <c r="BK12" s="11" t="e">
        <f>IF(#REF!="","x",#REF!)</f>
        <v>#REF!</v>
      </c>
      <c r="BL12" s="11" t="e">
        <f>IF(#REF!="","x",#REF!)</f>
        <v>#REF!</v>
      </c>
      <c r="BM12" s="11" t="e">
        <f>IF(#REF!="","x",#REF!)</f>
        <v>#REF!</v>
      </c>
      <c r="BN12" s="11" t="e">
        <f>IF(#REF!="","x",#REF!)</f>
        <v>#REF!</v>
      </c>
      <c r="BO12" s="11" t="e">
        <f>IF(#REF!="","x",#REF!)</f>
        <v>#REF!</v>
      </c>
      <c r="BP12" s="11" t="e">
        <f>IF(#REF!="","x",#REF!)</f>
        <v>#REF!</v>
      </c>
      <c r="BQ12" s="11" t="e">
        <f>IF(#REF!="","x",#REF!)</f>
        <v>#REF!</v>
      </c>
      <c r="BR12" s="11" t="e">
        <f>IF(#REF!="","x",#REF!)</f>
        <v>#REF!</v>
      </c>
      <c r="BS12" s="11" t="e">
        <f>IF(#REF!="","x",#REF!)</f>
        <v>#REF!</v>
      </c>
      <c r="BT12" s="11" t="e">
        <f>IF(#REF!="","x",#REF!)</f>
        <v>#REF!</v>
      </c>
      <c r="BU12" s="11" t="e">
        <f>IF(#REF!="","x",#REF!)</f>
        <v>#REF!</v>
      </c>
      <c r="BV12" s="11" t="e">
        <f>IF(#REF!="","x",#REF!)</f>
        <v>#REF!</v>
      </c>
      <c r="BW12" s="11" t="e">
        <f>IF(#REF!="","x",#REF!)</f>
        <v>#REF!</v>
      </c>
      <c r="BX12" s="11" t="e">
        <f>IF(#REF!="","x",#REF!)</f>
        <v>#REF!</v>
      </c>
      <c r="BY12" s="11" t="e">
        <f>IF(#REF!="","x",#REF!)</f>
        <v>#REF!</v>
      </c>
      <c r="BZ12" s="11" t="e">
        <f>IF(#REF!="","x",#REF!)</f>
        <v>#REF!</v>
      </c>
      <c r="CA12" s="11" t="e">
        <f>IF(#REF!="","x",#REF!)</f>
        <v>#REF!</v>
      </c>
      <c r="CB12" s="11" t="e">
        <f>IF(#REF!="","x",#REF!)</f>
        <v>#REF!</v>
      </c>
    </row>
    <row r="13" spans="1:80" x14ac:dyDescent="0.25">
      <c r="A13" s="5" t="s">
        <v>19</v>
      </c>
      <c r="B13" s="4" t="s">
        <v>18</v>
      </c>
      <c r="C13" s="11" t="e">
        <f>IF(#REF!="","x",#REF!)</f>
        <v>#REF!</v>
      </c>
      <c r="D13" s="11" t="e">
        <f>IF(#REF!="","x",#REF!)</f>
        <v>#REF!</v>
      </c>
      <c r="E13" s="11" t="e">
        <f>IF(#REF!="","x",#REF!)</f>
        <v>#REF!</v>
      </c>
      <c r="F13" s="11" t="e">
        <f>IF(#REF!="","x",#REF!)</f>
        <v>#REF!</v>
      </c>
      <c r="G13" s="11" t="e">
        <f>IF(#REF!="","x",#REF!)</f>
        <v>#REF!</v>
      </c>
      <c r="H13" s="11" t="e">
        <f>IF(#REF!="","x",#REF!)</f>
        <v>#REF!</v>
      </c>
      <c r="I13" s="11" t="e">
        <f>IF(#REF!="","x",#REF!)</f>
        <v>#REF!</v>
      </c>
      <c r="J13" s="11" t="e">
        <f>IF(#REF!="","x",#REF!)</f>
        <v>#REF!</v>
      </c>
      <c r="K13" s="11" t="e">
        <f>IF(#REF!="","x",#REF!)</f>
        <v>#REF!</v>
      </c>
      <c r="L13" s="11" t="e">
        <f>IF(#REF!="","x",#REF!)</f>
        <v>#REF!</v>
      </c>
      <c r="M13" s="11" t="e">
        <f>IF(#REF!="","x",#REF!)</f>
        <v>#REF!</v>
      </c>
      <c r="N13" s="11" t="e">
        <f>IF(#REF!="","x",#REF!)</f>
        <v>#REF!</v>
      </c>
      <c r="O13" s="11" t="e">
        <f>IF(#REF!="","x",#REF!)</f>
        <v>#REF!</v>
      </c>
      <c r="P13" s="11" t="e">
        <f>IF(#REF!="","x",#REF!)</f>
        <v>#REF!</v>
      </c>
      <c r="Q13" s="11" t="e">
        <f>IF(#REF!="","x",#REF!)</f>
        <v>#REF!</v>
      </c>
      <c r="R13" s="11" t="e">
        <f>IF(#REF!="","x",#REF!)</f>
        <v>#REF!</v>
      </c>
      <c r="S13" s="11" t="e">
        <f>IF(#REF!="","x",#REF!)</f>
        <v>#REF!</v>
      </c>
      <c r="T13" s="11" t="e">
        <f>IF(#REF!="","x",#REF!)</f>
        <v>#REF!</v>
      </c>
      <c r="U13" s="11" t="e">
        <f>IF(#REF!="","x",#REF!)</f>
        <v>#REF!</v>
      </c>
      <c r="V13" s="11" t="e">
        <f>IF(#REF!="","x",#REF!)</f>
        <v>#REF!</v>
      </c>
      <c r="W13" s="11" t="e">
        <f>IF(#REF!="","x",#REF!)</f>
        <v>#REF!</v>
      </c>
      <c r="X13" s="11" t="e">
        <f>IF(#REF!="","x",#REF!)</f>
        <v>#REF!</v>
      </c>
      <c r="Y13" s="11" t="e">
        <f>IF(#REF!="","x",#REF!)</f>
        <v>#REF!</v>
      </c>
      <c r="Z13" s="11" t="e">
        <f>IF(#REF!="","x",#REF!)</f>
        <v>#REF!</v>
      </c>
      <c r="AA13" s="11" t="e">
        <f>IF(#REF!="","x",#REF!)</f>
        <v>#REF!</v>
      </c>
      <c r="AB13" s="11" t="e">
        <f>IF(#REF!="","x",#REF!)</f>
        <v>#REF!</v>
      </c>
      <c r="AC13" s="11" t="e">
        <f>IF(#REF!="","x",#REF!)</f>
        <v>#REF!</v>
      </c>
      <c r="AD13" s="11" t="e">
        <f>IF(#REF!="","x",#REF!)</f>
        <v>#REF!</v>
      </c>
      <c r="AE13" s="11" t="e">
        <f>IF(#REF!="","x",#REF!)</f>
        <v>#REF!</v>
      </c>
      <c r="AF13" s="11" t="e">
        <f>IF(#REF!="","x",#REF!)</f>
        <v>#REF!</v>
      </c>
      <c r="AG13" s="11" t="e">
        <f>IF(#REF!="","x",#REF!)</f>
        <v>#REF!</v>
      </c>
      <c r="AH13" s="11" t="e">
        <f>IF(#REF!="","x",#REF!)</f>
        <v>#REF!</v>
      </c>
      <c r="AI13" s="11" t="e">
        <f>IF(#REF!="","x",#REF!)</f>
        <v>#REF!</v>
      </c>
      <c r="AJ13" s="11" t="e">
        <f>IF(#REF!="","x",#REF!)</f>
        <v>#REF!</v>
      </c>
      <c r="AK13" s="11" t="e">
        <f>IF(#REF!="","x",#REF!)</f>
        <v>#REF!</v>
      </c>
      <c r="AL13" s="11" t="e">
        <f>IF(#REF!="","x",#REF!)</f>
        <v>#REF!</v>
      </c>
      <c r="AM13" s="11" t="e">
        <f>IF(#REF!="","x",#REF!)</f>
        <v>#REF!</v>
      </c>
      <c r="AN13" s="11" t="e">
        <f>IF(#REF!="","x",#REF!)</f>
        <v>#REF!</v>
      </c>
      <c r="AO13" s="11" t="e">
        <f>IF(#REF!="","x",#REF!)</f>
        <v>#REF!</v>
      </c>
      <c r="AP13" s="11" t="e">
        <f>IF(#REF!="","x",#REF!)</f>
        <v>#REF!</v>
      </c>
      <c r="AQ13" s="11" t="e">
        <f>IF(#REF!="","x",#REF!)</f>
        <v>#REF!</v>
      </c>
      <c r="AR13" s="11" t="e">
        <f>IF(#REF!="","x",#REF!)</f>
        <v>#REF!</v>
      </c>
      <c r="AS13" s="11" t="e">
        <f>IF(#REF!="","x",#REF!)</f>
        <v>#REF!</v>
      </c>
      <c r="AT13" s="11" t="e">
        <f>IF(#REF!="","x",#REF!)</f>
        <v>#REF!</v>
      </c>
      <c r="AU13" s="11" t="e">
        <f>IF(#REF!="","x",#REF!)</f>
        <v>#REF!</v>
      </c>
      <c r="AV13" s="11" t="e">
        <f>IF(#REF!="","x",#REF!)</f>
        <v>#REF!</v>
      </c>
      <c r="AW13" s="11" t="e">
        <f>IF(#REF!="","x",#REF!)</f>
        <v>#REF!</v>
      </c>
      <c r="AX13" s="11" t="e">
        <f>IF(#REF!="","x",#REF!)</f>
        <v>#REF!</v>
      </c>
      <c r="AY13" s="11" t="e">
        <f>IF(#REF!="","x",#REF!)</f>
        <v>#REF!</v>
      </c>
      <c r="AZ13" s="11" t="e">
        <f>IF(#REF!="","x",#REF!)</f>
        <v>#REF!</v>
      </c>
      <c r="BA13" s="11" t="e">
        <f>IF(#REF!="","x",#REF!)</f>
        <v>#REF!</v>
      </c>
      <c r="BB13" s="11" t="e">
        <f>IF(#REF!="","x",#REF!)</f>
        <v>#REF!</v>
      </c>
      <c r="BC13" s="11" t="e">
        <f>IF(#REF!="","x",#REF!)</f>
        <v>#REF!</v>
      </c>
      <c r="BD13" s="11" t="e">
        <f>IF(#REF!="","x",#REF!)</f>
        <v>#REF!</v>
      </c>
      <c r="BE13" s="18" t="e">
        <f>IF(#REF!="","x",YEAR(#REF!))</f>
        <v>#REF!</v>
      </c>
      <c r="BF13" s="18" t="e">
        <f>IF(#REF!="","x",YEAR(#REF!))</f>
        <v>#REF!</v>
      </c>
      <c r="BG13" s="18" t="e">
        <f>IF(#REF!="","x",YEAR(#REF!))</f>
        <v>#REF!</v>
      </c>
      <c r="BH13" s="11" t="e">
        <f>IF(#REF!="","x",#REF!)</f>
        <v>#REF!</v>
      </c>
      <c r="BI13" s="11" t="e">
        <f>IF(#REF!="","x",#REF!)</f>
        <v>#REF!</v>
      </c>
      <c r="BJ13" s="11" t="e">
        <f>IF(#REF!="","x",#REF!)</f>
        <v>#REF!</v>
      </c>
      <c r="BK13" s="11" t="e">
        <f>IF(#REF!="","x",#REF!)</f>
        <v>#REF!</v>
      </c>
      <c r="BL13" s="11" t="e">
        <f>IF(#REF!="","x",#REF!)</f>
        <v>#REF!</v>
      </c>
      <c r="BM13" s="11" t="e">
        <f>IF(#REF!="","x",#REF!)</f>
        <v>#REF!</v>
      </c>
      <c r="BN13" s="11" t="e">
        <f>IF(#REF!="","x",#REF!)</f>
        <v>#REF!</v>
      </c>
      <c r="BO13" s="11" t="e">
        <f>IF(#REF!="","x",#REF!)</f>
        <v>#REF!</v>
      </c>
      <c r="BP13" s="11" t="e">
        <f>IF(#REF!="","x",#REF!)</f>
        <v>#REF!</v>
      </c>
      <c r="BQ13" s="11" t="e">
        <f>IF(#REF!="","x",#REF!)</f>
        <v>#REF!</v>
      </c>
      <c r="BR13" s="11" t="e">
        <f>IF(#REF!="","x",#REF!)</f>
        <v>#REF!</v>
      </c>
      <c r="BS13" s="11" t="e">
        <f>IF(#REF!="","x",#REF!)</f>
        <v>#REF!</v>
      </c>
      <c r="BT13" s="11" t="e">
        <f>IF(#REF!="","x",#REF!)</f>
        <v>#REF!</v>
      </c>
      <c r="BU13" s="11" t="e">
        <f>IF(#REF!="","x",#REF!)</f>
        <v>#REF!</v>
      </c>
      <c r="BV13" s="11" t="e">
        <f>IF(#REF!="","x",#REF!)</f>
        <v>#REF!</v>
      </c>
      <c r="BW13" s="11" t="e">
        <f>IF(#REF!="","x",#REF!)</f>
        <v>#REF!</v>
      </c>
      <c r="BX13" s="11" t="e">
        <f>IF(#REF!="","x",#REF!)</f>
        <v>#REF!</v>
      </c>
      <c r="BY13" s="11" t="e">
        <f>IF(#REF!="","x",#REF!)</f>
        <v>#REF!</v>
      </c>
      <c r="BZ13" s="11" t="e">
        <f>IF(#REF!="","x",#REF!)</f>
        <v>#REF!</v>
      </c>
      <c r="CA13" s="11" t="e">
        <f>IF(#REF!="","x",#REF!)</f>
        <v>#REF!</v>
      </c>
      <c r="CB13" s="11" t="e">
        <f>IF(#REF!="","x",#REF!)</f>
        <v>#REF!</v>
      </c>
    </row>
    <row r="14" spans="1:80" x14ac:dyDescent="0.25">
      <c r="A14" s="5" t="s">
        <v>21</v>
      </c>
      <c r="B14" s="4" t="s">
        <v>20</v>
      </c>
      <c r="C14" s="11" t="e">
        <f>IF(#REF!="","x",#REF!)</f>
        <v>#REF!</v>
      </c>
      <c r="D14" s="11" t="e">
        <f>IF(#REF!="","x",#REF!)</f>
        <v>#REF!</v>
      </c>
      <c r="E14" s="11" t="e">
        <f>IF(#REF!="","x",#REF!)</f>
        <v>#REF!</v>
      </c>
      <c r="F14" s="11" t="e">
        <f>IF(#REF!="","x",#REF!)</f>
        <v>#REF!</v>
      </c>
      <c r="G14" s="11" t="e">
        <f>IF(#REF!="","x",#REF!)</f>
        <v>#REF!</v>
      </c>
      <c r="H14" s="11" t="e">
        <f>IF(#REF!="","x",#REF!)</f>
        <v>#REF!</v>
      </c>
      <c r="I14" s="11" t="e">
        <f>IF(#REF!="","x",#REF!)</f>
        <v>#REF!</v>
      </c>
      <c r="J14" s="11" t="e">
        <f>IF(#REF!="","x",#REF!)</f>
        <v>#REF!</v>
      </c>
      <c r="K14" s="11" t="e">
        <f>IF(#REF!="","x",#REF!)</f>
        <v>#REF!</v>
      </c>
      <c r="L14" s="11" t="e">
        <f>IF(#REF!="","x",#REF!)</f>
        <v>#REF!</v>
      </c>
      <c r="M14" s="11" t="e">
        <f>IF(#REF!="","x",#REF!)</f>
        <v>#REF!</v>
      </c>
      <c r="N14" s="11" t="e">
        <f>IF(#REF!="","x",#REF!)</f>
        <v>#REF!</v>
      </c>
      <c r="O14" s="11" t="e">
        <f>IF(#REF!="","x",#REF!)</f>
        <v>#REF!</v>
      </c>
      <c r="P14" s="11" t="e">
        <f>IF(#REF!="","x",#REF!)</f>
        <v>#REF!</v>
      </c>
      <c r="Q14" s="11" t="e">
        <f>IF(#REF!="","x",#REF!)</f>
        <v>#REF!</v>
      </c>
      <c r="R14" s="11" t="e">
        <f>IF(#REF!="","x",#REF!)</f>
        <v>#REF!</v>
      </c>
      <c r="S14" s="11" t="e">
        <f>IF(#REF!="","x",#REF!)</f>
        <v>#REF!</v>
      </c>
      <c r="T14" s="11" t="e">
        <f>IF(#REF!="","x",#REF!)</f>
        <v>#REF!</v>
      </c>
      <c r="U14" s="11" t="e">
        <f>IF(#REF!="","x",#REF!)</f>
        <v>#REF!</v>
      </c>
      <c r="V14" s="11" t="e">
        <f>IF(#REF!="","x",#REF!)</f>
        <v>#REF!</v>
      </c>
      <c r="W14" s="11" t="e">
        <f>IF(#REF!="","x",#REF!)</f>
        <v>#REF!</v>
      </c>
      <c r="X14" s="11" t="e">
        <f>IF(#REF!="","x",#REF!)</f>
        <v>#REF!</v>
      </c>
      <c r="Y14" s="11" t="e">
        <f>IF(#REF!="","x",#REF!)</f>
        <v>#REF!</v>
      </c>
      <c r="Z14" s="11" t="e">
        <f>IF(#REF!="","x",#REF!)</f>
        <v>#REF!</v>
      </c>
      <c r="AA14" s="11" t="e">
        <f>IF(#REF!="","x",#REF!)</f>
        <v>#REF!</v>
      </c>
      <c r="AB14" s="11" t="e">
        <f>IF(#REF!="","x",#REF!)</f>
        <v>#REF!</v>
      </c>
      <c r="AC14" s="11" t="e">
        <f>IF(#REF!="","x",#REF!)</f>
        <v>#REF!</v>
      </c>
      <c r="AD14" s="11" t="e">
        <f>IF(#REF!="","x",#REF!)</f>
        <v>#REF!</v>
      </c>
      <c r="AE14" s="11" t="e">
        <f>IF(#REF!="","x",#REF!)</f>
        <v>#REF!</v>
      </c>
      <c r="AF14" s="11" t="e">
        <f>IF(#REF!="","x",#REF!)</f>
        <v>#REF!</v>
      </c>
      <c r="AG14" s="11" t="e">
        <f>IF(#REF!="","x",#REF!)</f>
        <v>#REF!</v>
      </c>
      <c r="AH14" s="11" t="e">
        <f>IF(#REF!="","x",#REF!)</f>
        <v>#REF!</v>
      </c>
      <c r="AI14" s="11" t="e">
        <f>IF(#REF!="","x",#REF!)</f>
        <v>#REF!</v>
      </c>
      <c r="AJ14" s="11" t="e">
        <f>IF(#REF!="","x",#REF!)</f>
        <v>#REF!</v>
      </c>
      <c r="AK14" s="11" t="e">
        <f>IF(#REF!="","x",#REF!)</f>
        <v>#REF!</v>
      </c>
      <c r="AL14" s="11" t="e">
        <f>IF(#REF!="","x",#REF!)</f>
        <v>#REF!</v>
      </c>
      <c r="AM14" s="11" t="e">
        <f>IF(#REF!="","x",#REF!)</f>
        <v>#REF!</v>
      </c>
      <c r="AN14" s="11" t="e">
        <f>IF(#REF!="","x",#REF!)</f>
        <v>#REF!</v>
      </c>
      <c r="AO14" s="11" t="e">
        <f>IF(#REF!="","x",#REF!)</f>
        <v>#REF!</v>
      </c>
      <c r="AP14" s="11" t="e">
        <f>IF(#REF!="","x",#REF!)</f>
        <v>#REF!</v>
      </c>
      <c r="AQ14" s="11" t="e">
        <f>IF(#REF!="","x",#REF!)</f>
        <v>#REF!</v>
      </c>
      <c r="AR14" s="11" t="e">
        <f>IF(#REF!="","x",#REF!)</f>
        <v>#REF!</v>
      </c>
      <c r="AS14" s="11" t="e">
        <f>IF(#REF!="","x",#REF!)</f>
        <v>#REF!</v>
      </c>
      <c r="AT14" s="11" t="e">
        <f>IF(#REF!="","x",#REF!)</f>
        <v>#REF!</v>
      </c>
      <c r="AU14" s="11" t="e">
        <f>IF(#REF!="","x",#REF!)</f>
        <v>#REF!</v>
      </c>
      <c r="AV14" s="11" t="e">
        <f>IF(#REF!="","x",#REF!)</f>
        <v>#REF!</v>
      </c>
      <c r="AW14" s="11" t="e">
        <f>IF(#REF!="","x",#REF!)</f>
        <v>#REF!</v>
      </c>
      <c r="AX14" s="11" t="e">
        <f>IF(#REF!="","x",#REF!)</f>
        <v>#REF!</v>
      </c>
      <c r="AY14" s="11" t="e">
        <f>IF(#REF!="","x",#REF!)</f>
        <v>#REF!</v>
      </c>
      <c r="AZ14" s="11" t="e">
        <f>IF(#REF!="","x",#REF!)</f>
        <v>#REF!</v>
      </c>
      <c r="BA14" s="11" t="e">
        <f>IF(#REF!="","x",#REF!)</f>
        <v>#REF!</v>
      </c>
      <c r="BB14" s="11" t="e">
        <f>IF(#REF!="","x",#REF!)</f>
        <v>#REF!</v>
      </c>
      <c r="BC14" s="11" t="e">
        <f>IF(#REF!="","x",#REF!)</f>
        <v>#REF!</v>
      </c>
      <c r="BD14" s="11" t="e">
        <f>IF(#REF!="","x",#REF!)</f>
        <v>#REF!</v>
      </c>
      <c r="BE14" s="18" t="e">
        <f>IF(#REF!="","x",YEAR(#REF!))</f>
        <v>#REF!</v>
      </c>
      <c r="BF14" s="18" t="e">
        <f>IF(#REF!="","x",YEAR(#REF!))</f>
        <v>#REF!</v>
      </c>
      <c r="BG14" s="18" t="e">
        <f>IF(#REF!="","x",YEAR(#REF!))</f>
        <v>#REF!</v>
      </c>
      <c r="BH14" s="11" t="e">
        <f>IF(#REF!="","x",#REF!)</f>
        <v>#REF!</v>
      </c>
      <c r="BI14" s="11" t="e">
        <f>IF(#REF!="","x",#REF!)</f>
        <v>#REF!</v>
      </c>
      <c r="BJ14" s="11" t="e">
        <f>IF(#REF!="","x",#REF!)</f>
        <v>#REF!</v>
      </c>
      <c r="BK14" s="11" t="e">
        <f>IF(#REF!="","x",#REF!)</f>
        <v>#REF!</v>
      </c>
      <c r="BL14" s="11" t="e">
        <f>IF(#REF!="","x",#REF!)</f>
        <v>#REF!</v>
      </c>
      <c r="BM14" s="11" t="e">
        <f>IF(#REF!="","x",#REF!)</f>
        <v>#REF!</v>
      </c>
      <c r="BN14" s="11" t="e">
        <f>IF(#REF!="","x",#REF!)</f>
        <v>#REF!</v>
      </c>
      <c r="BO14" s="11" t="e">
        <f>IF(#REF!="","x",#REF!)</f>
        <v>#REF!</v>
      </c>
      <c r="BP14" s="11" t="e">
        <f>IF(#REF!="","x",#REF!)</f>
        <v>#REF!</v>
      </c>
      <c r="BQ14" s="11" t="e">
        <f>IF(#REF!="","x",#REF!)</f>
        <v>#REF!</v>
      </c>
      <c r="BR14" s="11" t="e">
        <f>IF(#REF!="","x",#REF!)</f>
        <v>#REF!</v>
      </c>
      <c r="BS14" s="11" t="e">
        <f>IF(#REF!="","x",#REF!)</f>
        <v>#REF!</v>
      </c>
      <c r="BT14" s="11" t="e">
        <f>IF(#REF!="","x",#REF!)</f>
        <v>#REF!</v>
      </c>
      <c r="BU14" s="11" t="e">
        <f>IF(#REF!="","x",#REF!)</f>
        <v>#REF!</v>
      </c>
      <c r="BV14" s="11" t="e">
        <f>IF(#REF!="","x",#REF!)</f>
        <v>#REF!</v>
      </c>
      <c r="BW14" s="11" t="e">
        <f>IF(#REF!="","x",#REF!)</f>
        <v>#REF!</v>
      </c>
      <c r="BX14" s="11" t="e">
        <f>IF(#REF!="","x",#REF!)</f>
        <v>#REF!</v>
      </c>
      <c r="BY14" s="11" t="e">
        <f>IF(#REF!="","x",#REF!)</f>
        <v>#REF!</v>
      </c>
      <c r="BZ14" s="11" t="e">
        <f>IF(#REF!="","x",#REF!)</f>
        <v>#REF!</v>
      </c>
      <c r="CA14" s="11" t="e">
        <f>IF(#REF!="","x",#REF!)</f>
        <v>#REF!</v>
      </c>
      <c r="CB14" s="11" t="e">
        <f>IF(#REF!="","x",#REF!)</f>
        <v>#REF!</v>
      </c>
    </row>
    <row r="15" spans="1:80" x14ac:dyDescent="0.25">
      <c r="A15" s="5" t="s">
        <v>23</v>
      </c>
      <c r="B15" s="4" t="s">
        <v>22</v>
      </c>
      <c r="C15" s="11" t="e">
        <f>IF(#REF!="","x",#REF!)</f>
        <v>#REF!</v>
      </c>
      <c r="D15" s="11" t="e">
        <f>IF(#REF!="","x",#REF!)</f>
        <v>#REF!</v>
      </c>
      <c r="E15" s="11" t="e">
        <f>IF(#REF!="","x",#REF!)</f>
        <v>#REF!</v>
      </c>
      <c r="F15" s="11" t="e">
        <f>IF(#REF!="","x",#REF!)</f>
        <v>#REF!</v>
      </c>
      <c r="G15" s="11" t="e">
        <f>IF(#REF!="","x",#REF!)</f>
        <v>#REF!</v>
      </c>
      <c r="H15" s="11" t="e">
        <f>IF(#REF!="","x",#REF!)</f>
        <v>#REF!</v>
      </c>
      <c r="I15" s="11" t="e">
        <f>IF(#REF!="","x",#REF!)</f>
        <v>#REF!</v>
      </c>
      <c r="J15" s="11" t="e">
        <f>IF(#REF!="","x",#REF!)</f>
        <v>#REF!</v>
      </c>
      <c r="K15" s="11" t="e">
        <f>IF(#REF!="","x",#REF!)</f>
        <v>#REF!</v>
      </c>
      <c r="L15" s="11" t="e">
        <f>IF(#REF!="","x",#REF!)</f>
        <v>#REF!</v>
      </c>
      <c r="M15" s="11" t="e">
        <f>IF(#REF!="","x",#REF!)</f>
        <v>#REF!</v>
      </c>
      <c r="N15" s="11" t="e">
        <f>IF(#REF!="","x",#REF!)</f>
        <v>#REF!</v>
      </c>
      <c r="O15" s="11" t="e">
        <f>IF(#REF!="","x",#REF!)</f>
        <v>#REF!</v>
      </c>
      <c r="P15" s="11" t="e">
        <f>IF(#REF!="","x",#REF!)</f>
        <v>#REF!</v>
      </c>
      <c r="Q15" s="11" t="e">
        <f>IF(#REF!="","x",#REF!)</f>
        <v>#REF!</v>
      </c>
      <c r="R15" s="11" t="e">
        <f>IF(#REF!="","x",#REF!)</f>
        <v>#REF!</v>
      </c>
      <c r="S15" s="11" t="e">
        <f>IF(#REF!="","x",#REF!)</f>
        <v>#REF!</v>
      </c>
      <c r="T15" s="11" t="e">
        <f>IF(#REF!="","x",#REF!)</f>
        <v>#REF!</v>
      </c>
      <c r="U15" s="11" t="e">
        <f>IF(#REF!="","x",#REF!)</f>
        <v>#REF!</v>
      </c>
      <c r="V15" s="11" t="e">
        <f>IF(#REF!="","x",#REF!)</f>
        <v>#REF!</v>
      </c>
      <c r="W15" s="11" t="e">
        <f>IF(#REF!="","x",#REF!)</f>
        <v>#REF!</v>
      </c>
      <c r="X15" s="11" t="e">
        <f>IF(#REF!="","x",#REF!)</f>
        <v>#REF!</v>
      </c>
      <c r="Y15" s="11" t="e">
        <f>IF(#REF!="","x",#REF!)</f>
        <v>#REF!</v>
      </c>
      <c r="Z15" s="11" t="e">
        <f>IF(#REF!="","x",#REF!)</f>
        <v>#REF!</v>
      </c>
      <c r="AA15" s="11" t="e">
        <f>IF(#REF!="","x",#REF!)</f>
        <v>#REF!</v>
      </c>
      <c r="AB15" s="11" t="e">
        <f>IF(#REF!="","x",#REF!)</f>
        <v>#REF!</v>
      </c>
      <c r="AC15" s="11" t="e">
        <f>IF(#REF!="","x",#REF!)</f>
        <v>#REF!</v>
      </c>
      <c r="AD15" s="11" t="e">
        <f>IF(#REF!="","x",#REF!)</f>
        <v>#REF!</v>
      </c>
      <c r="AE15" s="11" t="e">
        <f>IF(#REF!="","x",#REF!)</f>
        <v>#REF!</v>
      </c>
      <c r="AF15" s="11" t="e">
        <f>IF(#REF!="","x",#REF!)</f>
        <v>#REF!</v>
      </c>
      <c r="AG15" s="11" t="e">
        <f>IF(#REF!="","x",#REF!)</f>
        <v>#REF!</v>
      </c>
      <c r="AH15" s="11" t="e">
        <f>IF(#REF!="","x",#REF!)</f>
        <v>#REF!</v>
      </c>
      <c r="AI15" s="11" t="e">
        <f>IF(#REF!="","x",#REF!)</f>
        <v>#REF!</v>
      </c>
      <c r="AJ15" s="11" t="e">
        <f>IF(#REF!="","x",#REF!)</f>
        <v>#REF!</v>
      </c>
      <c r="AK15" s="11" t="e">
        <f>IF(#REF!="","x",#REF!)</f>
        <v>#REF!</v>
      </c>
      <c r="AL15" s="11" t="e">
        <f>IF(#REF!="","x",#REF!)</f>
        <v>#REF!</v>
      </c>
      <c r="AM15" s="11" t="e">
        <f>IF(#REF!="","x",#REF!)</f>
        <v>#REF!</v>
      </c>
      <c r="AN15" s="11" t="e">
        <f>IF(#REF!="","x",#REF!)</f>
        <v>#REF!</v>
      </c>
      <c r="AO15" s="11" t="e">
        <f>IF(#REF!="","x",#REF!)</f>
        <v>#REF!</v>
      </c>
      <c r="AP15" s="11" t="e">
        <f>IF(#REF!="","x",#REF!)</f>
        <v>#REF!</v>
      </c>
      <c r="AQ15" s="11" t="e">
        <f>IF(#REF!="","x",#REF!)</f>
        <v>#REF!</v>
      </c>
      <c r="AR15" s="11" t="e">
        <f>IF(#REF!="","x",#REF!)</f>
        <v>#REF!</v>
      </c>
      <c r="AS15" s="11" t="e">
        <f>IF(#REF!="","x",#REF!)</f>
        <v>#REF!</v>
      </c>
      <c r="AT15" s="11" t="e">
        <f>IF(#REF!="","x",#REF!)</f>
        <v>#REF!</v>
      </c>
      <c r="AU15" s="11" t="e">
        <f>IF(#REF!="","x",#REF!)</f>
        <v>#REF!</v>
      </c>
      <c r="AV15" s="11" t="e">
        <f>IF(#REF!="","x",#REF!)</f>
        <v>#REF!</v>
      </c>
      <c r="AW15" s="11" t="e">
        <f>IF(#REF!="","x",#REF!)</f>
        <v>#REF!</v>
      </c>
      <c r="AX15" s="11" t="e">
        <f>IF(#REF!="","x",#REF!)</f>
        <v>#REF!</v>
      </c>
      <c r="AY15" s="11" t="e">
        <f>IF(#REF!="","x",#REF!)</f>
        <v>#REF!</v>
      </c>
      <c r="AZ15" s="11" t="e">
        <f>IF(#REF!="","x",#REF!)</f>
        <v>#REF!</v>
      </c>
      <c r="BA15" s="11" t="e">
        <f>IF(#REF!="","x",#REF!)</f>
        <v>#REF!</v>
      </c>
      <c r="BB15" s="11" t="e">
        <f>IF(#REF!="","x",#REF!)</f>
        <v>#REF!</v>
      </c>
      <c r="BC15" s="11" t="e">
        <f>IF(#REF!="","x",#REF!)</f>
        <v>#REF!</v>
      </c>
      <c r="BD15" s="11" t="e">
        <f>IF(#REF!="","x",#REF!)</f>
        <v>#REF!</v>
      </c>
      <c r="BE15" s="18" t="e">
        <f>IF(#REF!="","x",YEAR(#REF!))</f>
        <v>#REF!</v>
      </c>
      <c r="BF15" s="18" t="e">
        <f>IF(#REF!="","x",YEAR(#REF!))</f>
        <v>#REF!</v>
      </c>
      <c r="BG15" s="18" t="e">
        <f>IF(#REF!="","x",YEAR(#REF!))</f>
        <v>#REF!</v>
      </c>
      <c r="BH15" s="11" t="e">
        <f>IF(#REF!="","x",#REF!)</f>
        <v>#REF!</v>
      </c>
      <c r="BI15" s="11" t="e">
        <f>IF(#REF!="","x",#REF!)</f>
        <v>#REF!</v>
      </c>
      <c r="BJ15" s="11" t="e">
        <f>IF(#REF!="","x",#REF!)</f>
        <v>#REF!</v>
      </c>
      <c r="BK15" s="11" t="e">
        <f>IF(#REF!="","x",#REF!)</f>
        <v>#REF!</v>
      </c>
      <c r="BL15" s="11" t="e">
        <f>IF(#REF!="","x",#REF!)</f>
        <v>#REF!</v>
      </c>
      <c r="BM15" s="11" t="e">
        <f>IF(#REF!="","x",#REF!)</f>
        <v>#REF!</v>
      </c>
      <c r="BN15" s="11" t="e">
        <f>IF(#REF!="","x",#REF!)</f>
        <v>#REF!</v>
      </c>
      <c r="BO15" s="11" t="e">
        <f>IF(#REF!="","x",#REF!)</f>
        <v>#REF!</v>
      </c>
      <c r="BP15" s="11" t="e">
        <f>IF(#REF!="","x",#REF!)</f>
        <v>#REF!</v>
      </c>
      <c r="BQ15" s="11" t="e">
        <f>IF(#REF!="","x",#REF!)</f>
        <v>#REF!</v>
      </c>
      <c r="BR15" s="11" t="e">
        <f>IF(#REF!="","x",#REF!)</f>
        <v>#REF!</v>
      </c>
      <c r="BS15" s="11" t="e">
        <f>IF(#REF!="","x",#REF!)</f>
        <v>#REF!</v>
      </c>
      <c r="BT15" s="11" t="e">
        <f>IF(#REF!="","x",#REF!)</f>
        <v>#REF!</v>
      </c>
      <c r="BU15" s="11" t="e">
        <f>IF(#REF!="","x",#REF!)</f>
        <v>#REF!</v>
      </c>
      <c r="BV15" s="11" t="e">
        <f>IF(#REF!="","x",#REF!)</f>
        <v>#REF!</v>
      </c>
      <c r="BW15" s="11" t="e">
        <f>IF(#REF!="","x",#REF!)</f>
        <v>#REF!</v>
      </c>
      <c r="BX15" s="11" t="e">
        <f>IF(#REF!="","x",#REF!)</f>
        <v>#REF!</v>
      </c>
      <c r="BY15" s="11" t="e">
        <f>IF(#REF!="","x",#REF!)</f>
        <v>#REF!</v>
      </c>
      <c r="BZ15" s="11" t="e">
        <f>IF(#REF!="","x",#REF!)</f>
        <v>#REF!</v>
      </c>
      <c r="CA15" s="11" t="e">
        <f>IF(#REF!="","x",#REF!)</f>
        <v>#REF!</v>
      </c>
      <c r="CB15" s="11" t="e">
        <f>IF(#REF!="","x",#REF!)</f>
        <v>#REF!</v>
      </c>
    </row>
    <row r="16" spans="1:80" x14ac:dyDescent="0.25">
      <c r="A16" s="5" t="s">
        <v>25</v>
      </c>
      <c r="B16" s="4" t="s">
        <v>24</v>
      </c>
      <c r="C16" s="11" t="e">
        <f>IF(#REF!="","x",#REF!)</f>
        <v>#REF!</v>
      </c>
      <c r="D16" s="11" t="e">
        <f>IF(#REF!="","x",#REF!)</f>
        <v>#REF!</v>
      </c>
      <c r="E16" s="11" t="e">
        <f>IF(#REF!="","x",#REF!)</f>
        <v>#REF!</v>
      </c>
      <c r="F16" s="11" t="e">
        <f>IF(#REF!="","x",#REF!)</f>
        <v>#REF!</v>
      </c>
      <c r="G16" s="11" t="e">
        <f>IF(#REF!="","x",#REF!)</f>
        <v>#REF!</v>
      </c>
      <c r="H16" s="11" t="e">
        <f>IF(#REF!="","x",#REF!)</f>
        <v>#REF!</v>
      </c>
      <c r="I16" s="11" t="e">
        <f>IF(#REF!="","x",#REF!)</f>
        <v>#REF!</v>
      </c>
      <c r="J16" s="11" t="e">
        <f>IF(#REF!="","x",#REF!)</f>
        <v>#REF!</v>
      </c>
      <c r="K16" s="11" t="e">
        <f>IF(#REF!="","x",#REF!)</f>
        <v>#REF!</v>
      </c>
      <c r="L16" s="11" t="e">
        <f>IF(#REF!="","x",#REF!)</f>
        <v>#REF!</v>
      </c>
      <c r="M16" s="11" t="e">
        <f>IF(#REF!="","x",#REF!)</f>
        <v>#REF!</v>
      </c>
      <c r="N16" s="11" t="e">
        <f>IF(#REF!="","x",#REF!)</f>
        <v>#REF!</v>
      </c>
      <c r="O16" s="11" t="e">
        <f>IF(#REF!="","x",#REF!)</f>
        <v>#REF!</v>
      </c>
      <c r="P16" s="11" t="e">
        <f>IF(#REF!="","x",#REF!)</f>
        <v>#REF!</v>
      </c>
      <c r="Q16" s="11" t="e">
        <f>IF(#REF!="","x",#REF!)</f>
        <v>#REF!</v>
      </c>
      <c r="R16" s="11" t="e">
        <f>IF(#REF!="","x",#REF!)</f>
        <v>#REF!</v>
      </c>
      <c r="S16" s="11" t="e">
        <f>IF(#REF!="","x",#REF!)</f>
        <v>#REF!</v>
      </c>
      <c r="T16" s="11" t="e">
        <f>IF(#REF!="","x",#REF!)</f>
        <v>#REF!</v>
      </c>
      <c r="U16" s="11" t="e">
        <f>IF(#REF!="","x",#REF!)</f>
        <v>#REF!</v>
      </c>
      <c r="V16" s="11" t="e">
        <f>IF(#REF!="","x",#REF!)</f>
        <v>#REF!</v>
      </c>
      <c r="W16" s="11" t="e">
        <f>IF(#REF!="","x",#REF!)</f>
        <v>#REF!</v>
      </c>
      <c r="X16" s="11" t="e">
        <f>IF(#REF!="","x",#REF!)</f>
        <v>#REF!</v>
      </c>
      <c r="Y16" s="11" t="e">
        <f>IF(#REF!="","x",#REF!)</f>
        <v>#REF!</v>
      </c>
      <c r="Z16" s="11" t="e">
        <f>IF(#REF!="","x",#REF!)</f>
        <v>#REF!</v>
      </c>
      <c r="AA16" s="11" t="e">
        <f>IF(#REF!="","x",#REF!)</f>
        <v>#REF!</v>
      </c>
      <c r="AB16" s="11" t="e">
        <f>IF(#REF!="","x",#REF!)</f>
        <v>#REF!</v>
      </c>
      <c r="AC16" s="11" t="e">
        <f>IF(#REF!="","x",#REF!)</f>
        <v>#REF!</v>
      </c>
      <c r="AD16" s="11" t="e">
        <f>IF(#REF!="","x",#REF!)</f>
        <v>#REF!</v>
      </c>
      <c r="AE16" s="11" t="e">
        <f>IF(#REF!="","x",#REF!)</f>
        <v>#REF!</v>
      </c>
      <c r="AF16" s="11" t="e">
        <f>IF(#REF!="","x",#REF!)</f>
        <v>#REF!</v>
      </c>
      <c r="AG16" s="11" t="e">
        <f>IF(#REF!="","x",#REF!)</f>
        <v>#REF!</v>
      </c>
      <c r="AH16" s="11" t="e">
        <f>IF(#REF!="","x",#REF!)</f>
        <v>#REF!</v>
      </c>
      <c r="AI16" s="11" t="e">
        <f>IF(#REF!="","x",#REF!)</f>
        <v>#REF!</v>
      </c>
      <c r="AJ16" s="11" t="e">
        <f>IF(#REF!="","x",#REF!)</f>
        <v>#REF!</v>
      </c>
      <c r="AK16" s="11" t="e">
        <f>IF(#REF!="","x",#REF!)</f>
        <v>#REF!</v>
      </c>
      <c r="AL16" s="11" t="e">
        <f>IF(#REF!="","x",#REF!)</f>
        <v>#REF!</v>
      </c>
      <c r="AM16" s="11" t="e">
        <f>IF(#REF!="","x",#REF!)</f>
        <v>#REF!</v>
      </c>
      <c r="AN16" s="11" t="e">
        <f>IF(#REF!="","x",#REF!)</f>
        <v>#REF!</v>
      </c>
      <c r="AO16" s="11" t="e">
        <f>IF(#REF!="","x",#REF!)</f>
        <v>#REF!</v>
      </c>
      <c r="AP16" s="11" t="e">
        <f>IF(#REF!="","x",#REF!)</f>
        <v>#REF!</v>
      </c>
      <c r="AQ16" s="11" t="e">
        <f>IF(#REF!="","x",#REF!)</f>
        <v>#REF!</v>
      </c>
      <c r="AR16" s="11" t="e">
        <f>IF(#REF!="","x",#REF!)</f>
        <v>#REF!</v>
      </c>
      <c r="AS16" s="11" t="e">
        <f>IF(#REF!="","x",#REF!)</f>
        <v>#REF!</v>
      </c>
      <c r="AT16" s="11" t="e">
        <f>IF(#REF!="","x",#REF!)</f>
        <v>#REF!</v>
      </c>
      <c r="AU16" s="11" t="e">
        <f>IF(#REF!="","x",#REF!)</f>
        <v>#REF!</v>
      </c>
      <c r="AV16" s="11" t="e">
        <f>IF(#REF!="","x",#REF!)</f>
        <v>#REF!</v>
      </c>
      <c r="AW16" s="11" t="e">
        <f>IF(#REF!="","x",#REF!)</f>
        <v>#REF!</v>
      </c>
      <c r="AX16" s="11" t="e">
        <f>IF(#REF!="","x",#REF!)</f>
        <v>#REF!</v>
      </c>
      <c r="AY16" s="11" t="e">
        <f>IF(#REF!="","x",#REF!)</f>
        <v>#REF!</v>
      </c>
      <c r="AZ16" s="11" t="e">
        <f>IF(#REF!="","x",#REF!)</f>
        <v>#REF!</v>
      </c>
      <c r="BA16" s="11" t="e">
        <f>IF(#REF!="","x",#REF!)</f>
        <v>#REF!</v>
      </c>
      <c r="BB16" s="11" t="e">
        <f>IF(#REF!="","x",#REF!)</f>
        <v>#REF!</v>
      </c>
      <c r="BC16" s="11" t="e">
        <f>IF(#REF!="","x",#REF!)</f>
        <v>#REF!</v>
      </c>
      <c r="BD16" s="11" t="e">
        <f>IF(#REF!="","x",#REF!)</f>
        <v>#REF!</v>
      </c>
      <c r="BE16" s="18" t="e">
        <f>IF(#REF!="","x",YEAR(#REF!))</f>
        <v>#REF!</v>
      </c>
      <c r="BF16" s="18" t="e">
        <f>IF(#REF!="","x",YEAR(#REF!))</f>
        <v>#REF!</v>
      </c>
      <c r="BG16" s="18" t="e">
        <f>IF(#REF!="","x",YEAR(#REF!))</f>
        <v>#REF!</v>
      </c>
      <c r="BH16" s="11" t="e">
        <f>IF(#REF!="","x",#REF!)</f>
        <v>#REF!</v>
      </c>
      <c r="BI16" s="11" t="e">
        <f>IF(#REF!="","x",#REF!)</f>
        <v>#REF!</v>
      </c>
      <c r="BJ16" s="11" t="e">
        <f>IF(#REF!="","x",#REF!)</f>
        <v>#REF!</v>
      </c>
      <c r="BK16" s="11" t="e">
        <f>IF(#REF!="","x",#REF!)</f>
        <v>#REF!</v>
      </c>
      <c r="BL16" s="11" t="e">
        <f>IF(#REF!="","x",#REF!)</f>
        <v>#REF!</v>
      </c>
      <c r="BM16" s="11" t="e">
        <f>IF(#REF!="","x",#REF!)</f>
        <v>#REF!</v>
      </c>
      <c r="BN16" s="11" t="e">
        <f>IF(#REF!="","x",#REF!)</f>
        <v>#REF!</v>
      </c>
      <c r="BO16" s="11" t="e">
        <f>IF(#REF!="","x",#REF!)</f>
        <v>#REF!</v>
      </c>
      <c r="BP16" s="11" t="e">
        <f>IF(#REF!="","x",#REF!)</f>
        <v>#REF!</v>
      </c>
      <c r="BQ16" s="11" t="e">
        <f>IF(#REF!="","x",#REF!)</f>
        <v>#REF!</v>
      </c>
      <c r="BR16" s="11" t="e">
        <f>IF(#REF!="","x",#REF!)</f>
        <v>#REF!</v>
      </c>
      <c r="BS16" s="11" t="e">
        <f>IF(#REF!="","x",#REF!)</f>
        <v>#REF!</v>
      </c>
      <c r="BT16" s="11" t="e">
        <f>IF(#REF!="","x",#REF!)</f>
        <v>#REF!</v>
      </c>
      <c r="BU16" s="11" t="e">
        <f>IF(#REF!="","x",#REF!)</f>
        <v>#REF!</v>
      </c>
      <c r="BV16" s="11" t="e">
        <f>IF(#REF!="","x",#REF!)</f>
        <v>#REF!</v>
      </c>
      <c r="BW16" s="11" t="e">
        <f>IF(#REF!="","x",#REF!)</f>
        <v>#REF!</v>
      </c>
      <c r="BX16" s="11" t="e">
        <f>IF(#REF!="","x",#REF!)</f>
        <v>#REF!</v>
      </c>
      <c r="BY16" s="11" t="e">
        <f>IF(#REF!="","x",#REF!)</f>
        <v>#REF!</v>
      </c>
      <c r="BZ16" s="11" t="e">
        <f>IF(#REF!="","x",#REF!)</f>
        <v>#REF!</v>
      </c>
      <c r="CA16" s="11" t="e">
        <f>IF(#REF!="","x",#REF!)</f>
        <v>#REF!</v>
      </c>
      <c r="CB16" s="11" t="e">
        <f>IF(#REF!="","x",#REF!)</f>
        <v>#REF!</v>
      </c>
    </row>
    <row r="17" spans="1:80" x14ac:dyDescent="0.25">
      <c r="A17" s="5" t="s">
        <v>27</v>
      </c>
      <c r="B17" s="4" t="s">
        <v>26</v>
      </c>
      <c r="C17" s="11" t="e">
        <f>IF(#REF!="","x",#REF!)</f>
        <v>#REF!</v>
      </c>
      <c r="D17" s="11" t="e">
        <f>IF(#REF!="","x",#REF!)</f>
        <v>#REF!</v>
      </c>
      <c r="E17" s="11" t="e">
        <f>IF(#REF!="","x",#REF!)</f>
        <v>#REF!</v>
      </c>
      <c r="F17" s="11" t="e">
        <f>IF(#REF!="","x",#REF!)</f>
        <v>#REF!</v>
      </c>
      <c r="G17" s="11" t="e">
        <f>IF(#REF!="","x",#REF!)</f>
        <v>#REF!</v>
      </c>
      <c r="H17" s="11" t="e">
        <f>IF(#REF!="","x",#REF!)</f>
        <v>#REF!</v>
      </c>
      <c r="I17" s="11" t="e">
        <f>IF(#REF!="","x",#REF!)</f>
        <v>#REF!</v>
      </c>
      <c r="J17" s="11" t="e">
        <f>IF(#REF!="","x",#REF!)</f>
        <v>#REF!</v>
      </c>
      <c r="K17" s="11" t="e">
        <f>IF(#REF!="","x",#REF!)</f>
        <v>#REF!</v>
      </c>
      <c r="L17" s="11" t="e">
        <f>IF(#REF!="","x",#REF!)</f>
        <v>#REF!</v>
      </c>
      <c r="M17" s="11" t="e">
        <f>IF(#REF!="","x",#REF!)</f>
        <v>#REF!</v>
      </c>
      <c r="N17" s="11" t="e">
        <f>IF(#REF!="","x",#REF!)</f>
        <v>#REF!</v>
      </c>
      <c r="O17" s="11" t="e">
        <f>IF(#REF!="","x",#REF!)</f>
        <v>#REF!</v>
      </c>
      <c r="P17" s="11" t="e">
        <f>IF(#REF!="","x",#REF!)</f>
        <v>#REF!</v>
      </c>
      <c r="Q17" s="11" t="e">
        <f>IF(#REF!="","x",#REF!)</f>
        <v>#REF!</v>
      </c>
      <c r="R17" s="11" t="e">
        <f>IF(#REF!="","x",#REF!)</f>
        <v>#REF!</v>
      </c>
      <c r="S17" s="11" t="e">
        <f>IF(#REF!="","x",#REF!)</f>
        <v>#REF!</v>
      </c>
      <c r="T17" s="11" t="e">
        <f>IF(#REF!="","x",#REF!)</f>
        <v>#REF!</v>
      </c>
      <c r="U17" s="11" t="e">
        <f>IF(#REF!="","x",#REF!)</f>
        <v>#REF!</v>
      </c>
      <c r="V17" s="11" t="e">
        <f>IF(#REF!="","x",#REF!)</f>
        <v>#REF!</v>
      </c>
      <c r="W17" s="11" t="e">
        <f>IF(#REF!="","x",#REF!)</f>
        <v>#REF!</v>
      </c>
      <c r="X17" s="11" t="e">
        <f>IF(#REF!="","x",#REF!)</f>
        <v>#REF!</v>
      </c>
      <c r="Y17" s="11" t="e">
        <f>IF(#REF!="","x",#REF!)</f>
        <v>#REF!</v>
      </c>
      <c r="Z17" s="11" t="e">
        <f>IF(#REF!="","x",#REF!)</f>
        <v>#REF!</v>
      </c>
      <c r="AA17" s="11" t="e">
        <f>IF(#REF!="","x",#REF!)</f>
        <v>#REF!</v>
      </c>
      <c r="AB17" s="11" t="e">
        <f>IF(#REF!="","x",#REF!)</f>
        <v>#REF!</v>
      </c>
      <c r="AC17" s="11" t="e">
        <f>IF(#REF!="","x",#REF!)</f>
        <v>#REF!</v>
      </c>
      <c r="AD17" s="11" t="e">
        <f>IF(#REF!="","x",#REF!)</f>
        <v>#REF!</v>
      </c>
      <c r="AE17" s="11" t="e">
        <f>IF(#REF!="","x",#REF!)</f>
        <v>#REF!</v>
      </c>
      <c r="AF17" s="11" t="e">
        <f>IF(#REF!="","x",#REF!)</f>
        <v>#REF!</v>
      </c>
      <c r="AG17" s="11" t="e">
        <f>IF(#REF!="","x",#REF!)</f>
        <v>#REF!</v>
      </c>
      <c r="AH17" s="11" t="e">
        <f>IF(#REF!="","x",#REF!)</f>
        <v>#REF!</v>
      </c>
      <c r="AI17" s="11" t="e">
        <f>IF(#REF!="","x",#REF!)</f>
        <v>#REF!</v>
      </c>
      <c r="AJ17" s="11" t="e">
        <f>IF(#REF!="","x",#REF!)</f>
        <v>#REF!</v>
      </c>
      <c r="AK17" s="11" t="e">
        <f>IF(#REF!="","x",#REF!)</f>
        <v>#REF!</v>
      </c>
      <c r="AL17" s="11" t="e">
        <f>IF(#REF!="","x",#REF!)</f>
        <v>#REF!</v>
      </c>
      <c r="AM17" s="11" t="e">
        <f>IF(#REF!="","x",#REF!)</f>
        <v>#REF!</v>
      </c>
      <c r="AN17" s="11" t="e">
        <f>IF(#REF!="","x",#REF!)</f>
        <v>#REF!</v>
      </c>
      <c r="AO17" s="11" t="e">
        <f>IF(#REF!="","x",#REF!)</f>
        <v>#REF!</v>
      </c>
      <c r="AP17" s="11" t="e">
        <f>IF(#REF!="","x",#REF!)</f>
        <v>#REF!</v>
      </c>
      <c r="AQ17" s="11" t="e">
        <f>IF(#REF!="","x",#REF!)</f>
        <v>#REF!</v>
      </c>
      <c r="AR17" s="11" t="e">
        <f>IF(#REF!="","x",#REF!)</f>
        <v>#REF!</v>
      </c>
      <c r="AS17" s="11" t="e">
        <f>IF(#REF!="","x",#REF!)</f>
        <v>#REF!</v>
      </c>
      <c r="AT17" s="11" t="e">
        <f>IF(#REF!="","x",#REF!)</f>
        <v>#REF!</v>
      </c>
      <c r="AU17" s="11" t="e">
        <f>IF(#REF!="","x",#REF!)</f>
        <v>#REF!</v>
      </c>
      <c r="AV17" s="11" t="e">
        <f>IF(#REF!="","x",#REF!)</f>
        <v>#REF!</v>
      </c>
      <c r="AW17" s="11" t="e">
        <f>IF(#REF!="","x",#REF!)</f>
        <v>#REF!</v>
      </c>
      <c r="AX17" s="11" t="e">
        <f>IF(#REF!="","x",#REF!)</f>
        <v>#REF!</v>
      </c>
      <c r="AY17" s="11" t="e">
        <f>IF(#REF!="","x",#REF!)</f>
        <v>#REF!</v>
      </c>
      <c r="AZ17" s="11" t="e">
        <f>IF(#REF!="","x",#REF!)</f>
        <v>#REF!</v>
      </c>
      <c r="BA17" s="11" t="e">
        <f>IF(#REF!="","x",#REF!)</f>
        <v>#REF!</v>
      </c>
      <c r="BB17" s="11" t="e">
        <f>IF(#REF!="","x",#REF!)</f>
        <v>#REF!</v>
      </c>
      <c r="BC17" s="11" t="e">
        <f>IF(#REF!="","x",#REF!)</f>
        <v>#REF!</v>
      </c>
      <c r="BD17" s="11" t="e">
        <f>IF(#REF!="","x",#REF!)</f>
        <v>#REF!</v>
      </c>
      <c r="BE17" s="18" t="e">
        <f>IF(#REF!="","x",YEAR(#REF!))</f>
        <v>#REF!</v>
      </c>
      <c r="BF17" s="18" t="e">
        <f>IF(#REF!="","x",YEAR(#REF!))</f>
        <v>#REF!</v>
      </c>
      <c r="BG17" s="18" t="e">
        <f>IF(#REF!="","x",YEAR(#REF!))</f>
        <v>#REF!</v>
      </c>
      <c r="BH17" s="11" t="e">
        <f>IF(#REF!="","x",#REF!)</f>
        <v>#REF!</v>
      </c>
      <c r="BI17" s="11" t="e">
        <f>IF(#REF!="","x",#REF!)</f>
        <v>#REF!</v>
      </c>
      <c r="BJ17" s="11" t="e">
        <f>IF(#REF!="","x",#REF!)</f>
        <v>#REF!</v>
      </c>
      <c r="BK17" s="11" t="e">
        <f>IF(#REF!="","x",#REF!)</f>
        <v>#REF!</v>
      </c>
      <c r="BL17" s="11" t="e">
        <f>IF(#REF!="","x",#REF!)</f>
        <v>#REF!</v>
      </c>
      <c r="BM17" s="11" t="e">
        <f>IF(#REF!="","x",#REF!)</f>
        <v>#REF!</v>
      </c>
      <c r="BN17" s="11" t="e">
        <f>IF(#REF!="","x",#REF!)</f>
        <v>#REF!</v>
      </c>
      <c r="BO17" s="11" t="e">
        <f>IF(#REF!="","x",#REF!)</f>
        <v>#REF!</v>
      </c>
      <c r="BP17" s="11" t="e">
        <f>IF(#REF!="","x",#REF!)</f>
        <v>#REF!</v>
      </c>
      <c r="BQ17" s="11" t="e">
        <f>IF(#REF!="","x",#REF!)</f>
        <v>#REF!</v>
      </c>
      <c r="BR17" s="11" t="e">
        <f>IF(#REF!="","x",#REF!)</f>
        <v>#REF!</v>
      </c>
      <c r="BS17" s="11" t="e">
        <f>IF(#REF!="","x",#REF!)</f>
        <v>#REF!</v>
      </c>
      <c r="BT17" s="11" t="e">
        <f>IF(#REF!="","x",#REF!)</f>
        <v>#REF!</v>
      </c>
      <c r="BU17" s="11" t="e">
        <f>IF(#REF!="","x",#REF!)</f>
        <v>#REF!</v>
      </c>
      <c r="BV17" s="11" t="e">
        <f>IF(#REF!="","x",#REF!)</f>
        <v>#REF!</v>
      </c>
      <c r="BW17" s="11" t="e">
        <f>IF(#REF!="","x",#REF!)</f>
        <v>#REF!</v>
      </c>
      <c r="BX17" s="11" t="e">
        <f>IF(#REF!="","x",#REF!)</f>
        <v>#REF!</v>
      </c>
      <c r="BY17" s="11" t="e">
        <f>IF(#REF!="","x",#REF!)</f>
        <v>#REF!</v>
      </c>
      <c r="BZ17" s="11" t="e">
        <f>IF(#REF!="","x",#REF!)</f>
        <v>#REF!</v>
      </c>
      <c r="CA17" s="11" t="e">
        <f>IF(#REF!="","x",#REF!)</f>
        <v>#REF!</v>
      </c>
      <c r="CB17" s="11" t="e">
        <f>IF(#REF!="","x",#REF!)</f>
        <v>#REF!</v>
      </c>
    </row>
    <row r="18" spans="1:80" x14ac:dyDescent="0.25">
      <c r="A18" s="5" t="s">
        <v>29</v>
      </c>
      <c r="B18" s="4" t="s">
        <v>28</v>
      </c>
      <c r="C18" s="11" t="e">
        <f>IF(#REF!="","x",#REF!)</f>
        <v>#REF!</v>
      </c>
      <c r="D18" s="11" t="e">
        <f>IF(#REF!="","x",#REF!)</f>
        <v>#REF!</v>
      </c>
      <c r="E18" s="11" t="e">
        <f>IF(#REF!="","x",#REF!)</f>
        <v>#REF!</v>
      </c>
      <c r="F18" s="11" t="e">
        <f>IF(#REF!="","x",#REF!)</f>
        <v>#REF!</v>
      </c>
      <c r="G18" s="11" t="e">
        <f>IF(#REF!="","x",#REF!)</f>
        <v>#REF!</v>
      </c>
      <c r="H18" s="11" t="e">
        <f>IF(#REF!="","x",#REF!)</f>
        <v>#REF!</v>
      </c>
      <c r="I18" s="11" t="e">
        <f>IF(#REF!="","x",#REF!)</f>
        <v>#REF!</v>
      </c>
      <c r="J18" s="11" t="e">
        <f>IF(#REF!="","x",#REF!)</f>
        <v>#REF!</v>
      </c>
      <c r="K18" s="11" t="e">
        <f>IF(#REF!="","x",#REF!)</f>
        <v>#REF!</v>
      </c>
      <c r="L18" s="11" t="e">
        <f>IF(#REF!="","x",#REF!)</f>
        <v>#REF!</v>
      </c>
      <c r="M18" s="11" t="e">
        <f>IF(#REF!="","x",#REF!)</f>
        <v>#REF!</v>
      </c>
      <c r="N18" s="11" t="e">
        <f>IF(#REF!="","x",#REF!)</f>
        <v>#REF!</v>
      </c>
      <c r="O18" s="11" t="e">
        <f>IF(#REF!="","x",#REF!)</f>
        <v>#REF!</v>
      </c>
      <c r="P18" s="11" t="e">
        <f>IF(#REF!="","x",#REF!)</f>
        <v>#REF!</v>
      </c>
      <c r="Q18" s="11" t="e">
        <f>IF(#REF!="","x",#REF!)</f>
        <v>#REF!</v>
      </c>
      <c r="R18" s="11" t="e">
        <f>IF(#REF!="","x",#REF!)</f>
        <v>#REF!</v>
      </c>
      <c r="S18" s="11" t="e">
        <f>IF(#REF!="","x",#REF!)</f>
        <v>#REF!</v>
      </c>
      <c r="T18" s="11" t="e">
        <f>IF(#REF!="","x",#REF!)</f>
        <v>#REF!</v>
      </c>
      <c r="U18" s="11" t="e">
        <f>IF(#REF!="","x",#REF!)</f>
        <v>#REF!</v>
      </c>
      <c r="V18" s="11" t="e">
        <f>IF(#REF!="","x",#REF!)</f>
        <v>#REF!</v>
      </c>
      <c r="W18" s="11" t="e">
        <f>IF(#REF!="","x",#REF!)</f>
        <v>#REF!</v>
      </c>
      <c r="X18" s="11" t="e">
        <f>IF(#REF!="","x",#REF!)</f>
        <v>#REF!</v>
      </c>
      <c r="Y18" s="11" t="e">
        <f>IF(#REF!="","x",#REF!)</f>
        <v>#REF!</v>
      </c>
      <c r="Z18" s="11" t="e">
        <f>IF(#REF!="","x",#REF!)</f>
        <v>#REF!</v>
      </c>
      <c r="AA18" s="11" t="e">
        <f>IF(#REF!="","x",#REF!)</f>
        <v>#REF!</v>
      </c>
      <c r="AB18" s="11" t="e">
        <f>IF(#REF!="","x",#REF!)</f>
        <v>#REF!</v>
      </c>
      <c r="AC18" s="11" t="e">
        <f>IF(#REF!="","x",#REF!)</f>
        <v>#REF!</v>
      </c>
      <c r="AD18" s="11" t="e">
        <f>IF(#REF!="","x",#REF!)</f>
        <v>#REF!</v>
      </c>
      <c r="AE18" s="11" t="e">
        <f>IF(#REF!="","x",#REF!)</f>
        <v>#REF!</v>
      </c>
      <c r="AF18" s="11" t="e">
        <f>IF(#REF!="","x",#REF!)</f>
        <v>#REF!</v>
      </c>
      <c r="AG18" s="11" t="e">
        <f>IF(#REF!="","x",#REF!)</f>
        <v>#REF!</v>
      </c>
      <c r="AH18" s="11" t="e">
        <f>IF(#REF!="","x",#REF!)</f>
        <v>#REF!</v>
      </c>
      <c r="AI18" s="11" t="e">
        <f>IF(#REF!="","x",#REF!)</f>
        <v>#REF!</v>
      </c>
      <c r="AJ18" s="11" t="e">
        <f>IF(#REF!="","x",#REF!)</f>
        <v>#REF!</v>
      </c>
      <c r="AK18" s="11" t="e">
        <f>IF(#REF!="","x",#REF!)</f>
        <v>#REF!</v>
      </c>
      <c r="AL18" s="11" t="e">
        <f>IF(#REF!="","x",#REF!)</f>
        <v>#REF!</v>
      </c>
      <c r="AM18" s="11" t="e">
        <f>IF(#REF!="","x",#REF!)</f>
        <v>#REF!</v>
      </c>
      <c r="AN18" s="11" t="e">
        <f>IF(#REF!="","x",#REF!)</f>
        <v>#REF!</v>
      </c>
      <c r="AO18" s="11" t="e">
        <f>IF(#REF!="","x",#REF!)</f>
        <v>#REF!</v>
      </c>
      <c r="AP18" s="11" t="e">
        <f>IF(#REF!="","x",#REF!)</f>
        <v>#REF!</v>
      </c>
      <c r="AQ18" s="11" t="e">
        <f>IF(#REF!="","x",#REF!)</f>
        <v>#REF!</v>
      </c>
      <c r="AR18" s="11" t="e">
        <f>IF(#REF!="","x",#REF!)</f>
        <v>#REF!</v>
      </c>
      <c r="AS18" s="11" t="e">
        <f>IF(#REF!="","x",#REF!)</f>
        <v>#REF!</v>
      </c>
      <c r="AT18" s="11" t="e">
        <f>IF(#REF!="","x",#REF!)</f>
        <v>#REF!</v>
      </c>
      <c r="AU18" s="11" t="e">
        <f>IF(#REF!="","x",#REF!)</f>
        <v>#REF!</v>
      </c>
      <c r="AV18" s="11" t="e">
        <f>IF(#REF!="","x",#REF!)</f>
        <v>#REF!</v>
      </c>
      <c r="AW18" s="11" t="e">
        <f>IF(#REF!="","x",#REF!)</f>
        <v>#REF!</v>
      </c>
      <c r="AX18" s="11" t="e">
        <f>IF(#REF!="","x",#REF!)</f>
        <v>#REF!</v>
      </c>
      <c r="AY18" s="11" t="e">
        <f>IF(#REF!="","x",#REF!)</f>
        <v>#REF!</v>
      </c>
      <c r="AZ18" s="11" t="e">
        <f>IF(#REF!="","x",#REF!)</f>
        <v>#REF!</v>
      </c>
      <c r="BA18" s="11" t="e">
        <f>IF(#REF!="","x",#REF!)</f>
        <v>#REF!</v>
      </c>
      <c r="BB18" s="11" t="e">
        <f>IF(#REF!="","x",#REF!)</f>
        <v>#REF!</v>
      </c>
      <c r="BC18" s="11" t="e">
        <f>IF(#REF!="","x",#REF!)</f>
        <v>#REF!</v>
      </c>
      <c r="BD18" s="11" t="e">
        <f>IF(#REF!="","x",#REF!)</f>
        <v>#REF!</v>
      </c>
      <c r="BE18" s="18" t="e">
        <f>IF(#REF!="","x",YEAR(#REF!))</f>
        <v>#REF!</v>
      </c>
      <c r="BF18" s="18" t="e">
        <f>IF(#REF!="","x",YEAR(#REF!))</f>
        <v>#REF!</v>
      </c>
      <c r="BG18" s="18" t="e">
        <f>IF(#REF!="","x",YEAR(#REF!))</f>
        <v>#REF!</v>
      </c>
      <c r="BH18" s="11" t="e">
        <f>IF(#REF!="","x",#REF!)</f>
        <v>#REF!</v>
      </c>
      <c r="BI18" s="11" t="e">
        <f>IF(#REF!="","x",#REF!)</f>
        <v>#REF!</v>
      </c>
      <c r="BJ18" s="11" t="e">
        <f>IF(#REF!="","x",#REF!)</f>
        <v>#REF!</v>
      </c>
      <c r="BK18" s="11" t="e">
        <f>IF(#REF!="","x",#REF!)</f>
        <v>#REF!</v>
      </c>
      <c r="BL18" s="11" t="e">
        <f>IF(#REF!="","x",#REF!)</f>
        <v>#REF!</v>
      </c>
      <c r="BM18" s="11" t="e">
        <f>IF(#REF!="","x",#REF!)</f>
        <v>#REF!</v>
      </c>
      <c r="BN18" s="11" t="e">
        <f>IF(#REF!="","x",#REF!)</f>
        <v>#REF!</v>
      </c>
      <c r="BO18" s="11" t="e">
        <f>IF(#REF!="","x",#REF!)</f>
        <v>#REF!</v>
      </c>
      <c r="BP18" s="11" t="e">
        <f>IF(#REF!="","x",#REF!)</f>
        <v>#REF!</v>
      </c>
      <c r="BQ18" s="11" t="e">
        <f>IF(#REF!="","x",#REF!)</f>
        <v>#REF!</v>
      </c>
      <c r="BR18" s="11" t="e">
        <f>IF(#REF!="","x",#REF!)</f>
        <v>#REF!</v>
      </c>
      <c r="BS18" s="11" t="e">
        <f>IF(#REF!="","x",#REF!)</f>
        <v>#REF!</v>
      </c>
      <c r="BT18" s="11" t="e">
        <f>IF(#REF!="","x",#REF!)</f>
        <v>#REF!</v>
      </c>
      <c r="BU18" s="11" t="e">
        <f>IF(#REF!="","x",#REF!)</f>
        <v>#REF!</v>
      </c>
      <c r="BV18" s="11" t="e">
        <f>IF(#REF!="","x",#REF!)</f>
        <v>#REF!</v>
      </c>
      <c r="BW18" s="11" t="e">
        <f>IF(#REF!="","x",#REF!)</f>
        <v>#REF!</v>
      </c>
      <c r="BX18" s="11" t="e">
        <f>IF(#REF!="","x",#REF!)</f>
        <v>#REF!</v>
      </c>
      <c r="BY18" s="11" t="e">
        <f>IF(#REF!="","x",#REF!)</f>
        <v>#REF!</v>
      </c>
      <c r="BZ18" s="11" t="e">
        <f>IF(#REF!="","x",#REF!)</f>
        <v>#REF!</v>
      </c>
      <c r="CA18" s="11" t="e">
        <f>IF(#REF!="","x",#REF!)</f>
        <v>#REF!</v>
      </c>
      <c r="CB18" s="11" t="e">
        <f>IF(#REF!="","x",#REF!)</f>
        <v>#REF!</v>
      </c>
    </row>
    <row r="19" spans="1:80" x14ac:dyDescent="0.25">
      <c r="A19" s="5" t="s">
        <v>31</v>
      </c>
      <c r="B19" s="4" t="s">
        <v>30</v>
      </c>
      <c r="C19" s="11" t="e">
        <f>IF(#REF!="","x",#REF!)</f>
        <v>#REF!</v>
      </c>
      <c r="D19" s="11" t="e">
        <f>IF(#REF!="","x",#REF!)</f>
        <v>#REF!</v>
      </c>
      <c r="E19" s="11" t="e">
        <f>IF(#REF!="","x",#REF!)</f>
        <v>#REF!</v>
      </c>
      <c r="F19" s="11" t="e">
        <f>IF(#REF!="","x",#REF!)</f>
        <v>#REF!</v>
      </c>
      <c r="G19" s="11" t="e">
        <f>IF(#REF!="","x",#REF!)</f>
        <v>#REF!</v>
      </c>
      <c r="H19" s="11" t="e">
        <f>IF(#REF!="","x",#REF!)</f>
        <v>#REF!</v>
      </c>
      <c r="I19" s="11" t="e">
        <f>IF(#REF!="","x",#REF!)</f>
        <v>#REF!</v>
      </c>
      <c r="J19" s="11" t="e">
        <f>IF(#REF!="","x",#REF!)</f>
        <v>#REF!</v>
      </c>
      <c r="K19" s="11" t="e">
        <f>IF(#REF!="","x",#REF!)</f>
        <v>#REF!</v>
      </c>
      <c r="L19" s="11" t="e">
        <f>IF(#REF!="","x",#REF!)</f>
        <v>#REF!</v>
      </c>
      <c r="M19" s="11" t="e">
        <f>IF(#REF!="","x",#REF!)</f>
        <v>#REF!</v>
      </c>
      <c r="N19" s="11" t="e">
        <f>IF(#REF!="","x",#REF!)</f>
        <v>#REF!</v>
      </c>
      <c r="O19" s="11" t="e">
        <f>IF(#REF!="","x",#REF!)</f>
        <v>#REF!</v>
      </c>
      <c r="P19" s="11" t="e">
        <f>IF(#REF!="","x",#REF!)</f>
        <v>#REF!</v>
      </c>
      <c r="Q19" s="11" t="e">
        <f>IF(#REF!="","x",#REF!)</f>
        <v>#REF!</v>
      </c>
      <c r="R19" s="11" t="e">
        <f>IF(#REF!="","x",#REF!)</f>
        <v>#REF!</v>
      </c>
      <c r="S19" s="11" t="e">
        <f>IF(#REF!="","x",#REF!)</f>
        <v>#REF!</v>
      </c>
      <c r="T19" s="11" t="e">
        <f>IF(#REF!="","x",#REF!)</f>
        <v>#REF!</v>
      </c>
      <c r="U19" s="11" t="e">
        <f>IF(#REF!="","x",#REF!)</f>
        <v>#REF!</v>
      </c>
      <c r="V19" s="11" t="e">
        <f>IF(#REF!="","x",#REF!)</f>
        <v>#REF!</v>
      </c>
      <c r="W19" s="11" t="e">
        <f>IF(#REF!="","x",#REF!)</f>
        <v>#REF!</v>
      </c>
      <c r="X19" s="11" t="e">
        <f>IF(#REF!="","x",#REF!)</f>
        <v>#REF!</v>
      </c>
      <c r="Y19" s="11" t="e">
        <f>IF(#REF!="","x",#REF!)</f>
        <v>#REF!</v>
      </c>
      <c r="Z19" s="11" t="e">
        <f>IF(#REF!="","x",#REF!)</f>
        <v>#REF!</v>
      </c>
      <c r="AA19" s="11" t="e">
        <f>IF(#REF!="","x",#REF!)</f>
        <v>#REF!</v>
      </c>
      <c r="AB19" s="11" t="e">
        <f>IF(#REF!="","x",#REF!)</f>
        <v>#REF!</v>
      </c>
      <c r="AC19" s="11" t="e">
        <f>IF(#REF!="","x",#REF!)</f>
        <v>#REF!</v>
      </c>
      <c r="AD19" s="11" t="e">
        <f>IF(#REF!="","x",#REF!)</f>
        <v>#REF!</v>
      </c>
      <c r="AE19" s="11" t="e">
        <f>IF(#REF!="","x",#REF!)</f>
        <v>#REF!</v>
      </c>
      <c r="AF19" s="11" t="e">
        <f>IF(#REF!="","x",#REF!)</f>
        <v>#REF!</v>
      </c>
      <c r="AG19" s="11" t="e">
        <f>IF(#REF!="","x",#REF!)</f>
        <v>#REF!</v>
      </c>
      <c r="AH19" s="11" t="e">
        <f>IF(#REF!="","x",#REF!)</f>
        <v>#REF!</v>
      </c>
      <c r="AI19" s="11" t="e">
        <f>IF(#REF!="","x",#REF!)</f>
        <v>#REF!</v>
      </c>
      <c r="AJ19" s="11" t="e">
        <f>IF(#REF!="","x",#REF!)</f>
        <v>#REF!</v>
      </c>
      <c r="AK19" s="11" t="e">
        <f>IF(#REF!="","x",#REF!)</f>
        <v>#REF!</v>
      </c>
      <c r="AL19" s="11" t="e">
        <f>IF(#REF!="","x",#REF!)</f>
        <v>#REF!</v>
      </c>
      <c r="AM19" s="11" t="e">
        <f>IF(#REF!="","x",#REF!)</f>
        <v>#REF!</v>
      </c>
      <c r="AN19" s="11" t="e">
        <f>IF(#REF!="","x",#REF!)</f>
        <v>#REF!</v>
      </c>
      <c r="AO19" s="11" t="e">
        <f>IF(#REF!="","x",#REF!)</f>
        <v>#REF!</v>
      </c>
      <c r="AP19" s="11" t="e">
        <f>IF(#REF!="","x",#REF!)</f>
        <v>#REF!</v>
      </c>
      <c r="AQ19" s="11" t="e">
        <f>IF(#REF!="","x",#REF!)</f>
        <v>#REF!</v>
      </c>
      <c r="AR19" s="11" t="e">
        <f>IF(#REF!="","x",#REF!)</f>
        <v>#REF!</v>
      </c>
      <c r="AS19" s="11" t="e">
        <f>IF(#REF!="","x",#REF!)</f>
        <v>#REF!</v>
      </c>
      <c r="AT19" s="11" t="e">
        <f>IF(#REF!="","x",#REF!)</f>
        <v>#REF!</v>
      </c>
      <c r="AU19" s="11" t="e">
        <f>IF(#REF!="","x",#REF!)</f>
        <v>#REF!</v>
      </c>
      <c r="AV19" s="11" t="e">
        <f>IF(#REF!="","x",#REF!)</f>
        <v>#REF!</v>
      </c>
      <c r="AW19" s="11" t="e">
        <f>IF(#REF!="","x",#REF!)</f>
        <v>#REF!</v>
      </c>
      <c r="AX19" s="11" t="e">
        <f>IF(#REF!="","x",#REF!)</f>
        <v>#REF!</v>
      </c>
      <c r="AY19" s="11" t="e">
        <f>IF(#REF!="","x",#REF!)</f>
        <v>#REF!</v>
      </c>
      <c r="AZ19" s="11" t="e">
        <f>IF(#REF!="","x",#REF!)</f>
        <v>#REF!</v>
      </c>
      <c r="BA19" s="11" t="e">
        <f>IF(#REF!="","x",#REF!)</f>
        <v>#REF!</v>
      </c>
      <c r="BB19" s="11" t="e">
        <f>IF(#REF!="","x",#REF!)</f>
        <v>#REF!</v>
      </c>
      <c r="BC19" s="11" t="e">
        <f>IF(#REF!="","x",#REF!)</f>
        <v>#REF!</v>
      </c>
      <c r="BD19" s="11" t="e">
        <f>IF(#REF!="","x",#REF!)</f>
        <v>#REF!</v>
      </c>
      <c r="BE19" s="18" t="e">
        <f>IF(#REF!="","x",YEAR(#REF!))</f>
        <v>#REF!</v>
      </c>
      <c r="BF19" s="18" t="e">
        <f>IF(#REF!="","x",YEAR(#REF!))</f>
        <v>#REF!</v>
      </c>
      <c r="BG19" s="18" t="e">
        <f>IF(#REF!="","x",YEAR(#REF!))</f>
        <v>#REF!</v>
      </c>
      <c r="BH19" s="11" t="e">
        <f>IF(#REF!="","x",#REF!)</f>
        <v>#REF!</v>
      </c>
      <c r="BI19" s="11" t="e">
        <f>IF(#REF!="","x",#REF!)</f>
        <v>#REF!</v>
      </c>
      <c r="BJ19" s="11" t="e">
        <f>IF(#REF!="","x",#REF!)</f>
        <v>#REF!</v>
      </c>
      <c r="BK19" s="11" t="e">
        <f>IF(#REF!="","x",#REF!)</f>
        <v>#REF!</v>
      </c>
      <c r="BL19" s="11" t="e">
        <f>IF(#REF!="","x",#REF!)</f>
        <v>#REF!</v>
      </c>
      <c r="BM19" s="11" t="e">
        <f>IF(#REF!="","x",#REF!)</f>
        <v>#REF!</v>
      </c>
      <c r="BN19" s="11" t="e">
        <f>IF(#REF!="","x",#REF!)</f>
        <v>#REF!</v>
      </c>
      <c r="BO19" s="11" t="e">
        <f>IF(#REF!="","x",#REF!)</f>
        <v>#REF!</v>
      </c>
      <c r="BP19" s="11" t="e">
        <f>IF(#REF!="","x",#REF!)</f>
        <v>#REF!</v>
      </c>
      <c r="BQ19" s="11" t="e">
        <f>IF(#REF!="","x",#REF!)</f>
        <v>#REF!</v>
      </c>
      <c r="BR19" s="11" t="e">
        <f>IF(#REF!="","x",#REF!)</f>
        <v>#REF!</v>
      </c>
      <c r="BS19" s="11" t="e">
        <f>IF(#REF!="","x",#REF!)</f>
        <v>#REF!</v>
      </c>
      <c r="BT19" s="11" t="e">
        <f>IF(#REF!="","x",#REF!)</f>
        <v>#REF!</v>
      </c>
      <c r="BU19" s="11" t="e">
        <f>IF(#REF!="","x",#REF!)</f>
        <v>#REF!</v>
      </c>
      <c r="BV19" s="11" t="e">
        <f>IF(#REF!="","x",#REF!)</f>
        <v>#REF!</v>
      </c>
      <c r="BW19" s="11" t="e">
        <f>IF(#REF!="","x",#REF!)</f>
        <v>#REF!</v>
      </c>
      <c r="BX19" s="11" t="e">
        <f>IF(#REF!="","x",#REF!)</f>
        <v>#REF!</v>
      </c>
      <c r="BY19" s="11" t="e">
        <f>IF(#REF!="","x",#REF!)</f>
        <v>#REF!</v>
      </c>
      <c r="BZ19" s="11" t="e">
        <f>IF(#REF!="","x",#REF!)</f>
        <v>#REF!</v>
      </c>
      <c r="CA19" s="11" t="e">
        <f>IF(#REF!="","x",#REF!)</f>
        <v>#REF!</v>
      </c>
      <c r="CB19" s="11" t="e">
        <f>IF(#REF!="","x",#REF!)</f>
        <v>#REF!</v>
      </c>
    </row>
    <row r="20" spans="1:80" x14ac:dyDescent="0.25">
      <c r="A20" s="5" t="s">
        <v>33</v>
      </c>
      <c r="B20" s="4" t="s">
        <v>32</v>
      </c>
      <c r="C20" s="11" t="e">
        <f>IF(#REF!="","x",#REF!)</f>
        <v>#REF!</v>
      </c>
      <c r="D20" s="11" t="e">
        <f>IF(#REF!="","x",#REF!)</f>
        <v>#REF!</v>
      </c>
      <c r="E20" s="11" t="e">
        <f>IF(#REF!="","x",#REF!)</f>
        <v>#REF!</v>
      </c>
      <c r="F20" s="11" t="e">
        <f>IF(#REF!="","x",#REF!)</f>
        <v>#REF!</v>
      </c>
      <c r="G20" s="11" t="e">
        <f>IF(#REF!="","x",#REF!)</f>
        <v>#REF!</v>
      </c>
      <c r="H20" s="11" t="e">
        <f>IF(#REF!="","x",#REF!)</f>
        <v>#REF!</v>
      </c>
      <c r="I20" s="11" t="e">
        <f>IF(#REF!="","x",#REF!)</f>
        <v>#REF!</v>
      </c>
      <c r="J20" s="11" t="e">
        <f>IF(#REF!="","x",#REF!)</f>
        <v>#REF!</v>
      </c>
      <c r="K20" s="11" t="e">
        <f>IF(#REF!="","x",#REF!)</f>
        <v>#REF!</v>
      </c>
      <c r="L20" s="11" t="e">
        <f>IF(#REF!="","x",#REF!)</f>
        <v>#REF!</v>
      </c>
      <c r="M20" s="11" t="e">
        <f>IF(#REF!="","x",#REF!)</f>
        <v>#REF!</v>
      </c>
      <c r="N20" s="11" t="e">
        <f>IF(#REF!="","x",#REF!)</f>
        <v>#REF!</v>
      </c>
      <c r="O20" s="11" t="e">
        <f>IF(#REF!="","x",#REF!)</f>
        <v>#REF!</v>
      </c>
      <c r="P20" s="11" t="e">
        <f>IF(#REF!="","x",#REF!)</f>
        <v>#REF!</v>
      </c>
      <c r="Q20" s="11" t="e">
        <f>IF(#REF!="","x",#REF!)</f>
        <v>#REF!</v>
      </c>
      <c r="R20" s="11" t="e">
        <f>IF(#REF!="","x",#REF!)</f>
        <v>#REF!</v>
      </c>
      <c r="S20" s="11" t="e">
        <f>IF(#REF!="","x",#REF!)</f>
        <v>#REF!</v>
      </c>
      <c r="T20" s="11" t="e">
        <f>IF(#REF!="","x",#REF!)</f>
        <v>#REF!</v>
      </c>
      <c r="U20" s="11" t="e">
        <f>IF(#REF!="","x",#REF!)</f>
        <v>#REF!</v>
      </c>
      <c r="V20" s="11" t="e">
        <f>IF(#REF!="","x",#REF!)</f>
        <v>#REF!</v>
      </c>
      <c r="W20" s="11" t="e">
        <f>IF(#REF!="","x",#REF!)</f>
        <v>#REF!</v>
      </c>
      <c r="X20" s="11" t="e">
        <f>IF(#REF!="","x",#REF!)</f>
        <v>#REF!</v>
      </c>
      <c r="Y20" s="11" t="e">
        <f>IF(#REF!="","x",#REF!)</f>
        <v>#REF!</v>
      </c>
      <c r="Z20" s="11" t="e">
        <f>IF(#REF!="","x",#REF!)</f>
        <v>#REF!</v>
      </c>
      <c r="AA20" s="11" t="e">
        <f>IF(#REF!="","x",#REF!)</f>
        <v>#REF!</v>
      </c>
      <c r="AB20" s="11" t="e">
        <f>IF(#REF!="","x",#REF!)</f>
        <v>#REF!</v>
      </c>
      <c r="AC20" s="11" t="e">
        <f>IF(#REF!="","x",#REF!)</f>
        <v>#REF!</v>
      </c>
      <c r="AD20" s="11" t="e">
        <f>IF(#REF!="","x",#REF!)</f>
        <v>#REF!</v>
      </c>
      <c r="AE20" s="11" t="e">
        <f>IF(#REF!="","x",#REF!)</f>
        <v>#REF!</v>
      </c>
      <c r="AF20" s="11" t="e">
        <f>IF(#REF!="","x",#REF!)</f>
        <v>#REF!</v>
      </c>
      <c r="AG20" s="11" t="e">
        <f>IF(#REF!="","x",#REF!)</f>
        <v>#REF!</v>
      </c>
      <c r="AH20" s="11" t="e">
        <f>IF(#REF!="","x",#REF!)</f>
        <v>#REF!</v>
      </c>
      <c r="AI20" s="11" t="e">
        <f>IF(#REF!="","x",#REF!)</f>
        <v>#REF!</v>
      </c>
      <c r="AJ20" s="11" t="e">
        <f>IF(#REF!="","x",#REF!)</f>
        <v>#REF!</v>
      </c>
      <c r="AK20" s="11" t="e">
        <f>IF(#REF!="","x",#REF!)</f>
        <v>#REF!</v>
      </c>
      <c r="AL20" s="11" t="e">
        <f>IF(#REF!="","x",#REF!)</f>
        <v>#REF!</v>
      </c>
      <c r="AM20" s="11" t="e">
        <f>IF(#REF!="","x",#REF!)</f>
        <v>#REF!</v>
      </c>
      <c r="AN20" s="11" t="e">
        <f>IF(#REF!="","x",#REF!)</f>
        <v>#REF!</v>
      </c>
      <c r="AO20" s="11" t="e">
        <f>IF(#REF!="","x",#REF!)</f>
        <v>#REF!</v>
      </c>
      <c r="AP20" s="11" t="e">
        <f>IF(#REF!="","x",#REF!)</f>
        <v>#REF!</v>
      </c>
      <c r="AQ20" s="11" t="e">
        <f>IF(#REF!="","x",#REF!)</f>
        <v>#REF!</v>
      </c>
      <c r="AR20" s="11" t="e">
        <f>IF(#REF!="","x",#REF!)</f>
        <v>#REF!</v>
      </c>
      <c r="AS20" s="11" t="e">
        <f>IF(#REF!="","x",#REF!)</f>
        <v>#REF!</v>
      </c>
      <c r="AT20" s="11" t="e">
        <f>IF(#REF!="","x",#REF!)</f>
        <v>#REF!</v>
      </c>
      <c r="AU20" s="11" t="e">
        <f>IF(#REF!="","x",#REF!)</f>
        <v>#REF!</v>
      </c>
      <c r="AV20" s="11" t="e">
        <f>IF(#REF!="","x",#REF!)</f>
        <v>#REF!</v>
      </c>
      <c r="AW20" s="11" t="e">
        <f>IF(#REF!="","x",#REF!)</f>
        <v>#REF!</v>
      </c>
      <c r="AX20" s="11" t="e">
        <f>IF(#REF!="","x",#REF!)</f>
        <v>#REF!</v>
      </c>
      <c r="AY20" s="11" t="e">
        <f>IF(#REF!="","x",#REF!)</f>
        <v>#REF!</v>
      </c>
      <c r="AZ20" s="11" t="e">
        <f>IF(#REF!="","x",#REF!)</f>
        <v>#REF!</v>
      </c>
      <c r="BA20" s="11" t="e">
        <f>IF(#REF!="","x",#REF!)</f>
        <v>#REF!</v>
      </c>
      <c r="BB20" s="11" t="e">
        <f>IF(#REF!="","x",#REF!)</f>
        <v>#REF!</v>
      </c>
      <c r="BC20" s="11" t="e">
        <f>IF(#REF!="","x",#REF!)</f>
        <v>#REF!</v>
      </c>
      <c r="BD20" s="11" t="e">
        <f>IF(#REF!="","x",#REF!)</f>
        <v>#REF!</v>
      </c>
      <c r="BE20" s="18" t="e">
        <f>IF(#REF!="","x",YEAR(#REF!))</f>
        <v>#REF!</v>
      </c>
      <c r="BF20" s="18" t="e">
        <f>IF(#REF!="","x",YEAR(#REF!))</f>
        <v>#REF!</v>
      </c>
      <c r="BG20" s="18" t="e">
        <f>IF(#REF!="","x",YEAR(#REF!))</f>
        <v>#REF!</v>
      </c>
      <c r="BH20" s="11" t="e">
        <f>IF(#REF!="","x",#REF!)</f>
        <v>#REF!</v>
      </c>
      <c r="BI20" s="11" t="e">
        <f>IF(#REF!="","x",#REF!)</f>
        <v>#REF!</v>
      </c>
      <c r="BJ20" s="11" t="e">
        <f>IF(#REF!="","x",#REF!)</f>
        <v>#REF!</v>
      </c>
      <c r="BK20" s="11" t="e">
        <f>IF(#REF!="","x",#REF!)</f>
        <v>#REF!</v>
      </c>
      <c r="BL20" s="11" t="e">
        <f>IF(#REF!="","x",#REF!)</f>
        <v>#REF!</v>
      </c>
      <c r="BM20" s="11" t="e">
        <f>IF(#REF!="","x",#REF!)</f>
        <v>#REF!</v>
      </c>
      <c r="BN20" s="11" t="e">
        <f>IF(#REF!="","x",#REF!)</f>
        <v>#REF!</v>
      </c>
      <c r="BO20" s="11" t="e">
        <f>IF(#REF!="","x",#REF!)</f>
        <v>#REF!</v>
      </c>
      <c r="BP20" s="11" t="e">
        <f>IF(#REF!="","x",#REF!)</f>
        <v>#REF!</v>
      </c>
      <c r="BQ20" s="11" t="e">
        <f>IF(#REF!="","x",#REF!)</f>
        <v>#REF!</v>
      </c>
      <c r="BR20" s="11" t="e">
        <f>IF(#REF!="","x",#REF!)</f>
        <v>#REF!</v>
      </c>
      <c r="BS20" s="11" t="e">
        <f>IF(#REF!="","x",#REF!)</f>
        <v>#REF!</v>
      </c>
      <c r="BT20" s="11" t="e">
        <f>IF(#REF!="","x",#REF!)</f>
        <v>#REF!</v>
      </c>
      <c r="BU20" s="11" t="e">
        <f>IF(#REF!="","x",#REF!)</f>
        <v>#REF!</v>
      </c>
      <c r="BV20" s="11" t="e">
        <f>IF(#REF!="","x",#REF!)</f>
        <v>#REF!</v>
      </c>
      <c r="BW20" s="11" t="e">
        <f>IF(#REF!="","x",#REF!)</f>
        <v>#REF!</v>
      </c>
      <c r="BX20" s="11" t="e">
        <f>IF(#REF!="","x",#REF!)</f>
        <v>#REF!</v>
      </c>
      <c r="BY20" s="11" t="e">
        <f>IF(#REF!="","x",#REF!)</f>
        <v>#REF!</v>
      </c>
      <c r="BZ20" s="11" t="e">
        <f>IF(#REF!="","x",#REF!)</f>
        <v>#REF!</v>
      </c>
      <c r="CA20" s="11" t="e">
        <f>IF(#REF!="","x",#REF!)</f>
        <v>#REF!</v>
      </c>
      <c r="CB20" s="11" t="e">
        <f>IF(#REF!="","x",#REF!)</f>
        <v>#REF!</v>
      </c>
    </row>
    <row r="21" spans="1:80" x14ac:dyDescent="0.25">
      <c r="A21" s="5" t="s">
        <v>35</v>
      </c>
      <c r="B21" s="4" t="s">
        <v>34</v>
      </c>
      <c r="C21" s="11" t="e">
        <f>IF(#REF!="","x",#REF!)</f>
        <v>#REF!</v>
      </c>
      <c r="D21" s="11" t="e">
        <f>IF(#REF!="","x",#REF!)</f>
        <v>#REF!</v>
      </c>
      <c r="E21" s="11" t="e">
        <f>IF(#REF!="","x",#REF!)</f>
        <v>#REF!</v>
      </c>
      <c r="F21" s="11" t="e">
        <f>IF(#REF!="","x",#REF!)</f>
        <v>#REF!</v>
      </c>
      <c r="G21" s="11" t="e">
        <f>IF(#REF!="","x",#REF!)</f>
        <v>#REF!</v>
      </c>
      <c r="H21" s="11" t="e">
        <f>IF(#REF!="","x",#REF!)</f>
        <v>#REF!</v>
      </c>
      <c r="I21" s="11" t="e">
        <f>IF(#REF!="","x",#REF!)</f>
        <v>#REF!</v>
      </c>
      <c r="J21" s="11" t="e">
        <f>IF(#REF!="","x",#REF!)</f>
        <v>#REF!</v>
      </c>
      <c r="K21" s="11" t="e">
        <f>IF(#REF!="","x",#REF!)</f>
        <v>#REF!</v>
      </c>
      <c r="L21" s="11" t="e">
        <f>IF(#REF!="","x",#REF!)</f>
        <v>#REF!</v>
      </c>
      <c r="M21" s="11" t="e">
        <f>IF(#REF!="","x",#REF!)</f>
        <v>#REF!</v>
      </c>
      <c r="N21" s="11" t="e">
        <f>IF(#REF!="","x",#REF!)</f>
        <v>#REF!</v>
      </c>
      <c r="O21" s="11" t="e">
        <f>IF(#REF!="","x",#REF!)</f>
        <v>#REF!</v>
      </c>
      <c r="P21" s="11" t="e">
        <f>IF(#REF!="","x",#REF!)</f>
        <v>#REF!</v>
      </c>
      <c r="Q21" s="11" t="e">
        <f>IF(#REF!="","x",#REF!)</f>
        <v>#REF!</v>
      </c>
      <c r="R21" s="11" t="e">
        <f>IF(#REF!="","x",#REF!)</f>
        <v>#REF!</v>
      </c>
      <c r="S21" s="11" t="e">
        <f>IF(#REF!="","x",#REF!)</f>
        <v>#REF!</v>
      </c>
      <c r="T21" s="11" t="e">
        <f>IF(#REF!="","x",#REF!)</f>
        <v>#REF!</v>
      </c>
      <c r="U21" s="11" t="e">
        <f>IF(#REF!="","x",#REF!)</f>
        <v>#REF!</v>
      </c>
      <c r="V21" s="11" t="e">
        <f>IF(#REF!="","x",#REF!)</f>
        <v>#REF!</v>
      </c>
      <c r="W21" s="11" t="e">
        <f>IF(#REF!="","x",#REF!)</f>
        <v>#REF!</v>
      </c>
      <c r="X21" s="11" t="e">
        <f>IF(#REF!="","x",#REF!)</f>
        <v>#REF!</v>
      </c>
      <c r="Y21" s="11" t="e">
        <f>IF(#REF!="","x",#REF!)</f>
        <v>#REF!</v>
      </c>
      <c r="Z21" s="11" t="e">
        <f>IF(#REF!="","x",#REF!)</f>
        <v>#REF!</v>
      </c>
      <c r="AA21" s="11" t="e">
        <f>IF(#REF!="","x",#REF!)</f>
        <v>#REF!</v>
      </c>
      <c r="AB21" s="11" t="e">
        <f>IF(#REF!="","x",#REF!)</f>
        <v>#REF!</v>
      </c>
      <c r="AC21" s="11" t="e">
        <f>IF(#REF!="","x",#REF!)</f>
        <v>#REF!</v>
      </c>
      <c r="AD21" s="11" t="e">
        <f>IF(#REF!="","x",#REF!)</f>
        <v>#REF!</v>
      </c>
      <c r="AE21" s="11" t="e">
        <f>IF(#REF!="","x",#REF!)</f>
        <v>#REF!</v>
      </c>
      <c r="AF21" s="11" t="e">
        <f>IF(#REF!="","x",#REF!)</f>
        <v>#REF!</v>
      </c>
      <c r="AG21" s="11" t="e">
        <f>IF(#REF!="","x",#REF!)</f>
        <v>#REF!</v>
      </c>
      <c r="AH21" s="11" t="e">
        <f>IF(#REF!="","x",#REF!)</f>
        <v>#REF!</v>
      </c>
      <c r="AI21" s="11" t="e">
        <f>IF(#REF!="","x",#REF!)</f>
        <v>#REF!</v>
      </c>
      <c r="AJ21" s="11" t="e">
        <f>IF(#REF!="","x",#REF!)</f>
        <v>#REF!</v>
      </c>
      <c r="AK21" s="11" t="e">
        <f>IF(#REF!="","x",#REF!)</f>
        <v>#REF!</v>
      </c>
      <c r="AL21" s="11" t="e">
        <f>IF(#REF!="","x",#REF!)</f>
        <v>#REF!</v>
      </c>
      <c r="AM21" s="11" t="e">
        <f>IF(#REF!="","x",#REF!)</f>
        <v>#REF!</v>
      </c>
      <c r="AN21" s="11" t="e">
        <f>IF(#REF!="","x",#REF!)</f>
        <v>#REF!</v>
      </c>
      <c r="AO21" s="11" t="e">
        <f>IF(#REF!="","x",#REF!)</f>
        <v>#REF!</v>
      </c>
      <c r="AP21" s="11" t="e">
        <f>IF(#REF!="","x",#REF!)</f>
        <v>#REF!</v>
      </c>
      <c r="AQ21" s="11" t="e">
        <f>IF(#REF!="","x",#REF!)</f>
        <v>#REF!</v>
      </c>
      <c r="AR21" s="11" t="e">
        <f>IF(#REF!="","x",#REF!)</f>
        <v>#REF!</v>
      </c>
      <c r="AS21" s="11" t="e">
        <f>IF(#REF!="","x",#REF!)</f>
        <v>#REF!</v>
      </c>
      <c r="AT21" s="11" t="e">
        <f>IF(#REF!="","x",#REF!)</f>
        <v>#REF!</v>
      </c>
      <c r="AU21" s="11" t="e">
        <f>IF(#REF!="","x",#REF!)</f>
        <v>#REF!</v>
      </c>
      <c r="AV21" s="11" t="e">
        <f>IF(#REF!="","x",#REF!)</f>
        <v>#REF!</v>
      </c>
      <c r="AW21" s="11" t="e">
        <f>IF(#REF!="","x",#REF!)</f>
        <v>#REF!</v>
      </c>
      <c r="AX21" s="11" t="e">
        <f>IF(#REF!="","x",#REF!)</f>
        <v>#REF!</v>
      </c>
      <c r="AY21" s="11" t="e">
        <f>IF(#REF!="","x",#REF!)</f>
        <v>#REF!</v>
      </c>
      <c r="AZ21" s="11" t="e">
        <f>IF(#REF!="","x",#REF!)</f>
        <v>#REF!</v>
      </c>
      <c r="BA21" s="11" t="e">
        <f>IF(#REF!="","x",#REF!)</f>
        <v>#REF!</v>
      </c>
      <c r="BB21" s="11" t="e">
        <f>IF(#REF!="","x",#REF!)</f>
        <v>#REF!</v>
      </c>
      <c r="BC21" s="11" t="e">
        <f>IF(#REF!="","x",#REF!)</f>
        <v>#REF!</v>
      </c>
      <c r="BD21" s="11" t="e">
        <f>IF(#REF!="","x",#REF!)</f>
        <v>#REF!</v>
      </c>
      <c r="BE21" s="18" t="e">
        <f>IF(#REF!="","x",YEAR(#REF!))</f>
        <v>#REF!</v>
      </c>
      <c r="BF21" s="18" t="e">
        <f>IF(#REF!="","x",YEAR(#REF!))</f>
        <v>#REF!</v>
      </c>
      <c r="BG21" s="18" t="e">
        <f>IF(#REF!="","x",YEAR(#REF!))</f>
        <v>#REF!</v>
      </c>
      <c r="BH21" s="11" t="e">
        <f>IF(#REF!="","x",#REF!)</f>
        <v>#REF!</v>
      </c>
      <c r="BI21" s="11" t="e">
        <f>IF(#REF!="","x",#REF!)</f>
        <v>#REF!</v>
      </c>
      <c r="BJ21" s="11" t="e">
        <f>IF(#REF!="","x",#REF!)</f>
        <v>#REF!</v>
      </c>
      <c r="BK21" s="11" t="e">
        <f>IF(#REF!="","x",#REF!)</f>
        <v>#REF!</v>
      </c>
      <c r="BL21" s="11" t="e">
        <f>IF(#REF!="","x",#REF!)</f>
        <v>#REF!</v>
      </c>
      <c r="BM21" s="11" t="e">
        <f>IF(#REF!="","x",#REF!)</f>
        <v>#REF!</v>
      </c>
      <c r="BN21" s="11" t="e">
        <f>IF(#REF!="","x",#REF!)</f>
        <v>#REF!</v>
      </c>
      <c r="BO21" s="11" t="e">
        <f>IF(#REF!="","x",#REF!)</f>
        <v>#REF!</v>
      </c>
      <c r="BP21" s="11" t="e">
        <f>IF(#REF!="","x",#REF!)</f>
        <v>#REF!</v>
      </c>
      <c r="BQ21" s="11" t="e">
        <f>IF(#REF!="","x",#REF!)</f>
        <v>#REF!</v>
      </c>
      <c r="BR21" s="11" t="e">
        <f>IF(#REF!="","x",#REF!)</f>
        <v>#REF!</v>
      </c>
      <c r="BS21" s="11" t="e">
        <f>IF(#REF!="","x",#REF!)</f>
        <v>#REF!</v>
      </c>
      <c r="BT21" s="11" t="e">
        <f>IF(#REF!="","x",#REF!)</f>
        <v>#REF!</v>
      </c>
      <c r="BU21" s="11" t="e">
        <f>IF(#REF!="","x",#REF!)</f>
        <v>#REF!</v>
      </c>
      <c r="BV21" s="11" t="e">
        <f>IF(#REF!="","x",#REF!)</f>
        <v>#REF!</v>
      </c>
      <c r="BW21" s="11" t="e">
        <f>IF(#REF!="","x",#REF!)</f>
        <v>#REF!</v>
      </c>
      <c r="BX21" s="11" t="e">
        <f>IF(#REF!="","x",#REF!)</f>
        <v>#REF!</v>
      </c>
      <c r="BY21" s="11" t="e">
        <f>IF(#REF!="","x",#REF!)</f>
        <v>#REF!</v>
      </c>
      <c r="BZ21" s="11" t="e">
        <f>IF(#REF!="","x",#REF!)</f>
        <v>#REF!</v>
      </c>
      <c r="CA21" s="11" t="e">
        <f>IF(#REF!="","x",#REF!)</f>
        <v>#REF!</v>
      </c>
      <c r="CB21" s="11" t="e">
        <f>IF(#REF!="","x",#REF!)</f>
        <v>#REF!</v>
      </c>
    </row>
    <row r="22" spans="1:80" x14ac:dyDescent="0.25">
      <c r="A22" s="5" t="s">
        <v>37</v>
      </c>
      <c r="B22" s="4" t="s">
        <v>36</v>
      </c>
      <c r="C22" s="11" t="e">
        <f>IF(#REF!="","x",#REF!)</f>
        <v>#REF!</v>
      </c>
      <c r="D22" s="11" t="e">
        <f>IF(#REF!="","x",#REF!)</f>
        <v>#REF!</v>
      </c>
      <c r="E22" s="11" t="e">
        <f>IF(#REF!="","x",#REF!)</f>
        <v>#REF!</v>
      </c>
      <c r="F22" s="11" t="e">
        <f>IF(#REF!="","x",#REF!)</f>
        <v>#REF!</v>
      </c>
      <c r="G22" s="11" t="e">
        <f>IF(#REF!="","x",#REF!)</f>
        <v>#REF!</v>
      </c>
      <c r="H22" s="11" t="e">
        <f>IF(#REF!="","x",#REF!)</f>
        <v>#REF!</v>
      </c>
      <c r="I22" s="11" t="e">
        <f>IF(#REF!="","x",#REF!)</f>
        <v>#REF!</v>
      </c>
      <c r="J22" s="11" t="e">
        <f>IF(#REF!="","x",#REF!)</f>
        <v>#REF!</v>
      </c>
      <c r="K22" s="11" t="e">
        <f>IF(#REF!="","x",#REF!)</f>
        <v>#REF!</v>
      </c>
      <c r="L22" s="11" t="e">
        <f>IF(#REF!="","x",#REF!)</f>
        <v>#REF!</v>
      </c>
      <c r="M22" s="11" t="e">
        <f>IF(#REF!="","x",#REF!)</f>
        <v>#REF!</v>
      </c>
      <c r="N22" s="11" t="e">
        <f>IF(#REF!="","x",#REF!)</f>
        <v>#REF!</v>
      </c>
      <c r="O22" s="11" t="e">
        <f>IF(#REF!="","x",#REF!)</f>
        <v>#REF!</v>
      </c>
      <c r="P22" s="11" t="e">
        <f>IF(#REF!="","x",#REF!)</f>
        <v>#REF!</v>
      </c>
      <c r="Q22" s="11" t="e">
        <f>IF(#REF!="","x",#REF!)</f>
        <v>#REF!</v>
      </c>
      <c r="R22" s="11" t="e">
        <f>IF(#REF!="","x",#REF!)</f>
        <v>#REF!</v>
      </c>
      <c r="S22" s="11" t="e">
        <f>IF(#REF!="","x",#REF!)</f>
        <v>#REF!</v>
      </c>
      <c r="T22" s="11" t="e">
        <f>IF(#REF!="","x",#REF!)</f>
        <v>#REF!</v>
      </c>
      <c r="U22" s="11" t="e">
        <f>IF(#REF!="","x",#REF!)</f>
        <v>#REF!</v>
      </c>
      <c r="V22" s="11" t="e">
        <f>IF(#REF!="","x",#REF!)</f>
        <v>#REF!</v>
      </c>
      <c r="W22" s="11" t="e">
        <f>IF(#REF!="","x",#REF!)</f>
        <v>#REF!</v>
      </c>
      <c r="X22" s="11" t="e">
        <f>IF(#REF!="","x",#REF!)</f>
        <v>#REF!</v>
      </c>
      <c r="Y22" s="11" t="e">
        <f>IF(#REF!="","x",#REF!)</f>
        <v>#REF!</v>
      </c>
      <c r="Z22" s="11" t="e">
        <f>IF(#REF!="","x",#REF!)</f>
        <v>#REF!</v>
      </c>
      <c r="AA22" s="11" t="e">
        <f>IF(#REF!="","x",#REF!)</f>
        <v>#REF!</v>
      </c>
      <c r="AB22" s="11" t="e">
        <f>IF(#REF!="","x",#REF!)</f>
        <v>#REF!</v>
      </c>
      <c r="AC22" s="11" t="e">
        <f>IF(#REF!="","x",#REF!)</f>
        <v>#REF!</v>
      </c>
      <c r="AD22" s="11" t="e">
        <f>IF(#REF!="","x",#REF!)</f>
        <v>#REF!</v>
      </c>
      <c r="AE22" s="11" t="e">
        <f>IF(#REF!="","x",#REF!)</f>
        <v>#REF!</v>
      </c>
      <c r="AF22" s="11" t="e">
        <f>IF(#REF!="","x",#REF!)</f>
        <v>#REF!</v>
      </c>
      <c r="AG22" s="11" t="e">
        <f>IF(#REF!="","x",#REF!)</f>
        <v>#REF!</v>
      </c>
      <c r="AH22" s="11" t="e">
        <f>IF(#REF!="","x",#REF!)</f>
        <v>#REF!</v>
      </c>
      <c r="AI22" s="11" t="e">
        <f>IF(#REF!="","x",#REF!)</f>
        <v>#REF!</v>
      </c>
      <c r="AJ22" s="11" t="e">
        <f>IF(#REF!="","x",#REF!)</f>
        <v>#REF!</v>
      </c>
      <c r="AK22" s="11" t="e">
        <f>IF(#REF!="","x",#REF!)</f>
        <v>#REF!</v>
      </c>
      <c r="AL22" s="11" t="e">
        <f>IF(#REF!="","x",#REF!)</f>
        <v>#REF!</v>
      </c>
      <c r="AM22" s="11" t="e">
        <f>IF(#REF!="","x",#REF!)</f>
        <v>#REF!</v>
      </c>
      <c r="AN22" s="11" t="e">
        <f>IF(#REF!="","x",#REF!)</f>
        <v>#REF!</v>
      </c>
      <c r="AO22" s="11" t="e">
        <f>IF(#REF!="","x",#REF!)</f>
        <v>#REF!</v>
      </c>
      <c r="AP22" s="11" t="e">
        <f>IF(#REF!="","x",#REF!)</f>
        <v>#REF!</v>
      </c>
      <c r="AQ22" s="11" t="e">
        <f>IF(#REF!="","x",#REF!)</f>
        <v>#REF!</v>
      </c>
      <c r="AR22" s="11" t="e">
        <f>IF(#REF!="","x",#REF!)</f>
        <v>#REF!</v>
      </c>
      <c r="AS22" s="11" t="e">
        <f>IF(#REF!="","x",#REF!)</f>
        <v>#REF!</v>
      </c>
      <c r="AT22" s="11" t="e">
        <f>IF(#REF!="","x",#REF!)</f>
        <v>#REF!</v>
      </c>
      <c r="AU22" s="11" t="e">
        <f>IF(#REF!="","x",#REF!)</f>
        <v>#REF!</v>
      </c>
      <c r="AV22" s="11" t="e">
        <f>IF(#REF!="","x",#REF!)</f>
        <v>#REF!</v>
      </c>
      <c r="AW22" s="11" t="e">
        <f>IF(#REF!="","x",#REF!)</f>
        <v>#REF!</v>
      </c>
      <c r="AX22" s="11" t="e">
        <f>IF(#REF!="","x",#REF!)</f>
        <v>#REF!</v>
      </c>
      <c r="AY22" s="11" t="e">
        <f>IF(#REF!="","x",#REF!)</f>
        <v>#REF!</v>
      </c>
      <c r="AZ22" s="11" t="e">
        <f>IF(#REF!="","x",#REF!)</f>
        <v>#REF!</v>
      </c>
      <c r="BA22" s="11" t="e">
        <f>IF(#REF!="","x",#REF!)</f>
        <v>#REF!</v>
      </c>
      <c r="BB22" s="11" t="e">
        <f>IF(#REF!="","x",#REF!)</f>
        <v>#REF!</v>
      </c>
      <c r="BC22" s="11" t="e">
        <f>IF(#REF!="","x",#REF!)</f>
        <v>#REF!</v>
      </c>
      <c r="BD22" s="11" t="e">
        <f>IF(#REF!="","x",#REF!)</f>
        <v>#REF!</v>
      </c>
      <c r="BE22" s="18" t="e">
        <f>IF(#REF!="","x",YEAR(#REF!))</f>
        <v>#REF!</v>
      </c>
      <c r="BF22" s="18" t="e">
        <f>IF(#REF!="","x",YEAR(#REF!))</f>
        <v>#REF!</v>
      </c>
      <c r="BG22" s="18" t="e">
        <f>IF(#REF!="","x",YEAR(#REF!))</f>
        <v>#REF!</v>
      </c>
      <c r="BH22" s="11" t="e">
        <f>IF(#REF!="","x",#REF!)</f>
        <v>#REF!</v>
      </c>
      <c r="BI22" s="11" t="e">
        <f>IF(#REF!="","x",#REF!)</f>
        <v>#REF!</v>
      </c>
      <c r="BJ22" s="11" t="e">
        <f>IF(#REF!="","x",#REF!)</f>
        <v>#REF!</v>
      </c>
      <c r="BK22" s="11" t="e">
        <f>IF(#REF!="","x",#REF!)</f>
        <v>#REF!</v>
      </c>
      <c r="BL22" s="11" t="e">
        <f>IF(#REF!="","x",#REF!)</f>
        <v>#REF!</v>
      </c>
      <c r="BM22" s="11" t="e">
        <f>IF(#REF!="","x",#REF!)</f>
        <v>#REF!</v>
      </c>
      <c r="BN22" s="11" t="e">
        <f>IF(#REF!="","x",#REF!)</f>
        <v>#REF!</v>
      </c>
      <c r="BO22" s="11" t="e">
        <f>IF(#REF!="","x",#REF!)</f>
        <v>#REF!</v>
      </c>
      <c r="BP22" s="11" t="e">
        <f>IF(#REF!="","x",#REF!)</f>
        <v>#REF!</v>
      </c>
      <c r="BQ22" s="11" t="e">
        <f>IF(#REF!="","x",#REF!)</f>
        <v>#REF!</v>
      </c>
      <c r="BR22" s="11" t="e">
        <f>IF(#REF!="","x",#REF!)</f>
        <v>#REF!</v>
      </c>
      <c r="BS22" s="11" t="e">
        <f>IF(#REF!="","x",#REF!)</f>
        <v>#REF!</v>
      </c>
      <c r="BT22" s="11" t="e">
        <f>IF(#REF!="","x",#REF!)</f>
        <v>#REF!</v>
      </c>
      <c r="BU22" s="11" t="e">
        <f>IF(#REF!="","x",#REF!)</f>
        <v>#REF!</v>
      </c>
      <c r="BV22" s="11" t="e">
        <f>IF(#REF!="","x",#REF!)</f>
        <v>#REF!</v>
      </c>
      <c r="BW22" s="11" t="e">
        <f>IF(#REF!="","x",#REF!)</f>
        <v>#REF!</v>
      </c>
      <c r="BX22" s="11" t="e">
        <f>IF(#REF!="","x",#REF!)</f>
        <v>#REF!</v>
      </c>
      <c r="BY22" s="11" t="e">
        <f>IF(#REF!="","x",#REF!)</f>
        <v>#REF!</v>
      </c>
      <c r="BZ22" s="11" t="e">
        <f>IF(#REF!="","x",#REF!)</f>
        <v>#REF!</v>
      </c>
      <c r="CA22" s="11" t="e">
        <f>IF(#REF!="","x",#REF!)</f>
        <v>#REF!</v>
      </c>
      <c r="CB22" s="11" t="e">
        <f>IF(#REF!="","x",#REF!)</f>
        <v>#REF!</v>
      </c>
    </row>
    <row r="23" spans="1:80" x14ac:dyDescent="0.25">
      <c r="A23" s="5" t="s">
        <v>373</v>
      </c>
      <c r="B23" s="4" t="s">
        <v>38</v>
      </c>
      <c r="C23" s="11" t="e">
        <f>IF(#REF!="","x",#REF!)</f>
        <v>#REF!</v>
      </c>
      <c r="D23" s="11" t="e">
        <f>IF(#REF!="","x",#REF!)</f>
        <v>#REF!</v>
      </c>
      <c r="E23" s="11" t="e">
        <f>IF(#REF!="","x",#REF!)</f>
        <v>#REF!</v>
      </c>
      <c r="F23" s="11" t="e">
        <f>IF(#REF!="","x",#REF!)</f>
        <v>#REF!</v>
      </c>
      <c r="G23" s="11" t="e">
        <f>IF(#REF!="","x",#REF!)</f>
        <v>#REF!</v>
      </c>
      <c r="H23" s="11" t="e">
        <f>IF(#REF!="","x",#REF!)</f>
        <v>#REF!</v>
      </c>
      <c r="I23" s="11" t="e">
        <f>IF(#REF!="","x",#REF!)</f>
        <v>#REF!</v>
      </c>
      <c r="J23" s="11" t="e">
        <f>IF(#REF!="","x",#REF!)</f>
        <v>#REF!</v>
      </c>
      <c r="K23" s="11" t="e">
        <f>IF(#REF!="","x",#REF!)</f>
        <v>#REF!</v>
      </c>
      <c r="L23" s="11" t="e">
        <f>IF(#REF!="","x",#REF!)</f>
        <v>#REF!</v>
      </c>
      <c r="M23" s="11" t="e">
        <f>IF(#REF!="","x",#REF!)</f>
        <v>#REF!</v>
      </c>
      <c r="N23" s="11" t="e">
        <f>IF(#REF!="","x",#REF!)</f>
        <v>#REF!</v>
      </c>
      <c r="O23" s="11" t="e">
        <f>IF(#REF!="","x",#REF!)</f>
        <v>#REF!</v>
      </c>
      <c r="P23" s="11" t="e">
        <f>IF(#REF!="","x",#REF!)</f>
        <v>#REF!</v>
      </c>
      <c r="Q23" s="11" t="e">
        <f>IF(#REF!="","x",#REF!)</f>
        <v>#REF!</v>
      </c>
      <c r="R23" s="11" t="e">
        <f>IF(#REF!="","x",#REF!)</f>
        <v>#REF!</v>
      </c>
      <c r="S23" s="11" t="e">
        <f>IF(#REF!="","x",#REF!)</f>
        <v>#REF!</v>
      </c>
      <c r="T23" s="11" t="e">
        <f>IF(#REF!="","x",#REF!)</f>
        <v>#REF!</v>
      </c>
      <c r="U23" s="11" t="e">
        <f>IF(#REF!="","x",#REF!)</f>
        <v>#REF!</v>
      </c>
      <c r="V23" s="11" t="e">
        <f>IF(#REF!="","x",#REF!)</f>
        <v>#REF!</v>
      </c>
      <c r="W23" s="11" t="e">
        <f>IF(#REF!="","x",#REF!)</f>
        <v>#REF!</v>
      </c>
      <c r="X23" s="11" t="e">
        <f>IF(#REF!="","x",#REF!)</f>
        <v>#REF!</v>
      </c>
      <c r="Y23" s="11" t="e">
        <f>IF(#REF!="","x",#REF!)</f>
        <v>#REF!</v>
      </c>
      <c r="Z23" s="11" t="e">
        <f>IF(#REF!="","x",#REF!)</f>
        <v>#REF!</v>
      </c>
      <c r="AA23" s="11" t="e">
        <f>IF(#REF!="","x",#REF!)</f>
        <v>#REF!</v>
      </c>
      <c r="AB23" s="11" t="e">
        <f>IF(#REF!="","x",#REF!)</f>
        <v>#REF!</v>
      </c>
      <c r="AC23" s="11" t="e">
        <f>IF(#REF!="","x",#REF!)</f>
        <v>#REF!</v>
      </c>
      <c r="AD23" s="11" t="e">
        <f>IF(#REF!="","x",#REF!)</f>
        <v>#REF!</v>
      </c>
      <c r="AE23" s="11" t="e">
        <f>IF(#REF!="","x",#REF!)</f>
        <v>#REF!</v>
      </c>
      <c r="AF23" s="11" t="e">
        <f>IF(#REF!="","x",#REF!)</f>
        <v>#REF!</v>
      </c>
      <c r="AG23" s="11" t="e">
        <f>IF(#REF!="","x",#REF!)</f>
        <v>#REF!</v>
      </c>
      <c r="AH23" s="11" t="e">
        <f>IF(#REF!="","x",#REF!)</f>
        <v>#REF!</v>
      </c>
      <c r="AI23" s="11" t="e">
        <f>IF(#REF!="","x",#REF!)</f>
        <v>#REF!</v>
      </c>
      <c r="AJ23" s="11" t="e">
        <f>IF(#REF!="","x",#REF!)</f>
        <v>#REF!</v>
      </c>
      <c r="AK23" s="11" t="e">
        <f>IF(#REF!="","x",#REF!)</f>
        <v>#REF!</v>
      </c>
      <c r="AL23" s="11" t="e">
        <f>IF(#REF!="","x",#REF!)</f>
        <v>#REF!</v>
      </c>
      <c r="AM23" s="11" t="e">
        <f>IF(#REF!="","x",#REF!)</f>
        <v>#REF!</v>
      </c>
      <c r="AN23" s="11" t="e">
        <f>IF(#REF!="","x",#REF!)</f>
        <v>#REF!</v>
      </c>
      <c r="AO23" s="11" t="e">
        <f>IF(#REF!="","x",#REF!)</f>
        <v>#REF!</v>
      </c>
      <c r="AP23" s="11" t="e">
        <f>IF(#REF!="","x",#REF!)</f>
        <v>#REF!</v>
      </c>
      <c r="AQ23" s="11" t="e">
        <f>IF(#REF!="","x",#REF!)</f>
        <v>#REF!</v>
      </c>
      <c r="AR23" s="11" t="e">
        <f>IF(#REF!="","x",#REF!)</f>
        <v>#REF!</v>
      </c>
      <c r="AS23" s="11" t="e">
        <f>IF(#REF!="","x",#REF!)</f>
        <v>#REF!</v>
      </c>
      <c r="AT23" s="11" t="e">
        <f>IF(#REF!="","x",#REF!)</f>
        <v>#REF!</v>
      </c>
      <c r="AU23" s="11" t="e">
        <f>IF(#REF!="","x",#REF!)</f>
        <v>#REF!</v>
      </c>
      <c r="AV23" s="11" t="e">
        <f>IF(#REF!="","x",#REF!)</f>
        <v>#REF!</v>
      </c>
      <c r="AW23" s="11" t="e">
        <f>IF(#REF!="","x",#REF!)</f>
        <v>#REF!</v>
      </c>
      <c r="AX23" s="11" t="e">
        <f>IF(#REF!="","x",#REF!)</f>
        <v>#REF!</v>
      </c>
      <c r="AY23" s="11" t="e">
        <f>IF(#REF!="","x",#REF!)</f>
        <v>#REF!</v>
      </c>
      <c r="AZ23" s="11" t="e">
        <f>IF(#REF!="","x",#REF!)</f>
        <v>#REF!</v>
      </c>
      <c r="BA23" s="11" t="e">
        <f>IF(#REF!="","x",#REF!)</f>
        <v>#REF!</v>
      </c>
      <c r="BB23" s="11" t="e">
        <f>IF(#REF!="","x",#REF!)</f>
        <v>#REF!</v>
      </c>
      <c r="BC23" s="11" t="e">
        <f>IF(#REF!="","x",#REF!)</f>
        <v>#REF!</v>
      </c>
      <c r="BD23" s="11" t="e">
        <f>IF(#REF!="","x",#REF!)</f>
        <v>#REF!</v>
      </c>
      <c r="BE23" s="18" t="e">
        <f>IF(#REF!="","x",YEAR(#REF!))</f>
        <v>#REF!</v>
      </c>
      <c r="BF23" s="18" t="e">
        <f>IF(#REF!="","x",YEAR(#REF!))</f>
        <v>#REF!</v>
      </c>
      <c r="BG23" s="18" t="e">
        <f>IF(#REF!="","x",YEAR(#REF!))</f>
        <v>#REF!</v>
      </c>
      <c r="BH23" s="11" t="e">
        <f>IF(#REF!="","x",#REF!)</f>
        <v>#REF!</v>
      </c>
      <c r="BI23" s="11" t="e">
        <f>IF(#REF!="","x",#REF!)</f>
        <v>#REF!</v>
      </c>
      <c r="BJ23" s="11" t="e">
        <f>IF(#REF!="","x",#REF!)</f>
        <v>#REF!</v>
      </c>
      <c r="BK23" s="11" t="e">
        <f>IF(#REF!="","x",#REF!)</f>
        <v>#REF!</v>
      </c>
      <c r="BL23" s="11" t="e">
        <f>IF(#REF!="","x",#REF!)</f>
        <v>#REF!</v>
      </c>
      <c r="BM23" s="11" t="e">
        <f>IF(#REF!="","x",#REF!)</f>
        <v>#REF!</v>
      </c>
      <c r="BN23" s="11" t="e">
        <f>IF(#REF!="","x",#REF!)</f>
        <v>#REF!</v>
      </c>
      <c r="BO23" s="11" t="e">
        <f>IF(#REF!="","x",#REF!)</f>
        <v>#REF!</v>
      </c>
      <c r="BP23" s="11" t="e">
        <f>IF(#REF!="","x",#REF!)</f>
        <v>#REF!</v>
      </c>
      <c r="BQ23" s="11" t="e">
        <f>IF(#REF!="","x",#REF!)</f>
        <v>#REF!</v>
      </c>
      <c r="BR23" s="11" t="e">
        <f>IF(#REF!="","x",#REF!)</f>
        <v>#REF!</v>
      </c>
      <c r="BS23" s="11" t="e">
        <f>IF(#REF!="","x",#REF!)</f>
        <v>#REF!</v>
      </c>
      <c r="BT23" s="11" t="e">
        <f>IF(#REF!="","x",#REF!)</f>
        <v>#REF!</v>
      </c>
      <c r="BU23" s="11" t="e">
        <f>IF(#REF!="","x",#REF!)</f>
        <v>#REF!</v>
      </c>
      <c r="BV23" s="11" t="e">
        <f>IF(#REF!="","x",#REF!)</f>
        <v>#REF!</v>
      </c>
      <c r="BW23" s="11" t="e">
        <f>IF(#REF!="","x",#REF!)</f>
        <v>#REF!</v>
      </c>
      <c r="BX23" s="11" t="e">
        <f>IF(#REF!="","x",#REF!)</f>
        <v>#REF!</v>
      </c>
      <c r="BY23" s="11" t="e">
        <f>IF(#REF!="","x",#REF!)</f>
        <v>#REF!</v>
      </c>
      <c r="BZ23" s="11" t="e">
        <f>IF(#REF!="","x",#REF!)</f>
        <v>#REF!</v>
      </c>
      <c r="CA23" s="11" t="e">
        <f>IF(#REF!="","x",#REF!)</f>
        <v>#REF!</v>
      </c>
      <c r="CB23" s="11" t="e">
        <f>IF(#REF!="","x",#REF!)</f>
        <v>#REF!</v>
      </c>
    </row>
    <row r="24" spans="1:80" x14ac:dyDescent="0.25">
      <c r="A24" s="5" t="s">
        <v>40</v>
      </c>
      <c r="B24" s="4" t="s">
        <v>39</v>
      </c>
      <c r="C24" s="11" t="e">
        <f>IF(#REF!="","x",#REF!)</f>
        <v>#REF!</v>
      </c>
      <c r="D24" s="11" t="e">
        <f>IF(#REF!="","x",#REF!)</f>
        <v>#REF!</v>
      </c>
      <c r="E24" s="11" t="e">
        <f>IF(#REF!="","x",#REF!)</f>
        <v>#REF!</v>
      </c>
      <c r="F24" s="11" t="e">
        <f>IF(#REF!="","x",#REF!)</f>
        <v>#REF!</v>
      </c>
      <c r="G24" s="11" t="e">
        <f>IF(#REF!="","x",#REF!)</f>
        <v>#REF!</v>
      </c>
      <c r="H24" s="11" t="e">
        <f>IF(#REF!="","x",#REF!)</f>
        <v>#REF!</v>
      </c>
      <c r="I24" s="11" t="e">
        <f>IF(#REF!="","x",#REF!)</f>
        <v>#REF!</v>
      </c>
      <c r="J24" s="11" t="e">
        <f>IF(#REF!="","x",#REF!)</f>
        <v>#REF!</v>
      </c>
      <c r="K24" s="11" t="e">
        <f>IF(#REF!="","x",#REF!)</f>
        <v>#REF!</v>
      </c>
      <c r="L24" s="11" t="e">
        <f>IF(#REF!="","x",#REF!)</f>
        <v>#REF!</v>
      </c>
      <c r="M24" s="11" t="e">
        <f>IF(#REF!="","x",#REF!)</f>
        <v>#REF!</v>
      </c>
      <c r="N24" s="11" t="e">
        <f>IF(#REF!="","x",#REF!)</f>
        <v>#REF!</v>
      </c>
      <c r="O24" s="11" t="e">
        <f>IF(#REF!="","x",#REF!)</f>
        <v>#REF!</v>
      </c>
      <c r="P24" s="11" t="e">
        <f>IF(#REF!="","x",#REF!)</f>
        <v>#REF!</v>
      </c>
      <c r="Q24" s="11" t="e">
        <f>IF(#REF!="","x",#REF!)</f>
        <v>#REF!</v>
      </c>
      <c r="R24" s="11" t="e">
        <f>IF(#REF!="","x",#REF!)</f>
        <v>#REF!</v>
      </c>
      <c r="S24" s="11" t="e">
        <f>IF(#REF!="","x",#REF!)</f>
        <v>#REF!</v>
      </c>
      <c r="T24" s="11" t="e">
        <f>IF(#REF!="","x",#REF!)</f>
        <v>#REF!</v>
      </c>
      <c r="U24" s="11" t="e">
        <f>IF(#REF!="","x",#REF!)</f>
        <v>#REF!</v>
      </c>
      <c r="V24" s="11" t="e">
        <f>IF(#REF!="","x",#REF!)</f>
        <v>#REF!</v>
      </c>
      <c r="W24" s="11" t="e">
        <f>IF(#REF!="","x",#REF!)</f>
        <v>#REF!</v>
      </c>
      <c r="X24" s="11" t="e">
        <f>IF(#REF!="","x",#REF!)</f>
        <v>#REF!</v>
      </c>
      <c r="Y24" s="11" t="e">
        <f>IF(#REF!="","x",#REF!)</f>
        <v>#REF!</v>
      </c>
      <c r="Z24" s="11" t="e">
        <f>IF(#REF!="","x",#REF!)</f>
        <v>#REF!</v>
      </c>
      <c r="AA24" s="11" t="e">
        <f>IF(#REF!="","x",#REF!)</f>
        <v>#REF!</v>
      </c>
      <c r="AB24" s="11" t="e">
        <f>IF(#REF!="","x",#REF!)</f>
        <v>#REF!</v>
      </c>
      <c r="AC24" s="11" t="e">
        <f>IF(#REF!="","x",#REF!)</f>
        <v>#REF!</v>
      </c>
      <c r="AD24" s="11" t="e">
        <f>IF(#REF!="","x",#REF!)</f>
        <v>#REF!</v>
      </c>
      <c r="AE24" s="11" t="e">
        <f>IF(#REF!="","x",#REF!)</f>
        <v>#REF!</v>
      </c>
      <c r="AF24" s="11" t="e">
        <f>IF(#REF!="","x",#REF!)</f>
        <v>#REF!</v>
      </c>
      <c r="AG24" s="11" t="e">
        <f>IF(#REF!="","x",#REF!)</f>
        <v>#REF!</v>
      </c>
      <c r="AH24" s="11" t="e">
        <f>IF(#REF!="","x",#REF!)</f>
        <v>#REF!</v>
      </c>
      <c r="AI24" s="11" t="e">
        <f>IF(#REF!="","x",#REF!)</f>
        <v>#REF!</v>
      </c>
      <c r="AJ24" s="11" t="e">
        <f>IF(#REF!="","x",#REF!)</f>
        <v>#REF!</v>
      </c>
      <c r="AK24" s="11" t="e">
        <f>IF(#REF!="","x",#REF!)</f>
        <v>#REF!</v>
      </c>
      <c r="AL24" s="11" t="e">
        <f>IF(#REF!="","x",#REF!)</f>
        <v>#REF!</v>
      </c>
      <c r="AM24" s="11" t="e">
        <f>IF(#REF!="","x",#REF!)</f>
        <v>#REF!</v>
      </c>
      <c r="AN24" s="11" t="e">
        <f>IF(#REF!="","x",#REF!)</f>
        <v>#REF!</v>
      </c>
      <c r="AO24" s="11" t="e">
        <f>IF(#REF!="","x",#REF!)</f>
        <v>#REF!</v>
      </c>
      <c r="AP24" s="11" t="e">
        <f>IF(#REF!="","x",#REF!)</f>
        <v>#REF!</v>
      </c>
      <c r="AQ24" s="11" t="e">
        <f>IF(#REF!="","x",#REF!)</f>
        <v>#REF!</v>
      </c>
      <c r="AR24" s="11" t="e">
        <f>IF(#REF!="","x",#REF!)</f>
        <v>#REF!</v>
      </c>
      <c r="AS24" s="11" t="e">
        <f>IF(#REF!="","x",#REF!)</f>
        <v>#REF!</v>
      </c>
      <c r="AT24" s="11" t="e">
        <f>IF(#REF!="","x",#REF!)</f>
        <v>#REF!</v>
      </c>
      <c r="AU24" s="11" t="e">
        <f>IF(#REF!="","x",#REF!)</f>
        <v>#REF!</v>
      </c>
      <c r="AV24" s="11" t="e">
        <f>IF(#REF!="","x",#REF!)</f>
        <v>#REF!</v>
      </c>
      <c r="AW24" s="11" t="e">
        <f>IF(#REF!="","x",#REF!)</f>
        <v>#REF!</v>
      </c>
      <c r="AX24" s="11" t="e">
        <f>IF(#REF!="","x",#REF!)</f>
        <v>#REF!</v>
      </c>
      <c r="AY24" s="11" t="e">
        <f>IF(#REF!="","x",#REF!)</f>
        <v>#REF!</v>
      </c>
      <c r="AZ24" s="11" t="e">
        <f>IF(#REF!="","x",#REF!)</f>
        <v>#REF!</v>
      </c>
      <c r="BA24" s="11" t="e">
        <f>IF(#REF!="","x",#REF!)</f>
        <v>#REF!</v>
      </c>
      <c r="BB24" s="11" t="e">
        <f>IF(#REF!="","x",#REF!)</f>
        <v>#REF!</v>
      </c>
      <c r="BC24" s="11" t="e">
        <f>IF(#REF!="","x",#REF!)</f>
        <v>#REF!</v>
      </c>
      <c r="BD24" s="11" t="e">
        <f>IF(#REF!="","x",#REF!)</f>
        <v>#REF!</v>
      </c>
      <c r="BE24" s="18" t="e">
        <f>IF(#REF!="","x",YEAR(#REF!))</f>
        <v>#REF!</v>
      </c>
      <c r="BF24" s="18" t="e">
        <f>IF(#REF!="","x",YEAR(#REF!))</f>
        <v>#REF!</v>
      </c>
      <c r="BG24" s="18" t="e">
        <f>IF(#REF!="","x",YEAR(#REF!))</f>
        <v>#REF!</v>
      </c>
      <c r="BH24" s="11" t="e">
        <f>IF(#REF!="","x",#REF!)</f>
        <v>#REF!</v>
      </c>
      <c r="BI24" s="11" t="e">
        <f>IF(#REF!="","x",#REF!)</f>
        <v>#REF!</v>
      </c>
      <c r="BJ24" s="11" t="e">
        <f>IF(#REF!="","x",#REF!)</f>
        <v>#REF!</v>
      </c>
      <c r="BK24" s="11" t="e">
        <f>IF(#REF!="","x",#REF!)</f>
        <v>#REF!</v>
      </c>
      <c r="BL24" s="11" t="e">
        <f>IF(#REF!="","x",#REF!)</f>
        <v>#REF!</v>
      </c>
      <c r="BM24" s="11" t="e">
        <f>IF(#REF!="","x",#REF!)</f>
        <v>#REF!</v>
      </c>
      <c r="BN24" s="11" t="e">
        <f>IF(#REF!="","x",#REF!)</f>
        <v>#REF!</v>
      </c>
      <c r="BO24" s="11" t="e">
        <f>IF(#REF!="","x",#REF!)</f>
        <v>#REF!</v>
      </c>
      <c r="BP24" s="11" t="e">
        <f>IF(#REF!="","x",#REF!)</f>
        <v>#REF!</v>
      </c>
      <c r="BQ24" s="11" t="e">
        <f>IF(#REF!="","x",#REF!)</f>
        <v>#REF!</v>
      </c>
      <c r="BR24" s="11" t="e">
        <f>IF(#REF!="","x",#REF!)</f>
        <v>#REF!</v>
      </c>
      <c r="BS24" s="11" t="e">
        <f>IF(#REF!="","x",#REF!)</f>
        <v>#REF!</v>
      </c>
      <c r="BT24" s="11" t="e">
        <f>IF(#REF!="","x",#REF!)</f>
        <v>#REF!</v>
      </c>
      <c r="BU24" s="11" t="e">
        <f>IF(#REF!="","x",#REF!)</f>
        <v>#REF!</v>
      </c>
      <c r="BV24" s="11" t="e">
        <f>IF(#REF!="","x",#REF!)</f>
        <v>#REF!</v>
      </c>
      <c r="BW24" s="11" t="e">
        <f>IF(#REF!="","x",#REF!)</f>
        <v>#REF!</v>
      </c>
      <c r="BX24" s="11" t="e">
        <f>IF(#REF!="","x",#REF!)</f>
        <v>#REF!</v>
      </c>
      <c r="BY24" s="11" t="e">
        <f>IF(#REF!="","x",#REF!)</f>
        <v>#REF!</v>
      </c>
      <c r="BZ24" s="11" t="e">
        <f>IF(#REF!="","x",#REF!)</f>
        <v>#REF!</v>
      </c>
      <c r="CA24" s="11" t="e">
        <f>IF(#REF!="","x",#REF!)</f>
        <v>#REF!</v>
      </c>
      <c r="CB24" s="11" t="e">
        <f>IF(#REF!="","x",#REF!)</f>
        <v>#REF!</v>
      </c>
    </row>
    <row r="25" spans="1:80" x14ac:dyDescent="0.25">
      <c r="A25" s="5" t="s">
        <v>42</v>
      </c>
      <c r="B25" s="4" t="s">
        <v>41</v>
      </c>
      <c r="C25" s="11" t="e">
        <f>IF(#REF!="","x",#REF!)</f>
        <v>#REF!</v>
      </c>
      <c r="D25" s="11" t="e">
        <f>IF(#REF!="","x",#REF!)</f>
        <v>#REF!</v>
      </c>
      <c r="E25" s="11" t="e">
        <f>IF(#REF!="","x",#REF!)</f>
        <v>#REF!</v>
      </c>
      <c r="F25" s="11" t="e">
        <f>IF(#REF!="","x",#REF!)</f>
        <v>#REF!</v>
      </c>
      <c r="G25" s="11" t="e">
        <f>IF(#REF!="","x",#REF!)</f>
        <v>#REF!</v>
      </c>
      <c r="H25" s="11" t="e">
        <f>IF(#REF!="","x",#REF!)</f>
        <v>#REF!</v>
      </c>
      <c r="I25" s="11" t="e">
        <f>IF(#REF!="","x",#REF!)</f>
        <v>#REF!</v>
      </c>
      <c r="J25" s="11" t="e">
        <f>IF(#REF!="","x",#REF!)</f>
        <v>#REF!</v>
      </c>
      <c r="K25" s="11" t="e">
        <f>IF(#REF!="","x",#REF!)</f>
        <v>#REF!</v>
      </c>
      <c r="L25" s="11" t="e">
        <f>IF(#REF!="","x",#REF!)</f>
        <v>#REF!</v>
      </c>
      <c r="M25" s="11" t="e">
        <f>IF(#REF!="","x",#REF!)</f>
        <v>#REF!</v>
      </c>
      <c r="N25" s="11" t="e">
        <f>IF(#REF!="","x",#REF!)</f>
        <v>#REF!</v>
      </c>
      <c r="O25" s="11" t="e">
        <f>IF(#REF!="","x",#REF!)</f>
        <v>#REF!</v>
      </c>
      <c r="P25" s="11" t="e">
        <f>IF(#REF!="","x",#REF!)</f>
        <v>#REF!</v>
      </c>
      <c r="Q25" s="11" t="e">
        <f>IF(#REF!="","x",#REF!)</f>
        <v>#REF!</v>
      </c>
      <c r="R25" s="11" t="e">
        <f>IF(#REF!="","x",#REF!)</f>
        <v>#REF!</v>
      </c>
      <c r="S25" s="11" t="e">
        <f>IF(#REF!="","x",#REF!)</f>
        <v>#REF!</v>
      </c>
      <c r="T25" s="11" t="e">
        <f>IF(#REF!="","x",#REF!)</f>
        <v>#REF!</v>
      </c>
      <c r="U25" s="11" t="e">
        <f>IF(#REF!="","x",#REF!)</f>
        <v>#REF!</v>
      </c>
      <c r="V25" s="11" t="e">
        <f>IF(#REF!="","x",#REF!)</f>
        <v>#REF!</v>
      </c>
      <c r="W25" s="11" t="e">
        <f>IF(#REF!="","x",#REF!)</f>
        <v>#REF!</v>
      </c>
      <c r="X25" s="11" t="e">
        <f>IF(#REF!="","x",#REF!)</f>
        <v>#REF!</v>
      </c>
      <c r="Y25" s="11" t="e">
        <f>IF(#REF!="","x",#REF!)</f>
        <v>#REF!</v>
      </c>
      <c r="Z25" s="11" t="e">
        <f>IF(#REF!="","x",#REF!)</f>
        <v>#REF!</v>
      </c>
      <c r="AA25" s="11" t="e">
        <f>IF(#REF!="","x",#REF!)</f>
        <v>#REF!</v>
      </c>
      <c r="AB25" s="11" t="e">
        <f>IF(#REF!="","x",#REF!)</f>
        <v>#REF!</v>
      </c>
      <c r="AC25" s="11" t="e">
        <f>IF(#REF!="","x",#REF!)</f>
        <v>#REF!</v>
      </c>
      <c r="AD25" s="11" t="e">
        <f>IF(#REF!="","x",#REF!)</f>
        <v>#REF!</v>
      </c>
      <c r="AE25" s="11" t="e">
        <f>IF(#REF!="","x",#REF!)</f>
        <v>#REF!</v>
      </c>
      <c r="AF25" s="11" t="e">
        <f>IF(#REF!="","x",#REF!)</f>
        <v>#REF!</v>
      </c>
      <c r="AG25" s="11" t="e">
        <f>IF(#REF!="","x",#REF!)</f>
        <v>#REF!</v>
      </c>
      <c r="AH25" s="11" t="e">
        <f>IF(#REF!="","x",#REF!)</f>
        <v>#REF!</v>
      </c>
      <c r="AI25" s="11" t="e">
        <f>IF(#REF!="","x",#REF!)</f>
        <v>#REF!</v>
      </c>
      <c r="AJ25" s="11" t="e">
        <f>IF(#REF!="","x",#REF!)</f>
        <v>#REF!</v>
      </c>
      <c r="AK25" s="11" t="e">
        <f>IF(#REF!="","x",#REF!)</f>
        <v>#REF!</v>
      </c>
      <c r="AL25" s="11" t="e">
        <f>IF(#REF!="","x",#REF!)</f>
        <v>#REF!</v>
      </c>
      <c r="AM25" s="11" t="e">
        <f>IF(#REF!="","x",#REF!)</f>
        <v>#REF!</v>
      </c>
      <c r="AN25" s="11" t="e">
        <f>IF(#REF!="","x",#REF!)</f>
        <v>#REF!</v>
      </c>
      <c r="AO25" s="11" t="e">
        <f>IF(#REF!="","x",#REF!)</f>
        <v>#REF!</v>
      </c>
      <c r="AP25" s="11" t="e">
        <f>IF(#REF!="","x",#REF!)</f>
        <v>#REF!</v>
      </c>
      <c r="AQ25" s="11" t="e">
        <f>IF(#REF!="","x",#REF!)</f>
        <v>#REF!</v>
      </c>
      <c r="AR25" s="11" t="e">
        <f>IF(#REF!="","x",#REF!)</f>
        <v>#REF!</v>
      </c>
      <c r="AS25" s="11" t="e">
        <f>IF(#REF!="","x",#REF!)</f>
        <v>#REF!</v>
      </c>
      <c r="AT25" s="11" t="e">
        <f>IF(#REF!="","x",#REF!)</f>
        <v>#REF!</v>
      </c>
      <c r="AU25" s="11" t="e">
        <f>IF(#REF!="","x",#REF!)</f>
        <v>#REF!</v>
      </c>
      <c r="AV25" s="11" t="e">
        <f>IF(#REF!="","x",#REF!)</f>
        <v>#REF!</v>
      </c>
      <c r="AW25" s="11" t="e">
        <f>IF(#REF!="","x",#REF!)</f>
        <v>#REF!</v>
      </c>
      <c r="AX25" s="11" t="e">
        <f>IF(#REF!="","x",#REF!)</f>
        <v>#REF!</v>
      </c>
      <c r="AY25" s="11" t="e">
        <f>IF(#REF!="","x",#REF!)</f>
        <v>#REF!</v>
      </c>
      <c r="AZ25" s="11" t="e">
        <f>IF(#REF!="","x",#REF!)</f>
        <v>#REF!</v>
      </c>
      <c r="BA25" s="11" t="e">
        <f>IF(#REF!="","x",#REF!)</f>
        <v>#REF!</v>
      </c>
      <c r="BB25" s="11" t="e">
        <f>IF(#REF!="","x",#REF!)</f>
        <v>#REF!</v>
      </c>
      <c r="BC25" s="11" t="e">
        <f>IF(#REF!="","x",#REF!)</f>
        <v>#REF!</v>
      </c>
      <c r="BD25" s="11" t="e">
        <f>IF(#REF!="","x",#REF!)</f>
        <v>#REF!</v>
      </c>
      <c r="BE25" s="18" t="e">
        <f>IF(#REF!="","x",YEAR(#REF!))</f>
        <v>#REF!</v>
      </c>
      <c r="BF25" s="18" t="e">
        <f>IF(#REF!="","x",YEAR(#REF!))</f>
        <v>#REF!</v>
      </c>
      <c r="BG25" s="18" t="e">
        <f>IF(#REF!="","x",YEAR(#REF!))</f>
        <v>#REF!</v>
      </c>
      <c r="BH25" s="11" t="e">
        <f>IF(#REF!="","x",#REF!)</f>
        <v>#REF!</v>
      </c>
      <c r="BI25" s="11" t="e">
        <f>IF(#REF!="","x",#REF!)</f>
        <v>#REF!</v>
      </c>
      <c r="BJ25" s="11" t="e">
        <f>IF(#REF!="","x",#REF!)</f>
        <v>#REF!</v>
      </c>
      <c r="BK25" s="11" t="e">
        <f>IF(#REF!="","x",#REF!)</f>
        <v>#REF!</v>
      </c>
      <c r="BL25" s="11" t="e">
        <f>IF(#REF!="","x",#REF!)</f>
        <v>#REF!</v>
      </c>
      <c r="BM25" s="11" t="e">
        <f>IF(#REF!="","x",#REF!)</f>
        <v>#REF!</v>
      </c>
      <c r="BN25" s="11" t="e">
        <f>IF(#REF!="","x",#REF!)</f>
        <v>#REF!</v>
      </c>
      <c r="BO25" s="11" t="e">
        <f>IF(#REF!="","x",#REF!)</f>
        <v>#REF!</v>
      </c>
      <c r="BP25" s="11" t="e">
        <f>IF(#REF!="","x",#REF!)</f>
        <v>#REF!</v>
      </c>
      <c r="BQ25" s="11" t="e">
        <f>IF(#REF!="","x",#REF!)</f>
        <v>#REF!</v>
      </c>
      <c r="BR25" s="11" t="e">
        <f>IF(#REF!="","x",#REF!)</f>
        <v>#REF!</v>
      </c>
      <c r="BS25" s="11" t="e">
        <f>IF(#REF!="","x",#REF!)</f>
        <v>#REF!</v>
      </c>
      <c r="BT25" s="11" t="e">
        <f>IF(#REF!="","x",#REF!)</f>
        <v>#REF!</v>
      </c>
      <c r="BU25" s="11" t="e">
        <f>IF(#REF!="","x",#REF!)</f>
        <v>#REF!</v>
      </c>
      <c r="BV25" s="11" t="e">
        <f>IF(#REF!="","x",#REF!)</f>
        <v>#REF!</v>
      </c>
      <c r="BW25" s="11" t="e">
        <f>IF(#REF!="","x",#REF!)</f>
        <v>#REF!</v>
      </c>
      <c r="BX25" s="11" t="e">
        <f>IF(#REF!="","x",#REF!)</f>
        <v>#REF!</v>
      </c>
      <c r="BY25" s="11" t="e">
        <f>IF(#REF!="","x",#REF!)</f>
        <v>#REF!</v>
      </c>
      <c r="BZ25" s="11" t="e">
        <f>IF(#REF!="","x",#REF!)</f>
        <v>#REF!</v>
      </c>
      <c r="CA25" s="11" t="e">
        <f>IF(#REF!="","x",#REF!)</f>
        <v>#REF!</v>
      </c>
      <c r="CB25" s="11" t="e">
        <f>IF(#REF!="","x",#REF!)</f>
        <v>#REF!</v>
      </c>
    </row>
    <row r="26" spans="1:80" x14ac:dyDescent="0.25">
      <c r="A26" s="5" t="s">
        <v>44</v>
      </c>
      <c r="B26" s="4" t="s">
        <v>43</v>
      </c>
      <c r="C26" s="11" t="e">
        <f>IF(#REF!="","x",#REF!)</f>
        <v>#REF!</v>
      </c>
      <c r="D26" s="11" t="e">
        <f>IF(#REF!="","x",#REF!)</f>
        <v>#REF!</v>
      </c>
      <c r="E26" s="11" t="e">
        <f>IF(#REF!="","x",#REF!)</f>
        <v>#REF!</v>
      </c>
      <c r="F26" s="11" t="e">
        <f>IF(#REF!="","x",#REF!)</f>
        <v>#REF!</v>
      </c>
      <c r="G26" s="11" t="e">
        <f>IF(#REF!="","x",#REF!)</f>
        <v>#REF!</v>
      </c>
      <c r="H26" s="11" t="e">
        <f>IF(#REF!="","x",#REF!)</f>
        <v>#REF!</v>
      </c>
      <c r="I26" s="11" t="e">
        <f>IF(#REF!="","x",#REF!)</f>
        <v>#REF!</v>
      </c>
      <c r="J26" s="11" t="e">
        <f>IF(#REF!="","x",#REF!)</f>
        <v>#REF!</v>
      </c>
      <c r="K26" s="11" t="e">
        <f>IF(#REF!="","x",#REF!)</f>
        <v>#REF!</v>
      </c>
      <c r="L26" s="11" t="e">
        <f>IF(#REF!="","x",#REF!)</f>
        <v>#REF!</v>
      </c>
      <c r="M26" s="11" t="e">
        <f>IF(#REF!="","x",#REF!)</f>
        <v>#REF!</v>
      </c>
      <c r="N26" s="11" t="e">
        <f>IF(#REF!="","x",#REF!)</f>
        <v>#REF!</v>
      </c>
      <c r="O26" s="11" t="e">
        <f>IF(#REF!="","x",#REF!)</f>
        <v>#REF!</v>
      </c>
      <c r="P26" s="11" t="e">
        <f>IF(#REF!="","x",#REF!)</f>
        <v>#REF!</v>
      </c>
      <c r="Q26" s="11" t="e">
        <f>IF(#REF!="","x",#REF!)</f>
        <v>#REF!</v>
      </c>
      <c r="R26" s="11" t="e">
        <f>IF(#REF!="","x",#REF!)</f>
        <v>#REF!</v>
      </c>
      <c r="S26" s="11" t="e">
        <f>IF(#REF!="","x",#REF!)</f>
        <v>#REF!</v>
      </c>
      <c r="T26" s="11" t="e">
        <f>IF(#REF!="","x",#REF!)</f>
        <v>#REF!</v>
      </c>
      <c r="U26" s="11" t="e">
        <f>IF(#REF!="","x",#REF!)</f>
        <v>#REF!</v>
      </c>
      <c r="V26" s="11" t="e">
        <f>IF(#REF!="","x",#REF!)</f>
        <v>#REF!</v>
      </c>
      <c r="W26" s="11" t="e">
        <f>IF(#REF!="","x",#REF!)</f>
        <v>#REF!</v>
      </c>
      <c r="X26" s="11" t="e">
        <f>IF(#REF!="","x",#REF!)</f>
        <v>#REF!</v>
      </c>
      <c r="Y26" s="11" t="e">
        <f>IF(#REF!="","x",#REF!)</f>
        <v>#REF!</v>
      </c>
      <c r="Z26" s="11" t="e">
        <f>IF(#REF!="","x",#REF!)</f>
        <v>#REF!</v>
      </c>
      <c r="AA26" s="11" t="e">
        <f>IF(#REF!="","x",#REF!)</f>
        <v>#REF!</v>
      </c>
      <c r="AB26" s="11" t="e">
        <f>IF(#REF!="","x",#REF!)</f>
        <v>#REF!</v>
      </c>
      <c r="AC26" s="11" t="e">
        <f>IF(#REF!="","x",#REF!)</f>
        <v>#REF!</v>
      </c>
      <c r="AD26" s="11" t="e">
        <f>IF(#REF!="","x",#REF!)</f>
        <v>#REF!</v>
      </c>
      <c r="AE26" s="11" t="e">
        <f>IF(#REF!="","x",#REF!)</f>
        <v>#REF!</v>
      </c>
      <c r="AF26" s="11" t="e">
        <f>IF(#REF!="","x",#REF!)</f>
        <v>#REF!</v>
      </c>
      <c r="AG26" s="11" t="e">
        <f>IF(#REF!="","x",#REF!)</f>
        <v>#REF!</v>
      </c>
      <c r="AH26" s="11" t="e">
        <f>IF(#REF!="","x",#REF!)</f>
        <v>#REF!</v>
      </c>
      <c r="AI26" s="11" t="e">
        <f>IF(#REF!="","x",#REF!)</f>
        <v>#REF!</v>
      </c>
      <c r="AJ26" s="11" t="e">
        <f>IF(#REF!="","x",#REF!)</f>
        <v>#REF!</v>
      </c>
      <c r="AK26" s="11" t="e">
        <f>IF(#REF!="","x",#REF!)</f>
        <v>#REF!</v>
      </c>
      <c r="AL26" s="11" t="e">
        <f>IF(#REF!="","x",#REF!)</f>
        <v>#REF!</v>
      </c>
      <c r="AM26" s="11" t="e">
        <f>IF(#REF!="","x",#REF!)</f>
        <v>#REF!</v>
      </c>
      <c r="AN26" s="11" t="e">
        <f>IF(#REF!="","x",#REF!)</f>
        <v>#REF!</v>
      </c>
      <c r="AO26" s="11" t="e">
        <f>IF(#REF!="","x",#REF!)</f>
        <v>#REF!</v>
      </c>
      <c r="AP26" s="11" t="e">
        <f>IF(#REF!="","x",#REF!)</f>
        <v>#REF!</v>
      </c>
      <c r="AQ26" s="11" t="e">
        <f>IF(#REF!="","x",#REF!)</f>
        <v>#REF!</v>
      </c>
      <c r="AR26" s="11" t="e">
        <f>IF(#REF!="","x",#REF!)</f>
        <v>#REF!</v>
      </c>
      <c r="AS26" s="11" t="e">
        <f>IF(#REF!="","x",#REF!)</f>
        <v>#REF!</v>
      </c>
      <c r="AT26" s="11" t="e">
        <f>IF(#REF!="","x",#REF!)</f>
        <v>#REF!</v>
      </c>
      <c r="AU26" s="11" t="e">
        <f>IF(#REF!="","x",#REF!)</f>
        <v>#REF!</v>
      </c>
      <c r="AV26" s="11" t="e">
        <f>IF(#REF!="","x",#REF!)</f>
        <v>#REF!</v>
      </c>
      <c r="AW26" s="11" t="e">
        <f>IF(#REF!="","x",#REF!)</f>
        <v>#REF!</v>
      </c>
      <c r="AX26" s="11" t="e">
        <f>IF(#REF!="","x",#REF!)</f>
        <v>#REF!</v>
      </c>
      <c r="AY26" s="11" t="e">
        <f>IF(#REF!="","x",#REF!)</f>
        <v>#REF!</v>
      </c>
      <c r="AZ26" s="11" t="e">
        <f>IF(#REF!="","x",#REF!)</f>
        <v>#REF!</v>
      </c>
      <c r="BA26" s="11" t="e">
        <f>IF(#REF!="","x",#REF!)</f>
        <v>#REF!</v>
      </c>
      <c r="BB26" s="11" t="e">
        <f>IF(#REF!="","x",#REF!)</f>
        <v>#REF!</v>
      </c>
      <c r="BC26" s="11" t="e">
        <f>IF(#REF!="","x",#REF!)</f>
        <v>#REF!</v>
      </c>
      <c r="BD26" s="11" t="e">
        <f>IF(#REF!="","x",#REF!)</f>
        <v>#REF!</v>
      </c>
      <c r="BE26" s="18" t="e">
        <f>IF(#REF!="","x",YEAR(#REF!))</f>
        <v>#REF!</v>
      </c>
      <c r="BF26" s="18" t="e">
        <f>IF(#REF!="","x",YEAR(#REF!))</f>
        <v>#REF!</v>
      </c>
      <c r="BG26" s="18" t="e">
        <f>IF(#REF!="","x",YEAR(#REF!))</f>
        <v>#REF!</v>
      </c>
      <c r="BH26" s="11" t="e">
        <f>IF(#REF!="","x",#REF!)</f>
        <v>#REF!</v>
      </c>
      <c r="BI26" s="11" t="e">
        <f>IF(#REF!="","x",#REF!)</f>
        <v>#REF!</v>
      </c>
      <c r="BJ26" s="11" t="e">
        <f>IF(#REF!="","x",#REF!)</f>
        <v>#REF!</v>
      </c>
      <c r="BK26" s="11" t="e">
        <f>IF(#REF!="","x",#REF!)</f>
        <v>#REF!</v>
      </c>
      <c r="BL26" s="11" t="e">
        <f>IF(#REF!="","x",#REF!)</f>
        <v>#REF!</v>
      </c>
      <c r="BM26" s="11" t="e">
        <f>IF(#REF!="","x",#REF!)</f>
        <v>#REF!</v>
      </c>
      <c r="BN26" s="11" t="e">
        <f>IF(#REF!="","x",#REF!)</f>
        <v>#REF!</v>
      </c>
      <c r="BO26" s="11" t="e">
        <f>IF(#REF!="","x",#REF!)</f>
        <v>#REF!</v>
      </c>
      <c r="BP26" s="11" t="e">
        <f>IF(#REF!="","x",#REF!)</f>
        <v>#REF!</v>
      </c>
      <c r="BQ26" s="11" t="e">
        <f>IF(#REF!="","x",#REF!)</f>
        <v>#REF!</v>
      </c>
      <c r="BR26" s="11" t="e">
        <f>IF(#REF!="","x",#REF!)</f>
        <v>#REF!</v>
      </c>
      <c r="BS26" s="11" t="e">
        <f>IF(#REF!="","x",#REF!)</f>
        <v>#REF!</v>
      </c>
      <c r="BT26" s="11" t="e">
        <f>IF(#REF!="","x",#REF!)</f>
        <v>#REF!</v>
      </c>
      <c r="BU26" s="11" t="e">
        <f>IF(#REF!="","x",#REF!)</f>
        <v>#REF!</v>
      </c>
      <c r="BV26" s="11" t="e">
        <f>IF(#REF!="","x",#REF!)</f>
        <v>#REF!</v>
      </c>
      <c r="BW26" s="11" t="e">
        <f>IF(#REF!="","x",#REF!)</f>
        <v>#REF!</v>
      </c>
      <c r="BX26" s="11" t="e">
        <f>IF(#REF!="","x",#REF!)</f>
        <v>#REF!</v>
      </c>
      <c r="BY26" s="11" t="e">
        <f>IF(#REF!="","x",#REF!)</f>
        <v>#REF!</v>
      </c>
      <c r="BZ26" s="11" t="e">
        <f>IF(#REF!="","x",#REF!)</f>
        <v>#REF!</v>
      </c>
      <c r="CA26" s="11" t="e">
        <f>IF(#REF!="","x",#REF!)</f>
        <v>#REF!</v>
      </c>
      <c r="CB26" s="11" t="e">
        <f>IF(#REF!="","x",#REF!)</f>
        <v>#REF!</v>
      </c>
    </row>
    <row r="27" spans="1:80" x14ac:dyDescent="0.25">
      <c r="A27" s="5" t="s">
        <v>366</v>
      </c>
      <c r="B27" s="4" t="s">
        <v>45</v>
      </c>
      <c r="C27" s="11" t="e">
        <f>IF(#REF!="","x",#REF!)</f>
        <v>#REF!</v>
      </c>
      <c r="D27" s="11" t="e">
        <f>IF(#REF!="","x",#REF!)</f>
        <v>#REF!</v>
      </c>
      <c r="E27" s="11" t="e">
        <f>IF(#REF!="","x",#REF!)</f>
        <v>#REF!</v>
      </c>
      <c r="F27" s="11" t="e">
        <f>IF(#REF!="","x",#REF!)</f>
        <v>#REF!</v>
      </c>
      <c r="G27" s="11" t="e">
        <f>IF(#REF!="","x",#REF!)</f>
        <v>#REF!</v>
      </c>
      <c r="H27" s="11" t="e">
        <f>IF(#REF!="","x",#REF!)</f>
        <v>#REF!</v>
      </c>
      <c r="I27" s="11" t="e">
        <f>IF(#REF!="","x",#REF!)</f>
        <v>#REF!</v>
      </c>
      <c r="J27" s="11" t="e">
        <f>IF(#REF!="","x",#REF!)</f>
        <v>#REF!</v>
      </c>
      <c r="K27" s="11" t="e">
        <f>IF(#REF!="","x",#REF!)</f>
        <v>#REF!</v>
      </c>
      <c r="L27" s="11" t="e">
        <f>IF(#REF!="","x",#REF!)</f>
        <v>#REF!</v>
      </c>
      <c r="M27" s="11" t="e">
        <f>IF(#REF!="","x",#REF!)</f>
        <v>#REF!</v>
      </c>
      <c r="N27" s="11" t="e">
        <f>IF(#REF!="","x",#REF!)</f>
        <v>#REF!</v>
      </c>
      <c r="O27" s="11" t="e">
        <f>IF(#REF!="","x",#REF!)</f>
        <v>#REF!</v>
      </c>
      <c r="P27" s="11" t="e">
        <f>IF(#REF!="","x",#REF!)</f>
        <v>#REF!</v>
      </c>
      <c r="Q27" s="11" t="e">
        <f>IF(#REF!="","x",#REF!)</f>
        <v>#REF!</v>
      </c>
      <c r="R27" s="11" t="e">
        <f>IF(#REF!="","x",#REF!)</f>
        <v>#REF!</v>
      </c>
      <c r="S27" s="11" t="e">
        <f>IF(#REF!="","x",#REF!)</f>
        <v>#REF!</v>
      </c>
      <c r="T27" s="11" t="e">
        <f>IF(#REF!="","x",#REF!)</f>
        <v>#REF!</v>
      </c>
      <c r="U27" s="11" t="e">
        <f>IF(#REF!="","x",#REF!)</f>
        <v>#REF!</v>
      </c>
      <c r="V27" s="11" t="e">
        <f>IF(#REF!="","x",#REF!)</f>
        <v>#REF!</v>
      </c>
      <c r="W27" s="11" t="e">
        <f>IF(#REF!="","x",#REF!)</f>
        <v>#REF!</v>
      </c>
      <c r="X27" s="11" t="e">
        <f>IF(#REF!="","x",#REF!)</f>
        <v>#REF!</v>
      </c>
      <c r="Y27" s="11" t="e">
        <f>IF(#REF!="","x",#REF!)</f>
        <v>#REF!</v>
      </c>
      <c r="Z27" s="11" t="e">
        <f>IF(#REF!="","x",#REF!)</f>
        <v>#REF!</v>
      </c>
      <c r="AA27" s="11" t="e">
        <f>IF(#REF!="","x",#REF!)</f>
        <v>#REF!</v>
      </c>
      <c r="AB27" s="11" t="e">
        <f>IF(#REF!="","x",#REF!)</f>
        <v>#REF!</v>
      </c>
      <c r="AC27" s="11" t="e">
        <f>IF(#REF!="","x",#REF!)</f>
        <v>#REF!</v>
      </c>
      <c r="AD27" s="11" t="e">
        <f>IF(#REF!="","x",#REF!)</f>
        <v>#REF!</v>
      </c>
      <c r="AE27" s="11" t="e">
        <f>IF(#REF!="","x",#REF!)</f>
        <v>#REF!</v>
      </c>
      <c r="AF27" s="11" t="e">
        <f>IF(#REF!="","x",#REF!)</f>
        <v>#REF!</v>
      </c>
      <c r="AG27" s="11" t="e">
        <f>IF(#REF!="","x",#REF!)</f>
        <v>#REF!</v>
      </c>
      <c r="AH27" s="11" t="e">
        <f>IF(#REF!="","x",#REF!)</f>
        <v>#REF!</v>
      </c>
      <c r="AI27" s="11" t="e">
        <f>IF(#REF!="","x",#REF!)</f>
        <v>#REF!</v>
      </c>
      <c r="AJ27" s="11" t="e">
        <f>IF(#REF!="","x",#REF!)</f>
        <v>#REF!</v>
      </c>
      <c r="AK27" s="11" t="e">
        <f>IF(#REF!="","x",#REF!)</f>
        <v>#REF!</v>
      </c>
      <c r="AL27" s="11" t="e">
        <f>IF(#REF!="","x",#REF!)</f>
        <v>#REF!</v>
      </c>
      <c r="AM27" s="11" t="e">
        <f>IF(#REF!="","x",#REF!)</f>
        <v>#REF!</v>
      </c>
      <c r="AN27" s="11" t="e">
        <f>IF(#REF!="","x",#REF!)</f>
        <v>#REF!</v>
      </c>
      <c r="AO27" s="11" t="e">
        <f>IF(#REF!="","x",#REF!)</f>
        <v>#REF!</v>
      </c>
      <c r="AP27" s="11" t="e">
        <f>IF(#REF!="","x",#REF!)</f>
        <v>#REF!</v>
      </c>
      <c r="AQ27" s="11" t="e">
        <f>IF(#REF!="","x",#REF!)</f>
        <v>#REF!</v>
      </c>
      <c r="AR27" s="11" t="e">
        <f>IF(#REF!="","x",#REF!)</f>
        <v>#REF!</v>
      </c>
      <c r="AS27" s="11" t="e">
        <f>IF(#REF!="","x",#REF!)</f>
        <v>#REF!</v>
      </c>
      <c r="AT27" s="11" t="e">
        <f>IF(#REF!="","x",#REF!)</f>
        <v>#REF!</v>
      </c>
      <c r="AU27" s="11" t="e">
        <f>IF(#REF!="","x",#REF!)</f>
        <v>#REF!</v>
      </c>
      <c r="AV27" s="11" t="e">
        <f>IF(#REF!="","x",#REF!)</f>
        <v>#REF!</v>
      </c>
      <c r="AW27" s="11" t="e">
        <f>IF(#REF!="","x",#REF!)</f>
        <v>#REF!</v>
      </c>
      <c r="AX27" s="11" t="e">
        <f>IF(#REF!="","x",#REF!)</f>
        <v>#REF!</v>
      </c>
      <c r="AY27" s="11" t="e">
        <f>IF(#REF!="","x",#REF!)</f>
        <v>#REF!</v>
      </c>
      <c r="AZ27" s="11" t="e">
        <f>IF(#REF!="","x",#REF!)</f>
        <v>#REF!</v>
      </c>
      <c r="BA27" s="11" t="e">
        <f>IF(#REF!="","x",#REF!)</f>
        <v>#REF!</v>
      </c>
      <c r="BB27" s="11" t="e">
        <f>IF(#REF!="","x",#REF!)</f>
        <v>#REF!</v>
      </c>
      <c r="BC27" s="11" t="e">
        <f>IF(#REF!="","x",#REF!)</f>
        <v>#REF!</v>
      </c>
      <c r="BD27" s="11" t="e">
        <f>IF(#REF!="","x",#REF!)</f>
        <v>#REF!</v>
      </c>
      <c r="BE27" s="18" t="e">
        <f>IF(#REF!="","x",YEAR(#REF!))</f>
        <v>#REF!</v>
      </c>
      <c r="BF27" s="18" t="e">
        <f>IF(#REF!="","x",YEAR(#REF!))</f>
        <v>#REF!</v>
      </c>
      <c r="BG27" s="18" t="e">
        <f>IF(#REF!="","x",YEAR(#REF!))</f>
        <v>#REF!</v>
      </c>
      <c r="BH27" s="11" t="e">
        <f>IF(#REF!="","x",#REF!)</f>
        <v>#REF!</v>
      </c>
      <c r="BI27" s="11" t="e">
        <f>IF(#REF!="","x",#REF!)</f>
        <v>#REF!</v>
      </c>
      <c r="BJ27" s="11" t="e">
        <f>IF(#REF!="","x",#REF!)</f>
        <v>#REF!</v>
      </c>
      <c r="BK27" s="11" t="e">
        <f>IF(#REF!="","x",#REF!)</f>
        <v>#REF!</v>
      </c>
      <c r="BL27" s="11" t="e">
        <f>IF(#REF!="","x",#REF!)</f>
        <v>#REF!</v>
      </c>
      <c r="BM27" s="11" t="e">
        <f>IF(#REF!="","x",#REF!)</f>
        <v>#REF!</v>
      </c>
      <c r="BN27" s="11" t="e">
        <f>IF(#REF!="","x",#REF!)</f>
        <v>#REF!</v>
      </c>
      <c r="BO27" s="11" t="e">
        <f>IF(#REF!="","x",#REF!)</f>
        <v>#REF!</v>
      </c>
      <c r="BP27" s="11" t="e">
        <f>IF(#REF!="","x",#REF!)</f>
        <v>#REF!</v>
      </c>
      <c r="BQ27" s="11" t="e">
        <f>IF(#REF!="","x",#REF!)</f>
        <v>#REF!</v>
      </c>
      <c r="BR27" s="11" t="e">
        <f>IF(#REF!="","x",#REF!)</f>
        <v>#REF!</v>
      </c>
      <c r="BS27" s="11" t="e">
        <f>IF(#REF!="","x",#REF!)</f>
        <v>#REF!</v>
      </c>
      <c r="BT27" s="11" t="e">
        <f>IF(#REF!="","x",#REF!)</f>
        <v>#REF!</v>
      </c>
      <c r="BU27" s="11" t="e">
        <f>IF(#REF!="","x",#REF!)</f>
        <v>#REF!</v>
      </c>
      <c r="BV27" s="11" t="e">
        <f>IF(#REF!="","x",#REF!)</f>
        <v>#REF!</v>
      </c>
      <c r="BW27" s="11" t="e">
        <f>IF(#REF!="","x",#REF!)</f>
        <v>#REF!</v>
      </c>
      <c r="BX27" s="11" t="e">
        <f>IF(#REF!="","x",#REF!)</f>
        <v>#REF!</v>
      </c>
      <c r="BY27" s="11" t="e">
        <f>IF(#REF!="","x",#REF!)</f>
        <v>#REF!</v>
      </c>
      <c r="BZ27" s="11" t="e">
        <f>IF(#REF!="","x",#REF!)</f>
        <v>#REF!</v>
      </c>
      <c r="CA27" s="11" t="e">
        <f>IF(#REF!="","x",#REF!)</f>
        <v>#REF!</v>
      </c>
      <c r="CB27" s="11" t="e">
        <f>IF(#REF!="","x",#REF!)</f>
        <v>#REF!</v>
      </c>
    </row>
    <row r="28" spans="1:80" x14ac:dyDescent="0.25">
      <c r="A28" s="5" t="s">
        <v>47</v>
      </c>
      <c r="B28" s="4" t="s">
        <v>46</v>
      </c>
      <c r="C28" s="11" t="e">
        <f>IF(#REF!="","x",#REF!)</f>
        <v>#REF!</v>
      </c>
      <c r="D28" s="11" t="e">
        <f>IF(#REF!="","x",#REF!)</f>
        <v>#REF!</v>
      </c>
      <c r="E28" s="11" t="e">
        <f>IF(#REF!="","x",#REF!)</f>
        <v>#REF!</v>
      </c>
      <c r="F28" s="11" t="e">
        <f>IF(#REF!="","x",#REF!)</f>
        <v>#REF!</v>
      </c>
      <c r="G28" s="11" t="e">
        <f>IF(#REF!="","x",#REF!)</f>
        <v>#REF!</v>
      </c>
      <c r="H28" s="11" t="e">
        <f>IF(#REF!="","x",#REF!)</f>
        <v>#REF!</v>
      </c>
      <c r="I28" s="11" t="e">
        <f>IF(#REF!="","x",#REF!)</f>
        <v>#REF!</v>
      </c>
      <c r="J28" s="11" t="e">
        <f>IF(#REF!="","x",#REF!)</f>
        <v>#REF!</v>
      </c>
      <c r="K28" s="11" t="e">
        <f>IF(#REF!="","x",#REF!)</f>
        <v>#REF!</v>
      </c>
      <c r="L28" s="11" t="e">
        <f>IF(#REF!="","x",#REF!)</f>
        <v>#REF!</v>
      </c>
      <c r="M28" s="11" t="e">
        <f>IF(#REF!="","x",#REF!)</f>
        <v>#REF!</v>
      </c>
      <c r="N28" s="11" t="e">
        <f>IF(#REF!="","x",#REF!)</f>
        <v>#REF!</v>
      </c>
      <c r="O28" s="11" t="e">
        <f>IF(#REF!="","x",#REF!)</f>
        <v>#REF!</v>
      </c>
      <c r="P28" s="11" t="e">
        <f>IF(#REF!="","x",#REF!)</f>
        <v>#REF!</v>
      </c>
      <c r="Q28" s="11" t="e">
        <f>IF(#REF!="","x",#REF!)</f>
        <v>#REF!</v>
      </c>
      <c r="R28" s="11" t="e">
        <f>IF(#REF!="","x",#REF!)</f>
        <v>#REF!</v>
      </c>
      <c r="S28" s="11" t="e">
        <f>IF(#REF!="","x",#REF!)</f>
        <v>#REF!</v>
      </c>
      <c r="T28" s="11" t="e">
        <f>IF(#REF!="","x",#REF!)</f>
        <v>#REF!</v>
      </c>
      <c r="U28" s="11" t="e">
        <f>IF(#REF!="","x",#REF!)</f>
        <v>#REF!</v>
      </c>
      <c r="V28" s="11" t="e">
        <f>IF(#REF!="","x",#REF!)</f>
        <v>#REF!</v>
      </c>
      <c r="W28" s="11" t="e">
        <f>IF(#REF!="","x",#REF!)</f>
        <v>#REF!</v>
      </c>
      <c r="X28" s="11" t="e">
        <f>IF(#REF!="","x",#REF!)</f>
        <v>#REF!</v>
      </c>
      <c r="Y28" s="11" t="e">
        <f>IF(#REF!="","x",#REF!)</f>
        <v>#REF!</v>
      </c>
      <c r="Z28" s="11" t="e">
        <f>IF(#REF!="","x",#REF!)</f>
        <v>#REF!</v>
      </c>
      <c r="AA28" s="11" t="e">
        <f>IF(#REF!="","x",#REF!)</f>
        <v>#REF!</v>
      </c>
      <c r="AB28" s="11" t="e">
        <f>IF(#REF!="","x",#REF!)</f>
        <v>#REF!</v>
      </c>
      <c r="AC28" s="11" t="e">
        <f>IF(#REF!="","x",#REF!)</f>
        <v>#REF!</v>
      </c>
      <c r="AD28" s="11" t="e">
        <f>IF(#REF!="","x",#REF!)</f>
        <v>#REF!</v>
      </c>
      <c r="AE28" s="11" t="e">
        <f>IF(#REF!="","x",#REF!)</f>
        <v>#REF!</v>
      </c>
      <c r="AF28" s="11" t="e">
        <f>IF(#REF!="","x",#REF!)</f>
        <v>#REF!</v>
      </c>
      <c r="AG28" s="11" t="e">
        <f>IF(#REF!="","x",#REF!)</f>
        <v>#REF!</v>
      </c>
      <c r="AH28" s="11" t="e">
        <f>IF(#REF!="","x",#REF!)</f>
        <v>#REF!</v>
      </c>
      <c r="AI28" s="11" t="e">
        <f>IF(#REF!="","x",#REF!)</f>
        <v>#REF!</v>
      </c>
      <c r="AJ28" s="11" t="e">
        <f>IF(#REF!="","x",#REF!)</f>
        <v>#REF!</v>
      </c>
      <c r="AK28" s="11" t="e">
        <f>IF(#REF!="","x",#REF!)</f>
        <v>#REF!</v>
      </c>
      <c r="AL28" s="11" t="e">
        <f>IF(#REF!="","x",#REF!)</f>
        <v>#REF!</v>
      </c>
      <c r="AM28" s="11" t="e">
        <f>IF(#REF!="","x",#REF!)</f>
        <v>#REF!</v>
      </c>
      <c r="AN28" s="11" t="e">
        <f>IF(#REF!="","x",#REF!)</f>
        <v>#REF!</v>
      </c>
      <c r="AO28" s="11" t="e">
        <f>IF(#REF!="","x",#REF!)</f>
        <v>#REF!</v>
      </c>
      <c r="AP28" s="11" t="e">
        <f>IF(#REF!="","x",#REF!)</f>
        <v>#REF!</v>
      </c>
      <c r="AQ28" s="11" t="e">
        <f>IF(#REF!="","x",#REF!)</f>
        <v>#REF!</v>
      </c>
      <c r="AR28" s="11" t="e">
        <f>IF(#REF!="","x",#REF!)</f>
        <v>#REF!</v>
      </c>
      <c r="AS28" s="11" t="e">
        <f>IF(#REF!="","x",#REF!)</f>
        <v>#REF!</v>
      </c>
      <c r="AT28" s="11" t="e">
        <f>IF(#REF!="","x",#REF!)</f>
        <v>#REF!</v>
      </c>
      <c r="AU28" s="11" t="e">
        <f>IF(#REF!="","x",#REF!)</f>
        <v>#REF!</v>
      </c>
      <c r="AV28" s="11" t="e">
        <f>IF(#REF!="","x",#REF!)</f>
        <v>#REF!</v>
      </c>
      <c r="AW28" s="11" t="e">
        <f>IF(#REF!="","x",#REF!)</f>
        <v>#REF!</v>
      </c>
      <c r="AX28" s="11" t="e">
        <f>IF(#REF!="","x",#REF!)</f>
        <v>#REF!</v>
      </c>
      <c r="AY28" s="11" t="e">
        <f>IF(#REF!="","x",#REF!)</f>
        <v>#REF!</v>
      </c>
      <c r="AZ28" s="11" t="e">
        <f>IF(#REF!="","x",#REF!)</f>
        <v>#REF!</v>
      </c>
      <c r="BA28" s="11" t="e">
        <f>IF(#REF!="","x",#REF!)</f>
        <v>#REF!</v>
      </c>
      <c r="BB28" s="11" t="e">
        <f>IF(#REF!="","x",#REF!)</f>
        <v>#REF!</v>
      </c>
      <c r="BC28" s="11" t="e">
        <f>IF(#REF!="","x",#REF!)</f>
        <v>#REF!</v>
      </c>
      <c r="BD28" s="11" t="e">
        <f>IF(#REF!="","x",#REF!)</f>
        <v>#REF!</v>
      </c>
      <c r="BE28" s="18" t="e">
        <f>IF(#REF!="","x",YEAR(#REF!))</f>
        <v>#REF!</v>
      </c>
      <c r="BF28" s="18" t="e">
        <f>IF(#REF!="","x",YEAR(#REF!))</f>
        <v>#REF!</v>
      </c>
      <c r="BG28" s="18" t="e">
        <f>IF(#REF!="","x",YEAR(#REF!))</f>
        <v>#REF!</v>
      </c>
      <c r="BH28" s="11" t="e">
        <f>IF(#REF!="","x",#REF!)</f>
        <v>#REF!</v>
      </c>
      <c r="BI28" s="11" t="e">
        <f>IF(#REF!="","x",#REF!)</f>
        <v>#REF!</v>
      </c>
      <c r="BJ28" s="11" t="e">
        <f>IF(#REF!="","x",#REF!)</f>
        <v>#REF!</v>
      </c>
      <c r="BK28" s="11" t="e">
        <f>IF(#REF!="","x",#REF!)</f>
        <v>#REF!</v>
      </c>
      <c r="BL28" s="11" t="e">
        <f>IF(#REF!="","x",#REF!)</f>
        <v>#REF!</v>
      </c>
      <c r="BM28" s="11" t="e">
        <f>IF(#REF!="","x",#REF!)</f>
        <v>#REF!</v>
      </c>
      <c r="BN28" s="11" t="e">
        <f>IF(#REF!="","x",#REF!)</f>
        <v>#REF!</v>
      </c>
      <c r="BO28" s="11" t="e">
        <f>IF(#REF!="","x",#REF!)</f>
        <v>#REF!</v>
      </c>
      <c r="BP28" s="11" t="e">
        <f>IF(#REF!="","x",#REF!)</f>
        <v>#REF!</v>
      </c>
      <c r="BQ28" s="11" t="e">
        <f>IF(#REF!="","x",#REF!)</f>
        <v>#REF!</v>
      </c>
      <c r="BR28" s="11" t="e">
        <f>IF(#REF!="","x",#REF!)</f>
        <v>#REF!</v>
      </c>
      <c r="BS28" s="11" t="e">
        <f>IF(#REF!="","x",#REF!)</f>
        <v>#REF!</v>
      </c>
      <c r="BT28" s="11" t="e">
        <f>IF(#REF!="","x",#REF!)</f>
        <v>#REF!</v>
      </c>
      <c r="BU28" s="11" t="e">
        <f>IF(#REF!="","x",#REF!)</f>
        <v>#REF!</v>
      </c>
      <c r="BV28" s="11" t="e">
        <f>IF(#REF!="","x",#REF!)</f>
        <v>#REF!</v>
      </c>
      <c r="BW28" s="11" t="e">
        <f>IF(#REF!="","x",#REF!)</f>
        <v>#REF!</v>
      </c>
      <c r="BX28" s="11" t="e">
        <f>IF(#REF!="","x",#REF!)</f>
        <v>#REF!</v>
      </c>
      <c r="BY28" s="11" t="e">
        <f>IF(#REF!="","x",#REF!)</f>
        <v>#REF!</v>
      </c>
      <c r="BZ28" s="11" t="e">
        <f>IF(#REF!="","x",#REF!)</f>
        <v>#REF!</v>
      </c>
      <c r="CA28" s="11" t="e">
        <f>IF(#REF!="","x",#REF!)</f>
        <v>#REF!</v>
      </c>
      <c r="CB28" s="11" t="e">
        <f>IF(#REF!="","x",#REF!)</f>
        <v>#REF!</v>
      </c>
    </row>
    <row r="29" spans="1:80" x14ac:dyDescent="0.25">
      <c r="A29" s="5" t="s">
        <v>49</v>
      </c>
      <c r="B29" s="4" t="s">
        <v>48</v>
      </c>
      <c r="C29" s="11" t="e">
        <f>IF(#REF!="","x",#REF!)</f>
        <v>#REF!</v>
      </c>
      <c r="D29" s="11" t="e">
        <f>IF(#REF!="","x",#REF!)</f>
        <v>#REF!</v>
      </c>
      <c r="E29" s="11" t="e">
        <f>IF(#REF!="","x",#REF!)</f>
        <v>#REF!</v>
      </c>
      <c r="F29" s="11" t="e">
        <f>IF(#REF!="","x",#REF!)</f>
        <v>#REF!</v>
      </c>
      <c r="G29" s="11" t="e">
        <f>IF(#REF!="","x",#REF!)</f>
        <v>#REF!</v>
      </c>
      <c r="H29" s="11" t="e">
        <f>IF(#REF!="","x",#REF!)</f>
        <v>#REF!</v>
      </c>
      <c r="I29" s="11" t="e">
        <f>IF(#REF!="","x",#REF!)</f>
        <v>#REF!</v>
      </c>
      <c r="J29" s="11" t="e">
        <f>IF(#REF!="","x",#REF!)</f>
        <v>#REF!</v>
      </c>
      <c r="K29" s="11" t="e">
        <f>IF(#REF!="","x",#REF!)</f>
        <v>#REF!</v>
      </c>
      <c r="L29" s="11" t="e">
        <f>IF(#REF!="","x",#REF!)</f>
        <v>#REF!</v>
      </c>
      <c r="M29" s="11" t="e">
        <f>IF(#REF!="","x",#REF!)</f>
        <v>#REF!</v>
      </c>
      <c r="N29" s="11" t="e">
        <f>IF(#REF!="","x",#REF!)</f>
        <v>#REF!</v>
      </c>
      <c r="O29" s="11" t="e">
        <f>IF(#REF!="","x",#REF!)</f>
        <v>#REF!</v>
      </c>
      <c r="P29" s="11" t="e">
        <f>IF(#REF!="","x",#REF!)</f>
        <v>#REF!</v>
      </c>
      <c r="Q29" s="11" t="e">
        <f>IF(#REF!="","x",#REF!)</f>
        <v>#REF!</v>
      </c>
      <c r="R29" s="11" t="e">
        <f>IF(#REF!="","x",#REF!)</f>
        <v>#REF!</v>
      </c>
      <c r="S29" s="11" t="e">
        <f>IF(#REF!="","x",#REF!)</f>
        <v>#REF!</v>
      </c>
      <c r="T29" s="11" t="e">
        <f>IF(#REF!="","x",#REF!)</f>
        <v>#REF!</v>
      </c>
      <c r="U29" s="11" t="e">
        <f>IF(#REF!="","x",#REF!)</f>
        <v>#REF!</v>
      </c>
      <c r="V29" s="11" t="e">
        <f>IF(#REF!="","x",#REF!)</f>
        <v>#REF!</v>
      </c>
      <c r="W29" s="11" t="e">
        <f>IF(#REF!="","x",#REF!)</f>
        <v>#REF!</v>
      </c>
      <c r="X29" s="11" t="e">
        <f>IF(#REF!="","x",#REF!)</f>
        <v>#REF!</v>
      </c>
      <c r="Y29" s="11" t="e">
        <f>IF(#REF!="","x",#REF!)</f>
        <v>#REF!</v>
      </c>
      <c r="Z29" s="11" t="e">
        <f>IF(#REF!="","x",#REF!)</f>
        <v>#REF!</v>
      </c>
      <c r="AA29" s="11" t="e">
        <f>IF(#REF!="","x",#REF!)</f>
        <v>#REF!</v>
      </c>
      <c r="AB29" s="11" t="e">
        <f>IF(#REF!="","x",#REF!)</f>
        <v>#REF!</v>
      </c>
      <c r="AC29" s="11" t="e">
        <f>IF(#REF!="","x",#REF!)</f>
        <v>#REF!</v>
      </c>
      <c r="AD29" s="11" t="e">
        <f>IF(#REF!="","x",#REF!)</f>
        <v>#REF!</v>
      </c>
      <c r="AE29" s="11" t="e">
        <f>IF(#REF!="","x",#REF!)</f>
        <v>#REF!</v>
      </c>
      <c r="AF29" s="11" t="e">
        <f>IF(#REF!="","x",#REF!)</f>
        <v>#REF!</v>
      </c>
      <c r="AG29" s="11" t="e">
        <f>IF(#REF!="","x",#REF!)</f>
        <v>#REF!</v>
      </c>
      <c r="AH29" s="11" t="e">
        <f>IF(#REF!="","x",#REF!)</f>
        <v>#REF!</v>
      </c>
      <c r="AI29" s="11" t="e">
        <f>IF(#REF!="","x",#REF!)</f>
        <v>#REF!</v>
      </c>
      <c r="AJ29" s="11" t="e">
        <f>IF(#REF!="","x",#REF!)</f>
        <v>#REF!</v>
      </c>
      <c r="AK29" s="11" t="e">
        <f>IF(#REF!="","x",#REF!)</f>
        <v>#REF!</v>
      </c>
      <c r="AL29" s="11" t="e">
        <f>IF(#REF!="","x",#REF!)</f>
        <v>#REF!</v>
      </c>
      <c r="AM29" s="11" t="e">
        <f>IF(#REF!="","x",#REF!)</f>
        <v>#REF!</v>
      </c>
      <c r="AN29" s="11" t="e">
        <f>IF(#REF!="","x",#REF!)</f>
        <v>#REF!</v>
      </c>
      <c r="AO29" s="11" t="e">
        <f>IF(#REF!="","x",#REF!)</f>
        <v>#REF!</v>
      </c>
      <c r="AP29" s="11" t="e">
        <f>IF(#REF!="","x",#REF!)</f>
        <v>#REF!</v>
      </c>
      <c r="AQ29" s="11" t="e">
        <f>IF(#REF!="","x",#REF!)</f>
        <v>#REF!</v>
      </c>
      <c r="AR29" s="11" t="e">
        <f>IF(#REF!="","x",#REF!)</f>
        <v>#REF!</v>
      </c>
      <c r="AS29" s="11" t="e">
        <f>IF(#REF!="","x",#REF!)</f>
        <v>#REF!</v>
      </c>
      <c r="AT29" s="11" t="e">
        <f>IF(#REF!="","x",#REF!)</f>
        <v>#REF!</v>
      </c>
      <c r="AU29" s="11" t="e">
        <f>IF(#REF!="","x",#REF!)</f>
        <v>#REF!</v>
      </c>
      <c r="AV29" s="11" t="e">
        <f>IF(#REF!="","x",#REF!)</f>
        <v>#REF!</v>
      </c>
      <c r="AW29" s="11" t="e">
        <f>IF(#REF!="","x",#REF!)</f>
        <v>#REF!</v>
      </c>
      <c r="AX29" s="11" t="e">
        <f>IF(#REF!="","x",#REF!)</f>
        <v>#REF!</v>
      </c>
      <c r="AY29" s="11" t="e">
        <f>IF(#REF!="","x",#REF!)</f>
        <v>#REF!</v>
      </c>
      <c r="AZ29" s="11" t="e">
        <f>IF(#REF!="","x",#REF!)</f>
        <v>#REF!</v>
      </c>
      <c r="BA29" s="11" t="e">
        <f>IF(#REF!="","x",#REF!)</f>
        <v>#REF!</v>
      </c>
      <c r="BB29" s="11" t="e">
        <f>IF(#REF!="","x",#REF!)</f>
        <v>#REF!</v>
      </c>
      <c r="BC29" s="11" t="e">
        <f>IF(#REF!="","x",#REF!)</f>
        <v>#REF!</v>
      </c>
      <c r="BD29" s="11" t="e">
        <f>IF(#REF!="","x",#REF!)</f>
        <v>#REF!</v>
      </c>
      <c r="BE29" s="18" t="e">
        <f>IF(#REF!="","x",YEAR(#REF!))</f>
        <v>#REF!</v>
      </c>
      <c r="BF29" s="18" t="e">
        <f>IF(#REF!="","x",YEAR(#REF!))</f>
        <v>#REF!</v>
      </c>
      <c r="BG29" s="18" t="e">
        <f>IF(#REF!="","x",YEAR(#REF!))</f>
        <v>#REF!</v>
      </c>
      <c r="BH29" s="11" t="e">
        <f>IF(#REF!="","x",#REF!)</f>
        <v>#REF!</v>
      </c>
      <c r="BI29" s="11" t="e">
        <f>IF(#REF!="","x",#REF!)</f>
        <v>#REF!</v>
      </c>
      <c r="BJ29" s="11" t="e">
        <f>IF(#REF!="","x",#REF!)</f>
        <v>#REF!</v>
      </c>
      <c r="BK29" s="11" t="e">
        <f>IF(#REF!="","x",#REF!)</f>
        <v>#REF!</v>
      </c>
      <c r="BL29" s="11" t="e">
        <f>IF(#REF!="","x",#REF!)</f>
        <v>#REF!</v>
      </c>
      <c r="BM29" s="11" t="e">
        <f>IF(#REF!="","x",#REF!)</f>
        <v>#REF!</v>
      </c>
      <c r="BN29" s="11" t="e">
        <f>IF(#REF!="","x",#REF!)</f>
        <v>#REF!</v>
      </c>
      <c r="BO29" s="11" t="e">
        <f>IF(#REF!="","x",#REF!)</f>
        <v>#REF!</v>
      </c>
      <c r="BP29" s="11" t="e">
        <f>IF(#REF!="","x",#REF!)</f>
        <v>#REF!</v>
      </c>
      <c r="BQ29" s="11" t="e">
        <f>IF(#REF!="","x",#REF!)</f>
        <v>#REF!</v>
      </c>
      <c r="BR29" s="11" t="e">
        <f>IF(#REF!="","x",#REF!)</f>
        <v>#REF!</v>
      </c>
      <c r="BS29" s="11" t="e">
        <f>IF(#REF!="","x",#REF!)</f>
        <v>#REF!</v>
      </c>
      <c r="BT29" s="11" t="e">
        <f>IF(#REF!="","x",#REF!)</f>
        <v>#REF!</v>
      </c>
      <c r="BU29" s="11" t="e">
        <f>IF(#REF!="","x",#REF!)</f>
        <v>#REF!</v>
      </c>
      <c r="BV29" s="11" t="e">
        <f>IF(#REF!="","x",#REF!)</f>
        <v>#REF!</v>
      </c>
      <c r="BW29" s="11" t="e">
        <f>IF(#REF!="","x",#REF!)</f>
        <v>#REF!</v>
      </c>
      <c r="BX29" s="11" t="e">
        <f>IF(#REF!="","x",#REF!)</f>
        <v>#REF!</v>
      </c>
      <c r="BY29" s="11" t="e">
        <f>IF(#REF!="","x",#REF!)</f>
        <v>#REF!</v>
      </c>
      <c r="BZ29" s="11" t="e">
        <f>IF(#REF!="","x",#REF!)</f>
        <v>#REF!</v>
      </c>
      <c r="CA29" s="11" t="e">
        <f>IF(#REF!="","x",#REF!)</f>
        <v>#REF!</v>
      </c>
      <c r="CB29" s="11" t="e">
        <f>IF(#REF!="","x",#REF!)</f>
        <v>#REF!</v>
      </c>
    </row>
    <row r="30" spans="1:80" x14ac:dyDescent="0.25">
      <c r="A30" s="5" t="s">
        <v>51</v>
      </c>
      <c r="B30" s="4" t="s">
        <v>50</v>
      </c>
      <c r="C30" s="11" t="e">
        <f>IF(#REF!="","x",#REF!)</f>
        <v>#REF!</v>
      </c>
      <c r="D30" s="11" t="e">
        <f>IF(#REF!="","x",#REF!)</f>
        <v>#REF!</v>
      </c>
      <c r="E30" s="11" t="e">
        <f>IF(#REF!="","x",#REF!)</f>
        <v>#REF!</v>
      </c>
      <c r="F30" s="11" t="e">
        <f>IF(#REF!="","x",#REF!)</f>
        <v>#REF!</v>
      </c>
      <c r="G30" s="11" t="e">
        <f>IF(#REF!="","x",#REF!)</f>
        <v>#REF!</v>
      </c>
      <c r="H30" s="11" t="e">
        <f>IF(#REF!="","x",#REF!)</f>
        <v>#REF!</v>
      </c>
      <c r="I30" s="11" t="e">
        <f>IF(#REF!="","x",#REF!)</f>
        <v>#REF!</v>
      </c>
      <c r="J30" s="11" t="e">
        <f>IF(#REF!="","x",#REF!)</f>
        <v>#REF!</v>
      </c>
      <c r="K30" s="11" t="e">
        <f>IF(#REF!="","x",#REF!)</f>
        <v>#REF!</v>
      </c>
      <c r="L30" s="11" t="e">
        <f>IF(#REF!="","x",#REF!)</f>
        <v>#REF!</v>
      </c>
      <c r="M30" s="11" t="e">
        <f>IF(#REF!="","x",#REF!)</f>
        <v>#REF!</v>
      </c>
      <c r="N30" s="11" t="e">
        <f>IF(#REF!="","x",#REF!)</f>
        <v>#REF!</v>
      </c>
      <c r="O30" s="11" t="e">
        <f>IF(#REF!="","x",#REF!)</f>
        <v>#REF!</v>
      </c>
      <c r="P30" s="11" t="e">
        <f>IF(#REF!="","x",#REF!)</f>
        <v>#REF!</v>
      </c>
      <c r="Q30" s="11" t="e">
        <f>IF(#REF!="","x",#REF!)</f>
        <v>#REF!</v>
      </c>
      <c r="R30" s="11" t="e">
        <f>IF(#REF!="","x",#REF!)</f>
        <v>#REF!</v>
      </c>
      <c r="S30" s="11" t="e">
        <f>IF(#REF!="","x",#REF!)</f>
        <v>#REF!</v>
      </c>
      <c r="T30" s="11" t="e">
        <f>IF(#REF!="","x",#REF!)</f>
        <v>#REF!</v>
      </c>
      <c r="U30" s="11" t="e">
        <f>IF(#REF!="","x",#REF!)</f>
        <v>#REF!</v>
      </c>
      <c r="V30" s="11" t="e">
        <f>IF(#REF!="","x",#REF!)</f>
        <v>#REF!</v>
      </c>
      <c r="W30" s="11" t="e">
        <f>IF(#REF!="","x",#REF!)</f>
        <v>#REF!</v>
      </c>
      <c r="X30" s="11" t="e">
        <f>IF(#REF!="","x",#REF!)</f>
        <v>#REF!</v>
      </c>
      <c r="Y30" s="11" t="e">
        <f>IF(#REF!="","x",#REF!)</f>
        <v>#REF!</v>
      </c>
      <c r="Z30" s="11" t="e">
        <f>IF(#REF!="","x",#REF!)</f>
        <v>#REF!</v>
      </c>
      <c r="AA30" s="11" t="e">
        <f>IF(#REF!="","x",#REF!)</f>
        <v>#REF!</v>
      </c>
      <c r="AB30" s="11" t="e">
        <f>IF(#REF!="","x",#REF!)</f>
        <v>#REF!</v>
      </c>
      <c r="AC30" s="11" t="e">
        <f>IF(#REF!="","x",#REF!)</f>
        <v>#REF!</v>
      </c>
      <c r="AD30" s="11" t="e">
        <f>IF(#REF!="","x",#REF!)</f>
        <v>#REF!</v>
      </c>
      <c r="AE30" s="11" t="e">
        <f>IF(#REF!="","x",#REF!)</f>
        <v>#REF!</v>
      </c>
      <c r="AF30" s="11" t="e">
        <f>IF(#REF!="","x",#REF!)</f>
        <v>#REF!</v>
      </c>
      <c r="AG30" s="11" t="e">
        <f>IF(#REF!="","x",#REF!)</f>
        <v>#REF!</v>
      </c>
      <c r="AH30" s="11" t="e">
        <f>IF(#REF!="","x",#REF!)</f>
        <v>#REF!</v>
      </c>
      <c r="AI30" s="11" t="e">
        <f>IF(#REF!="","x",#REF!)</f>
        <v>#REF!</v>
      </c>
      <c r="AJ30" s="11" t="e">
        <f>IF(#REF!="","x",#REF!)</f>
        <v>#REF!</v>
      </c>
      <c r="AK30" s="11" t="e">
        <f>IF(#REF!="","x",#REF!)</f>
        <v>#REF!</v>
      </c>
      <c r="AL30" s="11" t="e">
        <f>IF(#REF!="","x",#REF!)</f>
        <v>#REF!</v>
      </c>
      <c r="AM30" s="11" t="e">
        <f>IF(#REF!="","x",#REF!)</f>
        <v>#REF!</v>
      </c>
      <c r="AN30" s="11" t="e">
        <f>IF(#REF!="","x",#REF!)</f>
        <v>#REF!</v>
      </c>
      <c r="AO30" s="11" t="e">
        <f>IF(#REF!="","x",#REF!)</f>
        <v>#REF!</v>
      </c>
      <c r="AP30" s="11" t="e">
        <f>IF(#REF!="","x",#REF!)</f>
        <v>#REF!</v>
      </c>
      <c r="AQ30" s="11" t="e">
        <f>IF(#REF!="","x",#REF!)</f>
        <v>#REF!</v>
      </c>
      <c r="AR30" s="11" t="e">
        <f>IF(#REF!="","x",#REF!)</f>
        <v>#REF!</v>
      </c>
      <c r="AS30" s="11" t="e">
        <f>IF(#REF!="","x",#REF!)</f>
        <v>#REF!</v>
      </c>
      <c r="AT30" s="11" t="e">
        <f>IF(#REF!="","x",#REF!)</f>
        <v>#REF!</v>
      </c>
      <c r="AU30" s="11" t="e">
        <f>IF(#REF!="","x",#REF!)</f>
        <v>#REF!</v>
      </c>
      <c r="AV30" s="11" t="e">
        <f>IF(#REF!="","x",#REF!)</f>
        <v>#REF!</v>
      </c>
      <c r="AW30" s="11" t="e">
        <f>IF(#REF!="","x",#REF!)</f>
        <v>#REF!</v>
      </c>
      <c r="AX30" s="11" t="e">
        <f>IF(#REF!="","x",#REF!)</f>
        <v>#REF!</v>
      </c>
      <c r="AY30" s="11" t="e">
        <f>IF(#REF!="","x",#REF!)</f>
        <v>#REF!</v>
      </c>
      <c r="AZ30" s="11" t="e">
        <f>IF(#REF!="","x",#REF!)</f>
        <v>#REF!</v>
      </c>
      <c r="BA30" s="11" t="e">
        <f>IF(#REF!="","x",#REF!)</f>
        <v>#REF!</v>
      </c>
      <c r="BB30" s="11" t="e">
        <f>IF(#REF!="","x",#REF!)</f>
        <v>#REF!</v>
      </c>
      <c r="BC30" s="11" t="e">
        <f>IF(#REF!="","x",#REF!)</f>
        <v>#REF!</v>
      </c>
      <c r="BD30" s="11" t="e">
        <f>IF(#REF!="","x",#REF!)</f>
        <v>#REF!</v>
      </c>
      <c r="BE30" s="18" t="e">
        <f>IF(#REF!="","x",YEAR(#REF!))</f>
        <v>#REF!</v>
      </c>
      <c r="BF30" s="18" t="e">
        <f>IF(#REF!="","x",YEAR(#REF!))</f>
        <v>#REF!</v>
      </c>
      <c r="BG30" s="18" t="e">
        <f>IF(#REF!="","x",YEAR(#REF!))</f>
        <v>#REF!</v>
      </c>
      <c r="BH30" s="11" t="e">
        <f>IF(#REF!="","x",#REF!)</f>
        <v>#REF!</v>
      </c>
      <c r="BI30" s="11" t="e">
        <f>IF(#REF!="","x",#REF!)</f>
        <v>#REF!</v>
      </c>
      <c r="BJ30" s="11" t="e">
        <f>IF(#REF!="","x",#REF!)</f>
        <v>#REF!</v>
      </c>
      <c r="BK30" s="11" t="e">
        <f>IF(#REF!="","x",#REF!)</f>
        <v>#REF!</v>
      </c>
      <c r="BL30" s="11" t="e">
        <f>IF(#REF!="","x",#REF!)</f>
        <v>#REF!</v>
      </c>
      <c r="BM30" s="11" t="e">
        <f>IF(#REF!="","x",#REF!)</f>
        <v>#REF!</v>
      </c>
      <c r="BN30" s="11" t="e">
        <f>IF(#REF!="","x",#REF!)</f>
        <v>#REF!</v>
      </c>
      <c r="BO30" s="11" t="e">
        <f>IF(#REF!="","x",#REF!)</f>
        <v>#REF!</v>
      </c>
      <c r="BP30" s="11" t="e">
        <f>IF(#REF!="","x",#REF!)</f>
        <v>#REF!</v>
      </c>
      <c r="BQ30" s="11" t="e">
        <f>IF(#REF!="","x",#REF!)</f>
        <v>#REF!</v>
      </c>
      <c r="BR30" s="11" t="e">
        <f>IF(#REF!="","x",#REF!)</f>
        <v>#REF!</v>
      </c>
      <c r="BS30" s="11" t="e">
        <f>IF(#REF!="","x",#REF!)</f>
        <v>#REF!</v>
      </c>
      <c r="BT30" s="11" t="e">
        <f>IF(#REF!="","x",#REF!)</f>
        <v>#REF!</v>
      </c>
      <c r="BU30" s="11" t="e">
        <f>IF(#REF!="","x",#REF!)</f>
        <v>#REF!</v>
      </c>
      <c r="BV30" s="11" t="e">
        <f>IF(#REF!="","x",#REF!)</f>
        <v>#REF!</v>
      </c>
      <c r="BW30" s="11" t="e">
        <f>IF(#REF!="","x",#REF!)</f>
        <v>#REF!</v>
      </c>
      <c r="BX30" s="11" t="e">
        <f>IF(#REF!="","x",#REF!)</f>
        <v>#REF!</v>
      </c>
      <c r="BY30" s="11" t="e">
        <f>IF(#REF!="","x",#REF!)</f>
        <v>#REF!</v>
      </c>
      <c r="BZ30" s="11" t="e">
        <f>IF(#REF!="","x",#REF!)</f>
        <v>#REF!</v>
      </c>
      <c r="CA30" s="11" t="e">
        <f>IF(#REF!="","x",#REF!)</f>
        <v>#REF!</v>
      </c>
      <c r="CB30" s="11" t="e">
        <f>IF(#REF!="","x",#REF!)</f>
        <v>#REF!</v>
      </c>
    </row>
    <row r="31" spans="1:80" x14ac:dyDescent="0.25">
      <c r="A31" s="5" t="s">
        <v>374</v>
      </c>
      <c r="B31" s="4" t="s">
        <v>58</v>
      </c>
      <c r="C31" s="11" t="e">
        <f>IF(#REF!="","x",#REF!)</f>
        <v>#REF!</v>
      </c>
      <c r="D31" s="11" t="e">
        <f>IF(#REF!="","x",#REF!)</f>
        <v>#REF!</v>
      </c>
      <c r="E31" s="11" t="e">
        <f>IF(#REF!="","x",#REF!)</f>
        <v>#REF!</v>
      </c>
      <c r="F31" s="11" t="e">
        <f>IF(#REF!="","x",#REF!)</f>
        <v>#REF!</v>
      </c>
      <c r="G31" s="11" t="e">
        <f>IF(#REF!="","x",#REF!)</f>
        <v>#REF!</v>
      </c>
      <c r="H31" s="11" t="e">
        <f>IF(#REF!="","x",#REF!)</f>
        <v>#REF!</v>
      </c>
      <c r="I31" s="11" t="e">
        <f>IF(#REF!="","x",#REF!)</f>
        <v>#REF!</v>
      </c>
      <c r="J31" s="11" t="e">
        <f>IF(#REF!="","x",#REF!)</f>
        <v>#REF!</v>
      </c>
      <c r="K31" s="11" t="e">
        <f>IF(#REF!="","x",#REF!)</f>
        <v>#REF!</v>
      </c>
      <c r="L31" s="11" t="e">
        <f>IF(#REF!="","x",#REF!)</f>
        <v>#REF!</v>
      </c>
      <c r="M31" s="11" t="e">
        <f>IF(#REF!="","x",#REF!)</f>
        <v>#REF!</v>
      </c>
      <c r="N31" s="11" t="e">
        <f>IF(#REF!="","x",#REF!)</f>
        <v>#REF!</v>
      </c>
      <c r="O31" s="11" t="e">
        <f>IF(#REF!="","x",#REF!)</f>
        <v>#REF!</v>
      </c>
      <c r="P31" s="11" t="e">
        <f>IF(#REF!="","x",#REF!)</f>
        <v>#REF!</v>
      </c>
      <c r="Q31" s="11" t="e">
        <f>IF(#REF!="","x",#REF!)</f>
        <v>#REF!</v>
      </c>
      <c r="R31" s="11" t="e">
        <f>IF(#REF!="","x",#REF!)</f>
        <v>#REF!</v>
      </c>
      <c r="S31" s="11" t="e">
        <f>IF(#REF!="","x",#REF!)</f>
        <v>#REF!</v>
      </c>
      <c r="T31" s="11" t="e">
        <f>IF(#REF!="","x",#REF!)</f>
        <v>#REF!</v>
      </c>
      <c r="U31" s="11" t="e">
        <f>IF(#REF!="","x",#REF!)</f>
        <v>#REF!</v>
      </c>
      <c r="V31" s="11" t="e">
        <f>IF(#REF!="","x",#REF!)</f>
        <v>#REF!</v>
      </c>
      <c r="W31" s="11" t="e">
        <f>IF(#REF!="","x",#REF!)</f>
        <v>#REF!</v>
      </c>
      <c r="X31" s="11" t="e">
        <f>IF(#REF!="","x",#REF!)</f>
        <v>#REF!</v>
      </c>
      <c r="Y31" s="11" t="e">
        <f>IF(#REF!="","x",#REF!)</f>
        <v>#REF!</v>
      </c>
      <c r="Z31" s="11" t="e">
        <f>IF(#REF!="","x",#REF!)</f>
        <v>#REF!</v>
      </c>
      <c r="AA31" s="11" t="e">
        <f>IF(#REF!="","x",#REF!)</f>
        <v>#REF!</v>
      </c>
      <c r="AB31" s="11" t="e">
        <f>IF(#REF!="","x",#REF!)</f>
        <v>#REF!</v>
      </c>
      <c r="AC31" s="11" t="e">
        <f>IF(#REF!="","x",#REF!)</f>
        <v>#REF!</v>
      </c>
      <c r="AD31" s="11" t="e">
        <f>IF(#REF!="","x",#REF!)</f>
        <v>#REF!</v>
      </c>
      <c r="AE31" s="11" t="e">
        <f>IF(#REF!="","x",#REF!)</f>
        <v>#REF!</v>
      </c>
      <c r="AF31" s="11" t="e">
        <f>IF(#REF!="","x",#REF!)</f>
        <v>#REF!</v>
      </c>
      <c r="AG31" s="11" t="e">
        <f>IF(#REF!="","x",#REF!)</f>
        <v>#REF!</v>
      </c>
      <c r="AH31" s="11" t="e">
        <f>IF(#REF!="","x",#REF!)</f>
        <v>#REF!</v>
      </c>
      <c r="AI31" s="11" t="e">
        <f>IF(#REF!="","x",#REF!)</f>
        <v>#REF!</v>
      </c>
      <c r="AJ31" s="11" t="e">
        <f>IF(#REF!="","x",#REF!)</f>
        <v>#REF!</v>
      </c>
      <c r="AK31" s="11" t="e">
        <f>IF(#REF!="","x",#REF!)</f>
        <v>#REF!</v>
      </c>
      <c r="AL31" s="11" t="e">
        <f>IF(#REF!="","x",#REF!)</f>
        <v>#REF!</v>
      </c>
      <c r="AM31" s="11" t="e">
        <f>IF(#REF!="","x",#REF!)</f>
        <v>#REF!</v>
      </c>
      <c r="AN31" s="11" t="e">
        <f>IF(#REF!="","x",#REF!)</f>
        <v>#REF!</v>
      </c>
      <c r="AO31" s="11" t="e">
        <f>IF(#REF!="","x",#REF!)</f>
        <v>#REF!</v>
      </c>
      <c r="AP31" s="11" t="e">
        <f>IF(#REF!="","x",#REF!)</f>
        <v>#REF!</v>
      </c>
      <c r="AQ31" s="11" t="e">
        <f>IF(#REF!="","x",#REF!)</f>
        <v>#REF!</v>
      </c>
      <c r="AR31" s="11" t="e">
        <f>IF(#REF!="","x",#REF!)</f>
        <v>#REF!</v>
      </c>
      <c r="AS31" s="11" t="e">
        <f>IF(#REF!="","x",#REF!)</f>
        <v>#REF!</v>
      </c>
      <c r="AT31" s="11" t="e">
        <f>IF(#REF!="","x",#REF!)</f>
        <v>#REF!</v>
      </c>
      <c r="AU31" s="11" t="e">
        <f>IF(#REF!="","x",#REF!)</f>
        <v>#REF!</v>
      </c>
      <c r="AV31" s="11" t="e">
        <f>IF(#REF!="","x",#REF!)</f>
        <v>#REF!</v>
      </c>
      <c r="AW31" s="11" t="e">
        <f>IF(#REF!="","x",#REF!)</f>
        <v>#REF!</v>
      </c>
      <c r="AX31" s="11" t="e">
        <f>IF(#REF!="","x",#REF!)</f>
        <v>#REF!</v>
      </c>
      <c r="AY31" s="11" t="e">
        <f>IF(#REF!="","x",#REF!)</f>
        <v>#REF!</v>
      </c>
      <c r="AZ31" s="11" t="e">
        <f>IF(#REF!="","x",#REF!)</f>
        <v>#REF!</v>
      </c>
      <c r="BA31" s="11" t="e">
        <f>IF(#REF!="","x",#REF!)</f>
        <v>#REF!</v>
      </c>
      <c r="BB31" s="11" t="e">
        <f>IF(#REF!="","x",#REF!)</f>
        <v>#REF!</v>
      </c>
      <c r="BC31" s="11" t="e">
        <f>IF(#REF!="","x",#REF!)</f>
        <v>#REF!</v>
      </c>
      <c r="BD31" s="11" t="e">
        <f>IF(#REF!="","x",#REF!)</f>
        <v>#REF!</v>
      </c>
      <c r="BE31" s="18" t="e">
        <f>IF(#REF!="","x",YEAR(#REF!))</f>
        <v>#REF!</v>
      </c>
      <c r="BF31" s="18" t="e">
        <f>IF(#REF!="","x",YEAR(#REF!))</f>
        <v>#REF!</v>
      </c>
      <c r="BG31" s="18" t="e">
        <f>IF(#REF!="","x",YEAR(#REF!))</f>
        <v>#REF!</v>
      </c>
      <c r="BH31" s="11" t="e">
        <f>IF(#REF!="","x",#REF!)</f>
        <v>#REF!</v>
      </c>
      <c r="BI31" s="11" t="e">
        <f>IF(#REF!="","x",#REF!)</f>
        <v>#REF!</v>
      </c>
      <c r="BJ31" s="11" t="e">
        <f>IF(#REF!="","x",#REF!)</f>
        <v>#REF!</v>
      </c>
      <c r="BK31" s="11" t="e">
        <f>IF(#REF!="","x",#REF!)</f>
        <v>#REF!</v>
      </c>
      <c r="BL31" s="11" t="e">
        <f>IF(#REF!="","x",#REF!)</f>
        <v>#REF!</v>
      </c>
      <c r="BM31" s="11" t="e">
        <f>IF(#REF!="","x",#REF!)</f>
        <v>#REF!</v>
      </c>
      <c r="BN31" s="11" t="e">
        <f>IF(#REF!="","x",#REF!)</f>
        <v>#REF!</v>
      </c>
      <c r="BO31" s="11" t="e">
        <f>IF(#REF!="","x",#REF!)</f>
        <v>#REF!</v>
      </c>
      <c r="BP31" s="11" t="e">
        <f>IF(#REF!="","x",#REF!)</f>
        <v>#REF!</v>
      </c>
      <c r="BQ31" s="11" t="e">
        <f>IF(#REF!="","x",#REF!)</f>
        <v>#REF!</v>
      </c>
      <c r="BR31" s="11" t="e">
        <f>IF(#REF!="","x",#REF!)</f>
        <v>#REF!</v>
      </c>
      <c r="BS31" s="11" t="e">
        <f>IF(#REF!="","x",#REF!)</f>
        <v>#REF!</v>
      </c>
      <c r="BT31" s="11" t="e">
        <f>IF(#REF!="","x",#REF!)</f>
        <v>#REF!</v>
      </c>
      <c r="BU31" s="11" t="e">
        <f>IF(#REF!="","x",#REF!)</f>
        <v>#REF!</v>
      </c>
      <c r="BV31" s="11" t="e">
        <f>IF(#REF!="","x",#REF!)</f>
        <v>#REF!</v>
      </c>
      <c r="BW31" s="11" t="e">
        <f>IF(#REF!="","x",#REF!)</f>
        <v>#REF!</v>
      </c>
      <c r="BX31" s="11" t="e">
        <f>IF(#REF!="","x",#REF!)</f>
        <v>#REF!</v>
      </c>
      <c r="BY31" s="11" t="e">
        <f>IF(#REF!="","x",#REF!)</f>
        <v>#REF!</v>
      </c>
      <c r="BZ31" s="11" t="e">
        <f>IF(#REF!="","x",#REF!)</f>
        <v>#REF!</v>
      </c>
      <c r="CA31" s="11" t="e">
        <f>IF(#REF!="","x",#REF!)</f>
        <v>#REF!</v>
      </c>
      <c r="CB31" s="11" t="e">
        <f>IF(#REF!="","x",#REF!)</f>
        <v>#REF!</v>
      </c>
    </row>
    <row r="32" spans="1:80" x14ac:dyDescent="0.25">
      <c r="A32" s="5" t="s">
        <v>53</v>
      </c>
      <c r="B32" s="4" t="s">
        <v>52</v>
      </c>
      <c r="C32" s="11" t="e">
        <f>IF(#REF!="","x",#REF!)</f>
        <v>#REF!</v>
      </c>
      <c r="D32" s="11" t="e">
        <f>IF(#REF!="","x",#REF!)</f>
        <v>#REF!</v>
      </c>
      <c r="E32" s="11" t="e">
        <f>IF(#REF!="","x",#REF!)</f>
        <v>#REF!</v>
      </c>
      <c r="F32" s="11" t="e">
        <f>IF(#REF!="","x",#REF!)</f>
        <v>#REF!</v>
      </c>
      <c r="G32" s="11" t="e">
        <f>IF(#REF!="","x",#REF!)</f>
        <v>#REF!</v>
      </c>
      <c r="H32" s="11" t="e">
        <f>IF(#REF!="","x",#REF!)</f>
        <v>#REF!</v>
      </c>
      <c r="I32" s="11" t="e">
        <f>IF(#REF!="","x",#REF!)</f>
        <v>#REF!</v>
      </c>
      <c r="J32" s="11" t="e">
        <f>IF(#REF!="","x",#REF!)</f>
        <v>#REF!</v>
      </c>
      <c r="K32" s="11" t="e">
        <f>IF(#REF!="","x",#REF!)</f>
        <v>#REF!</v>
      </c>
      <c r="L32" s="11" t="e">
        <f>IF(#REF!="","x",#REF!)</f>
        <v>#REF!</v>
      </c>
      <c r="M32" s="11" t="e">
        <f>IF(#REF!="","x",#REF!)</f>
        <v>#REF!</v>
      </c>
      <c r="N32" s="11" t="e">
        <f>IF(#REF!="","x",#REF!)</f>
        <v>#REF!</v>
      </c>
      <c r="O32" s="11" t="e">
        <f>IF(#REF!="","x",#REF!)</f>
        <v>#REF!</v>
      </c>
      <c r="P32" s="11" t="e">
        <f>IF(#REF!="","x",#REF!)</f>
        <v>#REF!</v>
      </c>
      <c r="Q32" s="11" t="e">
        <f>IF(#REF!="","x",#REF!)</f>
        <v>#REF!</v>
      </c>
      <c r="R32" s="11" t="e">
        <f>IF(#REF!="","x",#REF!)</f>
        <v>#REF!</v>
      </c>
      <c r="S32" s="11" t="e">
        <f>IF(#REF!="","x",#REF!)</f>
        <v>#REF!</v>
      </c>
      <c r="T32" s="11" t="e">
        <f>IF(#REF!="","x",#REF!)</f>
        <v>#REF!</v>
      </c>
      <c r="U32" s="11" t="e">
        <f>IF(#REF!="","x",#REF!)</f>
        <v>#REF!</v>
      </c>
      <c r="V32" s="11" t="e">
        <f>IF(#REF!="","x",#REF!)</f>
        <v>#REF!</v>
      </c>
      <c r="W32" s="11" t="e">
        <f>IF(#REF!="","x",#REF!)</f>
        <v>#REF!</v>
      </c>
      <c r="X32" s="11" t="e">
        <f>IF(#REF!="","x",#REF!)</f>
        <v>#REF!</v>
      </c>
      <c r="Y32" s="11" t="e">
        <f>IF(#REF!="","x",#REF!)</f>
        <v>#REF!</v>
      </c>
      <c r="Z32" s="11" t="e">
        <f>IF(#REF!="","x",#REF!)</f>
        <v>#REF!</v>
      </c>
      <c r="AA32" s="11" t="e">
        <f>IF(#REF!="","x",#REF!)</f>
        <v>#REF!</v>
      </c>
      <c r="AB32" s="11" t="e">
        <f>IF(#REF!="","x",#REF!)</f>
        <v>#REF!</v>
      </c>
      <c r="AC32" s="11" t="e">
        <f>IF(#REF!="","x",#REF!)</f>
        <v>#REF!</v>
      </c>
      <c r="AD32" s="11" t="e">
        <f>IF(#REF!="","x",#REF!)</f>
        <v>#REF!</v>
      </c>
      <c r="AE32" s="11" t="e">
        <f>IF(#REF!="","x",#REF!)</f>
        <v>#REF!</v>
      </c>
      <c r="AF32" s="11" t="e">
        <f>IF(#REF!="","x",#REF!)</f>
        <v>#REF!</v>
      </c>
      <c r="AG32" s="11" t="e">
        <f>IF(#REF!="","x",#REF!)</f>
        <v>#REF!</v>
      </c>
      <c r="AH32" s="11" t="e">
        <f>IF(#REF!="","x",#REF!)</f>
        <v>#REF!</v>
      </c>
      <c r="AI32" s="11" t="e">
        <f>IF(#REF!="","x",#REF!)</f>
        <v>#REF!</v>
      </c>
      <c r="AJ32" s="11" t="e">
        <f>IF(#REF!="","x",#REF!)</f>
        <v>#REF!</v>
      </c>
      <c r="AK32" s="11" t="e">
        <f>IF(#REF!="","x",#REF!)</f>
        <v>#REF!</v>
      </c>
      <c r="AL32" s="11" t="e">
        <f>IF(#REF!="","x",#REF!)</f>
        <v>#REF!</v>
      </c>
      <c r="AM32" s="11" t="e">
        <f>IF(#REF!="","x",#REF!)</f>
        <v>#REF!</v>
      </c>
      <c r="AN32" s="11" t="e">
        <f>IF(#REF!="","x",#REF!)</f>
        <v>#REF!</v>
      </c>
      <c r="AO32" s="11" t="e">
        <f>IF(#REF!="","x",#REF!)</f>
        <v>#REF!</v>
      </c>
      <c r="AP32" s="11" t="e">
        <f>IF(#REF!="","x",#REF!)</f>
        <v>#REF!</v>
      </c>
      <c r="AQ32" s="11" t="e">
        <f>IF(#REF!="","x",#REF!)</f>
        <v>#REF!</v>
      </c>
      <c r="AR32" s="11" t="e">
        <f>IF(#REF!="","x",#REF!)</f>
        <v>#REF!</v>
      </c>
      <c r="AS32" s="11" t="e">
        <f>IF(#REF!="","x",#REF!)</f>
        <v>#REF!</v>
      </c>
      <c r="AT32" s="11" t="e">
        <f>IF(#REF!="","x",#REF!)</f>
        <v>#REF!</v>
      </c>
      <c r="AU32" s="11" t="e">
        <f>IF(#REF!="","x",#REF!)</f>
        <v>#REF!</v>
      </c>
      <c r="AV32" s="11" t="e">
        <f>IF(#REF!="","x",#REF!)</f>
        <v>#REF!</v>
      </c>
      <c r="AW32" s="11" t="e">
        <f>IF(#REF!="","x",#REF!)</f>
        <v>#REF!</v>
      </c>
      <c r="AX32" s="11" t="e">
        <f>IF(#REF!="","x",#REF!)</f>
        <v>#REF!</v>
      </c>
      <c r="AY32" s="11" t="e">
        <f>IF(#REF!="","x",#REF!)</f>
        <v>#REF!</v>
      </c>
      <c r="AZ32" s="11" t="e">
        <f>IF(#REF!="","x",#REF!)</f>
        <v>#REF!</v>
      </c>
      <c r="BA32" s="11" t="e">
        <f>IF(#REF!="","x",#REF!)</f>
        <v>#REF!</v>
      </c>
      <c r="BB32" s="11" t="e">
        <f>IF(#REF!="","x",#REF!)</f>
        <v>#REF!</v>
      </c>
      <c r="BC32" s="11" t="e">
        <f>IF(#REF!="","x",#REF!)</f>
        <v>#REF!</v>
      </c>
      <c r="BD32" s="11" t="e">
        <f>IF(#REF!="","x",#REF!)</f>
        <v>#REF!</v>
      </c>
      <c r="BE32" s="18" t="e">
        <f>IF(#REF!="","x",YEAR(#REF!))</f>
        <v>#REF!</v>
      </c>
      <c r="BF32" s="18" t="e">
        <f>IF(#REF!="","x",YEAR(#REF!))</f>
        <v>#REF!</v>
      </c>
      <c r="BG32" s="18" t="e">
        <f>IF(#REF!="","x",YEAR(#REF!))</f>
        <v>#REF!</v>
      </c>
      <c r="BH32" s="11" t="e">
        <f>IF(#REF!="","x",#REF!)</f>
        <v>#REF!</v>
      </c>
      <c r="BI32" s="11" t="e">
        <f>IF(#REF!="","x",#REF!)</f>
        <v>#REF!</v>
      </c>
      <c r="BJ32" s="11" t="e">
        <f>IF(#REF!="","x",#REF!)</f>
        <v>#REF!</v>
      </c>
      <c r="BK32" s="11" t="e">
        <f>IF(#REF!="","x",#REF!)</f>
        <v>#REF!</v>
      </c>
      <c r="BL32" s="11" t="e">
        <f>IF(#REF!="","x",#REF!)</f>
        <v>#REF!</v>
      </c>
      <c r="BM32" s="11" t="e">
        <f>IF(#REF!="","x",#REF!)</f>
        <v>#REF!</v>
      </c>
      <c r="BN32" s="11" t="e">
        <f>IF(#REF!="","x",#REF!)</f>
        <v>#REF!</v>
      </c>
      <c r="BO32" s="11" t="e">
        <f>IF(#REF!="","x",#REF!)</f>
        <v>#REF!</v>
      </c>
      <c r="BP32" s="11" t="e">
        <f>IF(#REF!="","x",#REF!)</f>
        <v>#REF!</v>
      </c>
      <c r="BQ32" s="11" t="e">
        <f>IF(#REF!="","x",#REF!)</f>
        <v>#REF!</v>
      </c>
      <c r="BR32" s="11" t="e">
        <f>IF(#REF!="","x",#REF!)</f>
        <v>#REF!</v>
      </c>
      <c r="BS32" s="11" t="e">
        <f>IF(#REF!="","x",#REF!)</f>
        <v>#REF!</v>
      </c>
      <c r="BT32" s="11" t="e">
        <f>IF(#REF!="","x",#REF!)</f>
        <v>#REF!</v>
      </c>
      <c r="BU32" s="11" t="e">
        <f>IF(#REF!="","x",#REF!)</f>
        <v>#REF!</v>
      </c>
      <c r="BV32" s="11" t="e">
        <f>IF(#REF!="","x",#REF!)</f>
        <v>#REF!</v>
      </c>
      <c r="BW32" s="11" t="e">
        <f>IF(#REF!="","x",#REF!)</f>
        <v>#REF!</v>
      </c>
      <c r="BX32" s="11" t="e">
        <f>IF(#REF!="","x",#REF!)</f>
        <v>#REF!</v>
      </c>
      <c r="BY32" s="11" t="e">
        <f>IF(#REF!="","x",#REF!)</f>
        <v>#REF!</v>
      </c>
      <c r="BZ32" s="11" t="e">
        <f>IF(#REF!="","x",#REF!)</f>
        <v>#REF!</v>
      </c>
      <c r="CA32" s="11" t="e">
        <f>IF(#REF!="","x",#REF!)</f>
        <v>#REF!</v>
      </c>
      <c r="CB32" s="11" t="e">
        <f>IF(#REF!="","x",#REF!)</f>
        <v>#REF!</v>
      </c>
    </row>
    <row r="33" spans="1:80" x14ac:dyDescent="0.25">
      <c r="A33" s="5" t="s">
        <v>55</v>
      </c>
      <c r="B33" s="4" t="s">
        <v>54</v>
      </c>
      <c r="C33" s="11" t="e">
        <f>IF(#REF!="","x",#REF!)</f>
        <v>#REF!</v>
      </c>
      <c r="D33" s="11" t="e">
        <f>IF(#REF!="","x",#REF!)</f>
        <v>#REF!</v>
      </c>
      <c r="E33" s="11" t="e">
        <f>IF(#REF!="","x",#REF!)</f>
        <v>#REF!</v>
      </c>
      <c r="F33" s="11" t="e">
        <f>IF(#REF!="","x",#REF!)</f>
        <v>#REF!</v>
      </c>
      <c r="G33" s="11" t="e">
        <f>IF(#REF!="","x",#REF!)</f>
        <v>#REF!</v>
      </c>
      <c r="H33" s="11" t="e">
        <f>IF(#REF!="","x",#REF!)</f>
        <v>#REF!</v>
      </c>
      <c r="I33" s="11" t="e">
        <f>IF(#REF!="","x",#REF!)</f>
        <v>#REF!</v>
      </c>
      <c r="J33" s="11" t="e">
        <f>IF(#REF!="","x",#REF!)</f>
        <v>#REF!</v>
      </c>
      <c r="K33" s="11" t="e">
        <f>IF(#REF!="","x",#REF!)</f>
        <v>#REF!</v>
      </c>
      <c r="L33" s="11" t="e">
        <f>IF(#REF!="","x",#REF!)</f>
        <v>#REF!</v>
      </c>
      <c r="M33" s="11" t="e">
        <f>IF(#REF!="","x",#REF!)</f>
        <v>#REF!</v>
      </c>
      <c r="N33" s="11" t="e">
        <f>IF(#REF!="","x",#REF!)</f>
        <v>#REF!</v>
      </c>
      <c r="O33" s="11" t="e">
        <f>IF(#REF!="","x",#REF!)</f>
        <v>#REF!</v>
      </c>
      <c r="P33" s="11" t="e">
        <f>IF(#REF!="","x",#REF!)</f>
        <v>#REF!</v>
      </c>
      <c r="Q33" s="11" t="e">
        <f>IF(#REF!="","x",#REF!)</f>
        <v>#REF!</v>
      </c>
      <c r="R33" s="11" t="e">
        <f>IF(#REF!="","x",#REF!)</f>
        <v>#REF!</v>
      </c>
      <c r="S33" s="11" t="e">
        <f>IF(#REF!="","x",#REF!)</f>
        <v>#REF!</v>
      </c>
      <c r="T33" s="11" t="e">
        <f>IF(#REF!="","x",#REF!)</f>
        <v>#REF!</v>
      </c>
      <c r="U33" s="11" t="e">
        <f>IF(#REF!="","x",#REF!)</f>
        <v>#REF!</v>
      </c>
      <c r="V33" s="11" t="e">
        <f>IF(#REF!="","x",#REF!)</f>
        <v>#REF!</v>
      </c>
      <c r="W33" s="11" t="e">
        <f>IF(#REF!="","x",#REF!)</f>
        <v>#REF!</v>
      </c>
      <c r="X33" s="11" t="e">
        <f>IF(#REF!="","x",#REF!)</f>
        <v>#REF!</v>
      </c>
      <c r="Y33" s="11" t="e">
        <f>IF(#REF!="","x",#REF!)</f>
        <v>#REF!</v>
      </c>
      <c r="Z33" s="11" t="e">
        <f>IF(#REF!="","x",#REF!)</f>
        <v>#REF!</v>
      </c>
      <c r="AA33" s="11" t="e">
        <f>IF(#REF!="","x",#REF!)</f>
        <v>#REF!</v>
      </c>
      <c r="AB33" s="11" t="e">
        <f>IF(#REF!="","x",#REF!)</f>
        <v>#REF!</v>
      </c>
      <c r="AC33" s="11" t="e">
        <f>IF(#REF!="","x",#REF!)</f>
        <v>#REF!</v>
      </c>
      <c r="AD33" s="11" t="e">
        <f>IF(#REF!="","x",#REF!)</f>
        <v>#REF!</v>
      </c>
      <c r="AE33" s="11" t="e">
        <f>IF(#REF!="","x",#REF!)</f>
        <v>#REF!</v>
      </c>
      <c r="AF33" s="11" t="e">
        <f>IF(#REF!="","x",#REF!)</f>
        <v>#REF!</v>
      </c>
      <c r="AG33" s="11" t="e">
        <f>IF(#REF!="","x",#REF!)</f>
        <v>#REF!</v>
      </c>
      <c r="AH33" s="11" t="e">
        <f>IF(#REF!="","x",#REF!)</f>
        <v>#REF!</v>
      </c>
      <c r="AI33" s="11" t="e">
        <f>IF(#REF!="","x",#REF!)</f>
        <v>#REF!</v>
      </c>
      <c r="AJ33" s="11" t="e">
        <f>IF(#REF!="","x",#REF!)</f>
        <v>#REF!</v>
      </c>
      <c r="AK33" s="11" t="e">
        <f>IF(#REF!="","x",#REF!)</f>
        <v>#REF!</v>
      </c>
      <c r="AL33" s="11" t="e">
        <f>IF(#REF!="","x",#REF!)</f>
        <v>#REF!</v>
      </c>
      <c r="AM33" s="11" t="e">
        <f>IF(#REF!="","x",#REF!)</f>
        <v>#REF!</v>
      </c>
      <c r="AN33" s="11" t="e">
        <f>IF(#REF!="","x",#REF!)</f>
        <v>#REF!</v>
      </c>
      <c r="AO33" s="11" t="e">
        <f>IF(#REF!="","x",#REF!)</f>
        <v>#REF!</v>
      </c>
      <c r="AP33" s="11" t="e">
        <f>IF(#REF!="","x",#REF!)</f>
        <v>#REF!</v>
      </c>
      <c r="AQ33" s="11" t="e">
        <f>IF(#REF!="","x",#REF!)</f>
        <v>#REF!</v>
      </c>
      <c r="AR33" s="11" t="e">
        <f>IF(#REF!="","x",#REF!)</f>
        <v>#REF!</v>
      </c>
      <c r="AS33" s="11" t="e">
        <f>IF(#REF!="","x",#REF!)</f>
        <v>#REF!</v>
      </c>
      <c r="AT33" s="11" t="e">
        <f>IF(#REF!="","x",#REF!)</f>
        <v>#REF!</v>
      </c>
      <c r="AU33" s="11" t="e">
        <f>IF(#REF!="","x",#REF!)</f>
        <v>#REF!</v>
      </c>
      <c r="AV33" s="11" t="e">
        <f>IF(#REF!="","x",#REF!)</f>
        <v>#REF!</v>
      </c>
      <c r="AW33" s="11" t="e">
        <f>IF(#REF!="","x",#REF!)</f>
        <v>#REF!</v>
      </c>
      <c r="AX33" s="11" t="e">
        <f>IF(#REF!="","x",#REF!)</f>
        <v>#REF!</v>
      </c>
      <c r="AY33" s="11" t="e">
        <f>IF(#REF!="","x",#REF!)</f>
        <v>#REF!</v>
      </c>
      <c r="AZ33" s="11" t="e">
        <f>IF(#REF!="","x",#REF!)</f>
        <v>#REF!</v>
      </c>
      <c r="BA33" s="11" t="e">
        <f>IF(#REF!="","x",#REF!)</f>
        <v>#REF!</v>
      </c>
      <c r="BB33" s="11" t="e">
        <f>IF(#REF!="","x",#REF!)</f>
        <v>#REF!</v>
      </c>
      <c r="BC33" s="11" t="e">
        <f>IF(#REF!="","x",#REF!)</f>
        <v>#REF!</v>
      </c>
      <c r="BD33" s="11" t="e">
        <f>IF(#REF!="","x",#REF!)</f>
        <v>#REF!</v>
      </c>
      <c r="BE33" s="18" t="e">
        <f>IF(#REF!="","x",YEAR(#REF!))</f>
        <v>#REF!</v>
      </c>
      <c r="BF33" s="18" t="e">
        <f>IF(#REF!="","x",YEAR(#REF!))</f>
        <v>#REF!</v>
      </c>
      <c r="BG33" s="18" t="e">
        <f>IF(#REF!="","x",YEAR(#REF!))</f>
        <v>#REF!</v>
      </c>
      <c r="BH33" s="11" t="e">
        <f>IF(#REF!="","x",#REF!)</f>
        <v>#REF!</v>
      </c>
      <c r="BI33" s="11" t="e">
        <f>IF(#REF!="","x",#REF!)</f>
        <v>#REF!</v>
      </c>
      <c r="BJ33" s="11" t="e">
        <f>IF(#REF!="","x",#REF!)</f>
        <v>#REF!</v>
      </c>
      <c r="BK33" s="11" t="e">
        <f>IF(#REF!="","x",#REF!)</f>
        <v>#REF!</v>
      </c>
      <c r="BL33" s="11" t="e">
        <f>IF(#REF!="","x",#REF!)</f>
        <v>#REF!</v>
      </c>
      <c r="BM33" s="11" t="e">
        <f>IF(#REF!="","x",#REF!)</f>
        <v>#REF!</v>
      </c>
      <c r="BN33" s="11" t="e">
        <f>IF(#REF!="","x",#REF!)</f>
        <v>#REF!</v>
      </c>
      <c r="BO33" s="11" t="e">
        <f>IF(#REF!="","x",#REF!)</f>
        <v>#REF!</v>
      </c>
      <c r="BP33" s="11" t="e">
        <f>IF(#REF!="","x",#REF!)</f>
        <v>#REF!</v>
      </c>
      <c r="BQ33" s="11" t="e">
        <f>IF(#REF!="","x",#REF!)</f>
        <v>#REF!</v>
      </c>
      <c r="BR33" s="11" t="e">
        <f>IF(#REF!="","x",#REF!)</f>
        <v>#REF!</v>
      </c>
      <c r="BS33" s="11" t="e">
        <f>IF(#REF!="","x",#REF!)</f>
        <v>#REF!</v>
      </c>
      <c r="BT33" s="11" t="e">
        <f>IF(#REF!="","x",#REF!)</f>
        <v>#REF!</v>
      </c>
      <c r="BU33" s="11" t="e">
        <f>IF(#REF!="","x",#REF!)</f>
        <v>#REF!</v>
      </c>
      <c r="BV33" s="11" t="e">
        <f>IF(#REF!="","x",#REF!)</f>
        <v>#REF!</v>
      </c>
      <c r="BW33" s="11" t="e">
        <f>IF(#REF!="","x",#REF!)</f>
        <v>#REF!</v>
      </c>
      <c r="BX33" s="11" t="e">
        <f>IF(#REF!="","x",#REF!)</f>
        <v>#REF!</v>
      </c>
      <c r="BY33" s="11" t="e">
        <f>IF(#REF!="","x",#REF!)</f>
        <v>#REF!</v>
      </c>
      <c r="BZ33" s="11" t="e">
        <f>IF(#REF!="","x",#REF!)</f>
        <v>#REF!</v>
      </c>
      <c r="CA33" s="11" t="e">
        <f>IF(#REF!="","x",#REF!)</f>
        <v>#REF!</v>
      </c>
      <c r="CB33" s="11" t="e">
        <f>IF(#REF!="","x",#REF!)</f>
        <v>#REF!</v>
      </c>
    </row>
    <row r="34" spans="1:80" x14ac:dyDescent="0.25">
      <c r="A34" s="5" t="s">
        <v>57</v>
      </c>
      <c r="B34" s="4" t="s">
        <v>56</v>
      </c>
      <c r="C34" s="11" t="e">
        <f>IF(#REF!="","x",#REF!)</f>
        <v>#REF!</v>
      </c>
      <c r="D34" s="11" t="e">
        <f>IF(#REF!="","x",#REF!)</f>
        <v>#REF!</v>
      </c>
      <c r="E34" s="11" t="e">
        <f>IF(#REF!="","x",#REF!)</f>
        <v>#REF!</v>
      </c>
      <c r="F34" s="11" t="e">
        <f>IF(#REF!="","x",#REF!)</f>
        <v>#REF!</v>
      </c>
      <c r="G34" s="11" t="e">
        <f>IF(#REF!="","x",#REF!)</f>
        <v>#REF!</v>
      </c>
      <c r="H34" s="11" t="e">
        <f>IF(#REF!="","x",#REF!)</f>
        <v>#REF!</v>
      </c>
      <c r="I34" s="11" t="e">
        <f>IF(#REF!="","x",#REF!)</f>
        <v>#REF!</v>
      </c>
      <c r="J34" s="11" t="e">
        <f>IF(#REF!="","x",#REF!)</f>
        <v>#REF!</v>
      </c>
      <c r="K34" s="11" t="e">
        <f>IF(#REF!="","x",#REF!)</f>
        <v>#REF!</v>
      </c>
      <c r="L34" s="11" t="e">
        <f>IF(#REF!="","x",#REF!)</f>
        <v>#REF!</v>
      </c>
      <c r="M34" s="11" t="e">
        <f>IF(#REF!="","x",#REF!)</f>
        <v>#REF!</v>
      </c>
      <c r="N34" s="11" t="e">
        <f>IF(#REF!="","x",#REF!)</f>
        <v>#REF!</v>
      </c>
      <c r="O34" s="11" t="e">
        <f>IF(#REF!="","x",#REF!)</f>
        <v>#REF!</v>
      </c>
      <c r="P34" s="11" t="e">
        <f>IF(#REF!="","x",#REF!)</f>
        <v>#REF!</v>
      </c>
      <c r="Q34" s="11" t="e">
        <f>IF(#REF!="","x",#REF!)</f>
        <v>#REF!</v>
      </c>
      <c r="R34" s="11" t="e">
        <f>IF(#REF!="","x",#REF!)</f>
        <v>#REF!</v>
      </c>
      <c r="S34" s="11" t="e">
        <f>IF(#REF!="","x",#REF!)</f>
        <v>#REF!</v>
      </c>
      <c r="T34" s="11" t="e">
        <f>IF(#REF!="","x",#REF!)</f>
        <v>#REF!</v>
      </c>
      <c r="U34" s="11" t="e">
        <f>IF(#REF!="","x",#REF!)</f>
        <v>#REF!</v>
      </c>
      <c r="V34" s="11" t="e">
        <f>IF(#REF!="","x",#REF!)</f>
        <v>#REF!</v>
      </c>
      <c r="W34" s="11" t="e">
        <f>IF(#REF!="","x",#REF!)</f>
        <v>#REF!</v>
      </c>
      <c r="X34" s="11" t="e">
        <f>IF(#REF!="","x",#REF!)</f>
        <v>#REF!</v>
      </c>
      <c r="Y34" s="11" t="e">
        <f>IF(#REF!="","x",#REF!)</f>
        <v>#REF!</v>
      </c>
      <c r="Z34" s="11" t="e">
        <f>IF(#REF!="","x",#REF!)</f>
        <v>#REF!</v>
      </c>
      <c r="AA34" s="11" t="e">
        <f>IF(#REF!="","x",#REF!)</f>
        <v>#REF!</v>
      </c>
      <c r="AB34" s="11" t="e">
        <f>IF(#REF!="","x",#REF!)</f>
        <v>#REF!</v>
      </c>
      <c r="AC34" s="11" t="e">
        <f>IF(#REF!="","x",#REF!)</f>
        <v>#REF!</v>
      </c>
      <c r="AD34" s="11" t="e">
        <f>IF(#REF!="","x",#REF!)</f>
        <v>#REF!</v>
      </c>
      <c r="AE34" s="11" t="e">
        <f>IF(#REF!="","x",#REF!)</f>
        <v>#REF!</v>
      </c>
      <c r="AF34" s="11" t="e">
        <f>IF(#REF!="","x",#REF!)</f>
        <v>#REF!</v>
      </c>
      <c r="AG34" s="11" t="e">
        <f>IF(#REF!="","x",#REF!)</f>
        <v>#REF!</v>
      </c>
      <c r="AH34" s="11" t="e">
        <f>IF(#REF!="","x",#REF!)</f>
        <v>#REF!</v>
      </c>
      <c r="AI34" s="11" t="e">
        <f>IF(#REF!="","x",#REF!)</f>
        <v>#REF!</v>
      </c>
      <c r="AJ34" s="11" t="e">
        <f>IF(#REF!="","x",#REF!)</f>
        <v>#REF!</v>
      </c>
      <c r="AK34" s="11" t="e">
        <f>IF(#REF!="","x",#REF!)</f>
        <v>#REF!</v>
      </c>
      <c r="AL34" s="11" t="e">
        <f>IF(#REF!="","x",#REF!)</f>
        <v>#REF!</v>
      </c>
      <c r="AM34" s="11" t="e">
        <f>IF(#REF!="","x",#REF!)</f>
        <v>#REF!</v>
      </c>
      <c r="AN34" s="11" t="e">
        <f>IF(#REF!="","x",#REF!)</f>
        <v>#REF!</v>
      </c>
      <c r="AO34" s="11" t="e">
        <f>IF(#REF!="","x",#REF!)</f>
        <v>#REF!</v>
      </c>
      <c r="AP34" s="11" t="e">
        <f>IF(#REF!="","x",#REF!)</f>
        <v>#REF!</v>
      </c>
      <c r="AQ34" s="11" t="e">
        <f>IF(#REF!="","x",#REF!)</f>
        <v>#REF!</v>
      </c>
      <c r="AR34" s="11" t="e">
        <f>IF(#REF!="","x",#REF!)</f>
        <v>#REF!</v>
      </c>
      <c r="AS34" s="11" t="e">
        <f>IF(#REF!="","x",#REF!)</f>
        <v>#REF!</v>
      </c>
      <c r="AT34" s="11" t="e">
        <f>IF(#REF!="","x",#REF!)</f>
        <v>#REF!</v>
      </c>
      <c r="AU34" s="11" t="e">
        <f>IF(#REF!="","x",#REF!)</f>
        <v>#REF!</v>
      </c>
      <c r="AV34" s="11" t="e">
        <f>IF(#REF!="","x",#REF!)</f>
        <v>#REF!</v>
      </c>
      <c r="AW34" s="11" t="e">
        <f>IF(#REF!="","x",#REF!)</f>
        <v>#REF!</v>
      </c>
      <c r="AX34" s="11" t="e">
        <f>IF(#REF!="","x",#REF!)</f>
        <v>#REF!</v>
      </c>
      <c r="AY34" s="11" t="e">
        <f>IF(#REF!="","x",#REF!)</f>
        <v>#REF!</v>
      </c>
      <c r="AZ34" s="11" t="e">
        <f>IF(#REF!="","x",#REF!)</f>
        <v>#REF!</v>
      </c>
      <c r="BA34" s="11" t="e">
        <f>IF(#REF!="","x",#REF!)</f>
        <v>#REF!</v>
      </c>
      <c r="BB34" s="11" t="e">
        <f>IF(#REF!="","x",#REF!)</f>
        <v>#REF!</v>
      </c>
      <c r="BC34" s="11" t="e">
        <f>IF(#REF!="","x",#REF!)</f>
        <v>#REF!</v>
      </c>
      <c r="BD34" s="11" t="e">
        <f>IF(#REF!="","x",#REF!)</f>
        <v>#REF!</v>
      </c>
      <c r="BE34" s="18" t="e">
        <f>IF(#REF!="","x",YEAR(#REF!))</f>
        <v>#REF!</v>
      </c>
      <c r="BF34" s="18" t="e">
        <f>IF(#REF!="","x",YEAR(#REF!))</f>
        <v>#REF!</v>
      </c>
      <c r="BG34" s="18" t="e">
        <f>IF(#REF!="","x",YEAR(#REF!))</f>
        <v>#REF!</v>
      </c>
      <c r="BH34" s="11" t="e">
        <f>IF(#REF!="","x",#REF!)</f>
        <v>#REF!</v>
      </c>
      <c r="BI34" s="11" t="e">
        <f>IF(#REF!="","x",#REF!)</f>
        <v>#REF!</v>
      </c>
      <c r="BJ34" s="11" t="e">
        <f>IF(#REF!="","x",#REF!)</f>
        <v>#REF!</v>
      </c>
      <c r="BK34" s="11" t="e">
        <f>IF(#REF!="","x",#REF!)</f>
        <v>#REF!</v>
      </c>
      <c r="BL34" s="11" t="e">
        <f>IF(#REF!="","x",#REF!)</f>
        <v>#REF!</v>
      </c>
      <c r="BM34" s="11" t="e">
        <f>IF(#REF!="","x",#REF!)</f>
        <v>#REF!</v>
      </c>
      <c r="BN34" s="11" t="e">
        <f>IF(#REF!="","x",#REF!)</f>
        <v>#REF!</v>
      </c>
      <c r="BO34" s="11" t="e">
        <f>IF(#REF!="","x",#REF!)</f>
        <v>#REF!</v>
      </c>
      <c r="BP34" s="11" t="e">
        <f>IF(#REF!="","x",#REF!)</f>
        <v>#REF!</v>
      </c>
      <c r="BQ34" s="11" t="e">
        <f>IF(#REF!="","x",#REF!)</f>
        <v>#REF!</v>
      </c>
      <c r="BR34" s="11" t="e">
        <f>IF(#REF!="","x",#REF!)</f>
        <v>#REF!</v>
      </c>
      <c r="BS34" s="11" t="e">
        <f>IF(#REF!="","x",#REF!)</f>
        <v>#REF!</v>
      </c>
      <c r="BT34" s="11" t="e">
        <f>IF(#REF!="","x",#REF!)</f>
        <v>#REF!</v>
      </c>
      <c r="BU34" s="11" t="e">
        <f>IF(#REF!="","x",#REF!)</f>
        <v>#REF!</v>
      </c>
      <c r="BV34" s="11" t="e">
        <f>IF(#REF!="","x",#REF!)</f>
        <v>#REF!</v>
      </c>
      <c r="BW34" s="11" t="e">
        <f>IF(#REF!="","x",#REF!)</f>
        <v>#REF!</v>
      </c>
      <c r="BX34" s="11" t="e">
        <f>IF(#REF!="","x",#REF!)</f>
        <v>#REF!</v>
      </c>
      <c r="BY34" s="11" t="e">
        <f>IF(#REF!="","x",#REF!)</f>
        <v>#REF!</v>
      </c>
      <c r="BZ34" s="11" t="e">
        <f>IF(#REF!="","x",#REF!)</f>
        <v>#REF!</v>
      </c>
      <c r="CA34" s="11" t="e">
        <f>IF(#REF!="","x",#REF!)</f>
        <v>#REF!</v>
      </c>
      <c r="CB34" s="11" t="e">
        <f>IF(#REF!="","x",#REF!)</f>
        <v>#REF!</v>
      </c>
    </row>
    <row r="35" spans="1:80" x14ac:dyDescent="0.25">
      <c r="A35" s="5" t="s">
        <v>60</v>
      </c>
      <c r="B35" s="4" t="s">
        <v>59</v>
      </c>
      <c r="C35" s="11" t="e">
        <f>IF(#REF!="","x",#REF!)</f>
        <v>#REF!</v>
      </c>
      <c r="D35" s="11" t="e">
        <f>IF(#REF!="","x",#REF!)</f>
        <v>#REF!</v>
      </c>
      <c r="E35" s="11" t="e">
        <f>IF(#REF!="","x",#REF!)</f>
        <v>#REF!</v>
      </c>
      <c r="F35" s="11" t="e">
        <f>IF(#REF!="","x",#REF!)</f>
        <v>#REF!</v>
      </c>
      <c r="G35" s="11" t="e">
        <f>IF(#REF!="","x",#REF!)</f>
        <v>#REF!</v>
      </c>
      <c r="H35" s="11" t="e">
        <f>IF(#REF!="","x",#REF!)</f>
        <v>#REF!</v>
      </c>
      <c r="I35" s="11" t="e">
        <f>IF(#REF!="","x",#REF!)</f>
        <v>#REF!</v>
      </c>
      <c r="J35" s="11" t="e">
        <f>IF(#REF!="","x",#REF!)</f>
        <v>#REF!</v>
      </c>
      <c r="K35" s="11" t="e">
        <f>IF(#REF!="","x",#REF!)</f>
        <v>#REF!</v>
      </c>
      <c r="L35" s="11" t="e">
        <f>IF(#REF!="","x",#REF!)</f>
        <v>#REF!</v>
      </c>
      <c r="M35" s="11" t="e">
        <f>IF(#REF!="","x",#REF!)</f>
        <v>#REF!</v>
      </c>
      <c r="N35" s="11" t="e">
        <f>IF(#REF!="","x",#REF!)</f>
        <v>#REF!</v>
      </c>
      <c r="O35" s="11" t="e">
        <f>IF(#REF!="","x",#REF!)</f>
        <v>#REF!</v>
      </c>
      <c r="P35" s="11" t="e">
        <f>IF(#REF!="","x",#REF!)</f>
        <v>#REF!</v>
      </c>
      <c r="Q35" s="11" t="e">
        <f>IF(#REF!="","x",#REF!)</f>
        <v>#REF!</v>
      </c>
      <c r="R35" s="11" t="e">
        <f>IF(#REF!="","x",#REF!)</f>
        <v>#REF!</v>
      </c>
      <c r="S35" s="11" t="e">
        <f>IF(#REF!="","x",#REF!)</f>
        <v>#REF!</v>
      </c>
      <c r="T35" s="11" t="e">
        <f>IF(#REF!="","x",#REF!)</f>
        <v>#REF!</v>
      </c>
      <c r="U35" s="11" t="e">
        <f>IF(#REF!="","x",#REF!)</f>
        <v>#REF!</v>
      </c>
      <c r="V35" s="11" t="e">
        <f>IF(#REF!="","x",#REF!)</f>
        <v>#REF!</v>
      </c>
      <c r="W35" s="11" t="e">
        <f>IF(#REF!="","x",#REF!)</f>
        <v>#REF!</v>
      </c>
      <c r="X35" s="11" t="e">
        <f>IF(#REF!="","x",#REF!)</f>
        <v>#REF!</v>
      </c>
      <c r="Y35" s="11" t="e">
        <f>IF(#REF!="","x",#REF!)</f>
        <v>#REF!</v>
      </c>
      <c r="Z35" s="11" t="e">
        <f>IF(#REF!="","x",#REF!)</f>
        <v>#REF!</v>
      </c>
      <c r="AA35" s="11" t="e">
        <f>IF(#REF!="","x",#REF!)</f>
        <v>#REF!</v>
      </c>
      <c r="AB35" s="11" t="e">
        <f>IF(#REF!="","x",#REF!)</f>
        <v>#REF!</v>
      </c>
      <c r="AC35" s="11" t="e">
        <f>IF(#REF!="","x",#REF!)</f>
        <v>#REF!</v>
      </c>
      <c r="AD35" s="11" t="e">
        <f>IF(#REF!="","x",#REF!)</f>
        <v>#REF!</v>
      </c>
      <c r="AE35" s="11" t="e">
        <f>IF(#REF!="","x",#REF!)</f>
        <v>#REF!</v>
      </c>
      <c r="AF35" s="11" t="e">
        <f>IF(#REF!="","x",#REF!)</f>
        <v>#REF!</v>
      </c>
      <c r="AG35" s="11" t="e">
        <f>IF(#REF!="","x",#REF!)</f>
        <v>#REF!</v>
      </c>
      <c r="AH35" s="11" t="e">
        <f>IF(#REF!="","x",#REF!)</f>
        <v>#REF!</v>
      </c>
      <c r="AI35" s="11" t="e">
        <f>IF(#REF!="","x",#REF!)</f>
        <v>#REF!</v>
      </c>
      <c r="AJ35" s="11" t="e">
        <f>IF(#REF!="","x",#REF!)</f>
        <v>#REF!</v>
      </c>
      <c r="AK35" s="11" t="e">
        <f>IF(#REF!="","x",#REF!)</f>
        <v>#REF!</v>
      </c>
      <c r="AL35" s="11" t="e">
        <f>IF(#REF!="","x",#REF!)</f>
        <v>#REF!</v>
      </c>
      <c r="AM35" s="11" t="e">
        <f>IF(#REF!="","x",#REF!)</f>
        <v>#REF!</v>
      </c>
      <c r="AN35" s="11" t="e">
        <f>IF(#REF!="","x",#REF!)</f>
        <v>#REF!</v>
      </c>
      <c r="AO35" s="11" t="e">
        <f>IF(#REF!="","x",#REF!)</f>
        <v>#REF!</v>
      </c>
      <c r="AP35" s="11" t="e">
        <f>IF(#REF!="","x",#REF!)</f>
        <v>#REF!</v>
      </c>
      <c r="AQ35" s="11" t="e">
        <f>IF(#REF!="","x",#REF!)</f>
        <v>#REF!</v>
      </c>
      <c r="AR35" s="11" t="e">
        <f>IF(#REF!="","x",#REF!)</f>
        <v>#REF!</v>
      </c>
      <c r="AS35" s="11" t="e">
        <f>IF(#REF!="","x",#REF!)</f>
        <v>#REF!</v>
      </c>
      <c r="AT35" s="11" t="e">
        <f>IF(#REF!="","x",#REF!)</f>
        <v>#REF!</v>
      </c>
      <c r="AU35" s="11" t="e">
        <f>IF(#REF!="","x",#REF!)</f>
        <v>#REF!</v>
      </c>
      <c r="AV35" s="11" t="e">
        <f>IF(#REF!="","x",#REF!)</f>
        <v>#REF!</v>
      </c>
      <c r="AW35" s="11" t="e">
        <f>IF(#REF!="","x",#REF!)</f>
        <v>#REF!</v>
      </c>
      <c r="AX35" s="11" t="e">
        <f>IF(#REF!="","x",#REF!)</f>
        <v>#REF!</v>
      </c>
      <c r="AY35" s="11" t="e">
        <f>IF(#REF!="","x",#REF!)</f>
        <v>#REF!</v>
      </c>
      <c r="AZ35" s="11" t="e">
        <f>IF(#REF!="","x",#REF!)</f>
        <v>#REF!</v>
      </c>
      <c r="BA35" s="11" t="e">
        <f>IF(#REF!="","x",#REF!)</f>
        <v>#REF!</v>
      </c>
      <c r="BB35" s="11" t="e">
        <f>IF(#REF!="","x",#REF!)</f>
        <v>#REF!</v>
      </c>
      <c r="BC35" s="11" t="e">
        <f>IF(#REF!="","x",#REF!)</f>
        <v>#REF!</v>
      </c>
      <c r="BD35" s="11" t="e">
        <f>IF(#REF!="","x",#REF!)</f>
        <v>#REF!</v>
      </c>
      <c r="BE35" s="18" t="e">
        <f>IF(#REF!="","x",YEAR(#REF!))</f>
        <v>#REF!</v>
      </c>
      <c r="BF35" s="18" t="e">
        <f>IF(#REF!="","x",YEAR(#REF!))</f>
        <v>#REF!</v>
      </c>
      <c r="BG35" s="18" t="e">
        <f>IF(#REF!="","x",YEAR(#REF!))</f>
        <v>#REF!</v>
      </c>
      <c r="BH35" s="11" t="e">
        <f>IF(#REF!="","x",#REF!)</f>
        <v>#REF!</v>
      </c>
      <c r="BI35" s="11" t="e">
        <f>IF(#REF!="","x",#REF!)</f>
        <v>#REF!</v>
      </c>
      <c r="BJ35" s="11" t="e">
        <f>IF(#REF!="","x",#REF!)</f>
        <v>#REF!</v>
      </c>
      <c r="BK35" s="11" t="e">
        <f>IF(#REF!="","x",#REF!)</f>
        <v>#REF!</v>
      </c>
      <c r="BL35" s="11" t="e">
        <f>IF(#REF!="","x",#REF!)</f>
        <v>#REF!</v>
      </c>
      <c r="BM35" s="11" t="e">
        <f>IF(#REF!="","x",#REF!)</f>
        <v>#REF!</v>
      </c>
      <c r="BN35" s="11" t="e">
        <f>IF(#REF!="","x",#REF!)</f>
        <v>#REF!</v>
      </c>
      <c r="BO35" s="11" t="e">
        <f>IF(#REF!="","x",#REF!)</f>
        <v>#REF!</v>
      </c>
      <c r="BP35" s="11" t="e">
        <f>IF(#REF!="","x",#REF!)</f>
        <v>#REF!</v>
      </c>
      <c r="BQ35" s="11" t="e">
        <f>IF(#REF!="","x",#REF!)</f>
        <v>#REF!</v>
      </c>
      <c r="BR35" s="11" t="e">
        <f>IF(#REF!="","x",#REF!)</f>
        <v>#REF!</v>
      </c>
      <c r="BS35" s="11" t="e">
        <f>IF(#REF!="","x",#REF!)</f>
        <v>#REF!</v>
      </c>
      <c r="BT35" s="11" t="e">
        <f>IF(#REF!="","x",#REF!)</f>
        <v>#REF!</v>
      </c>
      <c r="BU35" s="11" t="e">
        <f>IF(#REF!="","x",#REF!)</f>
        <v>#REF!</v>
      </c>
      <c r="BV35" s="11" t="e">
        <f>IF(#REF!="","x",#REF!)</f>
        <v>#REF!</v>
      </c>
      <c r="BW35" s="11" t="e">
        <f>IF(#REF!="","x",#REF!)</f>
        <v>#REF!</v>
      </c>
      <c r="BX35" s="11" t="e">
        <f>IF(#REF!="","x",#REF!)</f>
        <v>#REF!</v>
      </c>
      <c r="BY35" s="11" t="e">
        <f>IF(#REF!="","x",#REF!)</f>
        <v>#REF!</v>
      </c>
      <c r="BZ35" s="11" t="e">
        <f>IF(#REF!="","x",#REF!)</f>
        <v>#REF!</v>
      </c>
      <c r="CA35" s="11" t="e">
        <f>IF(#REF!="","x",#REF!)</f>
        <v>#REF!</v>
      </c>
      <c r="CB35" s="11" t="e">
        <f>IF(#REF!="","x",#REF!)</f>
        <v>#REF!</v>
      </c>
    </row>
    <row r="36" spans="1:80" x14ac:dyDescent="0.25">
      <c r="A36" s="5" t="s">
        <v>62</v>
      </c>
      <c r="B36" s="4" t="s">
        <v>61</v>
      </c>
      <c r="C36" s="11" t="e">
        <f>IF(#REF!="","x",#REF!)</f>
        <v>#REF!</v>
      </c>
      <c r="D36" s="11" t="e">
        <f>IF(#REF!="","x",#REF!)</f>
        <v>#REF!</v>
      </c>
      <c r="E36" s="11" t="e">
        <f>IF(#REF!="","x",#REF!)</f>
        <v>#REF!</v>
      </c>
      <c r="F36" s="11" t="e">
        <f>IF(#REF!="","x",#REF!)</f>
        <v>#REF!</v>
      </c>
      <c r="G36" s="11" t="e">
        <f>IF(#REF!="","x",#REF!)</f>
        <v>#REF!</v>
      </c>
      <c r="H36" s="11" t="e">
        <f>IF(#REF!="","x",#REF!)</f>
        <v>#REF!</v>
      </c>
      <c r="I36" s="11" t="e">
        <f>IF(#REF!="","x",#REF!)</f>
        <v>#REF!</v>
      </c>
      <c r="J36" s="11" t="e">
        <f>IF(#REF!="","x",#REF!)</f>
        <v>#REF!</v>
      </c>
      <c r="K36" s="11" t="e">
        <f>IF(#REF!="","x",#REF!)</f>
        <v>#REF!</v>
      </c>
      <c r="L36" s="11" t="e">
        <f>IF(#REF!="","x",#REF!)</f>
        <v>#REF!</v>
      </c>
      <c r="M36" s="11" t="e">
        <f>IF(#REF!="","x",#REF!)</f>
        <v>#REF!</v>
      </c>
      <c r="N36" s="11" t="e">
        <f>IF(#REF!="","x",#REF!)</f>
        <v>#REF!</v>
      </c>
      <c r="O36" s="11" t="e">
        <f>IF(#REF!="","x",#REF!)</f>
        <v>#REF!</v>
      </c>
      <c r="P36" s="11" t="e">
        <f>IF(#REF!="","x",#REF!)</f>
        <v>#REF!</v>
      </c>
      <c r="Q36" s="11" t="e">
        <f>IF(#REF!="","x",#REF!)</f>
        <v>#REF!</v>
      </c>
      <c r="R36" s="11" t="e">
        <f>IF(#REF!="","x",#REF!)</f>
        <v>#REF!</v>
      </c>
      <c r="S36" s="11" t="e">
        <f>IF(#REF!="","x",#REF!)</f>
        <v>#REF!</v>
      </c>
      <c r="T36" s="11" t="e">
        <f>IF(#REF!="","x",#REF!)</f>
        <v>#REF!</v>
      </c>
      <c r="U36" s="11" t="e">
        <f>IF(#REF!="","x",#REF!)</f>
        <v>#REF!</v>
      </c>
      <c r="V36" s="11" t="e">
        <f>IF(#REF!="","x",#REF!)</f>
        <v>#REF!</v>
      </c>
      <c r="W36" s="11" t="e">
        <f>IF(#REF!="","x",#REF!)</f>
        <v>#REF!</v>
      </c>
      <c r="X36" s="11" t="e">
        <f>IF(#REF!="","x",#REF!)</f>
        <v>#REF!</v>
      </c>
      <c r="Y36" s="11" t="e">
        <f>IF(#REF!="","x",#REF!)</f>
        <v>#REF!</v>
      </c>
      <c r="Z36" s="11" t="e">
        <f>IF(#REF!="","x",#REF!)</f>
        <v>#REF!</v>
      </c>
      <c r="AA36" s="11" t="e">
        <f>IF(#REF!="","x",#REF!)</f>
        <v>#REF!</v>
      </c>
      <c r="AB36" s="11" t="e">
        <f>IF(#REF!="","x",#REF!)</f>
        <v>#REF!</v>
      </c>
      <c r="AC36" s="11" t="e">
        <f>IF(#REF!="","x",#REF!)</f>
        <v>#REF!</v>
      </c>
      <c r="AD36" s="11" t="e">
        <f>IF(#REF!="","x",#REF!)</f>
        <v>#REF!</v>
      </c>
      <c r="AE36" s="11" t="e">
        <f>IF(#REF!="","x",#REF!)</f>
        <v>#REF!</v>
      </c>
      <c r="AF36" s="11" t="e">
        <f>IF(#REF!="","x",#REF!)</f>
        <v>#REF!</v>
      </c>
      <c r="AG36" s="11" t="e">
        <f>IF(#REF!="","x",#REF!)</f>
        <v>#REF!</v>
      </c>
      <c r="AH36" s="11" t="e">
        <f>IF(#REF!="","x",#REF!)</f>
        <v>#REF!</v>
      </c>
      <c r="AI36" s="11" t="e">
        <f>IF(#REF!="","x",#REF!)</f>
        <v>#REF!</v>
      </c>
      <c r="AJ36" s="11" t="e">
        <f>IF(#REF!="","x",#REF!)</f>
        <v>#REF!</v>
      </c>
      <c r="AK36" s="11" t="e">
        <f>IF(#REF!="","x",#REF!)</f>
        <v>#REF!</v>
      </c>
      <c r="AL36" s="11" t="e">
        <f>IF(#REF!="","x",#REF!)</f>
        <v>#REF!</v>
      </c>
      <c r="AM36" s="11" t="e">
        <f>IF(#REF!="","x",#REF!)</f>
        <v>#REF!</v>
      </c>
      <c r="AN36" s="11" t="e">
        <f>IF(#REF!="","x",#REF!)</f>
        <v>#REF!</v>
      </c>
      <c r="AO36" s="11" t="e">
        <f>IF(#REF!="","x",#REF!)</f>
        <v>#REF!</v>
      </c>
      <c r="AP36" s="11" t="e">
        <f>IF(#REF!="","x",#REF!)</f>
        <v>#REF!</v>
      </c>
      <c r="AQ36" s="11" t="e">
        <f>IF(#REF!="","x",#REF!)</f>
        <v>#REF!</v>
      </c>
      <c r="AR36" s="11" t="e">
        <f>IF(#REF!="","x",#REF!)</f>
        <v>#REF!</v>
      </c>
      <c r="AS36" s="11" t="e">
        <f>IF(#REF!="","x",#REF!)</f>
        <v>#REF!</v>
      </c>
      <c r="AT36" s="11" t="e">
        <f>IF(#REF!="","x",#REF!)</f>
        <v>#REF!</v>
      </c>
      <c r="AU36" s="11" t="e">
        <f>IF(#REF!="","x",#REF!)</f>
        <v>#REF!</v>
      </c>
      <c r="AV36" s="11" t="e">
        <f>IF(#REF!="","x",#REF!)</f>
        <v>#REF!</v>
      </c>
      <c r="AW36" s="11" t="e">
        <f>IF(#REF!="","x",#REF!)</f>
        <v>#REF!</v>
      </c>
      <c r="AX36" s="11" t="e">
        <f>IF(#REF!="","x",#REF!)</f>
        <v>#REF!</v>
      </c>
      <c r="AY36" s="11" t="e">
        <f>IF(#REF!="","x",#REF!)</f>
        <v>#REF!</v>
      </c>
      <c r="AZ36" s="11" t="e">
        <f>IF(#REF!="","x",#REF!)</f>
        <v>#REF!</v>
      </c>
      <c r="BA36" s="11" t="e">
        <f>IF(#REF!="","x",#REF!)</f>
        <v>#REF!</v>
      </c>
      <c r="BB36" s="11" t="e">
        <f>IF(#REF!="","x",#REF!)</f>
        <v>#REF!</v>
      </c>
      <c r="BC36" s="11" t="e">
        <f>IF(#REF!="","x",#REF!)</f>
        <v>#REF!</v>
      </c>
      <c r="BD36" s="11" t="e">
        <f>IF(#REF!="","x",#REF!)</f>
        <v>#REF!</v>
      </c>
      <c r="BE36" s="18" t="e">
        <f>IF(#REF!="","x",YEAR(#REF!))</f>
        <v>#REF!</v>
      </c>
      <c r="BF36" s="18" t="e">
        <f>IF(#REF!="","x",YEAR(#REF!))</f>
        <v>#REF!</v>
      </c>
      <c r="BG36" s="18" t="e">
        <f>IF(#REF!="","x",YEAR(#REF!))</f>
        <v>#REF!</v>
      </c>
      <c r="BH36" s="11" t="e">
        <f>IF(#REF!="","x",#REF!)</f>
        <v>#REF!</v>
      </c>
      <c r="BI36" s="11" t="e">
        <f>IF(#REF!="","x",#REF!)</f>
        <v>#REF!</v>
      </c>
      <c r="BJ36" s="11" t="e">
        <f>IF(#REF!="","x",#REF!)</f>
        <v>#REF!</v>
      </c>
      <c r="BK36" s="11" t="e">
        <f>IF(#REF!="","x",#REF!)</f>
        <v>#REF!</v>
      </c>
      <c r="BL36" s="11" t="e">
        <f>IF(#REF!="","x",#REF!)</f>
        <v>#REF!</v>
      </c>
      <c r="BM36" s="11" t="e">
        <f>IF(#REF!="","x",#REF!)</f>
        <v>#REF!</v>
      </c>
      <c r="BN36" s="11" t="e">
        <f>IF(#REF!="","x",#REF!)</f>
        <v>#REF!</v>
      </c>
      <c r="BO36" s="11" t="e">
        <f>IF(#REF!="","x",#REF!)</f>
        <v>#REF!</v>
      </c>
      <c r="BP36" s="11" t="e">
        <f>IF(#REF!="","x",#REF!)</f>
        <v>#REF!</v>
      </c>
      <c r="BQ36" s="11" t="e">
        <f>IF(#REF!="","x",#REF!)</f>
        <v>#REF!</v>
      </c>
      <c r="BR36" s="11" t="e">
        <f>IF(#REF!="","x",#REF!)</f>
        <v>#REF!</v>
      </c>
      <c r="BS36" s="11" t="e">
        <f>IF(#REF!="","x",#REF!)</f>
        <v>#REF!</v>
      </c>
      <c r="BT36" s="11" t="e">
        <f>IF(#REF!="","x",#REF!)</f>
        <v>#REF!</v>
      </c>
      <c r="BU36" s="11" t="e">
        <f>IF(#REF!="","x",#REF!)</f>
        <v>#REF!</v>
      </c>
      <c r="BV36" s="11" t="e">
        <f>IF(#REF!="","x",#REF!)</f>
        <v>#REF!</v>
      </c>
      <c r="BW36" s="11" t="e">
        <f>IF(#REF!="","x",#REF!)</f>
        <v>#REF!</v>
      </c>
      <c r="BX36" s="11" t="e">
        <f>IF(#REF!="","x",#REF!)</f>
        <v>#REF!</v>
      </c>
      <c r="BY36" s="11" t="e">
        <f>IF(#REF!="","x",#REF!)</f>
        <v>#REF!</v>
      </c>
      <c r="BZ36" s="11" t="e">
        <f>IF(#REF!="","x",#REF!)</f>
        <v>#REF!</v>
      </c>
      <c r="CA36" s="11" t="e">
        <f>IF(#REF!="","x",#REF!)</f>
        <v>#REF!</v>
      </c>
      <c r="CB36" s="11" t="e">
        <f>IF(#REF!="","x",#REF!)</f>
        <v>#REF!</v>
      </c>
    </row>
    <row r="37" spans="1:80" x14ac:dyDescent="0.25">
      <c r="A37" s="5" t="s">
        <v>64</v>
      </c>
      <c r="B37" s="4" t="s">
        <v>63</v>
      </c>
      <c r="C37" s="11" t="e">
        <f>IF(#REF!="","x",#REF!)</f>
        <v>#REF!</v>
      </c>
      <c r="D37" s="11" t="e">
        <f>IF(#REF!="","x",#REF!)</f>
        <v>#REF!</v>
      </c>
      <c r="E37" s="11" t="e">
        <f>IF(#REF!="","x",#REF!)</f>
        <v>#REF!</v>
      </c>
      <c r="F37" s="11" t="e">
        <f>IF(#REF!="","x",#REF!)</f>
        <v>#REF!</v>
      </c>
      <c r="G37" s="11" t="e">
        <f>IF(#REF!="","x",#REF!)</f>
        <v>#REF!</v>
      </c>
      <c r="H37" s="11" t="e">
        <f>IF(#REF!="","x",#REF!)</f>
        <v>#REF!</v>
      </c>
      <c r="I37" s="11" t="e">
        <f>IF(#REF!="","x",#REF!)</f>
        <v>#REF!</v>
      </c>
      <c r="J37" s="11" t="e">
        <f>IF(#REF!="","x",#REF!)</f>
        <v>#REF!</v>
      </c>
      <c r="K37" s="11" t="e">
        <f>IF(#REF!="","x",#REF!)</f>
        <v>#REF!</v>
      </c>
      <c r="L37" s="11" t="e">
        <f>IF(#REF!="","x",#REF!)</f>
        <v>#REF!</v>
      </c>
      <c r="M37" s="11" t="e">
        <f>IF(#REF!="","x",#REF!)</f>
        <v>#REF!</v>
      </c>
      <c r="N37" s="11" t="e">
        <f>IF(#REF!="","x",#REF!)</f>
        <v>#REF!</v>
      </c>
      <c r="O37" s="11" t="e">
        <f>IF(#REF!="","x",#REF!)</f>
        <v>#REF!</v>
      </c>
      <c r="P37" s="11" t="e">
        <f>IF(#REF!="","x",#REF!)</f>
        <v>#REF!</v>
      </c>
      <c r="Q37" s="11" t="e">
        <f>IF(#REF!="","x",#REF!)</f>
        <v>#REF!</v>
      </c>
      <c r="R37" s="11" t="e">
        <f>IF(#REF!="","x",#REF!)</f>
        <v>#REF!</v>
      </c>
      <c r="S37" s="11" t="e">
        <f>IF(#REF!="","x",#REF!)</f>
        <v>#REF!</v>
      </c>
      <c r="T37" s="11" t="e">
        <f>IF(#REF!="","x",#REF!)</f>
        <v>#REF!</v>
      </c>
      <c r="U37" s="11" t="e">
        <f>IF(#REF!="","x",#REF!)</f>
        <v>#REF!</v>
      </c>
      <c r="V37" s="11" t="e">
        <f>IF(#REF!="","x",#REF!)</f>
        <v>#REF!</v>
      </c>
      <c r="W37" s="11" t="e">
        <f>IF(#REF!="","x",#REF!)</f>
        <v>#REF!</v>
      </c>
      <c r="X37" s="11" t="e">
        <f>IF(#REF!="","x",#REF!)</f>
        <v>#REF!</v>
      </c>
      <c r="Y37" s="11" t="e">
        <f>IF(#REF!="","x",#REF!)</f>
        <v>#REF!</v>
      </c>
      <c r="Z37" s="11" t="e">
        <f>IF(#REF!="","x",#REF!)</f>
        <v>#REF!</v>
      </c>
      <c r="AA37" s="11" t="e">
        <f>IF(#REF!="","x",#REF!)</f>
        <v>#REF!</v>
      </c>
      <c r="AB37" s="11" t="e">
        <f>IF(#REF!="","x",#REF!)</f>
        <v>#REF!</v>
      </c>
      <c r="AC37" s="11" t="e">
        <f>IF(#REF!="","x",#REF!)</f>
        <v>#REF!</v>
      </c>
      <c r="AD37" s="11" t="e">
        <f>IF(#REF!="","x",#REF!)</f>
        <v>#REF!</v>
      </c>
      <c r="AE37" s="11" t="e">
        <f>IF(#REF!="","x",#REF!)</f>
        <v>#REF!</v>
      </c>
      <c r="AF37" s="11" t="e">
        <f>IF(#REF!="","x",#REF!)</f>
        <v>#REF!</v>
      </c>
      <c r="AG37" s="11" t="e">
        <f>IF(#REF!="","x",#REF!)</f>
        <v>#REF!</v>
      </c>
      <c r="AH37" s="11" t="e">
        <f>IF(#REF!="","x",#REF!)</f>
        <v>#REF!</v>
      </c>
      <c r="AI37" s="11" t="e">
        <f>IF(#REF!="","x",#REF!)</f>
        <v>#REF!</v>
      </c>
      <c r="AJ37" s="11" t="e">
        <f>IF(#REF!="","x",#REF!)</f>
        <v>#REF!</v>
      </c>
      <c r="AK37" s="11" t="e">
        <f>IF(#REF!="","x",#REF!)</f>
        <v>#REF!</v>
      </c>
      <c r="AL37" s="11" t="e">
        <f>IF(#REF!="","x",#REF!)</f>
        <v>#REF!</v>
      </c>
      <c r="AM37" s="11" t="e">
        <f>IF(#REF!="","x",#REF!)</f>
        <v>#REF!</v>
      </c>
      <c r="AN37" s="11" t="e">
        <f>IF(#REF!="","x",#REF!)</f>
        <v>#REF!</v>
      </c>
      <c r="AO37" s="11" t="e">
        <f>IF(#REF!="","x",#REF!)</f>
        <v>#REF!</v>
      </c>
      <c r="AP37" s="11" t="e">
        <f>IF(#REF!="","x",#REF!)</f>
        <v>#REF!</v>
      </c>
      <c r="AQ37" s="11" t="e">
        <f>IF(#REF!="","x",#REF!)</f>
        <v>#REF!</v>
      </c>
      <c r="AR37" s="11" t="e">
        <f>IF(#REF!="","x",#REF!)</f>
        <v>#REF!</v>
      </c>
      <c r="AS37" s="11" t="e">
        <f>IF(#REF!="","x",#REF!)</f>
        <v>#REF!</v>
      </c>
      <c r="AT37" s="11" t="e">
        <f>IF(#REF!="","x",#REF!)</f>
        <v>#REF!</v>
      </c>
      <c r="AU37" s="11" t="e">
        <f>IF(#REF!="","x",#REF!)</f>
        <v>#REF!</v>
      </c>
      <c r="AV37" s="11" t="e">
        <f>IF(#REF!="","x",#REF!)</f>
        <v>#REF!</v>
      </c>
      <c r="AW37" s="11" t="e">
        <f>IF(#REF!="","x",#REF!)</f>
        <v>#REF!</v>
      </c>
      <c r="AX37" s="11" t="e">
        <f>IF(#REF!="","x",#REF!)</f>
        <v>#REF!</v>
      </c>
      <c r="AY37" s="11" t="e">
        <f>IF(#REF!="","x",#REF!)</f>
        <v>#REF!</v>
      </c>
      <c r="AZ37" s="11" t="e">
        <f>IF(#REF!="","x",#REF!)</f>
        <v>#REF!</v>
      </c>
      <c r="BA37" s="11" t="e">
        <f>IF(#REF!="","x",#REF!)</f>
        <v>#REF!</v>
      </c>
      <c r="BB37" s="11" t="e">
        <f>IF(#REF!="","x",#REF!)</f>
        <v>#REF!</v>
      </c>
      <c r="BC37" s="11" t="e">
        <f>IF(#REF!="","x",#REF!)</f>
        <v>#REF!</v>
      </c>
      <c r="BD37" s="11" t="e">
        <f>IF(#REF!="","x",#REF!)</f>
        <v>#REF!</v>
      </c>
      <c r="BE37" s="18" t="e">
        <f>IF(#REF!="","x",YEAR(#REF!))</f>
        <v>#REF!</v>
      </c>
      <c r="BF37" s="18" t="e">
        <f>IF(#REF!="","x",YEAR(#REF!))</f>
        <v>#REF!</v>
      </c>
      <c r="BG37" s="18" t="e">
        <f>IF(#REF!="","x",YEAR(#REF!))</f>
        <v>#REF!</v>
      </c>
      <c r="BH37" s="11" t="e">
        <f>IF(#REF!="","x",#REF!)</f>
        <v>#REF!</v>
      </c>
      <c r="BI37" s="11" t="e">
        <f>IF(#REF!="","x",#REF!)</f>
        <v>#REF!</v>
      </c>
      <c r="BJ37" s="11" t="e">
        <f>IF(#REF!="","x",#REF!)</f>
        <v>#REF!</v>
      </c>
      <c r="BK37" s="11" t="e">
        <f>IF(#REF!="","x",#REF!)</f>
        <v>#REF!</v>
      </c>
      <c r="BL37" s="11" t="e">
        <f>IF(#REF!="","x",#REF!)</f>
        <v>#REF!</v>
      </c>
      <c r="BM37" s="11" t="e">
        <f>IF(#REF!="","x",#REF!)</f>
        <v>#REF!</v>
      </c>
      <c r="BN37" s="11" t="e">
        <f>IF(#REF!="","x",#REF!)</f>
        <v>#REF!</v>
      </c>
      <c r="BO37" s="11" t="e">
        <f>IF(#REF!="","x",#REF!)</f>
        <v>#REF!</v>
      </c>
      <c r="BP37" s="11" t="e">
        <f>IF(#REF!="","x",#REF!)</f>
        <v>#REF!</v>
      </c>
      <c r="BQ37" s="11" t="e">
        <f>IF(#REF!="","x",#REF!)</f>
        <v>#REF!</v>
      </c>
      <c r="BR37" s="11" t="e">
        <f>IF(#REF!="","x",#REF!)</f>
        <v>#REF!</v>
      </c>
      <c r="BS37" s="11" t="e">
        <f>IF(#REF!="","x",#REF!)</f>
        <v>#REF!</v>
      </c>
      <c r="BT37" s="11" t="e">
        <f>IF(#REF!="","x",#REF!)</f>
        <v>#REF!</v>
      </c>
      <c r="BU37" s="11" t="e">
        <f>IF(#REF!="","x",#REF!)</f>
        <v>#REF!</v>
      </c>
      <c r="BV37" s="11" t="e">
        <f>IF(#REF!="","x",#REF!)</f>
        <v>#REF!</v>
      </c>
      <c r="BW37" s="11" t="e">
        <f>IF(#REF!="","x",#REF!)</f>
        <v>#REF!</v>
      </c>
      <c r="BX37" s="11" t="e">
        <f>IF(#REF!="","x",#REF!)</f>
        <v>#REF!</v>
      </c>
      <c r="BY37" s="11" t="e">
        <f>IF(#REF!="","x",#REF!)</f>
        <v>#REF!</v>
      </c>
      <c r="BZ37" s="11" t="e">
        <f>IF(#REF!="","x",#REF!)</f>
        <v>#REF!</v>
      </c>
      <c r="CA37" s="11" t="e">
        <f>IF(#REF!="","x",#REF!)</f>
        <v>#REF!</v>
      </c>
      <c r="CB37" s="11" t="e">
        <f>IF(#REF!="","x",#REF!)</f>
        <v>#REF!</v>
      </c>
    </row>
    <row r="38" spans="1:80" x14ac:dyDescent="0.25">
      <c r="A38" s="5" t="s">
        <v>363</v>
      </c>
      <c r="B38" s="4" t="s">
        <v>65</v>
      </c>
      <c r="C38" s="11" t="e">
        <f>IF(#REF!="","x",#REF!)</f>
        <v>#REF!</v>
      </c>
      <c r="D38" s="11" t="e">
        <f>IF(#REF!="","x",#REF!)</f>
        <v>#REF!</v>
      </c>
      <c r="E38" s="11" t="e">
        <f>IF(#REF!="","x",#REF!)</f>
        <v>#REF!</v>
      </c>
      <c r="F38" s="11" t="e">
        <f>IF(#REF!="","x",#REF!)</f>
        <v>#REF!</v>
      </c>
      <c r="G38" s="11" t="e">
        <f>IF(#REF!="","x",#REF!)</f>
        <v>#REF!</v>
      </c>
      <c r="H38" s="11" t="e">
        <f>IF(#REF!="","x",#REF!)</f>
        <v>#REF!</v>
      </c>
      <c r="I38" s="11" t="e">
        <f>IF(#REF!="","x",#REF!)</f>
        <v>#REF!</v>
      </c>
      <c r="J38" s="11" t="e">
        <f>IF(#REF!="","x",#REF!)</f>
        <v>#REF!</v>
      </c>
      <c r="K38" s="11" t="e">
        <f>IF(#REF!="","x",#REF!)</f>
        <v>#REF!</v>
      </c>
      <c r="L38" s="11" t="e">
        <f>IF(#REF!="","x",#REF!)</f>
        <v>#REF!</v>
      </c>
      <c r="M38" s="11" t="e">
        <f>IF(#REF!="","x",#REF!)</f>
        <v>#REF!</v>
      </c>
      <c r="N38" s="11" t="e">
        <f>IF(#REF!="","x",#REF!)</f>
        <v>#REF!</v>
      </c>
      <c r="O38" s="11" t="e">
        <f>IF(#REF!="","x",#REF!)</f>
        <v>#REF!</v>
      </c>
      <c r="P38" s="11" t="e">
        <f>IF(#REF!="","x",#REF!)</f>
        <v>#REF!</v>
      </c>
      <c r="Q38" s="11" t="e">
        <f>IF(#REF!="","x",#REF!)</f>
        <v>#REF!</v>
      </c>
      <c r="R38" s="11" t="e">
        <f>IF(#REF!="","x",#REF!)</f>
        <v>#REF!</v>
      </c>
      <c r="S38" s="11" t="e">
        <f>IF(#REF!="","x",#REF!)</f>
        <v>#REF!</v>
      </c>
      <c r="T38" s="11" t="e">
        <f>IF(#REF!="","x",#REF!)</f>
        <v>#REF!</v>
      </c>
      <c r="U38" s="11" t="e">
        <f>IF(#REF!="","x",#REF!)</f>
        <v>#REF!</v>
      </c>
      <c r="V38" s="11" t="e">
        <f>IF(#REF!="","x",#REF!)</f>
        <v>#REF!</v>
      </c>
      <c r="W38" s="11" t="e">
        <f>IF(#REF!="","x",#REF!)</f>
        <v>#REF!</v>
      </c>
      <c r="X38" s="11" t="e">
        <f>IF(#REF!="","x",#REF!)</f>
        <v>#REF!</v>
      </c>
      <c r="Y38" s="11" t="e">
        <f>IF(#REF!="","x",#REF!)</f>
        <v>#REF!</v>
      </c>
      <c r="Z38" s="11" t="e">
        <f>IF(#REF!="","x",#REF!)</f>
        <v>#REF!</v>
      </c>
      <c r="AA38" s="11" t="e">
        <f>IF(#REF!="","x",#REF!)</f>
        <v>#REF!</v>
      </c>
      <c r="AB38" s="11" t="e">
        <f>IF(#REF!="","x",#REF!)</f>
        <v>#REF!</v>
      </c>
      <c r="AC38" s="11" t="e">
        <f>IF(#REF!="","x",#REF!)</f>
        <v>#REF!</v>
      </c>
      <c r="AD38" s="11" t="e">
        <f>IF(#REF!="","x",#REF!)</f>
        <v>#REF!</v>
      </c>
      <c r="AE38" s="11" t="e">
        <f>IF(#REF!="","x",#REF!)</f>
        <v>#REF!</v>
      </c>
      <c r="AF38" s="11" t="e">
        <f>IF(#REF!="","x",#REF!)</f>
        <v>#REF!</v>
      </c>
      <c r="AG38" s="11" t="e">
        <f>IF(#REF!="","x",#REF!)</f>
        <v>#REF!</v>
      </c>
      <c r="AH38" s="11" t="e">
        <f>IF(#REF!="","x",#REF!)</f>
        <v>#REF!</v>
      </c>
      <c r="AI38" s="11" t="e">
        <f>IF(#REF!="","x",#REF!)</f>
        <v>#REF!</v>
      </c>
      <c r="AJ38" s="11" t="e">
        <f>IF(#REF!="","x",#REF!)</f>
        <v>#REF!</v>
      </c>
      <c r="AK38" s="11" t="e">
        <f>IF(#REF!="","x",#REF!)</f>
        <v>#REF!</v>
      </c>
      <c r="AL38" s="11" t="e">
        <f>IF(#REF!="","x",#REF!)</f>
        <v>#REF!</v>
      </c>
      <c r="AM38" s="11" t="e">
        <f>IF(#REF!="","x",#REF!)</f>
        <v>#REF!</v>
      </c>
      <c r="AN38" s="11" t="e">
        <f>IF(#REF!="","x",#REF!)</f>
        <v>#REF!</v>
      </c>
      <c r="AO38" s="11" t="e">
        <f>IF(#REF!="","x",#REF!)</f>
        <v>#REF!</v>
      </c>
      <c r="AP38" s="11" t="e">
        <f>IF(#REF!="","x",#REF!)</f>
        <v>#REF!</v>
      </c>
      <c r="AQ38" s="11" t="e">
        <f>IF(#REF!="","x",#REF!)</f>
        <v>#REF!</v>
      </c>
      <c r="AR38" s="11" t="e">
        <f>IF(#REF!="","x",#REF!)</f>
        <v>#REF!</v>
      </c>
      <c r="AS38" s="11" t="e">
        <f>IF(#REF!="","x",#REF!)</f>
        <v>#REF!</v>
      </c>
      <c r="AT38" s="11" t="e">
        <f>IF(#REF!="","x",#REF!)</f>
        <v>#REF!</v>
      </c>
      <c r="AU38" s="11" t="e">
        <f>IF(#REF!="","x",#REF!)</f>
        <v>#REF!</v>
      </c>
      <c r="AV38" s="11" t="e">
        <f>IF(#REF!="","x",#REF!)</f>
        <v>#REF!</v>
      </c>
      <c r="AW38" s="11" t="e">
        <f>IF(#REF!="","x",#REF!)</f>
        <v>#REF!</v>
      </c>
      <c r="AX38" s="11" t="e">
        <f>IF(#REF!="","x",#REF!)</f>
        <v>#REF!</v>
      </c>
      <c r="AY38" s="11" t="e">
        <f>IF(#REF!="","x",#REF!)</f>
        <v>#REF!</v>
      </c>
      <c r="AZ38" s="11" t="e">
        <f>IF(#REF!="","x",#REF!)</f>
        <v>#REF!</v>
      </c>
      <c r="BA38" s="11" t="e">
        <f>IF(#REF!="","x",#REF!)</f>
        <v>#REF!</v>
      </c>
      <c r="BB38" s="11" t="e">
        <f>IF(#REF!="","x",#REF!)</f>
        <v>#REF!</v>
      </c>
      <c r="BC38" s="11" t="e">
        <f>IF(#REF!="","x",#REF!)</f>
        <v>#REF!</v>
      </c>
      <c r="BD38" s="11" t="e">
        <f>IF(#REF!="","x",#REF!)</f>
        <v>#REF!</v>
      </c>
      <c r="BE38" s="18" t="e">
        <f>IF(#REF!="","x",YEAR(#REF!))</f>
        <v>#REF!</v>
      </c>
      <c r="BF38" s="18" t="e">
        <f>IF(#REF!="","x",YEAR(#REF!))</f>
        <v>#REF!</v>
      </c>
      <c r="BG38" s="18" t="e">
        <f>IF(#REF!="","x",YEAR(#REF!))</f>
        <v>#REF!</v>
      </c>
      <c r="BH38" s="11" t="e">
        <f>IF(#REF!="","x",#REF!)</f>
        <v>#REF!</v>
      </c>
      <c r="BI38" s="11" t="e">
        <f>IF(#REF!="","x",#REF!)</f>
        <v>#REF!</v>
      </c>
      <c r="BJ38" s="11" t="e">
        <f>IF(#REF!="","x",#REF!)</f>
        <v>#REF!</v>
      </c>
      <c r="BK38" s="11" t="e">
        <f>IF(#REF!="","x",#REF!)</f>
        <v>#REF!</v>
      </c>
      <c r="BL38" s="11" t="e">
        <f>IF(#REF!="","x",#REF!)</f>
        <v>#REF!</v>
      </c>
      <c r="BM38" s="11" t="e">
        <f>IF(#REF!="","x",#REF!)</f>
        <v>#REF!</v>
      </c>
      <c r="BN38" s="11" t="e">
        <f>IF(#REF!="","x",#REF!)</f>
        <v>#REF!</v>
      </c>
      <c r="BO38" s="11" t="e">
        <f>IF(#REF!="","x",#REF!)</f>
        <v>#REF!</v>
      </c>
      <c r="BP38" s="11" t="e">
        <f>IF(#REF!="","x",#REF!)</f>
        <v>#REF!</v>
      </c>
      <c r="BQ38" s="11" t="e">
        <f>IF(#REF!="","x",#REF!)</f>
        <v>#REF!</v>
      </c>
      <c r="BR38" s="11" t="e">
        <f>IF(#REF!="","x",#REF!)</f>
        <v>#REF!</v>
      </c>
      <c r="BS38" s="11" t="e">
        <f>IF(#REF!="","x",#REF!)</f>
        <v>#REF!</v>
      </c>
      <c r="BT38" s="11" t="e">
        <f>IF(#REF!="","x",#REF!)</f>
        <v>#REF!</v>
      </c>
      <c r="BU38" s="11" t="e">
        <f>IF(#REF!="","x",#REF!)</f>
        <v>#REF!</v>
      </c>
      <c r="BV38" s="11" t="e">
        <f>IF(#REF!="","x",#REF!)</f>
        <v>#REF!</v>
      </c>
      <c r="BW38" s="11" t="e">
        <f>IF(#REF!="","x",#REF!)</f>
        <v>#REF!</v>
      </c>
      <c r="BX38" s="11" t="e">
        <f>IF(#REF!="","x",#REF!)</f>
        <v>#REF!</v>
      </c>
      <c r="BY38" s="11" t="e">
        <f>IF(#REF!="","x",#REF!)</f>
        <v>#REF!</v>
      </c>
      <c r="BZ38" s="11" t="e">
        <f>IF(#REF!="","x",#REF!)</f>
        <v>#REF!</v>
      </c>
      <c r="CA38" s="11" t="e">
        <f>IF(#REF!="","x",#REF!)</f>
        <v>#REF!</v>
      </c>
      <c r="CB38" s="11" t="e">
        <f>IF(#REF!="","x",#REF!)</f>
        <v>#REF!</v>
      </c>
    </row>
    <row r="39" spans="1:80" x14ac:dyDescent="0.25">
      <c r="A39" s="5" t="s">
        <v>67</v>
      </c>
      <c r="B39" s="4" t="s">
        <v>66</v>
      </c>
      <c r="C39" s="11" t="e">
        <f>IF(#REF!="","x",#REF!)</f>
        <v>#REF!</v>
      </c>
      <c r="D39" s="11" t="e">
        <f>IF(#REF!="","x",#REF!)</f>
        <v>#REF!</v>
      </c>
      <c r="E39" s="11" t="e">
        <f>IF(#REF!="","x",#REF!)</f>
        <v>#REF!</v>
      </c>
      <c r="F39" s="11" t="e">
        <f>IF(#REF!="","x",#REF!)</f>
        <v>#REF!</v>
      </c>
      <c r="G39" s="11" t="e">
        <f>IF(#REF!="","x",#REF!)</f>
        <v>#REF!</v>
      </c>
      <c r="H39" s="11" t="e">
        <f>IF(#REF!="","x",#REF!)</f>
        <v>#REF!</v>
      </c>
      <c r="I39" s="11" t="e">
        <f>IF(#REF!="","x",#REF!)</f>
        <v>#REF!</v>
      </c>
      <c r="J39" s="11" t="e">
        <f>IF(#REF!="","x",#REF!)</f>
        <v>#REF!</v>
      </c>
      <c r="K39" s="11" t="e">
        <f>IF(#REF!="","x",#REF!)</f>
        <v>#REF!</v>
      </c>
      <c r="L39" s="11" t="e">
        <f>IF(#REF!="","x",#REF!)</f>
        <v>#REF!</v>
      </c>
      <c r="M39" s="11" t="e">
        <f>IF(#REF!="","x",#REF!)</f>
        <v>#REF!</v>
      </c>
      <c r="N39" s="11" t="e">
        <f>IF(#REF!="","x",#REF!)</f>
        <v>#REF!</v>
      </c>
      <c r="O39" s="11" t="e">
        <f>IF(#REF!="","x",#REF!)</f>
        <v>#REF!</v>
      </c>
      <c r="P39" s="11" t="e">
        <f>IF(#REF!="","x",#REF!)</f>
        <v>#REF!</v>
      </c>
      <c r="Q39" s="11" t="e">
        <f>IF(#REF!="","x",#REF!)</f>
        <v>#REF!</v>
      </c>
      <c r="R39" s="11" t="e">
        <f>IF(#REF!="","x",#REF!)</f>
        <v>#REF!</v>
      </c>
      <c r="S39" s="11" t="e">
        <f>IF(#REF!="","x",#REF!)</f>
        <v>#REF!</v>
      </c>
      <c r="T39" s="11" t="e">
        <f>IF(#REF!="","x",#REF!)</f>
        <v>#REF!</v>
      </c>
      <c r="U39" s="11" t="e">
        <f>IF(#REF!="","x",#REF!)</f>
        <v>#REF!</v>
      </c>
      <c r="V39" s="11" t="e">
        <f>IF(#REF!="","x",#REF!)</f>
        <v>#REF!</v>
      </c>
      <c r="W39" s="11" t="e">
        <f>IF(#REF!="","x",#REF!)</f>
        <v>#REF!</v>
      </c>
      <c r="X39" s="11" t="e">
        <f>IF(#REF!="","x",#REF!)</f>
        <v>#REF!</v>
      </c>
      <c r="Y39" s="11" t="e">
        <f>IF(#REF!="","x",#REF!)</f>
        <v>#REF!</v>
      </c>
      <c r="Z39" s="11" t="e">
        <f>IF(#REF!="","x",#REF!)</f>
        <v>#REF!</v>
      </c>
      <c r="AA39" s="11" t="e">
        <f>IF(#REF!="","x",#REF!)</f>
        <v>#REF!</v>
      </c>
      <c r="AB39" s="11" t="e">
        <f>IF(#REF!="","x",#REF!)</f>
        <v>#REF!</v>
      </c>
      <c r="AC39" s="11" t="e">
        <f>IF(#REF!="","x",#REF!)</f>
        <v>#REF!</v>
      </c>
      <c r="AD39" s="11" t="e">
        <f>IF(#REF!="","x",#REF!)</f>
        <v>#REF!</v>
      </c>
      <c r="AE39" s="11" t="e">
        <f>IF(#REF!="","x",#REF!)</f>
        <v>#REF!</v>
      </c>
      <c r="AF39" s="11" t="e">
        <f>IF(#REF!="","x",#REF!)</f>
        <v>#REF!</v>
      </c>
      <c r="AG39" s="11" t="e">
        <f>IF(#REF!="","x",#REF!)</f>
        <v>#REF!</v>
      </c>
      <c r="AH39" s="11" t="e">
        <f>IF(#REF!="","x",#REF!)</f>
        <v>#REF!</v>
      </c>
      <c r="AI39" s="11" t="e">
        <f>IF(#REF!="","x",#REF!)</f>
        <v>#REF!</v>
      </c>
      <c r="AJ39" s="11" t="e">
        <f>IF(#REF!="","x",#REF!)</f>
        <v>#REF!</v>
      </c>
      <c r="AK39" s="11" t="e">
        <f>IF(#REF!="","x",#REF!)</f>
        <v>#REF!</v>
      </c>
      <c r="AL39" s="11" t="e">
        <f>IF(#REF!="","x",#REF!)</f>
        <v>#REF!</v>
      </c>
      <c r="AM39" s="11" t="e">
        <f>IF(#REF!="","x",#REF!)</f>
        <v>#REF!</v>
      </c>
      <c r="AN39" s="11" t="e">
        <f>IF(#REF!="","x",#REF!)</f>
        <v>#REF!</v>
      </c>
      <c r="AO39" s="11" t="e">
        <f>IF(#REF!="","x",#REF!)</f>
        <v>#REF!</v>
      </c>
      <c r="AP39" s="11" t="e">
        <f>IF(#REF!="","x",#REF!)</f>
        <v>#REF!</v>
      </c>
      <c r="AQ39" s="11" t="e">
        <f>IF(#REF!="","x",#REF!)</f>
        <v>#REF!</v>
      </c>
      <c r="AR39" s="11" t="e">
        <f>IF(#REF!="","x",#REF!)</f>
        <v>#REF!</v>
      </c>
      <c r="AS39" s="11" t="e">
        <f>IF(#REF!="","x",#REF!)</f>
        <v>#REF!</v>
      </c>
      <c r="AT39" s="11" t="e">
        <f>IF(#REF!="","x",#REF!)</f>
        <v>#REF!</v>
      </c>
      <c r="AU39" s="11" t="e">
        <f>IF(#REF!="","x",#REF!)</f>
        <v>#REF!</v>
      </c>
      <c r="AV39" s="11" t="e">
        <f>IF(#REF!="","x",#REF!)</f>
        <v>#REF!</v>
      </c>
      <c r="AW39" s="11" t="e">
        <f>IF(#REF!="","x",#REF!)</f>
        <v>#REF!</v>
      </c>
      <c r="AX39" s="11" t="e">
        <f>IF(#REF!="","x",#REF!)</f>
        <v>#REF!</v>
      </c>
      <c r="AY39" s="11" t="e">
        <f>IF(#REF!="","x",#REF!)</f>
        <v>#REF!</v>
      </c>
      <c r="AZ39" s="11" t="e">
        <f>IF(#REF!="","x",#REF!)</f>
        <v>#REF!</v>
      </c>
      <c r="BA39" s="11" t="e">
        <f>IF(#REF!="","x",#REF!)</f>
        <v>#REF!</v>
      </c>
      <c r="BB39" s="11" t="e">
        <f>IF(#REF!="","x",#REF!)</f>
        <v>#REF!</v>
      </c>
      <c r="BC39" s="11" t="e">
        <f>IF(#REF!="","x",#REF!)</f>
        <v>#REF!</v>
      </c>
      <c r="BD39" s="11" t="e">
        <f>IF(#REF!="","x",#REF!)</f>
        <v>#REF!</v>
      </c>
      <c r="BE39" s="18" t="e">
        <f>IF(#REF!="","x",YEAR(#REF!))</f>
        <v>#REF!</v>
      </c>
      <c r="BF39" s="18" t="e">
        <f>IF(#REF!="","x",YEAR(#REF!))</f>
        <v>#REF!</v>
      </c>
      <c r="BG39" s="18" t="e">
        <f>IF(#REF!="","x",YEAR(#REF!))</f>
        <v>#REF!</v>
      </c>
      <c r="BH39" s="11" t="e">
        <f>IF(#REF!="","x",#REF!)</f>
        <v>#REF!</v>
      </c>
      <c r="BI39" s="11" t="e">
        <f>IF(#REF!="","x",#REF!)</f>
        <v>#REF!</v>
      </c>
      <c r="BJ39" s="11" t="e">
        <f>IF(#REF!="","x",#REF!)</f>
        <v>#REF!</v>
      </c>
      <c r="BK39" s="11" t="e">
        <f>IF(#REF!="","x",#REF!)</f>
        <v>#REF!</v>
      </c>
      <c r="BL39" s="11" t="e">
        <f>IF(#REF!="","x",#REF!)</f>
        <v>#REF!</v>
      </c>
      <c r="BM39" s="11" t="e">
        <f>IF(#REF!="","x",#REF!)</f>
        <v>#REF!</v>
      </c>
      <c r="BN39" s="11" t="e">
        <f>IF(#REF!="","x",#REF!)</f>
        <v>#REF!</v>
      </c>
      <c r="BO39" s="11" t="e">
        <f>IF(#REF!="","x",#REF!)</f>
        <v>#REF!</v>
      </c>
      <c r="BP39" s="11" t="e">
        <f>IF(#REF!="","x",#REF!)</f>
        <v>#REF!</v>
      </c>
      <c r="BQ39" s="11" t="e">
        <f>IF(#REF!="","x",#REF!)</f>
        <v>#REF!</v>
      </c>
      <c r="BR39" s="11" t="e">
        <f>IF(#REF!="","x",#REF!)</f>
        <v>#REF!</v>
      </c>
      <c r="BS39" s="11" t="e">
        <f>IF(#REF!="","x",#REF!)</f>
        <v>#REF!</v>
      </c>
      <c r="BT39" s="11" t="e">
        <f>IF(#REF!="","x",#REF!)</f>
        <v>#REF!</v>
      </c>
      <c r="BU39" s="11" t="e">
        <f>IF(#REF!="","x",#REF!)</f>
        <v>#REF!</v>
      </c>
      <c r="BV39" s="11" t="e">
        <f>IF(#REF!="","x",#REF!)</f>
        <v>#REF!</v>
      </c>
      <c r="BW39" s="11" t="e">
        <f>IF(#REF!="","x",#REF!)</f>
        <v>#REF!</v>
      </c>
      <c r="BX39" s="11" t="e">
        <f>IF(#REF!="","x",#REF!)</f>
        <v>#REF!</v>
      </c>
      <c r="BY39" s="11" t="e">
        <f>IF(#REF!="","x",#REF!)</f>
        <v>#REF!</v>
      </c>
      <c r="BZ39" s="11" t="e">
        <f>IF(#REF!="","x",#REF!)</f>
        <v>#REF!</v>
      </c>
      <c r="CA39" s="11" t="e">
        <f>IF(#REF!="","x",#REF!)</f>
        <v>#REF!</v>
      </c>
      <c r="CB39" s="11" t="e">
        <f>IF(#REF!="","x",#REF!)</f>
        <v>#REF!</v>
      </c>
    </row>
    <row r="40" spans="1:80" x14ac:dyDescent="0.25">
      <c r="A40" s="5" t="s">
        <v>69</v>
      </c>
      <c r="B40" s="4" t="s">
        <v>68</v>
      </c>
      <c r="C40" s="11" t="e">
        <f>IF(#REF!="","x",#REF!)</f>
        <v>#REF!</v>
      </c>
      <c r="D40" s="11" t="e">
        <f>IF(#REF!="","x",#REF!)</f>
        <v>#REF!</v>
      </c>
      <c r="E40" s="11" t="e">
        <f>IF(#REF!="","x",#REF!)</f>
        <v>#REF!</v>
      </c>
      <c r="F40" s="11" t="e">
        <f>IF(#REF!="","x",#REF!)</f>
        <v>#REF!</v>
      </c>
      <c r="G40" s="11" t="e">
        <f>IF(#REF!="","x",#REF!)</f>
        <v>#REF!</v>
      </c>
      <c r="H40" s="11" t="e">
        <f>IF(#REF!="","x",#REF!)</f>
        <v>#REF!</v>
      </c>
      <c r="I40" s="11" t="e">
        <f>IF(#REF!="","x",#REF!)</f>
        <v>#REF!</v>
      </c>
      <c r="J40" s="11" t="e">
        <f>IF(#REF!="","x",#REF!)</f>
        <v>#REF!</v>
      </c>
      <c r="K40" s="11" t="e">
        <f>IF(#REF!="","x",#REF!)</f>
        <v>#REF!</v>
      </c>
      <c r="L40" s="11" t="e">
        <f>IF(#REF!="","x",#REF!)</f>
        <v>#REF!</v>
      </c>
      <c r="M40" s="11" t="e">
        <f>IF(#REF!="","x",#REF!)</f>
        <v>#REF!</v>
      </c>
      <c r="N40" s="11" t="e">
        <f>IF(#REF!="","x",#REF!)</f>
        <v>#REF!</v>
      </c>
      <c r="O40" s="11" t="e">
        <f>IF(#REF!="","x",#REF!)</f>
        <v>#REF!</v>
      </c>
      <c r="P40" s="11" t="e">
        <f>IF(#REF!="","x",#REF!)</f>
        <v>#REF!</v>
      </c>
      <c r="Q40" s="11" t="e">
        <f>IF(#REF!="","x",#REF!)</f>
        <v>#REF!</v>
      </c>
      <c r="R40" s="11" t="e">
        <f>IF(#REF!="","x",#REF!)</f>
        <v>#REF!</v>
      </c>
      <c r="S40" s="11" t="e">
        <f>IF(#REF!="","x",#REF!)</f>
        <v>#REF!</v>
      </c>
      <c r="T40" s="11" t="e">
        <f>IF(#REF!="","x",#REF!)</f>
        <v>#REF!</v>
      </c>
      <c r="U40" s="11" t="e">
        <f>IF(#REF!="","x",#REF!)</f>
        <v>#REF!</v>
      </c>
      <c r="V40" s="11" t="e">
        <f>IF(#REF!="","x",#REF!)</f>
        <v>#REF!</v>
      </c>
      <c r="W40" s="11" t="e">
        <f>IF(#REF!="","x",#REF!)</f>
        <v>#REF!</v>
      </c>
      <c r="X40" s="11" t="e">
        <f>IF(#REF!="","x",#REF!)</f>
        <v>#REF!</v>
      </c>
      <c r="Y40" s="11" t="e">
        <f>IF(#REF!="","x",#REF!)</f>
        <v>#REF!</v>
      </c>
      <c r="Z40" s="11" t="e">
        <f>IF(#REF!="","x",#REF!)</f>
        <v>#REF!</v>
      </c>
      <c r="AA40" s="11" t="e">
        <f>IF(#REF!="","x",#REF!)</f>
        <v>#REF!</v>
      </c>
      <c r="AB40" s="11" t="e">
        <f>IF(#REF!="","x",#REF!)</f>
        <v>#REF!</v>
      </c>
      <c r="AC40" s="11" t="e">
        <f>IF(#REF!="","x",#REF!)</f>
        <v>#REF!</v>
      </c>
      <c r="AD40" s="11" t="e">
        <f>IF(#REF!="","x",#REF!)</f>
        <v>#REF!</v>
      </c>
      <c r="AE40" s="11" t="e">
        <f>IF(#REF!="","x",#REF!)</f>
        <v>#REF!</v>
      </c>
      <c r="AF40" s="11" t="e">
        <f>IF(#REF!="","x",#REF!)</f>
        <v>#REF!</v>
      </c>
      <c r="AG40" s="11" t="e">
        <f>IF(#REF!="","x",#REF!)</f>
        <v>#REF!</v>
      </c>
      <c r="AH40" s="11" t="e">
        <f>IF(#REF!="","x",#REF!)</f>
        <v>#REF!</v>
      </c>
      <c r="AI40" s="11" t="e">
        <f>IF(#REF!="","x",#REF!)</f>
        <v>#REF!</v>
      </c>
      <c r="AJ40" s="11" t="e">
        <f>IF(#REF!="","x",#REF!)</f>
        <v>#REF!</v>
      </c>
      <c r="AK40" s="11" t="e">
        <f>IF(#REF!="","x",#REF!)</f>
        <v>#REF!</v>
      </c>
      <c r="AL40" s="11" t="e">
        <f>IF(#REF!="","x",#REF!)</f>
        <v>#REF!</v>
      </c>
      <c r="AM40" s="11" t="e">
        <f>IF(#REF!="","x",#REF!)</f>
        <v>#REF!</v>
      </c>
      <c r="AN40" s="11" t="e">
        <f>IF(#REF!="","x",#REF!)</f>
        <v>#REF!</v>
      </c>
      <c r="AO40" s="11" t="e">
        <f>IF(#REF!="","x",#REF!)</f>
        <v>#REF!</v>
      </c>
      <c r="AP40" s="11" t="e">
        <f>IF(#REF!="","x",#REF!)</f>
        <v>#REF!</v>
      </c>
      <c r="AQ40" s="11" t="e">
        <f>IF(#REF!="","x",#REF!)</f>
        <v>#REF!</v>
      </c>
      <c r="AR40" s="11" t="e">
        <f>IF(#REF!="","x",#REF!)</f>
        <v>#REF!</v>
      </c>
      <c r="AS40" s="11" t="e">
        <f>IF(#REF!="","x",#REF!)</f>
        <v>#REF!</v>
      </c>
      <c r="AT40" s="11" t="e">
        <f>IF(#REF!="","x",#REF!)</f>
        <v>#REF!</v>
      </c>
      <c r="AU40" s="11" t="e">
        <f>IF(#REF!="","x",#REF!)</f>
        <v>#REF!</v>
      </c>
      <c r="AV40" s="11" t="e">
        <f>IF(#REF!="","x",#REF!)</f>
        <v>#REF!</v>
      </c>
      <c r="AW40" s="11" t="e">
        <f>IF(#REF!="","x",#REF!)</f>
        <v>#REF!</v>
      </c>
      <c r="AX40" s="11" t="e">
        <f>IF(#REF!="","x",#REF!)</f>
        <v>#REF!</v>
      </c>
      <c r="AY40" s="11" t="e">
        <f>IF(#REF!="","x",#REF!)</f>
        <v>#REF!</v>
      </c>
      <c r="AZ40" s="11" t="e">
        <f>IF(#REF!="","x",#REF!)</f>
        <v>#REF!</v>
      </c>
      <c r="BA40" s="11" t="e">
        <f>IF(#REF!="","x",#REF!)</f>
        <v>#REF!</v>
      </c>
      <c r="BB40" s="11" t="e">
        <f>IF(#REF!="","x",#REF!)</f>
        <v>#REF!</v>
      </c>
      <c r="BC40" s="11" t="e">
        <f>IF(#REF!="","x",#REF!)</f>
        <v>#REF!</v>
      </c>
      <c r="BD40" s="11" t="e">
        <f>IF(#REF!="","x",#REF!)</f>
        <v>#REF!</v>
      </c>
      <c r="BE40" s="18" t="e">
        <f>IF(#REF!="","x",YEAR(#REF!))</f>
        <v>#REF!</v>
      </c>
      <c r="BF40" s="18" t="e">
        <f>IF(#REF!="","x",YEAR(#REF!))</f>
        <v>#REF!</v>
      </c>
      <c r="BG40" s="18" t="e">
        <f>IF(#REF!="","x",YEAR(#REF!))</f>
        <v>#REF!</v>
      </c>
      <c r="BH40" s="11" t="e">
        <f>IF(#REF!="","x",#REF!)</f>
        <v>#REF!</v>
      </c>
      <c r="BI40" s="11" t="e">
        <f>IF(#REF!="","x",#REF!)</f>
        <v>#REF!</v>
      </c>
      <c r="BJ40" s="11" t="e">
        <f>IF(#REF!="","x",#REF!)</f>
        <v>#REF!</v>
      </c>
      <c r="BK40" s="11" t="e">
        <f>IF(#REF!="","x",#REF!)</f>
        <v>#REF!</v>
      </c>
      <c r="BL40" s="11" t="e">
        <f>IF(#REF!="","x",#REF!)</f>
        <v>#REF!</v>
      </c>
      <c r="BM40" s="11" t="e">
        <f>IF(#REF!="","x",#REF!)</f>
        <v>#REF!</v>
      </c>
      <c r="BN40" s="11" t="e">
        <f>IF(#REF!="","x",#REF!)</f>
        <v>#REF!</v>
      </c>
      <c r="BO40" s="11" t="e">
        <f>IF(#REF!="","x",#REF!)</f>
        <v>#REF!</v>
      </c>
      <c r="BP40" s="11" t="e">
        <f>IF(#REF!="","x",#REF!)</f>
        <v>#REF!</v>
      </c>
      <c r="BQ40" s="11" t="e">
        <f>IF(#REF!="","x",#REF!)</f>
        <v>#REF!</v>
      </c>
      <c r="BR40" s="11" t="e">
        <f>IF(#REF!="","x",#REF!)</f>
        <v>#REF!</v>
      </c>
      <c r="BS40" s="11" t="e">
        <f>IF(#REF!="","x",#REF!)</f>
        <v>#REF!</v>
      </c>
      <c r="BT40" s="11" t="e">
        <f>IF(#REF!="","x",#REF!)</f>
        <v>#REF!</v>
      </c>
      <c r="BU40" s="11" t="e">
        <f>IF(#REF!="","x",#REF!)</f>
        <v>#REF!</v>
      </c>
      <c r="BV40" s="11" t="e">
        <f>IF(#REF!="","x",#REF!)</f>
        <v>#REF!</v>
      </c>
      <c r="BW40" s="11" t="e">
        <f>IF(#REF!="","x",#REF!)</f>
        <v>#REF!</v>
      </c>
      <c r="BX40" s="11" t="e">
        <f>IF(#REF!="","x",#REF!)</f>
        <v>#REF!</v>
      </c>
      <c r="BY40" s="11" t="e">
        <f>IF(#REF!="","x",#REF!)</f>
        <v>#REF!</v>
      </c>
      <c r="BZ40" s="11" t="e">
        <f>IF(#REF!="","x",#REF!)</f>
        <v>#REF!</v>
      </c>
      <c r="CA40" s="11" t="e">
        <f>IF(#REF!="","x",#REF!)</f>
        <v>#REF!</v>
      </c>
      <c r="CB40" s="11" t="e">
        <f>IF(#REF!="","x",#REF!)</f>
        <v>#REF!</v>
      </c>
    </row>
    <row r="41" spans="1:80" x14ac:dyDescent="0.25">
      <c r="A41" s="5" t="s">
        <v>361</v>
      </c>
      <c r="B41" s="4" t="s">
        <v>71</v>
      </c>
      <c r="C41" s="11" t="e">
        <f>IF(#REF!="","x",#REF!)</f>
        <v>#REF!</v>
      </c>
      <c r="D41" s="11" t="e">
        <f>IF(#REF!="","x",#REF!)</f>
        <v>#REF!</v>
      </c>
      <c r="E41" s="11" t="e">
        <f>IF(#REF!="","x",#REF!)</f>
        <v>#REF!</v>
      </c>
      <c r="F41" s="11" t="e">
        <f>IF(#REF!="","x",#REF!)</f>
        <v>#REF!</v>
      </c>
      <c r="G41" s="11" t="e">
        <f>IF(#REF!="","x",#REF!)</f>
        <v>#REF!</v>
      </c>
      <c r="H41" s="11" t="e">
        <f>IF(#REF!="","x",#REF!)</f>
        <v>#REF!</v>
      </c>
      <c r="I41" s="11" t="e">
        <f>IF(#REF!="","x",#REF!)</f>
        <v>#REF!</v>
      </c>
      <c r="J41" s="11" t="e">
        <f>IF(#REF!="","x",#REF!)</f>
        <v>#REF!</v>
      </c>
      <c r="K41" s="11" t="e">
        <f>IF(#REF!="","x",#REF!)</f>
        <v>#REF!</v>
      </c>
      <c r="L41" s="11" t="e">
        <f>IF(#REF!="","x",#REF!)</f>
        <v>#REF!</v>
      </c>
      <c r="M41" s="11" t="e">
        <f>IF(#REF!="","x",#REF!)</f>
        <v>#REF!</v>
      </c>
      <c r="N41" s="11" t="e">
        <f>IF(#REF!="","x",#REF!)</f>
        <v>#REF!</v>
      </c>
      <c r="O41" s="11" t="e">
        <f>IF(#REF!="","x",#REF!)</f>
        <v>#REF!</v>
      </c>
      <c r="P41" s="11" t="e">
        <f>IF(#REF!="","x",#REF!)</f>
        <v>#REF!</v>
      </c>
      <c r="Q41" s="11" t="e">
        <f>IF(#REF!="","x",#REF!)</f>
        <v>#REF!</v>
      </c>
      <c r="R41" s="11" t="e">
        <f>IF(#REF!="","x",#REF!)</f>
        <v>#REF!</v>
      </c>
      <c r="S41" s="11" t="e">
        <f>IF(#REF!="","x",#REF!)</f>
        <v>#REF!</v>
      </c>
      <c r="T41" s="11" t="e">
        <f>IF(#REF!="","x",#REF!)</f>
        <v>#REF!</v>
      </c>
      <c r="U41" s="11" t="e">
        <f>IF(#REF!="","x",#REF!)</f>
        <v>#REF!</v>
      </c>
      <c r="V41" s="11" t="e">
        <f>IF(#REF!="","x",#REF!)</f>
        <v>#REF!</v>
      </c>
      <c r="W41" s="11" t="e">
        <f>IF(#REF!="","x",#REF!)</f>
        <v>#REF!</v>
      </c>
      <c r="X41" s="11" t="e">
        <f>IF(#REF!="","x",#REF!)</f>
        <v>#REF!</v>
      </c>
      <c r="Y41" s="11" t="e">
        <f>IF(#REF!="","x",#REF!)</f>
        <v>#REF!</v>
      </c>
      <c r="Z41" s="11" t="e">
        <f>IF(#REF!="","x",#REF!)</f>
        <v>#REF!</v>
      </c>
      <c r="AA41" s="11" t="e">
        <f>IF(#REF!="","x",#REF!)</f>
        <v>#REF!</v>
      </c>
      <c r="AB41" s="11" t="e">
        <f>IF(#REF!="","x",#REF!)</f>
        <v>#REF!</v>
      </c>
      <c r="AC41" s="11" t="e">
        <f>IF(#REF!="","x",#REF!)</f>
        <v>#REF!</v>
      </c>
      <c r="AD41" s="11" t="e">
        <f>IF(#REF!="","x",#REF!)</f>
        <v>#REF!</v>
      </c>
      <c r="AE41" s="11" t="e">
        <f>IF(#REF!="","x",#REF!)</f>
        <v>#REF!</v>
      </c>
      <c r="AF41" s="11" t="e">
        <f>IF(#REF!="","x",#REF!)</f>
        <v>#REF!</v>
      </c>
      <c r="AG41" s="11" t="e">
        <f>IF(#REF!="","x",#REF!)</f>
        <v>#REF!</v>
      </c>
      <c r="AH41" s="11" t="e">
        <f>IF(#REF!="","x",#REF!)</f>
        <v>#REF!</v>
      </c>
      <c r="AI41" s="11" t="e">
        <f>IF(#REF!="","x",#REF!)</f>
        <v>#REF!</v>
      </c>
      <c r="AJ41" s="11" t="e">
        <f>IF(#REF!="","x",#REF!)</f>
        <v>#REF!</v>
      </c>
      <c r="AK41" s="11" t="e">
        <f>IF(#REF!="","x",#REF!)</f>
        <v>#REF!</v>
      </c>
      <c r="AL41" s="11" t="e">
        <f>IF(#REF!="","x",#REF!)</f>
        <v>#REF!</v>
      </c>
      <c r="AM41" s="11" t="e">
        <f>IF(#REF!="","x",#REF!)</f>
        <v>#REF!</v>
      </c>
      <c r="AN41" s="11" t="e">
        <f>IF(#REF!="","x",#REF!)</f>
        <v>#REF!</v>
      </c>
      <c r="AO41" s="11" t="e">
        <f>IF(#REF!="","x",#REF!)</f>
        <v>#REF!</v>
      </c>
      <c r="AP41" s="11" t="e">
        <f>IF(#REF!="","x",#REF!)</f>
        <v>#REF!</v>
      </c>
      <c r="AQ41" s="11" t="e">
        <f>IF(#REF!="","x",#REF!)</f>
        <v>#REF!</v>
      </c>
      <c r="AR41" s="11" t="e">
        <f>IF(#REF!="","x",#REF!)</f>
        <v>#REF!</v>
      </c>
      <c r="AS41" s="11" t="e">
        <f>IF(#REF!="","x",#REF!)</f>
        <v>#REF!</v>
      </c>
      <c r="AT41" s="11" t="e">
        <f>IF(#REF!="","x",#REF!)</f>
        <v>#REF!</v>
      </c>
      <c r="AU41" s="11" t="e">
        <f>IF(#REF!="","x",#REF!)</f>
        <v>#REF!</v>
      </c>
      <c r="AV41" s="11" t="e">
        <f>IF(#REF!="","x",#REF!)</f>
        <v>#REF!</v>
      </c>
      <c r="AW41" s="11" t="e">
        <f>IF(#REF!="","x",#REF!)</f>
        <v>#REF!</v>
      </c>
      <c r="AX41" s="11" t="e">
        <f>IF(#REF!="","x",#REF!)</f>
        <v>#REF!</v>
      </c>
      <c r="AY41" s="11" t="e">
        <f>IF(#REF!="","x",#REF!)</f>
        <v>#REF!</v>
      </c>
      <c r="AZ41" s="11" t="e">
        <f>IF(#REF!="","x",#REF!)</f>
        <v>#REF!</v>
      </c>
      <c r="BA41" s="11" t="e">
        <f>IF(#REF!="","x",#REF!)</f>
        <v>#REF!</v>
      </c>
      <c r="BB41" s="11" t="e">
        <f>IF(#REF!="","x",#REF!)</f>
        <v>#REF!</v>
      </c>
      <c r="BC41" s="11" t="e">
        <f>IF(#REF!="","x",#REF!)</f>
        <v>#REF!</v>
      </c>
      <c r="BD41" s="11" t="e">
        <f>IF(#REF!="","x",#REF!)</f>
        <v>#REF!</v>
      </c>
      <c r="BE41" s="18" t="e">
        <f>IF(#REF!="","x",YEAR(#REF!))</f>
        <v>#REF!</v>
      </c>
      <c r="BF41" s="18" t="e">
        <f>IF(#REF!="","x",YEAR(#REF!))</f>
        <v>#REF!</v>
      </c>
      <c r="BG41" s="18" t="e">
        <f>IF(#REF!="","x",YEAR(#REF!))</f>
        <v>#REF!</v>
      </c>
      <c r="BH41" s="11" t="e">
        <f>IF(#REF!="","x",#REF!)</f>
        <v>#REF!</v>
      </c>
      <c r="BI41" s="11" t="e">
        <f>IF(#REF!="","x",#REF!)</f>
        <v>#REF!</v>
      </c>
      <c r="BJ41" s="11" t="e">
        <f>IF(#REF!="","x",#REF!)</f>
        <v>#REF!</v>
      </c>
      <c r="BK41" s="11" t="e">
        <f>IF(#REF!="","x",#REF!)</f>
        <v>#REF!</v>
      </c>
      <c r="BL41" s="11" t="e">
        <f>IF(#REF!="","x",#REF!)</f>
        <v>#REF!</v>
      </c>
      <c r="BM41" s="11" t="e">
        <f>IF(#REF!="","x",#REF!)</f>
        <v>#REF!</v>
      </c>
      <c r="BN41" s="11" t="e">
        <f>IF(#REF!="","x",#REF!)</f>
        <v>#REF!</v>
      </c>
      <c r="BO41" s="11" t="e">
        <f>IF(#REF!="","x",#REF!)</f>
        <v>#REF!</v>
      </c>
      <c r="BP41" s="11" t="e">
        <f>IF(#REF!="","x",#REF!)</f>
        <v>#REF!</v>
      </c>
      <c r="BQ41" s="11" t="e">
        <f>IF(#REF!="","x",#REF!)</f>
        <v>#REF!</v>
      </c>
      <c r="BR41" s="11" t="e">
        <f>IF(#REF!="","x",#REF!)</f>
        <v>#REF!</v>
      </c>
      <c r="BS41" s="11" t="e">
        <f>IF(#REF!="","x",#REF!)</f>
        <v>#REF!</v>
      </c>
      <c r="BT41" s="11" t="e">
        <f>IF(#REF!="","x",#REF!)</f>
        <v>#REF!</v>
      </c>
      <c r="BU41" s="11" t="e">
        <f>IF(#REF!="","x",#REF!)</f>
        <v>#REF!</v>
      </c>
      <c r="BV41" s="11" t="e">
        <f>IF(#REF!="","x",#REF!)</f>
        <v>#REF!</v>
      </c>
      <c r="BW41" s="11" t="e">
        <f>IF(#REF!="","x",#REF!)</f>
        <v>#REF!</v>
      </c>
      <c r="BX41" s="11" t="e">
        <f>IF(#REF!="","x",#REF!)</f>
        <v>#REF!</v>
      </c>
      <c r="BY41" s="11" t="e">
        <f>IF(#REF!="","x",#REF!)</f>
        <v>#REF!</v>
      </c>
      <c r="BZ41" s="11" t="e">
        <f>IF(#REF!="","x",#REF!)</f>
        <v>#REF!</v>
      </c>
      <c r="CA41" s="11" t="e">
        <f>IF(#REF!="","x",#REF!)</f>
        <v>#REF!</v>
      </c>
      <c r="CB41" s="11" t="e">
        <f>IF(#REF!="","x",#REF!)</f>
        <v>#REF!</v>
      </c>
    </row>
    <row r="42" spans="1:80" x14ac:dyDescent="0.25">
      <c r="A42" s="5" t="s">
        <v>376</v>
      </c>
      <c r="B42" s="4" t="s">
        <v>70</v>
      </c>
      <c r="C42" s="11" t="e">
        <f>IF(#REF!="","x",#REF!)</f>
        <v>#REF!</v>
      </c>
      <c r="D42" s="11" t="e">
        <f>IF(#REF!="","x",#REF!)</f>
        <v>#REF!</v>
      </c>
      <c r="E42" s="11" t="e">
        <f>IF(#REF!="","x",#REF!)</f>
        <v>#REF!</v>
      </c>
      <c r="F42" s="11" t="e">
        <f>IF(#REF!="","x",#REF!)</f>
        <v>#REF!</v>
      </c>
      <c r="G42" s="11" t="e">
        <f>IF(#REF!="","x",#REF!)</f>
        <v>#REF!</v>
      </c>
      <c r="H42" s="11" t="e">
        <f>IF(#REF!="","x",#REF!)</f>
        <v>#REF!</v>
      </c>
      <c r="I42" s="11" t="e">
        <f>IF(#REF!="","x",#REF!)</f>
        <v>#REF!</v>
      </c>
      <c r="J42" s="11" t="e">
        <f>IF(#REF!="","x",#REF!)</f>
        <v>#REF!</v>
      </c>
      <c r="K42" s="11" t="e">
        <f>IF(#REF!="","x",#REF!)</f>
        <v>#REF!</v>
      </c>
      <c r="L42" s="11" t="e">
        <f>IF(#REF!="","x",#REF!)</f>
        <v>#REF!</v>
      </c>
      <c r="M42" s="11" t="e">
        <f>IF(#REF!="","x",#REF!)</f>
        <v>#REF!</v>
      </c>
      <c r="N42" s="11" t="e">
        <f>IF(#REF!="","x",#REF!)</f>
        <v>#REF!</v>
      </c>
      <c r="O42" s="11" t="e">
        <f>IF(#REF!="","x",#REF!)</f>
        <v>#REF!</v>
      </c>
      <c r="P42" s="11" t="e">
        <f>IF(#REF!="","x",#REF!)</f>
        <v>#REF!</v>
      </c>
      <c r="Q42" s="11" t="e">
        <f>IF(#REF!="","x",#REF!)</f>
        <v>#REF!</v>
      </c>
      <c r="R42" s="11" t="e">
        <f>IF(#REF!="","x",#REF!)</f>
        <v>#REF!</v>
      </c>
      <c r="S42" s="11" t="e">
        <f>IF(#REF!="","x",#REF!)</f>
        <v>#REF!</v>
      </c>
      <c r="T42" s="11" t="e">
        <f>IF(#REF!="","x",#REF!)</f>
        <v>#REF!</v>
      </c>
      <c r="U42" s="11" t="e">
        <f>IF(#REF!="","x",#REF!)</f>
        <v>#REF!</v>
      </c>
      <c r="V42" s="11" t="e">
        <f>IF(#REF!="","x",#REF!)</f>
        <v>#REF!</v>
      </c>
      <c r="W42" s="11" t="e">
        <f>IF(#REF!="","x",#REF!)</f>
        <v>#REF!</v>
      </c>
      <c r="X42" s="11" t="e">
        <f>IF(#REF!="","x",#REF!)</f>
        <v>#REF!</v>
      </c>
      <c r="Y42" s="11" t="e">
        <f>IF(#REF!="","x",#REF!)</f>
        <v>#REF!</v>
      </c>
      <c r="Z42" s="11" t="e">
        <f>IF(#REF!="","x",#REF!)</f>
        <v>#REF!</v>
      </c>
      <c r="AA42" s="11" t="e">
        <f>IF(#REF!="","x",#REF!)</f>
        <v>#REF!</v>
      </c>
      <c r="AB42" s="11" t="e">
        <f>IF(#REF!="","x",#REF!)</f>
        <v>#REF!</v>
      </c>
      <c r="AC42" s="11" t="e">
        <f>IF(#REF!="","x",#REF!)</f>
        <v>#REF!</v>
      </c>
      <c r="AD42" s="11" t="e">
        <f>IF(#REF!="","x",#REF!)</f>
        <v>#REF!</v>
      </c>
      <c r="AE42" s="11" t="e">
        <f>IF(#REF!="","x",#REF!)</f>
        <v>#REF!</v>
      </c>
      <c r="AF42" s="11" t="e">
        <f>IF(#REF!="","x",#REF!)</f>
        <v>#REF!</v>
      </c>
      <c r="AG42" s="11" t="e">
        <f>IF(#REF!="","x",#REF!)</f>
        <v>#REF!</v>
      </c>
      <c r="AH42" s="11" t="e">
        <f>IF(#REF!="","x",#REF!)</f>
        <v>#REF!</v>
      </c>
      <c r="AI42" s="11" t="e">
        <f>IF(#REF!="","x",#REF!)</f>
        <v>#REF!</v>
      </c>
      <c r="AJ42" s="11" t="e">
        <f>IF(#REF!="","x",#REF!)</f>
        <v>#REF!</v>
      </c>
      <c r="AK42" s="11" t="e">
        <f>IF(#REF!="","x",#REF!)</f>
        <v>#REF!</v>
      </c>
      <c r="AL42" s="11" t="e">
        <f>IF(#REF!="","x",#REF!)</f>
        <v>#REF!</v>
      </c>
      <c r="AM42" s="11" t="e">
        <f>IF(#REF!="","x",#REF!)</f>
        <v>#REF!</v>
      </c>
      <c r="AN42" s="11" t="e">
        <f>IF(#REF!="","x",#REF!)</f>
        <v>#REF!</v>
      </c>
      <c r="AO42" s="11" t="e">
        <f>IF(#REF!="","x",#REF!)</f>
        <v>#REF!</v>
      </c>
      <c r="AP42" s="11" t="e">
        <f>IF(#REF!="","x",#REF!)</f>
        <v>#REF!</v>
      </c>
      <c r="AQ42" s="11" t="e">
        <f>IF(#REF!="","x",#REF!)</f>
        <v>#REF!</v>
      </c>
      <c r="AR42" s="11" t="e">
        <f>IF(#REF!="","x",#REF!)</f>
        <v>#REF!</v>
      </c>
      <c r="AS42" s="11" t="e">
        <f>IF(#REF!="","x",#REF!)</f>
        <v>#REF!</v>
      </c>
      <c r="AT42" s="11" t="e">
        <f>IF(#REF!="","x",#REF!)</f>
        <v>#REF!</v>
      </c>
      <c r="AU42" s="11" t="e">
        <f>IF(#REF!="","x",#REF!)</f>
        <v>#REF!</v>
      </c>
      <c r="AV42" s="11" t="e">
        <f>IF(#REF!="","x",#REF!)</f>
        <v>#REF!</v>
      </c>
      <c r="AW42" s="11" t="e">
        <f>IF(#REF!="","x",#REF!)</f>
        <v>#REF!</v>
      </c>
      <c r="AX42" s="11" t="e">
        <f>IF(#REF!="","x",#REF!)</f>
        <v>#REF!</v>
      </c>
      <c r="AY42" s="11" t="e">
        <f>IF(#REF!="","x",#REF!)</f>
        <v>#REF!</v>
      </c>
      <c r="AZ42" s="11" t="e">
        <f>IF(#REF!="","x",#REF!)</f>
        <v>#REF!</v>
      </c>
      <c r="BA42" s="11" t="e">
        <f>IF(#REF!="","x",#REF!)</f>
        <v>#REF!</v>
      </c>
      <c r="BB42" s="11" t="e">
        <f>IF(#REF!="","x",#REF!)</f>
        <v>#REF!</v>
      </c>
      <c r="BC42" s="11" t="e">
        <f>IF(#REF!="","x",#REF!)</f>
        <v>#REF!</v>
      </c>
      <c r="BD42" s="11" t="e">
        <f>IF(#REF!="","x",#REF!)</f>
        <v>#REF!</v>
      </c>
      <c r="BE42" s="18" t="e">
        <f>IF(#REF!="","x",YEAR(#REF!))</f>
        <v>#REF!</v>
      </c>
      <c r="BF42" s="18" t="e">
        <f>IF(#REF!="","x",YEAR(#REF!))</f>
        <v>#REF!</v>
      </c>
      <c r="BG42" s="18" t="e">
        <f>IF(#REF!="","x",YEAR(#REF!))</f>
        <v>#REF!</v>
      </c>
      <c r="BH42" s="11" t="e">
        <f>IF(#REF!="","x",#REF!)</f>
        <v>#REF!</v>
      </c>
      <c r="BI42" s="11" t="e">
        <f>IF(#REF!="","x",#REF!)</f>
        <v>#REF!</v>
      </c>
      <c r="BJ42" s="11" t="e">
        <f>IF(#REF!="","x",#REF!)</f>
        <v>#REF!</v>
      </c>
      <c r="BK42" s="11" t="e">
        <f>IF(#REF!="","x",#REF!)</f>
        <v>#REF!</v>
      </c>
      <c r="BL42" s="11" t="e">
        <f>IF(#REF!="","x",#REF!)</f>
        <v>#REF!</v>
      </c>
      <c r="BM42" s="11" t="e">
        <f>IF(#REF!="","x",#REF!)</f>
        <v>#REF!</v>
      </c>
      <c r="BN42" s="11" t="e">
        <f>IF(#REF!="","x",#REF!)</f>
        <v>#REF!</v>
      </c>
      <c r="BO42" s="11" t="e">
        <f>IF(#REF!="","x",#REF!)</f>
        <v>#REF!</v>
      </c>
      <c r="BP42" s="11" t="e">
        <f>IF(#REF!="","x",#REF!)</f>
        <v>#REF!</v>
      </c>
      <c r="BQ42" s="11" t="e">
        <f>IF(#REF!="","x",#REF!)</f>
        <v>#REF!</v>
      </c>
      <c r="BR42" s="11" t="e">
        <f>IF(#REF!="","x",#REF!)</f>
        <v>#REF!</v>
      </c>
      <c r="BS42" s="11" t="e">
        <f>IF(#REF!="","x",#REF!)</f>
        <v>#REF!</v>
      </c>
      <c r="BT42" s="11" t="e">
        <f>IF(#REF!="","x",#REF!)</f>
        <v>#REF!</v>
      </c>
      <c r="BU42" s="11" t="e">
        <f>IF(#REF!="","x",#REF!)</f>
        <v>#REF!</v>
      </c>
      <c r="BV42" s="11" t="e">
        <f>IF(#REF!="","x",#REF!)</f>
        <v>#REF!</v>
      </c>
      <c r="BW42" s="11" t="e">
        <f>IF(#REF!="","x",#REF!)</f>
        <v>#REF!</v>
      </c>
      <c r="BX42" s="11" t="e">
        <f>IF(#REF!="","x",#REF!)</f>
        <v>#REF!</v>
      </c>
      <c r="BY42" s="11" t="e">
        <f>IF(#REF!="","x",#REF!)</f>
        <v>#REF!</v>
      </c>
      <c r="BZ42" s="11" t="e">
        <f>IF(#REF!="","x",#REF!)</f>
        <v>#REF!</v>
      </c>
      <c r="CA42" s="11" t="e">
        <f>IF(#REF!="","x",#REF!)</f>
        <v>#REF!</v>
      </c>
      <c r="CB42" s="11" t="e">
        <f>IF(#REF!="","x",#REF!)</f>
        <v>#REF!</v>
      </c>
    </row>
    <row r="43" spans="1:80" x14ac:dyDescent="0.25">
      <c r="A43" s="5" t="s">
        <v>73</v>
      </c>
      <c r="B43" s="4" t="s">
        <v>72</v>
      </c>
      <c r="C43" s="11" t="e">
        <f>IF(#REF!="","x",#REF!)</f>
        <v>#REF!</v>
      </c>
      <c r="D43" s="11" t="e">
        <f>IF(#REF!="","x",#REF!)</f>
        <v>#REF!</v>
      </c>
      <c r="E43" s="11" t="e">
        <f>IF(#REF!="","x",#REF!)</f>
        <v>#REF!</v>
      </c>
      <c r="F43" s="11" t="e">
        <f>IF(#REF!="","x",#REF!)</f>
        <v>#REF!</v>
      </c>
      <c r="G43" s="11" t="e">
        <f>IF(#REF!="","x",#REF!)</f>
        <v>#REF!</v>
      </c>
      <c r="H43" s="11" t="e">
        <f>IF(#REF!="","x",#REF!)</f>
        <v>#REF!</v>
      </c>
      <c r="I43" s="11" t="e">
        <f>IF(#REF!="","x",#REF!)</f>
        <v>#REF!</v>
      </c>
      <c r="J43" s="11" t="e">
        <f>IF(#REF!="","x",#REF!)</f>
        <v>#REF!</v>
      </c>
      <c r="K43" s="11" t="e">
        <f>IF(#REF!="","x",#REF!)</f>
        <v>#REF!</v>
      </c>
      <c r="L43" s="11" t="e">
        <f>IF(#REF!="","x",#REF!)</f>
        <v>#REF!</v>
      </c>
      <c r="M43" s="11" t="e">
        <f>IF(#REF!="","x",#REF!)</f>
        <v>#REF!</v>
      </c>
      <c r="N43" s="11" t="e">
        <f>IF(#REF!="","x",#REF!)</f>
        <v>#REF!</v>
      </c>
      <c r="O43" s="11" t="e">
        <f>IF(#REF!="","x",#REF!)</f>
        <v>#REF!</v>
      </c>
      <c r="P43" s="11" t="e">
        <f>IF(#REF!="","x",#REF!)</f>
        <v>#REF!</v>
      </c>
      <c r="Q43" s="11" t="e">
        <f>IF(#REF!="","x",#REF!)</f>
        <v>#REF!</v>
      </c>
      <c r="R43" s="11" t="e">
        <f>IF(#REF!="","x",#REF!)</f>
        <v>#REF!</v>
      </c>
      <c r="S43" s="11" t="e">
        <f>IF(#REF!="","x",#REF!)</f>
        <v>#REF!</v>
      </c>
      <c r="T43" s="11" t="e">
        <f>IF(#REF!="","x",#REF!)</f>
        <v>#REF!</v>
      </c>
      <c r="U43" s="11" t="e">
        <f>IF(#REF!="","x",#REF!)</f>
        <v>#REF!</v>
      </c>
      <c r="V43" s="11" t="e">
        <f>IF(#REF!="","x",#REF!)</f>
        <v>#REF!</v>
      </c>
      <c r="W43" s="11" t="e">
        <f>IF(#REF!="","x",#REF!)</f>
        <v>#REF!</v>
      </c>
      <c r="X43" s="11" t="e">
        <f>IF(#REF!="","x",#REF!)</f>
        <v>#REF!</v>
      </c>
      <c r="Y43" s="11" t="e">
        <f>IF(#REF!="","x",#REF!)</f>
        <v>#REF!</v>
      </c>
      <c r="Z43" s="11" t="e">
        <f>IF(#REF!="","x",#REF!)</f>
        <v>#REF!</v>
      </c>
      <c r="AA43" s="11" t="e">
        <f>IF(#REF!="","x",#REF!)</f>
        <v>#REF!</v>
      </c>
      <c r="AB43" s="11" t="e">
        <f>IF(#REF!="","x",#REF!)</f>
        <v>#REF!</v>
      </c>
      <c r="AC43" s="11" t="e">
        <f>IF(#REF!="","x",#REF!)</f>
        <v>#REF!</v>
      </c>
      <c r="AD43" s="11" t="e">
        <f>IF(#REF!="","x",#REF!)</f>
        <v>#REF!</v>
      </c>
      <c r="AE43" s="11" t="e">
        <f>IF(#REF!="","x",#REF!)</f>
        <v>#REF!</v>
      </c>
      <c r="AF43" s="11" t="e">
        <f>IF(#REF!="","x",#REF!)</f>
        <v>#REF!</v>
      </c>
      <c r="AG43" s="11" t="e">
        <f>IF(#REF!="","x",#REF!)</f>
        <v>#REF!</v>
      </c>
      <c r="AH43" s="11" t="e">
        <f>IF(#REF!="","x",#REF!)</f>
        <v>#REF!</v>
      </c>
      <c r="AI43" s="11" t="e">
        <f>IF(#REF!="","x",#REF!)</f>
        <v>#REF!</v>
      </c>
      <c r="AJ43" s="11" t="e">
        <f>IF(#REF!="","x",#REF!)</f>
        <v>#REF!</v>
      </c>
      <c r="AK43" s="11" t="e">
        <f>IF(#REF!="","x",#REF!)</f>
        <v>#REF!</v>
      </c>
      <c r="AL43" s="11" t="e">
        <f>IF(#REF!="","x",#REF!)</f>
        <v>#REF!</v>
      </c>
      <c r="AM43" s="11" t="e">
        <f>IF(#REF!="","x",#REF!)</f>
        <v>#REF!</v>
      </c>
      <c r="AN43" s="11" t="e">
        <f>IF(#REF!="","x",#REF!)</f>
        <v>#REF!</v>
      </c>
      <c r="AO43" s="11" t="e">
        <f>IF(#REF!="","x",#REF!)</f>
        <v>#REF!</v>
      </c>
      <c r="AP43" s="11" t="e">
        <f>IF(#REF!="","x",#REF!)</f>
        <v>#REF!</v>
      </c>
      <c r="AQ43" s="11" t="e">
        <f>IF(#REF!="","x",#REF!)</f>
        <v>#REF!</v>
      </c>
      <c r="AR43" s="11" t="e">
        <f>IF(#REF!="","x",#REF!)</f>
        <v>#REF!</v>
      </c>
      <c r="AS43" s="11" t="e">
        <f>IF(#REF!="","x",#REF!)</f>
        <v>#REF!</v>
      </c>
      <c r="AT43" s="11" t="e">
        <f>IF(#REF!="","x",#REF!)</f>
        <v>#REF!</v>
      </c>
      <c r="AU43" s="11" t="e">
        <f>IF(#REF!="","x",#REF!)</f>
        <v>#REF!</v>
      </c>
      <c r="AV43" s="11" t="e">
        <f>IF(#REF!="","x",#REF!)</f>
        <v>#REF!</v>
      </c>
      <c r="AW43" s="11" t="e">
        <f>IF(#REF!="","x",#REF!)</f>
        <v>#REF!</v>
      </c>
      <c r="AX43" s="11" t="e">
        <f>IF(#REF!="","x",#REF!)</f>
        <v>#REF!</v>
      </c>
      <c r="AY43" s="11" t="e">
        <f>IF(#REF!="","x",#REF!)</f>
        <v>#REF!</v>
      </c>
      <c r="AZ43" s="11" t="e">
        <f>IF(#REF!="","x",#REF!)</f>
        <v>#REF!</v>
      </c>
      <c r="BA43" s="11" t="e">
        <f>IF(#REF!="","x",#REF!)</f>
        <v>#REF!</v>
      </c>
      <c r="BB43" s="11" t="e">
        <f>IF(#REF!="","x",#REF!)</f>
        <v>#REF!</v>
      </c>
      <c r="BC43" s="11" t="e">
        <f>IF(#REF!="","x",#REF!)</f>
        <v>#REF!</v>
      </c>
      <c r="BD43" s="11" t="e">
        <f>IF(#REF!="","x",#REF!)</f>
        <v>#REF!</v>
      </c>
      <c r="BE43" s="18" t="e">
        <f>IF(#REF!="","x",YEAR(#REF!))</f>
        <v>#REF!</v>
      </c>
      <c r="BF43" s="18" t="e">
        <f>IF(#REF!="","x",YEAR(#REF!))</f>
        <v>#REF!</v>
      </c>
      <c r="BG43" s="18" t="e">
        <f>IF(#REF!="","x",YEAR(#REF!))</f>
        <v>#REF!</v>
      </c>
      <c r="BH43" s="11" t="e">
        <f>IF(#REF!="","x",#REF!)</f>
        <v>#REF!</v>
      </c>
      <c r="BI43" s="11" t="e">
        <f>IF(#REF!="","x",#REF!)</f>
        <v>#REF!</v>
      </c>
      <c r="BJ43" s="11" t="e">
        <f>IF(#REF!="","x",#REF!)</f>
        <v>#REF!</v>
      </c>
      <c r="BK43" s="11" t="e">
        <f>IF(#REF!="","x",#REF!)</f>
        <v>#REF!</v>
      </c>
      <c r="BL43" s="11" t="e">
        <f>IF(#REF!="","x",#REF!)</f>
        <v>#REF!</v>
      </c>
      <c r="BM43" s="11" t="e">
        <f>IF(#REF!="","x",#REF!)</f>
        <v>#REF!</v>
      </c>
      <c r="BN43" s="11" t="e">
        <f>IF(#REF!="","x",#REF!)</f>
        <v>#REF!</v>
      </c>
      <c r="BO43" s="11" t="e">
        <f>IF(#REF!="","x",#REF!)</f>
        <v>#REF!</v>
      </c>
      <c r="BP43" s="11" t="e">
        <f>IF(#REF!="","x",#REF!)</f>
        <v>#REF!</v>
      </c>
      <c r="BQ43" s="11" t="e">
        <f>IF(#REF!="","x",#REF!)</f>
        <v>#REF!</v>
      </c>
      <c r="BR43" s="11" t="e">
        <f>IF(#REF!="","x",#REF!)</f>
        <v>#REF!</v>
      </c>
      <c r="BS43" s="11" t="e">
        <f>IF(#REF!="","x",#REF!)</f>
        <v>#REF!</v>
      </c>
      <c r="BT43" s="11" t="e">
        <f>IF(#REF!="","x",#REF!)</f>
        <v>#REF!</v>
      </c>
      <c r="BU43" s="11" t="e">
        <f>IF(#REF!="","x",#REF!)</f>
        <v>#REF!</v>
      </c>
      <c r="BV43" s="11" t="e">
        <f>IF(#REF!="","x",#REF!)</f>
        <v>#REF!</v>
      </c>
      <c r="BW43" s="11" t="e">
        <f>IF(#REF!="","x",#REF!)</f>
        <v>#REF!</v>
      </c>
      <c r="BX43" s="11" t="e">
        <f>IF(#REF!="","x",#REF!)</f>
        <v>#REF!</v>
      </c>
      <c r="BY43" s="11" t="e">
        <f>IF(#REF!="","x",#REF!)</f>
        <v>#REF!</v>
      </c>
      <c r="BZ43" s="11" t="e">
        <f>IF(#REF!="","x",#REF!)</f>
        <v>#REF!</v>
      </c>
      <c r="CA43" s="11" t="e">
        <f>IF(#REF!="","x",#REF!)</f>
        <v>#REF!</v>
      </c>
      <c r="CB43" s="11" t="e">
        <f>IF(#REF!="","x",#REF!)</f>
        <v>#REF!</v>
      </c>
    </row>
    <row r="44" spans="1:80" x14ac:dyDescent="0.25">
      <c r="A44" s="5" t="s">
        <v>358</v>
      </c>
      <c r="B44" s="4" t="s">
        <v>74</v>
      </c>
      <c r="C44" s="11" t="e">
        <f>IF(#REF!="","x",#REF!)</f>
        <v>#REF!</v>
      </c>
      <c r="D44" s="11" t="e">
        <f>IF(#REF!="","x",#REF!)</f>
        <v>#REF!</v>
      </c>
      <c r="E44" s="11" t="e">
        <f>IF(#REF!="","x",#REF!)</f>
        <v>#REF!</v>
      </c>
      <c r="F44" s="11" t="e">
        <f>IF(#REF!="","x",#REF!)</f>
        <v>#REF!</v>
      </c>
      <c r="G44" s="11" t="e">
        <f>IF(#REF!="","x",#REF!)</f>
        <v>#REF!</v>
      </c>
      <c r="H44" s="11" t="e">
        <f>IF(#REF!="","x",#REF!)</f>
        <v>#REF!</v>
      </c>
      <c r="I44" s="11" t="e">
        <f>IF(#REF!="","x",#REF!)</f>
        <v>#REF!</v>
      </c>
      <c r="J44" s="11" t="e">
        <f>IF(#REF!="","x",#REF!)</f>
        <v>#REF!</v>
      </c>
      <c r="K44" s="11" t="e">
        <f>IF(#REF!="","x",#REF!)</f>
        <v>#REF!</v>
      </c>
      <c r="L44" s="11" t="e">
        <f>IF(#REF!="","x",#REF!)</f>
        <v>#REF!</v>
      </c>
      <c r="M44" s="11" t="e">
        <f>IF(#REF!="","x",#REF!)</f>
        <v>#REF!</v>
      </c>
      <c r="N44" s="11" t="e">
        <f>IF(#REF!="","x",#REF!)</f>
        <v>#REF!</v>
      </c>
      <c r="O44" s="11" t="e">
        <f>IF(#REF!="","x",#REF!)</f>
        <v>#REF!</v>
      </c>
      <c r="P44" s="11" t="e">
        <f>IF(#REF!="","x",#REF!)</f>
        <v>#REF!</v>
      </c>
      <c r="Q44" s="11" t="e">
        <f>IF(#REF!="","x",#REF!)</f>
        <v>#REF!</v>
      </c>
      <c r="R44" s="11" t="e">
        <f>IF(#REF!="","x",#REF!)</f>
        <v>#REF!</v>
      </c>
      <c r="S44" s="11" t="e">
        <f>IF(#REF!="","x",#REF!)</f>
        <v>#REF!</v>
      </c>
      <c r="T44" s="11" t="e">
        <f>IF(#REF!="","x",#REF!)</f>
        <v>#REF!</v>
      </c>
      <c r="U44" s="11" t="e">
        <f>IF(#REF!="","x",#REF!)</f>
        <v>#REF!</v>
      </c>
      <c r="V44" s="11" t="e">
        <f>IF(#REF!="","x",#REF!)</f>
        <v>#REF!</v>
      </c>
      <c r="W44" s="11" t="e">
        <f>IF(#REF!="","x",#REF!)</f>
        <v>#REF!</v>
      </c>
      <c r="X44" s="11" t="e">
        <f>IF(#REF!="","x",#REF!)</f>
        <v>#REF!</v>
      </c>
      <c r="Y44" s="11" t="e">
        <f>IF(#REF!="","x",#REF!)</f>
        <v>#REF!</v>
      </c>
      <c r="Z44" s="11" t="e">
        <f>IF(#REF!="","x",#REF!)</f>
        <v>#REF!</v>
      </c>
      <c r="AA44" s="11" t="e">
        <f>IF(#REF!="","x",#REF!)</f>
        <v>#REF!</v>
      </c>
      <c r="AB44" s="11" t="e">
        <f>IF(#REF!="","x",#REF!)</f>
        <v>#REF!</v>
      </c>
      <c r="AC44" s="11" t="e">
        <f>IF(#REF!="","x",#REF!)</f>
        <v>#REF!</v>
      </c>
      <c r="AD44" s="11" t="e">
        <f>IF(#REF!="","x",#REF!)</f>
        <v>#REF!</v>
      </c>
      <c r="AE44" s="11" t="e">
        <f>IF(#REF!="","x",#REF!)</f>
        <v>#REF!</v>
      </c>
      <c r="AF44" s="11" t="e">
        <f>IF(#REF!="","x",#REF!)</f>
        <v>#REF!</v>
      </c>
      <c r="AG44" s="11" t="e">
        <f>IF(#REF!="","x",#REF!)</f>
        <v>#REF!</v>
      </c>
      <c r="AH44" s="11" t="e">
        <f>IF(#REF!="","x",#REF!)</f>
        <v>#REF!</v>
      </c>
      <c r="AI44" s="11" t="e">
        <f>IF(#REF!="","x",#REF!)</f>
        <v>#REF!</v>
      </c>
      <c r="AJ44" s="11" t="e">
        <f>IF(#REF!="","x",#REF!)</f>
        <v>#REF!</v>
      </c>
      <c r="AK44" s="11" t="e">
        <f>IF(#REF!="","x",#REF!)</f>
        <v>#REF!</v>
      </c>
      <c r="AL44" s="11" t="e">
        <f>IF(#REF!="","x",#REF!)</f>
        <v>#REF!</v>
      </c>
      <c r="AM44" s="11" t="e">
        <f>IF(#REF!="","x",#REF!)</f>
        <v>#REF!</v>
      </c>
      <c r="AN44" s="11" t="e">
        <f>IF(#REF!="","x",#REF!)</f>
        <v>#REF!</v>
      </c>
      <c r="AO44" s="11" t="e">
        <f>IF(#REF!="","x",#REF!)</f>
        <v>#REF!</v>
      </c>
      <c r="AP44" s="11" t="e">
        <f>IF(#REF!="","x",#REF!)</f>
        <v>#REF!</v>
      </c>
      <c r="AQ44" s="11" t="e">
        <f>IF(#REF!="","x",#REF!)</f>
        <v>#REF!</v>
      </c>
      <c r="AR44" s="11" t="e">
        <f>IF(#REF!="","x",#REF!)</f>
        <v>#REF!</v>
      </c>
      <c r="AS44" s="11" t="e">
        <f>IF(#REF!="","x",#REF!)</f>
        <v>#REF!</v>
      </c>
      <c r="AT44" s="11" t="e">
        <f>IF(#REF!="","x",#REF!)</f>
        <v>#REF!</v>
      </c>
      <c r="AU44" s="11" t="e">
        <f>IF(#REF!="","x",#REF!)</f>
        <v>#REF!</v>
      </c>
      <c r="AV44" s="11" t="e">
        <f>IF(#REF!="","x",#REF!)</f>
        <v>#REF!</v>
      </c>
      <c r="AW44" s="11" t="e">
        <f>IF(#REF!="","x",#REF!)</f>
        <v>#REF!</v>
      </c>
      <c r="AX44" s="11" t="e">
        <f>IF(#REF!="","x",#REF!)</f>
        <v>#REF!</v>
      </c>
      <c r="AY44" s="11" t="e">
        <f>IF(#REF!="","x",#REF!)</f>
        <v>#REF!</v>
      </c>
      <c r="AZ44" s="11" t="e">
        <f>IF(#REF!="","x",#REF!)</f>
        <v>#REF!</v>
      </c>
      <c r="BA44" s="11" t="e">
        <f>IF(#REF!="","x",#REF!)</f>
        <v>#REF!</v>
      </c>
      <c r="BB44" s="11" t="e">
        <f>IF(#REF!="","x",#REF!)</f>
        <v>#REF!</v>
      </c>
      <c r="BC44" s="11" t="e">
        <f>IF(#REF!="","x",#REF!)</f>
        <v>#REF!</v>
      </c>
      <c r="BD44" s="11" t="e">
        <f>IF(#REF!="","x",#REF!)</f>
        <v>#REF!</v>
      </c>
      <c r="BE44" s="18" t="e">
        <f>IF(#REF!="","x",YEAR(#REF!))</f>
        <v>#REF!</v>
      </c>
      <c r="BF44" s="18" t="e">
        <f>IF(#REF!="","x",YEAR(#REF!))</f>
        <v>#REF!</v>
      </c>
      <c r="BG44" s="18" t="e">
        <f>IF(#REF!="","x",YEAR(#REF!))</f>
        <v>#REF!</v>
      </c>
      <c r="BH44" s="11" t="e">
        <f>IF(#REF!="","x",#REF!)</f>
        <v>#REF!</v>
      </c>
      <c r="BI44" s="11" t="e">
        <f>IF(#REF!="","x",#REF!)</f>
        <v>#REF!</v>
      </c>
      <c r="BJ44" s="11" t="e">
        <f>IF(#REF!="","x",#REF!)</f>
        <v>#REF!</v>
      </c>
      <c r="BK44" s="11" t="e">
        <f>IF(#REF!="","x",#REF!)</f>
        <v>#REF!</v>
      </c>
      <c r="BL44" s="11" t="e">
        <f>IF(#REF!="","x",#REF!)</f>
        <v>#REF!</v>
      </c>
      <c r="BM44" s="11" t="e">
        <f>IF(#REF!="","x",#REF!)</f>
        <v>#REF!</v>
      </c>
      <c r="BN44" s="11" t="e">
        <f>IF(#REF!="","x",#REF!)</f>
        <v>#REF!</v>
      </c>
      <c r="BO44" s="11" t="e">
        <f>IF(#REF!="","x",#REF!)</f>
        <v>#REF!</v>
      </c>
      <c r="BP44" s="11" t="e">
        <f>IF(#REF!="","x",#REF!)</f>
        <v>#REF!</v>
      </c>
      <c r="BQ44" s="11" t="e">
        <f>IF(#REF!="","x",#REF!)</f>
        <v>#REF!</v>
      </c>
      <c r="BR44" s="11" t="e">
        <f>IF(#REF!="","x",#REF!)</f>
        <v>#REF!</v>
      </c>
      <c r="BS44" s="11" t="e">
        <f>IF(#REF!="","x",#REF!)</f>
        <v>#REF!</v>
      </c>
      <c r="BT44" s="11" t="e">
        <f>IF(#REF!="","x",#REF!)</f>
        <v>#REF!</v>
      </c>
      <c r="BU44" s="11" t="e">
        <f>IF(#REF!="","x",#REF!)</f>
        <v>#REF!</v>
      </c>
      <c r="BV44" s="11" t="e">
        <f>IF(#REF!="","x",#REF!)</f>
        <v>#REF!</v>
      </c>
      <c r="BW44" s="11" t="e">
        <f>IF(#REF!="","x",#REF!)</f>
        <v>#REF!</v>
      </c>
      <c r="BX44" s="11" t="e">
        <f>IF(#REF!="","x",#REF!)</f>
        <v>#REF!</v>
      </c>
      <c r="BY44" s="11" t="e">
        <f>IF(#REF!="","x",#REF!)</f>
        <v>#REF!</v>
      </c>
      <c r="BZ44" s="11" t="e">
        <f>IF(#REF!="","x",#REF!)</f>
        <v>#REF!</v>
      </c>
      <c r="CA44" s="11" t="e">
        <f>IF(#REF!="","x",#REF!)</f>
        <v>#REF!</v>
      </c>
      <c r="CB44" s="11" t="e">
        <f>IF(#REF!="","x",#REF!)</f>
        <v>#REF!</v>
      </c>
    </row>
    <row r="45" spans="1:80" x14ac:dyDescent="0.25">
      <c r="A45" s="5" t="s">
        <v>76</v>
      </c>
      <c r="B45" s="4" t="s">
        <v>75</v>
      </c>
      <c r="C45" s="11" t="e">
        <f>IF(#REF!="","x",#REF!)</f>
        <v>#REF!</v>
      </c>
      <c r="D45" s="11" t="e">
        <f>IF(#REF!="","x",#REF!)</f>
        <v>#REF!</v>
      </c>
      <c r="E45" s="11" t="e">
        <f>IF(#REF!="","x",#REF!)</f>
        <v>#REF!</v>
      </c>
      <c r="F45" s="11" t="e">
        <f>IF(#REF!="","x",#REF!)</f>
        <v>#REF!</v>
      </c>
      <c r="G45" s="11" t="e">
        <f>IF(#REF!="","x",#REF!)</f>
        <v>#REF!</v>
      </c>
      <c r="H45" s="11" t="e">
        <f>IF(#REF!="","x",#REF!)</f>
        <v>#REF!</v>
      </c>
      <c r="I45" s="11" t="e">
        <f>IF(#REF!="","x",#REF!)</f>
        <v>#REF!</v>
      </c>
      <c r="J45" s="11" t="e">
        <f>IF(#REF!="","x",#REF!)</f>
        <v>#REF!</v>
      </c>
      <c r="K45" s="11" t="e">
        <f>IF(#REF!="","x",#REF!)</f>
        <v>#REF!</v>
      </c>
      <c r="L45" s="11" t="e">
        <f>IF(#REF!="","x",#REF!)</f>
        <v>#REF!</v>
      </c>
      <c r="M45" s="11" t="e">
        <f>IF(#REF!="","x",#REF!)</f>
        <v>#REF!</v>
      </c>
      <c r="N45" s="11" t="e">
        <f>IF(#REF!="","x",#REF!)</f>
        <v>#REF!</v>
      </c>
      <c r="O45" s="11" t="e">
        <f>IF(#REF!="","x",#REF!)</f>
        <v>#REF!</v>
      </c>
      <c r="P45" s="11" t="e">
        <f>IF(#REF!="","x",#REF!)</f>
        <v>#REF!</v>
      </c>
      <c r="Q45" s="11" t="e">
        <f>IF(#REF!="","x",#REF!)</f>
        <v>#REF!</v>
      </c>
      <c r="R45" s="11" t="e">
        <f>IF(#REF!="","x",#REF!)</f>
        <v>#REF!</v>
      </c>
      <c r="S45" s="11" t="e">
        <f>IF(#REF!="","x",#REF!)</f>
        <v>#REF!</v>
      </c>
      <c r="T45" s="11" t="e">
        <f>IF(#REF!="","x",#REF!)</f>
        <v>#REF!</v>
      </c>
      <c r="U45" s="11" t="e">
        <f>IF(#REF!="","x",#REF!)</f>
        <v>#REF!</v>
      </c>
      <c r="V45" s="11" t="e">
        <f>IF(#REF!="","x",#REF!)</f>
        <v>#REF!</v>
      </c>
      <c r="W45" s="11" t="e">
        <f>IF(#REF!="","x",#REF!)</f>
        <v>#REF!</v>
      </c>
      <c r="X45" s="11" t="e">
        <f>IF(#REF!="","x",#REF!)</f>
        <v>#REF!</v>
      </c>
      <c r="Y45" s="11" t="e">
        <f>IF(#REF!="","x",#REF!)</f>
        <v>#REF!</v>
      </c>
      <c r="Z45" s="11" t="e">
        <f>IF(#REF!="","x",#REF!)</f>
        <v>#REF!</v>
      </c>
      <c r="AA45" s="11" t="e">
        <f>IF(#REF!="","x",#REF!)</f>
        <v>#REF!</v>
      </c>
      <c r="AB45" s="11" t="e">
        <f>IF(#REF!="","x",#REF!)</f>
        <v>#REF!</v>
      </c>
      <c r="AC45" s="11" t="e">
        <f>IF(#REF!="","x",#REF!)</f>
        <v>#REF!</v>
      </c>
      <c r="AD45" s="11" t="e">
        <f>IF(#REF!="","x",#REF!)</f>
        <v>#REF!</v>
      </c>
      <c r="AE45" s="11" t="e">
        <f>IF(#REF!="","x",#REF!)</f>
        <v>#REF!</v>
      </c>
      <c r="AF45" s="11" t="e">
        <f>IF(#REF!="","x",#REF!)</f>
        <v>#REF!</v>
      </c>
      <c r="AG45" s="11" t="e">
        <f>IF(#REF!="","x",#REF!)</f>
        <v>#REF!</v>
      </c>
      <c r="AH45" s="11" t="e">
        <f>IF(#REF!="","x",#REF!)</f>
        <v>#REF!</v>
      </c>
      <c r="AI45" s="11" t="e">
        <f>IF(#REF!="","x",#REF!)</f>
        <v>#REF!</v>
      </c>
      <c r="AJ45" s="11" t="e">
        <f>IF(#REF!="","x",#REF!)</f>
        <v>#REF!</v>
      </c>
      <c r="AK45" s="11" t="e">
        <f>IF(#REF!="","x",#REF!)</f>
        <v>#REF!</v>
      </c>
      <c r="AL45" s="11" t="e">
        <f>IF(#REF!="","x",#REF!)</f>
        <v>#REF!</v>
      </c>
      <c r="AM45" s="11" t="e">
        <f>IF(#REF!="","x",#REF!)</f>
        <v>#REF!</v>
      </c>
      <c r="AN45" s="11" t="e">
        <f>IF(#REF!="","x",#REF!)</f>
        <v>#REF!</v>
      </c>
      <c r="AO45" s="11" t="e">
        <f>IF(#REF!="","x",#REF!)</f>
        <v>#REF!</v>
      </c>
      <c r="AP45" s="11" t="e">
        <f>IF(#REF!="","x",#REF!)</f>
        <v>#REF!</v>
      </c>
      <c r="AQ45" s="11" t="e">
        <f>IF(#REF!="","x",#REF!)</f>
        <v>#REF!</v>
      </c>
      <c r="AR45" s="11" t="e">
        <f>IF(#REF!="","x",#REF!)</f>
        <v>#REF!</v>
      </c>
      <c r="AS45" s="11" t="e">
        <f>IF(#REF!="","x",#REF!)</f>
        <v>#REF!</v>
      </c>
      <c r="AT45" s="11" t="e">
        <f>IF(#REF!="","x",#REF!)</f>
        <v>#REF!</v>
      </c>
      <c r="AU45" s="11" t="e">
        <f>IF(#REF!="","x",#REF!)</f>
        <v>#REF!</v>
      </c>
      <c r="AV45" s="11" t="e">
        <f>IF(#REF!="","x",#REF!)</f>
        <v>#REF!</v>
      </c>
      <c r="AW45" s="11" t="e">
        <f>IF(#REF!="","x",#REF!)</f>
        <v>#REF!</v>
      </c>
      <c r="AX45" s="11" t="e">
        <f>IF(#REF!="","x",#REF!)</f>
        <v>#REF!</v>
      </c>
      <c r="AY45" s="11" t="e">
        <f>IF(#REF!="","x",#REF!)</f>
        <v>#REF!</v>
      </c>
      <c r="AZ45" s="11" t="e">
        <f>IF(#REF!="","x",#REF!)</f>
        <v>#REF!</v>
      </c>
      <c r="BA45" s="11" t="e">
        <f>IF(#REF!="","x",#REF!)</f>
        <v>#REF!</v>
      </c>
      <c r="BB45" s="11" t="e">
        <f>IF(#REF!="","x",#REF!)</f>
        <v>#REF!</v>
      </c>
      <c r="BC45" s="11" t="e">
        <f>IF(#REF!="","x",#REF!)</f>
        <v>#REF!</v>
      </c>
      <c r="BD45" s="11" t="e">
        <f>IF(#REF!="","x",#REF!)</f>
        <v>#REF!</v>
      </c>
      <c r="BE45" s="18" t="e">
        <f>IF(#REF!="","x",YEAR(#REF!))</f>
        <v>#REF!</v>
      </c>
      <c r="BF45" s="18" t="e">
        <f>IF(#REF!="","x",YEAR(#REF!))</f>
        <v>#REF!</v>
      </c>
      <c r="BG45" s="18" t="e">
        <f>IF(#REF!="","x",YEAR(#REF!))</f>
        <v>#REF!</v>
      </c>
      <c r="BH45" s="11" t="e">
        <f>IF(#REF!="","x",#REF!)</f>
        <v>#REF!</v>
      </c>
      <c r="BI45" s="11" t="e">
        <f>IF(#REF!="","x",#REF!)</f>
        <v>#REF!</v>
      </c>
      <c r="BJ45" s="11" t="e">
        <f>IF(#REF!="","x",#REF!)</f>
        <v>#REF!</v>
      </c>
      <c r="BK45" s="11" t="e">
        <f>IF(#REF!="","x",#REF!)</f>
        <v>#REF!</v>
      </c>
      <c r="BL45" s="11" t="e">
        <f>IF(#REF!="","x",#REF!)</f>
        <v>#REF!</v>
      </c>
      <c r="BM45" s="11" t="e">
        <f>IF(#REF!="","x",#REF!)</f>
        <v>#REF!</v>
      </c>
      <c r="BN45" s="11" t="e">
        <f>IF(#REF!="","x",#REF!)</f>
        <v>#REF!</v>
      </c>
      <c r="BO45" s="11" t="e">
        <f>IF(#REF!="","x",#REF!)</f>
        <v>#REF!</v>
      </c>
      <c r="BP45" s="11" t="e">
        <f>IF(#REF!="","x",#REF!)</f>
        <v>#REF!</v>
      </c>
      <c r="BQ45" s="11" t="e">
        <f>IF(#REF!="","x",#REF!)</f>
        <v>#REF!</v>
      </c>
      <c r="BR45" s="11" t="e">
        <f>IF(#REF!="","x",#REF!)</f>
        <v>#REF!</v>
      </c>
      <c r="BS45" s="11" t="e">
        <f>IF(#REF!="","x",#REF!)</f>
        <v>#REF!</v>
      </c>
      <c r="BT45" s="11" t="e">
        <f>IF(#REF!="","x",#REF!)</f>
        <v>#REF!</v>
      </c>
      <c r="BU45" s="11" t="e">
        <f>IF(#REF!="","x",#REF!)</f>
        <v>#REF!</v>
      </c>
      <c r="BV45" s="11" t="e">
        <f>IF(#REF!="","x",#REF!)</f>
        <v>#REF!</v>
      </c>
      <c r="BW45" s="11" t="e">
        <f>IF(#REF!="","x",#REF!)</f>
        <v>#REF!</v>
      </c>
      <c r="BX45" s="11" t="e">
        <f>IF(#REF!="","x",#REF!)</f>
        <v>#REF!</v>
      </c>
      <c r="BY45" s="11" t="e">
        <f>IF(#REF!="","x",#REF!)</f>
        <v>#REF!</v>
      </c>
      <c r="BZ45" s="11" t="e">
        <f>IF(#REF!="","x",#REF!)</f>
        <v>#REF!</v>
      </c>
      <c r="CA45" s="11" t="e">
        <f>IF(#REF!="","x",#REF!)</f>
        <v>#REF!</v>
      </c>
      <c r="CB45" s="11" t="e">
        <f>IF(#REF!="","x",#REF!)</f>
        <v>#REF!</v>
      </c>
    </row>
    <row r="46" spans="1:80" x14ac:dyDescent="0.25">
      <c r="A46" s="5" t="s">
        <v>78</v>
      </c>
      <c r="B46" s="4" t="s">
        <v>77</v>
      </c>
      <c r="C46" s="11" t="e">
        <f>IF(#REF!="","x",#REF!)</f>
        <v>#REF!</v>
      </c>
      <c r="D46" s="11" t="e">
        <f>IF(#REF!="","x",#REF!)</f>
        <v>#REF!</v>
      </c>
      <c r="E46" s="11" t="e">
        <f>IF(#REF!="","x",#REF!)</f>
        <v>#REF!</v>
      </c>
      <c r="F46" s="11" t="e">
        <f>IF(#REF!="","x",#REF!)</f>
        <v>#REF!</v>
      </c>
      <c r="G46" s="11" t="e">
        <f>IF(#REF!="","x",#REF!)</f>
        <v>#REF!</v>
      </c>
      <c r="H46" s="11" t="e">
        <f>IF(#REF!="","x",#REF!)</f>
        <v>#REF!</v>
      </c>
      <c r="I46" s="11" t="e">
        <f>IF(#REF!="","x",#REF!)</f>
        <v>#REF!</v>
      </c>
      <c r="J46" s="11" t="e">
        <f>IF(#REF!="","x",#REF!)</f>
        <v>#REF!</v>
      </c>
      <c r="K46" s="11" t="e">
        <f>IF(#REF!="","x",#REF!)</f>
        <v>#REF!</v>
      </c>
      <c r="L46" s="11" t="e">
        <f>IF(#REF!="","x",#REF!)</f>
        <v>#REF!</v>
      </c>
      <c r="M46" s="11" t="e">
        <f>IF(#REF!="","x",#REF!)</f>
        <v>#REF!</v>
      </c>
      <c r="N46" s="11" t="e">
        <f>IF(#REF!="","x",#REF!)</f>
        <v>#REF!</v>
      </c>
      <c r="O46" s="11" t="e">
        <f>IF(#REF!="","x",#REF!)</f>
        <v>#REF!</v>
      </c>
      <c r="P46" s="11" t="e">
        <f>IF(#REF!="","x",#REF!)</f>
        <v>#REF!</v>
      </c>
      <c r="Q46" s="11" t="e">
        <f>IF(#REF!="","x",#REF!)</f>
        <v>#REF!</v>
      </c>
      <c r="R46" s="11" t="e">
        <f>IF(#REF!="","x",#REF!)</f>
        <v>#REF!</v>
      </c>
      <c r="S46" s="11" t="e">
        <f>IF(#REF!="","x",#REF!)</f>
        <v>#REF!</v>
      </c>
      <c r="T46" s="11" t="e">
        <f>IF(#REF!="","x",#REF!)</f>
        <v>#REF!</v>
      </c>
      <c r="U46" s="11" t="e">
        <f>IF(#REF!="","x",#REF!)</f>
        <v>#REF!</v>
      </c>
      <c r="V46" s="11" t="e">
        <f>IF(#REF!="","x",#REF!)</f>
        <v>#REF!</v>
      </c>
      <c r="W46" s="11" t="e">
        <f>IF(#REF!="","x",#REF!)</f>
        <v>#REF!</v>
      </c>
      <c r="X46" s="11" t="e">
        <f>IF(#REF!="","x",#REF!)</f>
        <v>#REF!</v>
      </c>
      <c r="Y46" s="11" t="e">
        <f>IF(#REF!="","x",#REF!)</f>
        <v>#REF!</v>
      </c>
      <c r="Z46" s="11" t="e">
        <f>IF(#REF!="","x",#REF!)</f>
        <v>#REF!</v>
      </c>
      <c r="AA46" s="11" t="e">
        <f>IF(#REF!="","x",#REF!)</f>
        <v>#REF!</v>
      </c>
      <c r="AB46" s="11" t="e">
        <f>IF(#REF!="","x",#REF!)</f>
        <v>#REF!</v>
      </c>
      <c r="AC46" s="11" t="e">
        <f>IF(#REF!="","x",#REF!)</f>
        <v>#REF!</v>
      </c>
      <c r="AD46" s="11" t="e">
        <f>IF(#REF!="","x",#REF!)</f>
        <v>#REF!</v>
      </c>
      <c r="AE46" s="11" t="e">
        <f>IF(#REF!="","x",#REF!)</f>
        <v>#REF!</v>
      </c>
      <c r="AF46" s="11" t="e">
        <f>IF(#REF!="","x",#REF!)</f>
        <v>#REF!</v>
      </c>
      <c r="AG46" s="11" t="e">
        <f>IF(#REF!="","x",#REF!)</f>
        <v>#REF!</v>
      </c>
      <c r="AH46" s="11" t="e">
        <f>IF(#REF!="","x",#REF!)</f>
        <v>#REF!</v>
      </c>
      <c r="AI46" s="11" t="e">
        <f>IF(#REF!="","x",#REF!)</f>
        <v>#REF!</v>
      </c>
      <c r="AJ46" s="11" t="e">
        <f>IF(#REF!="","x",#REF!)</f>
        <v>#REF!</v>
      </c>
      <c r="AK46" s="11" t="e">
        <f>IF(#REF!="","x",#REF!)</f>
        <v>#REF!</v>
      </c>
      <c r="AL46" s="11" t="e">
        <f>IF(#REF!="","x",#REF!)</f>
        <v>#REF!</v>
      </c>
      <c r="AM46" s="11" t="e">
        <f>IF(#REF!="","x",#REF!)</f>
        <v>#REF!</v>
      </c>
      <c r="AN46" s="11" t="e">
        <f>IF(#REF!="","x",#REF!)</f>
        <v>#REF!</v>
      </c>
      <c r="AO46" s="11" t="e">
        <f>IF(#REF!="","x",#REF!)</f>
        <v>#REF!</v>
      </c>
      <c r="AP46" s="11" t="e">
        <f>IF(#REF!="","x",#REF!)</f>
        <v>#REF!</v>
      </c>
      <c r="AQ46" s="11" t="e">
        <f>IF(#REF!="","x",#REF!)</f>
        <v>#REF!</v>
      </c>
      <c r="AR46" s="11" t="e">
        <f>IF(#REF!="","x",#REF!)</f>
        <v>#REF!</v>
      </c>
      <c r="AS46" s="11" t="e">
        <f>IF(#REF!="","x",#REF!)</f>
        <v>#REF!</v>
      </c>
      <c r="AT46" s="11" t="e">
        <f>IF(#REF!="","x",#REF!)</f>
        <v>#REF!</v>
      </c>
      <c r="AU46" s="11" t="e">
        <f>IF(#REF!="","x",#REF!)</f>
        <v>#REF!</v>
      </c>
      <c r="AV46" s="11" t="e">
        <f>IF(#REF!="","x",#REF!)</f>
        <v>#REF!</v>
      </c>
      <c r="AW46" s="11" t="e">
        <f>IF(#REF!="","x",#REF!)</f>
        <v>#REF!</v>
      </c>
      <c r="AX46" s="11" t="e">
        <f>IF(#REF!="","x",#REF!)</f>
        <v>#REF!</v>
      </c>
      <c r="AY46" s="11" t="e">
        <f>IF(#REF!="","x",#REF!)</f>
        <v>#REF!</v>
      </c>
      <c r="AZ46" s="11" t="e">
        <f>IF(#REF!="","x",#REF!)</f>
        <v>#REF!</v>
      </c>
      <c r="BA46" s="11" t="e">
        <f>IF(#REF!="","x",#REF!)</f>
        <v>#REF!</v>
      </c>
      <c r="BB46" s="11" t="e">
        <f>IF(#REF!="","x",#REF!)</f>
        <v>#REF!</v>
      </c>
      <c r="BC46" s="11" t="e">
        <f>IF(#REF!="","x",#REF!)</f>
        <v>#REF!</v>
      </c>
      <c r="BD46" s="11" t="e">
        <f>IF(#REF!="","x",#REF!)</f>
        <v>#REF!</v>
      </c>
      <c r="BE46" s="18" t="e">
        <f>IF(#REF!="","x",YEAR(#REF!))</f>
        <v>#REF!</v>
      </c>
      <c r="BF46" s="18" t="e">
        <f>IF(#REF!="","x",YEAR(#REF!))</f>
        <v>#REF!</v>
      </c>
      <c r="BG46" s="18" t="e">
        <f>IF(#REF!="","x",YEAR(#REF!))</f>
        <v>#REF!</v>
      </c>
      <c r="BH46" s="11" t="e">
        <f>IF(#REF!="","x",#REF!)</f>
        <v>#REF!</v>
      </c>
      <c r="BI46" s="11" t="e">
        <f>IF(#REF!="","x",#REF!)</f>
        <v>#REF!</v>
      </c>
      <c r="BJ46" s="11" t="e">
        <f>IF(#REF!="","x",#REF!)</f>
        <v>#REF!</v>
      </c>
      <c r="BK46" s="11" t="e">
        <f>IF(#REF!="","x",#REF!)</f>
        <v>#REF!</v>
      </c>
      <c r="BL46" s="11" t="e">
        <f>IF(#REF!="","x",#REF!)</f>
        <v>#REF!</v>
      </c>
      <c r="BM46" s="11" t="e">
        <f>IF(#REF!="","x",#REF!)</f>
        <v>#REF!</v>
      </c>
      <c r="BN46" s="11" t="e">
        <f>IF(#REF!="","x",#REF!)</f>
        <v>#REF!</v>
      </c>
      <c r="BO46" s="11" t="e">
        <f>IF(#REF!="","x",#REF!)</f>
        <v>#REF!</v>
      </c>
      <c r="BP46" s="11" t="e">
        <f>IF(#REF!="","x",#REF!)</f>
        <v>#REF!</v>
      </c>
      <c r="BQ46" s="11" t="e">
        <f>IF(#REF!="","x",#REF!)</f>
        <v>#REF!</v>
      </c>
      <c r="BR46" s="11" t="e">
        <f>IF(#REF!="","x",#REF!)</f>
        <v>#REF!</v>
      </c>
      <c r="BS46" s="11" t="e">
        <f>IF(#REF!="","x",#REF!)</f>
        <v>#REF!</v>
      </c>
      <c r="BT46" s="11" t="e">
        <f>IF(#REF!="","x",#REF!)</f>
        <v>#REF!</v>
      </c>
      <c r="BU46" s="11" t="e">
        <f>IF(#REF!="","x",#REF!)</f>
        <v>#REF!</v>
      </c>
      <c r="BV46" s="11" t="e">
        <f>IF(#REF!="","x",#REF!)</f>
        <v>#REF!</v>
      </c>
      <c r="BW46" s="11" t="e">
        <f>IF(#REF!="","x",#REF!)</f>
        <v>#REF!</v>
      </c>
      <c r="BX46" s="11" t="e">
        <f>IF(#REF!="","x",#REF!)</f>
        <v>#REF!</v>
      </c>
      <c r="BY46" s="11" t="e">
        <f>IF(#REF!="","x",#REF!)</f>
        <v>#REF!</v>
      </c>
      <c r="BZ46" s="11" t="e">
        <f>IF(#REF!="","x",#REF!)</f>
        <v>#REF!</v>
      </c>
      <c r="CA46" s="11" t="e">
        <f>IF(#REF!="","x",#REF!)</f>
        <v>#REF!</v>
      </c>
      <c r="CB46" s="11" t="e">
        <f>IF(#REF!="","x",#REF!)</f>
        <v>#REF!</v>
      </c>
    </row>
    <row r="47" spans="1:80" x14ac:dyDescent="0.25">
      <c r="A47" s="5" t="s">
        <v>80</v>
      </c>
      <c r="B47" s="4" t="s">
        <v>79</v>
      </c>
      <c r="C47" s="11" t="e">
        <f>IF(#REF!="","x",#REF!)</f>
        <v>#REF!</v>
      </c>
      <c r="D47" s="11" t="e">
        <f>IF(#REF!="","x",#REF!)</f>
        <v>#REF!</v>
      </c>
      <c r="E47" s="11" t="e">
        <f>IF(#REF!="","x",#REF!)</f>
        <v>#REF!</v>
      </c>
      <c r="F47" s="11" t="e">
        <f>IF(#REF!="","x",#REF!)</f>
        <v>#REF!</v>
      </c>
      <c r="G47" s="11" t="e">
        <f>IF(#REF!="","x",#REF!)</f>
        <v>#REF!</v>
      </c>
      <c r="H47" s="11" t="e">
        <f>IF(#REF!="","x",#REF!)</f>
        <v>#REF!</v>
      </c>
      <c r="I47" s="11" t="e">
        <f>IF(#REF!="","x",#REF!)</f>
        <v>#REF!</v>
      </c>
      <c r="J47" s="11" t="e">
        <f>IF(#REF!="","x",#REF!)</f>
        <v>#REF!</v>
      </c>
      <c r="K47" s="11" t="e">
        <f>IF(#REF!="","x",#REF!)</f>
        <v>#REF!</v>
      </c>
      <c r="L47" s="11" t="e">
        <f>IF(#REF!="","x",#REF!)</f>
        <v>#REF!</v>
      </c>
      <c r="M47" s="11" t="e">
        <f>IF(#REF!="","x",#REF!)</f>
        <v>#REF!</v>
      </c>
      <c r="N47" s="11" t="e">
        <f>IF(#REF!="","x",#REF!)</f>
        <v>#REF!</v>
      </c>
      <c r="O47" s="11" t="e">
        <f>IF(#REF!="","x",#REF!)</f>
        <v>#REF!</v>
      </c>
      <c r="P47" s="11" t="e">
        <f>IF(#REF!="","x",#REF!)</f>
        <v>#REF!</v>
      </c>
      <c r="Q47" s="11" t="e">
        <f>IF(#REF!="","x",#REF!)</f>
        <v>#REF!</v>
      </c>
      <c r="R47" s="11" t="e">
        <f>IF(#REF!="","x",#REF!)</f>
        <v>#REF!</v>
      </c>
      <c r="S47" s="11" t="e">
        <f>IF(#REF!="","x",#REF!)</f>
        <v>#REF!</v>
      </c>
      <c r="T47" s="11" t="e">
        <f>IF(#REF!="","x",#REF!)</f>
        <v>#REF!</v>
      </c>
      <c r="U47" s="11" t="e">
        <f>IF(#REF!="","x",#REF!)</f>
        <v>#REF!</v>
      </c>
      <c r="V47" s="11" t="e">
        <f>IF(#REF!="","x",#REF!)</f>
        <v>#REF!</v>
      </c>
      <c r="W47" s="11" t="e">
        <f>IF(#REF!="","x",#REF!)</f>
        <v>#REF!</v>
      </c>
      <c r="X47" s="11" t="e">
        <f>IF(#REF!="","x",#REF!)</f>
        <v>#REF!</v>
      </c>
      <c r="Y47" s="11" t="e">
        <f>IF(#REF!="","x",#REF!)</f>
        <v>#REF!</v>
      </c>
      <c r="Z47" s="11" t="e">
        <f>IF(#REF!="","x",#REF!)</f>
        <v>#REF!</v>
      </c>
      <c r="AA47" s="11" t="e">
        <f>IF(#REF!="","x",#REF!)</f>
        <v>#REF!</v>
      </c>
      <c r="AB47" s="11" t="e">
        <f>IF(#REF!="","x",#REF!)</f>
        <v>#REF!</v>
      </c>
      <c r="AC47" s="11" t="e">
        <f>IF(#REF!="","x",#REF!)</f>
        <v>#REF!</v>
      </c>
      <c r="AD47" s="11" t="e">
        <f>IF(#REF!="","x",#REF!)</f>
        <v>#REF!</v>
      </c>
      <c r="AE47" s="11" t="e">
        <f>IF(#REF!="","x",#REF!)</f>
        <v>#REF!</v>
      </c>
      <c r="AF47" s="11" t="e">
        <f>IF(#REF!="","x",#REF!)</f>
        <v>#REF!</v>
      </c>
      <c r="AG47" s="11" t="e">
        <f>IF(#REF!="","x",#REF!)</f>
        <v>#REF!</v>
      </c>
      <c r="AH47" s="11" t="e">
        <f>IF(#REF!="","x",#REF!)</f>
        <v>#REF!</v>
      </c>
      <c r="AI47" s="11" t="e">
        <f>IF(#REF!="","x",#REF!)</f>
        <v>#REF!</v>
      </c>
      <c r="AJ47" s="11" t="e">
        <f>IF(#REF!="","x",#REF!)</f>
        <v>#REF!</v>
      </c>
      <c r="AK47" s="11" t="e">
        <f>IF(#REF!="","x",#REF!)</f>
        <v>#REF!</v>
      </c>
      <c r="AL47" s="11" t="e">
        <f>IF(#REF!="","x",#REF!)</f>
        <v>#REF!</v>
      </c>
      <c r="AM47" s="11" t="e">
        <f>IF(#REF!="","x",#REF!)</f>
        <v>#REF!</v>
      </c>
      <c r="AN47" s="11" t="e">
        <f>IF(#REF!="","x",#REF!)</f>
        <v>#REF!</v>
      </c>
      <c r="AO47" s="11" t="e">
        <f>IF(#REF!="","x",#REF!)</f>
        <v>#REF!</v>
      </c>
      <c r="AP47" s="11" t="e">
        <f>IF(#REF!="","x",#REF!)</f>
        <v>#REF!</v>
      </c>
      <c r="AQ47" s="11" t="e">
        <f>IF(#REF!="","x",#REF!)</f>
        <v>#REF!</v>
      </c>
      <c r="AR47" s="11" t="e">
        <f>IF(#REF!="","x",#REF!)</f>
        <v>#REF!</v>
      </c>
      <c r="AS47" s="11" t="e">
        <f>IF(#REF!="","x",#REF!)</f>
        <v>#REF!</v>
      </c>
      <c r="AT47" s="11" t="e">
        <f>IF(#REF!="","x",#REF!)</f>
        <v>#REF!</v>
      </c>
      <c r="AU47" s="11" t="e">
        <f>IF(#REF!="","x",#REF!)</f>
        <v>#REF!</v>
      </c>
      <c r="AV47" s="11" t="e">
        <f>IF(#REF!="","x",#REF!)</f>
        <v>#REF!</v>
      </c>
      <c r="AW47" s="11" t="e">
        <f>IF(#REF!="","x",#REF!)</f>
        <v>#REF!</v>
      </c>
      <c r="AX47" s="11" t="e">
        <f>IF(#REF!="","x",#REF!)</f>
        <v>#REF!</v>
      </c>
      <c r="AY47" s="11" t="e">
        <f>IF(#REF!="","x",#REF!)</f>
        <v>#REF!</v>
      </c>
      <c r="AZ47" s="11" t="e">
        <f>IF(#REF!="","x",#REF!)</f>
        <v>#REF!</v>
      </c>
      <c r="BA47" s="11" t="e">
        <f>IF(#REF!="","x",#REF!)</f>
        <v>#REF!</v>
      </c>
      <c r="BB47" s="11" t="e">
        <f>IF(#REF!="","x",#REF!)</f>
        <v>#REF!</v>
      </c>
      <c r="BC47" s="11" t="e">
        <f>IF(#REF!="","x",#REF!)</f>
        <v>#REF!</v>
      </c>
      <c r="BD47" s="11" t="e">
        <f>IF(#REF!="","x",#REF!)</f>
        <v>#REF!</v>
      </c>
      <c r="BE47" s="18" t="e">
        <f>IF(#REF!="","x",YEAR(#REF!))</f>
        <v>#REF!</v>
      </c>
      <c r="BF47" s="18" t="e">
        <f>IF(#REF!="","x",YEAR(#REF!))</f>
        <v>#REF!</v>
      </c>
      <c r="BG47" s="18" t="e">
        <f>IF(#REF!="","x",YEAR(#REF!))</f>
        <v>#REF!</v>
      </c>
      <c r="BH47" s="11" t="e">
        <f>IF(#REF!="","x",#REF!)</f>
        <v>#REF!</v>
      </c>
      <c r="BI47" s="11" t="e">
        <f>IF(#REF!="","x",#REF!)</f>
        <v>#REF!</v>
      </c>
      <c r="BJ47" s="11" t="e">
        <f>IF(#REF!="","x",#REF!)</f>
        <v>#REF!</v>
      </c>
      <c r="BK47" s="11" t="e">
        <f>IF(#REF!="","x",#REF!)</f>
        <v>#REF!</v>
      </c>
      <c r="BL47" s="11" t="e">
        <f>IF(#REF!="","x",#REF!)</f>
        <v>#REF!</v>
      </c>
      <c r="BM47" s="11" t="e">
        <f>IF(#REF!="","x",#REF!)</f>
        <v>#REF!</v>
      </c>
      <c r="BN47" s="11" t="e">
        <f>IF(#REF!="","x",#REF!)</f>
        <v>#REF!</v>
      </c>
      <c r="BO47" s="11" t="e">
        <f>IF(#REF!="","x",#REF!)</f>
        <v>#REF!</v>
      </c>
      <c r="BP47" s="11" t="e">
        <f>IF(#REF!="","x",#REF!)</f>
        <v>#REF!</v>
      </c>
      <c r="BQ47" s="11" t="e">
        <f>IF(#REF!="","x",#REF!)</f>
        <v>#REF!</v>
      </c>
      <c r="BR47" s="11" t="e">
        <f>IF(#REF!="","x",#REF!)</f>
        <v>#REF!</v>
      </c>
      <c r="BS47" s="11" t="e">
        <f>IF(#REF!="","x",#REF!)</f>
        <v>#REF!</v>
      </c>
      <c r="BT47" s="11" t="e">
        <f>IF(#REF!="","x",#REF!)</f>
        <v>#REF!</v>
      </c>
      <c r="BU47" s="11" t="e">
        <f>IF(#REF!="","x",#REF!)</f>
        <v>#REF!</v>
      </c>
      <c r="BV47" s="11" t="e">
        <f>IF(#REF!="","x",#REF!)</f>
        <v>#REF!</v>
      </c>
      <c r="BW47" s="11" t="e">
        <f>IF(#REF!="","x",#REF!)</f>
        <v>#REF!</v>
      </c>
      <c r="BX47" s="11" t="e">
        <f>IF(#REF!="","x",#REF!)</f>
        <v>#REF!</v>
      </c>
      <c r="BY47" s="11" t="e">
        <f>IF(#REF!="","x",#REF!)</f>
        <v>#REF!</v>
      </c>
      <c r="BZ47" s="11" t="e">
        <f>IF(#REF!="","x",#REF!)</f>
        <v>#REF!</v>
      </c>
      <c r="CA47" s="11" t="e">
        <f>IF(#REF!="","x",#REF!)</f>
        <v>#REF!</v>
      </c>
      <c r="CB47" s="11" t="e">
        <f>IF(#REF!="","x",#REF!)</f>
        <v>#REF!</v>
      </c>
    </row>
    <row r="48" spans="1:80" x14ac:dyDescent="0.25">
      <c r="A48" s="5" t="s">
        <v>82</v>
      </c>
      <c r="B48" s="4" t="s">
        <v>81</v>
      </c>
      <c r="C48" s="11" t="e">
        <f>IF(#REF!="","x",#REF!)</f>
        <v>#REF!</v>
      </c>
      <c r="D48" s="11" t="e">
        <f>IF(#REF!="","x",#REF!)</f>
        <v>#REF!</v>
      </c>
      <c r="E48" s="11" t="e">
        <f>IF(#REF!="","x",#REF!)</f>
        <v>#REF!</v>
      </c>
      <c r="F48" s="11" t="e">
        <f>IF(#REF!="","x",#REF!)</f>
        <v>#REF!</v>
      </c>
      <c r="G48" s="11" t="e">
        <f>IF(#REF!="","x",#REF!)</f>
        <v>#REF!</v>
      </c>
      <c r="H48" s="11" t="e">
        <f>IF(#REF!="","x",#REF!)</f>
        <v>#REF!</v>
      </c>
      <c r="I48" s="11" t="e">
        <f>IF(#REF!="","x",#REF!)</f>
        <v>#REF!</v>
      </c>
      <c r="J48" s="11" t="e">
        <f>IF(#REF!="","x",#REF!)</f>
        <v>#REF!</v>
      </c>
      <c r="K48" s="11" t="e">
        <f>IF(#REF!="","x",#REF!)</f>
        <v>#REF!</v>
      </c>
      <c r="L48" s="11" t="e">
        <f>IF(#REF!="","x",#REF!)</f>
        <v>#REF!</v>
      </c>
      <c r="M48" s="11" t="e">
        <f>IF(#REF!="","x",#REF!)</f>
        <v>#REF!</v>
      </c>
      <c r="N48" s="11" t="e">
        <f>IF(#REF!="","x",#REF!)</f>
        <v>#REF!</v>
      </c>
      <c r="O48" s="11" t="e">
        <f>IF(#REF!="","x",#REF!)</f>
        <v>#REF!</v>
      </c>
      <c r="P48" s="11" t="e">
        <f>IF(#REF!="","x",#REF!)</f>
        <v>#REF!</v>
      </c>
      <c r="Q48" s="11" t="e">
        <f>IF(#REF!="","x",#REF!)</f>
        <v>#REF!</v>
      </c>
      <c r="R48" s="11" t="e">
        <f>IF(#REF!="","x",#REF!)</f>
        <v>#REF!</v>
      </c>
      <c r="S48" s="11" t="e">
        <f>IF(#REF!="","x",#REF!)</f>
        <v>#REF!</v>
      </c>
      <c r="T48" s="11" t="e">
        <f>IF(#REF!="","x",#REF!)</f>
        <v>#REF!</v>
      </c>
      <c r="U48" s="11" t="e">
        <f>IF(#REF!="","x",#REF!)</f>
        <v>#REF!</v>
      </c>
      <c r="V48" s="11" t="e">
        <f>IF(#REF!="","x",#REF!)</f>
        <v>#REF!</v>
      </c>
      <c r="W48" s="11" t="e">
        <f>IF(#REF!="","x",#REF!)</f>
        <v>#REF!</v>
      </c>
      <c r="X48" s="11" t="e">
        <f>IF(#REF!="","x",#REF!)</f>
        <v>#REF!</v>
      </c>
      <c r="Y48" s="11" t="e">
        <f>IF(#REF!="","x",#REF!)</f>
        <v>#REF!</v>
      </c>
      <c r="Z48" s="11" t="e">
        <f>IF(#REF!="","x",#REF!)</f>
        <v>#REF!</v>
      </c>
      <c r="AA48" s="11" t="e">
        <f>IF(#REF!="","x",#REF!)</f>
        <v>#REF!</v>
      </c>
      <c r="AB48" s="11" t="e">
        <f>IF(#REF!="","x",#REF!)</f>
        <v>#REF!</v>
      </c>
      <c r="AC48" s="11" t="e">
        <f>IF(#REF!="","x",#REF!)</f>
        <v>#REF!</v>
      </c>
      <c r="AD48" s="11" t="e">
        <f>IF(#REF!="","x",#REF!)</f>
        <v>#REF!</v>
      </c>
      <c r="AE48" s="11" t="e">
        <f>IF(#REF!="","x",#REF!)</f>
        <v>#REF!</v>
      </c>
      <c r="AF48" s="11" t="e">
        <f>IF(#REF!="","x",#REF!)</f>
        <v>#REF!</v>
      </c>
      <c r="AG48" s="11" t="e">
        <f>IF(#REF!="","x",#REF!)</f>
        <v>#REF!</v>
      </c>
      <c r="AH48" s="11" t="e">
        <f>IF(#REF!="","x",#REF!)</f>
        <v>#REF!</v>
      </c>
      <c r="AI48" s="11" t="e">
        <f>IF(#REF!="","x",#REF!)</f>
        <v>#REF!</v>
      </c>
      <c r="AJ48" s="11" t="e">
        <f>IF(#REF!="","x",#REF!)</f>
        <v>#REF!</v>
      </c>
      <c r="AK48" s="11" t="e">
        <f>IF(#REF!="","x",#REF!)</f>
        <v>#REF!</v>
      </c>
      <c r="AL48" s="11" t="e">
        <f>IF(#REF!="","x",#REF!)</f>
        <v>#REF!</v>
      </c>
      <c r="AM48" s="11" t="e">
        <f>IF(#REF!="","x",#REF!)</f>
        <v>#REF!</v>
      </c>
      <c r="AN48" s="11" t="e">
        <f>IF(#REF!="","x",#REF!)</f>
        <v>#REF!</v>
      </c>
      <c r="AO48" s="11" t="e">
        <f>IF(#REF!="","x",#REF!)</f>
        <v>#REF!</v>
      </c>
      <c r="AP48" s="11" t="e">
        <f>IF(#REF!="","x",#REF!)</f>
        <v>#REF!</v>
      </c>
      <c r="AQ48" s="11" t="e">
        <f>IF(#REF!="","x",#REF!)</f>
        <v>#REF!</v>
      </c>
      <c r="AR48" s="11" t="e">
        <f>IF(#REF!="","x",#REF!)</f>
        <v>#REF!</v>
      </c>
      <c r="AS48" s="11" t="e">
        <f>IF(#REF!="","x",#REF!)</f>
        <v>#REF!</v>
      </c>
      <c r="AT48" s="11" t="e">
        <f>IF(#REF!="","x",#REF!)</f>
        <v>#REF!</v>
      </c>
      <c r="AU48" s="11" t="e">
        <f>IF(#REF!="","x",#REF!)</f>
        <v>#REF!</v>
      </c>
      <c r="AV48" s="11" t="e">
        <f>IF(#REF!="","x",#REF!)</f>
        <v>#REF!</v>
      </c>
      <c r="AW48" s="11" t="e">
        <f>IF(#REF!="","x",#REF!)</f>
        <v>#REF!</v>
      </c>
      <c r="AX48" s="11" t="e">
        <f>IF(#REF!="","x",#REF!)</f>
        <v>#REF!</v>
      </c>
      <c r="AY48" s="11" t="e">
        <f>IF(#REF!="","x",#REF!)</f>
        <v>#REF!</v>
      </c>
      <c r="AZ48" s="11" t="e">
        <f>IF(#REF!="","x",#REF!)</f>
        <v>#REF!</v>
      </c>
      <c r="BA48" s="11" t="e">
        <f>IF(#REF!="","x",#REF!)</f>
        <v>#REF!</v>
      </c>
      <c r="BB48" s="11" t="e">
        <f>IF(#REF!="","x",#REF!)</f>
        <v>#REF!</v>
      </c>
      <c r="BC48" s="11" t="e">
        <f>IF(#REF!="","x",#REF!)</f>
        <v>#REF!</v>
      </c>
      <c r="BD48" s="11" t="e">
        <f>IF(#REF!="","x",#REF!)</f>
        <v>#REF!</v>
      </c>
      <c r="BE48" s="18" t="e">
        <f>IF(#REF!="","x",YEAR(#REF!))</f>
        <v>#REF!</v>
      </c>
      <c r="BF48" s="18" t="e">
        <f>IF(#REF!="","x",YEAR(#REF!))</f>
        <v>#REF!</v>
      </c>
      <c r="BG48" s="18" t="e">
        <f>IF(#REF!="","x",YEAR(#REF!))</f>
        <v>#REF!</v>
      </c>
      <c r="BH48" s="11" t="e">
        <f>IF(#REF!="","x",#REF!)</f>
        <v>#REF!</v>
      </c>
      <c r="BI48" s="11" t="e">
        <f>IF(#REF!="","x",#REF!)</f>
        <v>#REF!</v>
      </c>
      <c r="BJ48" s="11" t="e">
        <f>IF(#REF!="","x",#REF!)</f>
        <v>#REF!</v>
      </c>
      <c r="BK48" s="11" t="e">
        <f>IF(#REF!="","x",#REF!)</f>
        <v>#REF!</v>
      </c>
      <c r="BL48" s="11" t="e">
        <f>IF(#REF!="","x",#REF!)</f>
        <v>#REF!</v>
      </c>
      <c r="BM48" s="11" t="e">
        <f>IF(#REF!="","x",#REF!)</f>
        <v>#REF!</v>
      </c>
      <c r="BN48" s="11" t="e">
        <f>IF(#REF!="","x",#REF!)</f>
        <v>#REF!</v>
      </c>
      <c r="BO48" s="11" t="e">
        <f>IF(#REF!="","x",#REF!)</f>
        <v>#REF!</v>
      </c>
      <c r="BP48" s="11" t="e">
        <f>IF(#REF!="","x",#REF!)</f>
        <v>#REF!</v>
      </c>
      <c r="BQ48" s="11" t="e">
        <f>IF(#REF!="","x",#REF!)</f>
        <v>#REF!</v>
      </c>
      <c r="BR48" s="11" t="e">
        <f>IF(#REF!="","x",#REF!)</f>
        <v>#REF!</v>
      </c>
      <c r="BS48" s="11" t="e">
        <f>IF(#REF!="","x",#REF!)</f>
        <v>#REF!</v>
      </c>
      <c r="BT48" s="11" t="e">
        <f>IF(#REF!="","x",#REF!)</f>
        <v>#REF!</v>
      </c>
      <c r="BU48" s="11" t="e">
        <f>IF(#REF!="","x",#REF!)</f>
        <v>#REF!</v>
      </c>
      <c r="BV48" s="11" t="e">
        <f>IF(#REF!="","x",#REF!)</f>
        <v>#REF!</v>
      </c>
      <c r="BW48" s="11" t="e">
        <f>IF(#REF!="","x",#REF!)</f>
        <v>#REF!</v>
      </c>
      <c r="BX48" s="11" t="e">
        <f>IF(#REF!="","x",#REF!)</f>
        <v>#REF!</v>
      </c>
      <c r="BY48" s="11" t="e">
        <f>IF(#REF!="","x",#REF!)</f>
        <v>#REF!</v>
      </c>
      <c r="BZ48" s="11" t="e">
        <f>IF(#REF!="","x",#REF!)</f>
        <v>#REF!</v>
      </c>
      <c r="CA48" s="11" t="e">
        <f>IF(#REF!="","x",#REF!)</f>
        <v>#REF!</v>
      </c>
      <c r="CB48" s="11" t="e">
        <f>IF(#REF!="","x",#REF!)</f>
        <v>#REF!</v>
      </c>
    </row>
    <row r="49" spans="1:80" x14ac:dyDescent="0.25">
      <c r="A49" s="5" t="s">
        <v>84</v>
      </c>
      <c r="B49" s="4" t="s">
        <v>83</v>
      </c>
      <c r="C49" s="11" t="e">
        <f>IF(#REF!="","x",#REF!)</f>
        <v>#REF!</v>
      </c>
      <c r="D49" s="11" t="e">
        <f>IF(#REF!="","x",#REF!)</f>
        <v>#REF!</v>
      </c>
      <c r="E49" s="11" t="e">
        <f>IF(#REF!="","x",#REF!)</f>
        <v>#REF!</v>
      </c>
      <c r="F49" s="11" t="e">
        <f>IF(#REF!="","x",#REF!)</f>
        <v>#REF!</v>
      </c>
      <c r="G49" s="11" t="e">
        <f>IF(#REF!="","x",#REF!)</f>
        <v>#REF!</v>
      </c>
      <c r="H49" s="11" t="e">
        <f>IF(#REF!="","x",#REF!)</f>
        <v>#REF!</v>
      </c>
      <c r="I49" s="11" t="e">
        <f>IF(#REF!="","x",#REF!)</f>
        <v>#REF!</v>
      </c>
      <c r="J49" s="11" t="e">
        <f>IF(#REF!="","x",#REF!)</f>
        <v>#REF!</v>
      </c>
      <c r="K49" s="11" t="e">
        <f>IF(#REF!="","x",#REF!)</f>
        <v>#REF!</v>
      </c>
      <c r="L49" s="11" t="e">
        <f>IF(#REF!="","x",#REF!)</f>
        <v>#REF!</v>
      </c>
      <c r="M49" s="11" t="e">
        <f>IF(#REF!="","x",#REF!)</f>
        <v>#REF!</v>
      </c>
      <c r="N49" s="11" t="e">
        <f>IF(#REF!="","x",#REF!)</f>
        <v>#REF!</v>
      </c>
      <c r="O49" s="11" t="e">
        <f>IF(#REF!="","x",#REF!)</f>
        <v>#REF!</v>
      </c>
      <c r="P49" s="11" t="e">
        <f>IF(#REF!="","x",#REF!)</f>
        <v>#REF!</v>
      </c>
      <c r="Q49" s="11" t="e">
        <f>IF(#REF!="","x",#REF!)</f>
        <v>#REF!</v>
      </c>
      <c r="R49" s="11" t="e">
        <f>IF(#REF!="","x",#REF!)</f>
        <v>#REF!</v>
      </c>
      <c r="S49" s="11" t="e">
        <f>IF(#REF!="","x",#REF!)</f>
        <v>#REF!</v>
      </c>
      <c r="T49" s="11" t="e">
        <f>IF(#REF!="","x",#REF!)</f>
        <v>#REF!</v>
      </c>
      <c r="U49" s="11" t="e">
        <f>IF(#REF!="","x",#REF!)</f>
        <v>#REF!</v>
      </c>
      <c r="V49" s="11" t="e">
        <f>IF(#REF!="","x",#REF!)</f>
        <v>#REF!</v>
      </c>
      <c r="W49" s="11" t="e">
        <f>IF(#REF!="","x",#REF!)</f>
        <v>#REF!</v>
      </c>
      <c r="X49" s="11" t="e">
        <f>IF(#REF!="","x",#REF!)</f>
        <v>#REF!</v>
      </c>
      <c r="Y49" s="11" t="e">
        <f>IF(#REF!="","x",#REF!)</f>
        <v>#REF!</v>
      </c>
      <c r="Z49" s="11" t="e">
        <f>IF(#REF!="","x",#REF!)</f>
        <v>#REF!</v>
      </c>
      <c r="AA49" s="11" t="e">
        <f>IF(#REF!="","x",#REF!)</f>
        <v>#REF!</v>
      </c>
      <c r="AB49" s="11" t="e">
        <f>IF(#REF!="","x",#REF!)</f>
        <v>#REF!</v>
      </c>
      <c r="AC49" s="11" t="e">
        <f>IF(#REF!="","x",#REF!)</f>
        <v>#REF!</v>
      </c>
      <c r="AD49" s="11" t="e">
        <f>IF(#REF!="","x",#REF!)</f>
        <v>#REF!</v>
      </c>
      <c r="AE49" s="11" t="e">
        <f>IF(#REF!="","x",#REF!)</f>
        <v>#REF!</v>
      </c>
      <c r="AF49" s="11" t="e">
        <f>IF(#REF!="","x",#REF!)</f>
        <v>#REF!</v>
      </c>
      <c r="AG49" s="11" t="e">
        <f>IF(#REF!="","x",#REF!)</f>
        <v>#REF!</v>
      </c>
      <c r="AH49" s="11" t="e">
        <f>IF(#REF!="","x",#REF!)</f>
        <v>#REF!</v>
      </c>
      <c r="AI49" s="11" t="e">
        <f>IF(#REF!="","x",#REF!)</f>
        <v>#REF!</v>
      </c>
      <c r="AJ49" s="11" t="e">
        <f>IF(#REF!="","x",#REF!)</f>
        <v>#REF!</v>
      </c>
      <c r="AK49" s="11" t="e">
        <f>IF(#REF!="","x",#REF!)</f>
        <v>#REF!</v>
      </c>
      <c r="AL49" s="11" t="e">
        <f>IF(#REF!="","x",#REF!)</f>
        <v>#REF!</v>
      </c>
      <c r="AM49" s="11" t="e">
        <f>IF(#REF!="","x",#REF!)</f>
        <v>#REF!</v>
      </c>
      <c r="AN49" s="11" t="e">
        <f>IF(#REF!="","x",#REF!)</f>
        <v>#REF!</v>
      </c>
      <c r="AO49" s="11" t="e">
        <f>IF(#REF!="","x",#REF!)</f>
        <v>#REF!</v>
      </c>
      <c r="AP49" s="11" t="e">
        <f>IF(#REF!="","x",#REF!)</f>
        <v>#REF!</v>
      </c>
      <c r="AQ49" s="11" t="e">
        <f>IF(#REF!="","x",#REF!)</f>
        <v>#REF!</v>
      </c>
      <c r="AR49" s="11" t="e">
        <f>IF(#REF!="","x",#REF!)</f>
        <v>#REF!</v>
      </c>
      <c r="AS49" s="11" t="e">
        <f>IF(#REF!="","x",#REF!)</f>
        <v>#REF!</v>
      </c>
      <c r="AT49" s="11" t="e">
        <f>IF(#REF!="","x",#REF!)</f>
        <v>#REF!</v>
      </c>
      <c r="AU49" s="11" t="e">
        <f>IF(#REF!="","x",#REF!)</f>
        <v>#REF!</v>
      </c>
      <c r="AV49" s="11" t="e">
        <f>IF(#REF!="","x",#REF!)</f>
        <v>#REF!</v>
      </c>
      <c r="AW49" s="11" t="e">
        <f>IF(#REF!="","x",#REF!)</f>
        <v>#REF!</v>
      </c>
      <c r="AX49" s="11" t="e">
        <f>IF(#REF!="","x",#REF!)</f>
        <v>#REF!</v>
      </c>
      <c r="AY49" s="11" t="e">
        <f>IF(#REF!="","x",#REF!)</f>
        <v>#REF!</v>
      </c>
      <c r="AZ49" s="11" t="e">
        <f>IF(#REF!="","x",#REF!)</f>
        <v>#REF!</v>
      </c>
      <c r="BA49" s="11" t="e">
        <f>IF(#REF!="","x",#REF!)</f>
        <v>#REF!</v>
      </c>
      <c r="BB49" s="11" t="e">
        <f>IF(#REF!="","x",#REF!)</f>
        <v>#REF!</v>
      </c>
      <c r="BC49" s="11" t="e">
        <f>IF(#REF!="","x",#REF!)</f>
        <v>#REF!</v>
      </c>
      <c r="BD49" s="11" t="e">
        <f>IF(#REF!="","x",#REF!)</f>
        <v>#REF!</v>
      </c>
      <c r="BE49" s="18" t="e">
        <f>IF(#REF!="","x",YEAR(#REF!))</f>
        <v>#REF!</v>
      </c>
      <c r="BF49" s="18" t="e">
        <f>IF(#REF!="","x",YEAR(#REF!))</f>
        <v>#REF!</v>
      </c>
      <c r="BG49" s="18" t="e">
        <f>IF(#REF!="","x",YEAR(#REF!))</f>
        <v>#REF!</v>
      </c>
      <c r="BH49" s="11" t="e">
        <f>IF(#REF!="","x",#REF!)</f>
        <v>#REF!</v>
      </c>
      <c r="BI49" s="11" t="e">
        <f>IF(#REF!="","x",#REF!)</f>
        <v>#REF!</v>
      </c>
      <c r="BJ49" s="11" t="e">
        <f>IF(#REF!="","x",#REF!)</f>
        <v>#REF!</v>
      </c>
      <c r="BK49" s="11" t="e">
        <f>IF(#REF!="","x",#REF!)</f>
        <v>#REF!</v>
      </c>
      <c r="BL49" s="11" t="e">
        <f>IF(#REF!="","x",#REF!)</f>
        <v>#REF!</v>
      </c>
      <c r="BM49" s="11" t="e">
        <f>IF(#REF!="","x",#REF!)</f>
        <v>#REF!</v>
      </c>
      <c r="BN49" s="11" t="e">
        <f>IF(#REF!="","x",#REF!)</f>
        <v>#REF!</v>
      </c>
      <c r="BO49" s="11" t="e">
        <f>IF(#REF!="","x",#REF!)</f>
        <v>#REF!</v>
      </c>
      <c r="BP49" s="11" t="e">
        <f>IF(#REF!="","x",#REF!)</f>
        <v>#REF!</v>
      </c>
      <c r="BQ49" s="11" t="e">
        <f>IF(#REF!="","x",#REF!)</f>
        <v>#REF!</v>
      </c>
      <c r="BR49" s="11" t="e">
        <f>IF(#REF!="","x",#REF!)</f>
        <v>#REF!</v>
      </c>
      <c r="BS49" s="11" t="e">
        <f>IF(#REF!="","x",#REF!)</f>
        <v>#REF!</v>
      </c>
      <c r="BT49" s="11" t="e">
        <f>IF(#REF!="","x",#REF!)</f>
        <v>#REF!</v>
      </c>
      <c r="BU49" s="11" t="e">
        <f>IF(#REF!="","x",#REF!)</f>
        <v>#REF!</v>
      </c>
      <c r="BV49" s="11" t="e">
        <f>IF(#REF!="","x",#REF!)</f>
        <v>#REF!</v>
      </c>
      <c r="BW49" s="11" t="e">
        <f>IF(#REF!="","x",#REF!)</f>
        <v>#REF!</v>
      </c>
      <c r="BX49" s="11" t="e">
        <f>IF(#REF!="","x",#REF!)</f>
        <v>#REF!</v>
      </c>
      <c r="BY49" s="11" t="e">
        <f>IF(#REF!="","x",#REF!)</f>
        <v>#REF!</v>
      </c>
      <c r="BZ49" s="11" t="e">
        <f>IF(#REF!="","x",#REF!)</f>
        <v>#REF!</v>
      </c>
      <c r="CA49" s="11" t="e">
        <f>IF(#REF!="","x",#REF!)</f>
        <v>#REF!</v>
      </c>
      <c r="CB49" s="11" t="e">
        <f>IF(#REF!="","x",#REF!)</f>
        <v>#REF!</v>
      </c>
    </row>
    <row r="50" spans="1:80" x14ac:dyDescent="0.25">
      <c r="A50" s="5" t="s">
        <v>86</v>
      </c>
      <c r="B50" s="4" t="s">
        <v>85</v>
      </c>
      <c r="C50" s="11" t="e">
        <f>IF(#REF!="","x",#REF!)</f>
        <v>#REF!</v>
      </c>
      <c r="D50" s="11" t="e">
        <f>IF(#REF!="","x",#REF!)</f>
        <v>#REF!</v>
      </c>
      <c r="E50" s="11" t="e">
        <f>IF(#REF!="","x",#REF!)</f>
        <v>#REF!</v>
      </c>
      <c r="F50" s="11" t="e">
        <f>IF(#REF!="","x",#REF!)</f>
        <v>#REF!</v>
      </c>
      <c r="G50" s="11" t="e">
        <f>IF(#REF!="","x",#REF!)</f>
        <v>#REF!</v>
      </c>
      <c r="H50" s="11" t="e">
        <f>IF(#REF!="","x",#REF!)</f>
        <v>#REF!</v>
      </c>
      <c r="I50" s="11" t="e">
        <f>IF(#REF!="","x",#REF!)</f>
        <v>#REF!</v>
      </c>
      <c r="J50" s="11" t="e">
        <f>IF(#REF!="","x",#REF!)</f>
        <v>#REF!</v>
      </c>
      <c r="K50" s="11" t="e">
        <f>IF(#REF!="","x",#REF!)</f>
        <v>#REF!</v>
      </c>
      <c r="L50" s="11" t="e">
        <f>IF(#REF!="","x",#REF!)</f>
        <v>#REF!</v>
      </c>
      <c r="M50" s="11" t="e">
        <f>IF(#REF!="","x",#REF!)</f>
        <v>#REF!</v>
      </c>
      <c r="N50" s="11" t="e">
        <f>IF(#REF!="","x",#REF!)</f>
        <v>#REF!</v>
      </c>
      <c r="O50" s="11" t="e">
        <f>IF(#REF!="","x",#REF!)</f>
        <v>#REF!</v>
      </c>
      <c r="P50" s="11" t="e">
        <f>IF(#REF!="","x",#REF!)</f>
        <v>#REF!</v>
      </c>
      <c r="Q50" s="11" t="e">
        <f>IF(#REF!="","x",#REF!)</f>
        <v>#REF!</v>
      </c>
      <c r="R50" s="11" t="e">
        <f>IF(#REF!="","x",#REF!)</f>
        <v>#REF!</v>
      </c>
      <c r="S50" s="11" t="e">
        <f>IF(#REF!="","x",#REF!)</f>
        <v>#REF!</v>
      </c>
      <c r="T50" s="11" t="e">
        <f>IF(#REF!="","x",#REF!)</f>
        <v>#REF!</v>
      </c>
      <c r="U50" s="11" t="e">
        <f>IF(#REF!="","x",#REF!)</f>
        <v>#REF!</v>
      </c>
      <c r="V50" s="11" t="e">
        <f>IF(#REF!="","x",#REF!)</f>
        <v>#REF!</v>
      </c>
      <c r="W50" s="11" t="e">
        <f>IF(#REF!="","x",#REF!)</f>
        <v>#REF!</v>
      </c>
      <c r="X50" s="11" t="e">
        <f>IF(#REF!="","x",#REF!)</f>
        <v>#REF!</v>
      </c>
      <c r="Y50" s="11" t="e">
        <f>IF(#REF!="","x",#REF!)</f>
        <v>#REF!</v>
      </c>
      <c r="Z50" s="11" t="e">
        <f>IF(#REF!="","x",#REF!)</f>
        <v>#REF!</v>
      </c>
      <c r="AA50" s="11" t="e">
        <f>IF(#REF!="","x",#REF!)</f>
        <v>#REF!</v>
      </c>
      <c r="AB50" s="11" t="e">
        <f>IF(#REF!="","x",#REF!)</f>
        <v>#REF!</v>
      </c>
      <c r="AC50" s="11" t="e">
        <f>IF(#REF!="","x",#REF!)</f>
        <v>#REF!</v>
      </c>
      <c r="AD50" s="11" t="e">
        <f>IF(#REF!="","x",#REF!)</f>
        <v>#REF!</v>
      </c>
      <c r="AE50" s="11" t="e">
        <f>IF(#REF!="","x",#REF!)</f>
        <v>#REF!</v>
      </c>
      <c r="AF50" s="11" t="e">
        <f>IF(#REF!="","x",#REF!)</f>
        <v>#REF!</v>
      </c>
      <c r="AG50" s="11" t="e">
        <f>IF(#REF!="","x",#REF!)</f>
        <v>#REF!</v>
      </c>
      <c r="AH50" s="11" t="e">
        <f>IF(#REF!="","x",#REF!)</f>
        <v>#REF!</v>
      </c>
      <c r="AI50" s="11" t="e">
        <f>IF(#REF!="","x",#REF!)</f>
        <v>#REF!</v>
      </c>
      <c r="AJ50" s="11" t="e">
        <f>IF(#REF!="","x",#REF!)</f>
        <v>#REF!</v>
      </c>
      <c r="AK50" s="11" t="e">
        <f>IF(#REF!="","x",#REF!)</f>
        <v>#REF!</v>
      </c>
      <c r="AL50" s="11" t="e">
        <f>IF(#REF!="","x",#REF!)</f>
        <v>#REF!</v>
      </c>
      <c r="AM50" s="11" t="e">
        <f>IF(#REF!="","x",#REF!)</f>
        <v>#REF!</v>
      </c>
      <c r="AN50" s="11" t="e">
        <f>IF(#REF!="","x",#REF!)</f>
        <v>#REF!</v>
      </c>
      <c r="AO50" s="11" t="e">
        <f>IF(#REF!="","x",#REF!)</f>
        <v>#REF!</v>
      </c>
      <c r="AP50" s="11" t="e">
        <f>IF(#REF!="","x",#REF!)</f>
        <v>#REF!</v>
      </c>
      <c r="AQ50" s="11" t="e">
        <f>IF(#REF!="","x",#REF!)</f>
        <v>#REF!</v>
      </c>
      <c r="AR50" s="11" t="e">
        <f>IF(#REF!="","x",#REF!)</f>
        <v>#REF!</v>
      </c>
      <c r="AS50" s="11" t="e">
        <f>IF(#REF!="","x",#REF!)</f>
        <v>#REF!</v>
      </c>
      <c r="AT50" s="11" t="e">
        <f>IF(#REF!="","x",#REF!)</f>
        <v>#REF!</v>
      </c>
      <c r="AU50" s="11" t="e">
        <f>IF(#REF!="","x",#REF!)</f>
        <v>#REF!</v>
      </c>
      <c r="AV50" s="11" t="e">
        <f>IF(#REF!="","x",#REF!)</f>
        <v>#REF!</v>
      </c>
      <c r="AW50" s="11" t="e">
        <f>IF(#REF!="","x",#REF!)</f>
        <v>#REF!</v>
      </c>
      <c r="AX50" s="11" t="e">
        <f>IF(#REF!="","x",#REF!)</f>
        <v>#REF!</v>
      </c>
      <c r="AY50" s="11" t="e">
        <f>IF(#REF!="","x",#REF!)</f>
        <v>#REF!</v>
      </c>
      <c r="AZ50" s="11" t="e">
        <f>IF(#REF!="","x",#REF!)</f>
        <v>#REF!</v>
      </c>
      <c r="BA50" s="11" t="e">
        <f>IF(#REF!="","x",#REF!)</f>
        <v>#REF!</v>
      </c>
      <c r="BB50" s="11" t="e">
        <f>IF(#REF!="","x",#REF!)</f>
        <v>#REF!</v>
      </c>
      <c r="BC50" s="11" t="e">
        <f>IF(#REF!="","x",#REF!)</f>
        <v>#REF!</v>
      </c>
      <c r="BD50" s="11" t="e">
        <f>IF(#REF!="","x",#REF!)</f>
        <v>#REF!</v>
      </c>
      <c r="BE50" s="18" t="e">
        <f>IF(#REF!="","x",YEAR(#REF!))</f>
        <v>#REF!</v>
      </c>
      <c r="BF50" s="18" t="e">
        <f>IF(#REF!="","x",YEAR(#REF!))</f>
        <v>#REF!</v>
      </c>
      <c r="BG50" s="18" t="e">
        <f>IF(#REF!="","x",YEAR(#REF!))</f>
        <v>#REF!</v>
      </c>
      <c r="BH50" s="11" t="e">
        <f>IF(#REF!="","x",#REF!)</f>
        <v>#REF!</v>
      </c>
      <c r="BI50" s="11" t="e">
        <f>IF(#REF!="","x",#REF!)</f>
        <v>#REF!</v>
      </c>
      <c r="BJ50" s="11" t="e">
        <f>IF(#REF!="","x",#REF!)</f>
        <v>#REF!</v>
      </c>
      <c r="BK50" s="11" t="e">
        <f>IF(#REF!="","x",#REF!)</f>
        <v>#REF!</v>
      </c>
      <c r="BL50" s="11" t="e">
        <f>IF(#REF!="","x",#REF!)</f>
        <v>#REF!</v>
      </c>
      <c r="BM50" s="11" t="e">
        <f>IF(#REF!="","x",#REF!)</f>
        <v>#REF!</v>
      </c>
      <c r="BN50" s="11" t="e">
        <f>IF(#REF!="","x",#REF!)</f>
        <v>#REF!</v>
      </c>
      <c r="BO50" s="11" t="e">
        <f>IF(#REF!="","x",#REF!)</f>
        <v>#REF!</v>
      </c>
      <c r="BP50" s="11" t="e">
        <f>IF(#REF!="","x",#REF!)</f>
        <v>#REF!</v>
      </c>
      <c r="BQ50" s="11" t="e">
        <f>IF(#REF!="","x",#REF!)</f>
        <v>#REF!</v>
      </c>
      <c r="BR50" s="11" t="e">
        <f>IF(#REF!="","x",#REF!)</f>
        <v>#REF!</v>
      </c>
      <c r="BS50" s="11" t="e">
        <f>IF(#REF!="","x",#REF!)</f>
        <v>#REF!</v>
      </c>
      <c r="BT50" s="11" t="e">
        <f>IF(#REF!="","x",#REF!)</f>
        <v>#REF!</v>
      </c>
      <c r="BU50" s="11" t="e">
        <f>IF(#REF!="","x",#REF!)</f>
        <v>#REF!</v>
      </c>
      <c r="BV50" s="11" t="e">
        <f>IF(#REF!="","x",#REF!)</f>
        <v>#REF!</v>
      </c>
      <c r="BW50" s="11" t="e">
        <f>IF(#REF!="","x",#REF!)</f>
        <v>#REF!</v>
      </c>
      <c r="BX50" s="11" t="e">
        <f>IF(#REF!="","x",#REF!)</f>
        <v>#REF!</v>
      </c>
      <c r="BY50" s="11" t="e">
        <f>IF(#REF!="","x",#REF!)</f>
        <v>#REF!</v>
      </c>
      <c r="BZ50" s="11" t="e">
        <f>IF(#REF!="","x",#REF!)</f>
        <v>#REF!</v>
      </c>
      <c r="CA50" s="11" t="e">
        <f>IF(#REF!="","x",#REF!)</f>
        <v>#REF!</v>
      </c>
      <c r="CB50" s="11" t="e">
        <f>IF(#REF!="","x",#REF!)</f>
        <v>#REF!</v>
      </c>
    </row>
    <row r="51" spans="1:80" x14ac:dyDescent="0.25">
      <c r="A51" s="5" t="s">
        <v>88</v>
      </c>
      <c r="B51" s="4" t="s">
        <v>87</v>
      </c>
      <c r="C51" s="11" t="e">
        <f>IF(#REF!="","x",#REF!)</f>
        <v>#REF!</v>
      </c>
      <c r="D51" s="11" t="e">
        <f>IF(#REF!="","x",#REF!)</f>
        <v>#REF!</v>
      </c>
      <c r="E51" s="11" t="e">
        <f>IF(#REF!="","x",#REF!)</f>
        <v>#REF!</v>
      </c>
      <c r="F51" s="11" t="e">
        <f>IF(#REF!="","x",#REF!)</f>
        <v>#REF!</v>
      </c>
      <c r="G51" s="11" t="e">
        <f>IF(#REF!="","x",#REF!)</f>
        <v>#REF!</v>
      </c>
      <c r="H51" s="11" t="e">
        <f>IF(#REF!="","x",#REF!)</f>
        <v>#REF!</v>
      </c>
      <c r="I51" s="11" t="e">
        <f>IF(#REF!="","x",#REF!)</f>
        <v>#REF!</v>
      </c>
      <c r="J51" s="11" t="e">
        <f>IF(#REF!="","x",#REF!)</f>
        <v>#REF!</v>
      </c>
      <c r="K51" s="11" t="e">
        <f>IF(#REF!="","x",#REF!)</f>
        <v>#REF!</v>
      </c>
      <c r="L51" s="11" t="e">
        <f>IF(#REF!="","x",#REF!)</f>
        <v>#REF!</v>
      </c>
      <c r="M51" s="11" t="e">
        <f>IF(#REF!="","x",#REF!)</f>
        <v>#REF!</v>
      </c>
      <c r="N51" s="11" t="e">
        <f>IF(#REF!="","x",#REF!)</f>
        <v>#REF!</v>
      </c>
      <c r="O51" s="11" t="e">
        <f>IF(#REF!="","x",#REF!)</f>
        <v>#REF!</v>
      </c>
      <c r="P51" s="11" t="e">
        <f>IF(#REF!="","x",#REF!)</f>
        <v>#REF!</v>
      </c>
      <c r="Q51" s="11" t="e">
        <f>IF(#REF!="","x",#REF!)</f>
        <v>#REF!</v>
      </c>
      <c r="R51" s="11" t="e">
        <f>IF(#REF!="","x",#REF!)</f>
        <v>#REF!</v>
      </c>
      <c r="S51" s="11" t="e">
        <f>IF(#REF!="","x",#REF!)</f>
        <v>#REF!</v>
      </c>
      <c r="T51" s="11" t="e">
        <f>IF(#REF!="","x",#REF!)</f>
        <v>#REF!</v>
      </c>
      <c r="U51" s="11" t="e">
        <f>IF(#REF!="","x",#REF!)</f>
        <v>#REF!</v>
      </c>
      <c r="V51" s="11" t="e">
        <f>IF(#REF!="","x",#REF!)</f>
        <v>#REF!</v>
      </c>
      <c r="W51" s="11" t="e">
        <f>IF(#REF!="","x",#REF!)</f>
        <v>#REF!</v>
      </c>
      <c r="X51" s="11" t="e">
        <f>IF(#REF!="","x",#REF!)</f>
        <v>#REF!</v>
      </c>
      <c r="Y51" s="11" t="e">
        <f>IF(#REF!="","x",#REF!)</f>
        <v>#REF!</v>
      </c>
      <c r="Z51" s="11" t="e">
        <f>IF(#REF!="","x",#REF!)</f>
        <v>#REF!</v>
      </c>
      <c r="AA51" s="11" t="e">
        <f>IF(#REF!="","x",#REF!)</f>
        <v>#REF!</v>
      </c>
      <c r="AB51" s="11" t="e">
        <f>IF(#REF!="","x",#REF!)</f>
        <v>#REF!</v>
      </c>
      <c r="AC51" s="11" t="e">
        <f>IF(#REF!="","x",#REF!)</f>
        <v>#REF!</v>
      </c>
      <c r="AD51" s="11" t="e">
        <f>IF(#REF!="","x",#REF!)</f>
        <v>#REF!</v>
      </c>
      <c r="AE51" s="11" t="e">
        <f>IF(#REF!="","x",#REF!)</f>
        <v>#REF!</v>
      </c>
      <c r="AF51" s="11" t="e">
        <f>IF(#REF!="","x",#REF!)</f>
        <v>#REF!</v>
      </c>
      <c r="AG51" s="11" t="e">
        <f>IF(#REF!="","x",#REF!)</f>
        <v>#REF!</v>
      </c>
      <c r="AH51" s="11" t="e">
        <f>IF(#REF!="","x",#REF!)</f>
        <v>#REF!</v>
      </c>
      <c r="AI51" s="11" t="e">
        <f>IF(#REF!="","x",#REF!)</f>
        <v>#REF!</v>
      </c>
      <c r="AJ51" s="11" t="e">
        <f>IF(#REF!="","x",#REF!)</f>
        <v>#REF!</v>
      </c>
      <c r="AK51" s="11" t="e">
        <f>IF(#REF!="","x",#REF!)</f>
        <v>#REF!</v>
      </c>
      <c r="AL51" s="11" t="e">
        <f>IF(#REF!="","x",#REF!)</f>
        <v>#REF!</v>
      </c>
      <c r="AM51" s="11" t="e">
        <f>IF(#REF!="","x",#REF!)</f>
        <v>#REF!</v>
      </c>
      <c r="AN51" s="11" t="e">
        <f>IF(#REF!="","x",#REF!)</f>
        <v>#REF!</v>
      </c>
      <c r="AO51" s="11" t="e">
        <f>IF(#REF!="","x",#REF!)</f>
        <v>#REF!</v>
      </c>
      <c r="AP51" s="11" t="e">
        <f>IF(#REF!="","x",#REF!)</f>
        <v>#REF!</v>
      </c>
      <c r="AQ51" s="11" t="e">
        <f>IF(#REF!="","x",#REF!)</f>
        <v>#REF!</v>
      </c>
      <c r="AR51" s="11" t="e">
        <f>IF(#REF!="","x",#REF!)</f>
        <v>#REF!</v>
      </c>
      <c r="AS51" s="11" t="e">
        <f>IF(#REF!="","x",#REF!)</f>
        <v>#REF!</v>
      </c>
      <c r="AT51" s="11" t="e">
        <f>IF(#REF!="","x",#REF!)</f>
        <v>#REF!</v>
      </c>
      <c r="AU51" s="11" t="e">
        <f>IF(#REF!="","x",#REF!)</f>
        <v>#REF!</v>
      </c>
      <c r="AV51" s="11" t="e">
        <f>IF(#REF!="","x",#REF!)</f>
        <v>#REF!</v>
      </c>
      <c r="AW51" s="11" t="e">
        <f>IF(#REF!="","x",#REF!)</f>
        <v>#REF!</v>
      </c>
      <c r="AX51" s="11" t="e">
        <f>IF(#REF!="","x",#REF!)</f>
        <v>#REF!</v>
      </c>
      <c r="AY51" s="11" t="e">
        <f>IF(#REF!="","x",#REF!)</f>
        <v>#REF!</v>
      </c>
      <c r="AZ51" s="11" t="e">
        <f>IF(#REF!="","x",#REF!)</f>
        <v>#REF!</v>
      </c>
      <c r="BA51" s="11" t="e">
        <f>IF(#REF!="","x",#REF!)</f>
        <v>#REF!</v>
      </c>
      <c r="BB51" s="11" t="e">
        <f>IF(#REF!="","x",#REF!)</f>
        <v>#REF!</v>
      </c>
      <c r="BC51" s="11" t="e">
        <f>IF(#REF!="","x",#REF!)</f>
        <v>#REF!</v>
      </c>
      <c r="BD51" s="11" t="e">
        <f>IF(#REF!="","x",#REF!)</f>
        <v>#REF!</v>
      </c>
      <c r="BE51" s="18" t="e">
        <f>IF(#REF!="","x",YEAR(#REF!))</f>
        <v>#REF!</v>
      </c>
      <c r="BF51" s="18" t="e">
        <f>IF(#REF!="","x",YEAR(#REF!))</f>
        <v>#REF!</v>
      </c>
      <c r="BG51" s="18" t="e">
        <f>IF(#REF!="","x",YEAR(#REF!))</f>
        <v>#REF!</v>
      </c>
      <c r="BH51" s="11" t="e">
        <f>IF(#REF!="","x",#REF!)</f>
        <v>#REF!</v>
      </c>
      <c r="BI51" s="11" t="e">
        <f>IF(#REF!="","x",#REF!)</f>
        <v>#REF!</v>
      </c>
      <c r="BJ51" s="11" t="e">
        <f>IF(#REF!="","x",#REF!)</f>
        <v>#REF!</v>
      </c>
      <c r="BK51" s="11" t="e">
        <f>IF(#REF!="","x",#REF!)</f>
        <v>#REF!</v>
      </c>
      <c r="BL51" s="11" t="e">
        <f>IF(#REF!="","x",#REF!)</f>
        <v>#REF!</v>
      </c>
      <c r="BM51" s="11" t="e">
        <f>IF(#REF!="","x",#REF!)</f>
        <v>#REF!</v>
      </c>
      <c r="BN51" s="11" t="e">
        <f>IF(#REF!="","x",#REF!)</f>
        <v>#REF!</v>
      </c>
      <c r="BO51" s="11" t="e">
        <f>IF(#REF!="","x",#REF!)</f>
        <v>#REF!</v>
      </c>
      <c r="BP51" s="11" t="e">
        <f>IF(#REF!="","x",#REF!)</f>
        <v>#REF!</v>
      </c>
      <c r="BQ51" s="11" t="e">
        <f>IF(#REF!="","x",#REF!)</f>
        <v>#REF!</v>
      </c>
      <c r="BR51" s="11" t="e">
        <f>IF(#REF!="","x",#REF!)</f>
        <v>#REF!</v>
      </c>
      <c r="BS51" s="11" t="e">
        <f>IF(#REF!="","x",#REF!)</f>
        <v>#REF!</v>
      </c>
      <c r="BT51" s="11" t="e">
        <f>IF(#REF!="","x",#REF!)</f>
        <v>#REF!</v>
      </c>
      <c r="BU51" s="11" t="e">
        <f>IF(#REF!="","x",#REF!)</f>
        <v>#REF!</v>
      </c>
      <c r="BV51" s="11" t="e">
        <f>IF(#REF!="","x",#REF!)</f>
        <v>#REF!</v>
      </c>
      <c r="BW51" s="11" t="e">
        <f>IF(#REF!="","x",#REF!)</f>
        <v>#REF!</v>
      </c>
      <c r="BX51" s="11" t="e">
        <f>IF(#REF!="","x",#REF!)</f>
        <v>#REF!</v>
      </c>
      <c r="BY51" s="11" t="e">
        <f>IF(#REF!="","x",#REF!)</f>
        <v>#REF!</v>
      </c>
      <c r="BZ51" s="11" t="e">
        <f>IF(#REF!="","x",#REF!)</f>
        <v>#REF!</v>
      </c>
      <c r="CA51" s="11" t="e">
        <f>IF(#REF!="","x",#REF!)</f>
        <v>#REF!</v>
      </c>
      <c r="CB51" s="11" t="e">
        <f>IF(#REF!="","x",#REF!)</f>
        <v>#REF!</v>
      </c>
    </row>
    <row r="52" spans="1:80" x14ac:dyDescent="0.25">
      <c r="A52" s="5" t="s">
        <v>90</v>
      </c>
      <c r="B52" s="4" t="s">
        <v>89</v>
      </c>
      <c r="C52" s="11" t="e">
        <f>IF(#REF!="","x",#REF!)</f>
        <v>#REF!</v>
      </c>
      <c r="D52" s="11" t="e">
        <f>IF(#REF!="","x",#REF!)</f>
        <v>#REF!</v>
      </c>
      <c r="E52" s="11" t="e">
        <f>IF(#REF!="","x",#REF!)</f>
        <v>#REF!</v>
      </c>
      <c r="F52" s="11" t="e">
        <f>IF(#REF!="","x",#REF!)</f>
        <v>#REF!</v>
      </c>
      <c r="G52" s="11" t="e">
        <f>IF(#REF!="","x",#REF!)</f>
        <v>#REF!</v>
      </c>
      <c r="H52" s="11" t="e">
        <f>IF(#REF!="","x",#REF!)</f>
        <v>#REF!</v>
      </c>
      <c r="I52" s="11" t="e">
        <f>IF(#REF!="","x",#REF!)</f>
        <v>#REF!</v>
      </c>
      <c r="J52" s="11" t="e">
        <f>IF(#REF!="","x",#REF!)</f>
        <v>#REF!</v>
      </c>
      <c r="K52" s="11" t="e">
        <f>IF(#REF!="","x",#REF!)</f>
        <v>#REF!</v>
      </c>
      <c r="L52" s="11" t="e">
        <f>IF(#REF!="","x",#REF!)</f>
        <v>#REF!</v>
      </c>
      <c r="M52" s="11" t="e">
        <f>IF(#REF!="","x",#REF!)</f>
        <v>#REF!</v>
      </c>
      <c r="N52" s="11" t="e">
        <f>IF(#REF!="","x",#REF!)</f>
        <v>#REF!</v>
      </c>
      <c r="O52" s="11" t="e">
        <f>IF(#REF!="","x",#REF!)</f>
        <v>#REF!</v>
      </c>
      <c r="P52" s="11" t="e">
        <f>IF(#REF!="","x",#REF!)</f>
        <v>#REF!</v>
      </c>
      <c r="Q52" s="11" t="e">
        <f>IF(#REF!="","x",#REF!)</f>
        <v>#REF!</v>
      </c>
      <c r="R52" s="11" t="e">
        <f>IF(#REF!="","x",#REF!)</f>
        <v>#REF!</v>
      </c>
      <c r="S52" s="11" t="e">
        <f>IF(#REF!="","x",#REF!)</f>
        <v>#REF!</v>
      </c>
      <c r="T52" s="11" t="e">
        <f>IF(#REF!="","x",#REF!)</f>
        <v>#REF!</v>
      </c>
      <c r="U52" s="11" t="e">
        <f>IF(#REF!="","x",#REF!)</f>
        <v>#REF!</v>
      </c>
      <c r="V52" s="11" t="e">
        <f>IF(#REF!="","x",#REF!)</f>
        <v>#REF!</v>
      </c>
      <c r="W52" s="11" t="e">
        <f>IF(#REF!="","x",#REF!)</f>
        <v>#REF!</v>
      </c>
      <c r="X52" s="11" t="e">
        <f>IF(#REF!="","x",#REF!)</f>
        <v>#REF!</v>
      </c>
      <c r="Y52" s="11" t="e">
        <f>IF(#REF!="","x",#REF!)</f>
        <v>#REF!</v>
      </c>
      <c r="Z52" s="11" t="e">
        <f>IF(#REF!="","x",#REF!)</f>
        <v>#REF!</v>
      </c>
      <c r="AA52" s="11" t="e">
        <f>IF(#REF!="","x",#REF!)</f>
        <v>#REF!</v>
      </c>
      <c r="AB52" s="11" t="e">
        <f>IF(#REF!="","x",#REF!)</f>
        <v>#REF!</v>
      </c>
      <c r="AC52" s="11" t="e">
        <f>IF(#REF!="","x",#REF!)</f>
        <v>#REF!</v>
      </c>
      <c r="AD52" s="11" t="e">
        <f>IF(#REF!="","x",#REF!)</f>
        <v>#REF!</v>
      </c>
      <c r="AE52" s="11" t="e">
        <f>IF(#REF!="","x",#REF!)</f>
        <v>#REF!</v>
      </c>
      <c r="AF52" s="11" t="e">
        <f>IF(#REF!="","x",#REF!)</f>
        <v>#REF!</v>
      </c>
      <c r="AG52" s="11" t="e">
        <f>IF(#REF!="","x",#REF!)</f>
        <v>#REF!</v>
      </c>
      <c r="AH52" s="11" t="e">
        <f>IF(#REF!="","x",#REF!)</f>
        <v>#REF!</v>
      </c>
      <c r="AI52" s="11" t="e">
        <f>IF(#REF!="","x",#REF!)</f>
        <v>#REF!</v>
      </c>
      <c r="AJ52" s="11" t="e">
        <f>IF(#REF!="","x",#REF!)</f>
        <v>#REF!</v>
      </c>
      <c r="AK52" s="11" t="e">
        <f>IF(#REF!="","x",#REF!)</f>
        <v>#REF!</v>
      </c>
      <c r="AL52" s="11" t="e">
        <f>IF(#REF!="","x",#REF!)</f>
        <v>#REF!</v>
      </c>
      <c r="AM52" s="11" t="e">
        <f>IF(#REF!="","x",#REF!)</f>
        <v>#REF!</v>
      </c>
      <c r="AN52" s="11" t="e">
        <f>IF(#REF!="","x",#REF!)</f>
        <v>#REF!</v>
      </c>
      <c r="AO52" s="11" t="e">
        <f>IF(#REF!="","x",#REF!)</f>
        <v>#REF!</v>
      </c>
      <c r="AP52" s="11" t="e">
        <f>IF(#REF!="","x",#REF!)</f>
        <v>#REF!</v>
      </c>
      <c r="AQ52" s="11" t="e">
        <f>IF(#REF!="","x",#REF!)</f>
        <v>#REF!</v>
      </c>
      <c r="AR52" s="11" t="e">
        <f>IF(#REF!="","x",#REF!)</f>
        <v>#REF!</v>
      </c>
      <c r="AS52" s="11" t="e">
        <f>IF(#REF!="","x",#REF!)</f>
        <v>#REF!</v>
      </c>
      <c r="AT52" s="11" t="e">
        <f>IF(#REF!="","x",#REF!)</f>
        <v>#REF!</v>
      </c>
      <c r="AU52" s="11" t="e">
        <f>IF(#REF!="","x",#REF!)</f>
        <v>#REF!</v>
      </c>
      <c r="AV52" s="11" t="e">
        <f>IF(#REF!="","x",#REF!)</f>
        <v>#REF!</v>
      </c>
      <c r="AW52" s="11" t="e">
        <f>IF(#REF!="","x",#REF!)</f>
        <v>#REF!</v>
      </c>
      <c r="AX52" s="11" t="e">
        <f>IF(#REF!="","x",#REF!)</f>
        <v>#REF!</v>
      </c>
      <c r="AY52" s="11" t="e">
        <f>IF(#REF!="","x",#REF!)</f>
        <v>#REF!</v>
      </c>
      <c r="AZ52" s="11" t="e">
        <f>IF(#REF!="","x",#REF!)</f>
        <v>#REF!</v>
      </c>
      <c r="BA52" s="11" t="e">
        <f>IF(#REF!="","x",#REF!)</f>
        <v>#REF!</v>
      </c>
      <c r="BB52" s="11" t="e">
        <f>IF(#REF!="","x",#REF!)</f>
        <v>#REF!</v>
      </c>
      <c r="BC52" s="11" t="e">
        <f>IF(#REF!="","x",#REF!)</f>
        <v>#REF!</v>
      </c>
      <c r="BD52" s="11" t="e">
        <f>IF(#REF!="","x",#REF!)</f>
        <v>#REF!</v>
      </c>
      <c r="BE52" s="18" t="e">
        <f>IF(#REF!="","x",YEAR(#REF!))</f>
        <v>#REF!</v>
      </c>
      <c r="BF52" s="18" t="e">
        <f>IF(#REF!="","x",YEAR(#REF!))</f>
        <v>#REF!</v>
      </c>
      <c r="BG52" s="18" t="e">
        <f>IF(#REF!="","x",YEAR(#REF!))</f>
        <v>#REF!</v>
      </c>
      <c r="BH52" s="11" t="e">
        <f>IF(#REF!="","x",#REF!)</f>
        <v>#REF!</v>
      </c>
      <c r="BI52" s="11" t="e">
        <f>IF(#REF!="","x",#REF!)</f>
        <v>#REF!</v>
      </c>
      <c r="BJ52" s="11" t="e">
        <f>IF(#REF!="","x",#REF!)</f>
        <v>#REF!</v>
      </c>
      <c r="BK52" s="11" t="e">
        <f>IF(#REF!="","x",#REF!)</f>
        <v>#REF!</v>
      </c>
      <c r="BL52" s="11" t="e">
        <f>IF(#REF!="","x",#REF!)</f>
        <v>#REF!</v>
      </c>
      <c r="BM52" s="11" t="e">
        <f>IF(#REF!="","x",#REF!)</f>
        <v>#REF!</v>
      </c>
      <c r="BN52" s="11" t="e">
        <f>IF(#REF!="","x",#REF!)</f>
        <v>#REF!</v>
      </c>
      <c r="BO52" s="11" t="e">
        <f>IF(#REF!="","x",#REF!)</f>
        <v>#REF!</v>
      </c>
      <c r="BP52" s="11" t="e">
        <f>IF(#REF!="","x",#REF!)</f>
        <v>#REF!</v>
      </c>
      <c r="BQ52" s="11" t="e">
        <f>IF(#REF!="","x",#REF!)</f>
        <v>#REF!</v>
      </c>
      <c r="BR52" s="11" t="e">
        <f>IF(#REF!="","x",#REF!)</f>
        <v>#REF!</v>
      </c>
      <c r="BS52" s="11" t="e">
        <f>IF(#REF!="","x",#REF!)</f>
        <v>#REF!</v>
      </c>
      <c r="BT52" s="11" t="e">
        <f>IF(#REF!="","x",#REF!)</f>
        <v>#REF!</v>
      </c>
      <c r="BU52" s="11" t="e">
        <f>IF(#REF!="","x",#REF!)</f>
        <v>#REF!</v>
      </c>
      <c r="BV52" s="11" t="e">
        <f>IF(#REF!="","x",#REF!)</f>
        <v>#REF!</v>
      </c>
      <c r="BW52" s="11" t="e">
        <f>IF(#REF!="","x",#REF!)</f>
        <v>#REF!</v>
      </c>
      <c r="BX52" s="11" t="e">
        <f>IF(#REF!="","x",#REF!)</f>
        <v>#REF!</v>
      </c>
      <c r="BY52" s="11" t="e">
        <f>IF(#REF!="","x",#REF!)</f>
        <v>#REF!</v>
      </c>
      <c r="BZ52" s="11" t="e">
        <f>IF(#REF!="","x",#REF!)</f>
        <v>#REF!</v>
      </c>
      <c r="CA52" s="11" t="e">
        <f>IF(#REF!="","x",#REF!)</f>
        <v>#REF!</v>
      </c>
      <c r="CB52" s="11" t="e">
        <f>IF(#REF!="","x",#REF!)</f>
        <v>#REF!</v>
      </c>
    </row>
    <row r="53" spans="1:80" x14ac:dyDescent="0.25">
      <c r="A53" s="5" t="s">
        <v>93</v>
      </c>
      <c r="B53" s="4" t="s">
        <v>92</v>
      </c>
      <c r="C53" s="11" t="e">
        <f>IF(#REF!="","x",#REF!)</f>
        <v>#REF!</v>
      </c>
      <c r="D53" s="11" t="e">
        <f>IF(#REF!="","x",#REF!)</f>
        <v>#REF!</v>
      </c>
      <c r="E53" s="11" t="e">
        <f>IF(#REF!="","x",#REF!)</f>
        <v>#REF!</v>
      </c>
      <c r="F53" s="11" t="e">
        <f>IF(#REF!="","x",#REF!)</f>
        <v>#REF!</v>
      </c>
      <c r="G53" s="11" t="e">
        <f>IF(#REF!="","x",#REF!)</f>
        <v>#REF!</v>
      </c>
      <c r="H53" s="11" t="e">
        <f>IF(#REF!="","x",#REF!)</f>
        <v>#REF!</v>
      </c>
      <c r="I53" s="11" t="e">
        <f>IF(#REF!="","x",#REF!)</f>
        <v>#REF!</v>
      </c>
      <c r="J53" s="11" t="e">
        <f>IF(#REF!="","x",#REF!)</f>
        <v>#REF!</v>
      </c>
      <c r="K53" s="11" t="e">
        <f>IF(#REF!="","x",#REF!)</f>
        <v>#REF!</v>
      </c>
      <c r="L53" s="11" t="e">
        <f>IF(#REF!="","x",#REF!)</f>
        <v>#REF!</v>
      </c>
      <c r="M53" s="11" t="e">
        <f>IF(#REF!="","x",#REF!)</f>
        <v>#REF!</v>
      </c>
      <c r="N53" s="11" t="e">
        <f>IF(#REF!="","x",#REF!)</f>
        <v>#REF!</v>
      </c>
      <c r="O53" s="11" t="e">
        <f>IF(#REF!="","x",#REF!)</f>
        <v>#REF!</v>
      </c>
      <c r="P53" s="11" t="e">
        <f>IF(#REF!="","x",#REF!)</f>
        <v>#REF!</v>
      </c>
      <c r="Q53" s="11" t="e">
        <f>IF(#REF!="","x",#REF!)</f>
        <v>#REF!</v>
      </c>
      <c r="R53" s="11" t="e">
        <f>IF(#REF!="","x",#REF!)</f>
        <v>#REF!</v>
      </c>
      <c r="S53" s="11" t="e">
        <f>IF(#REF!="","x",#REF!)</f>
        <v>#REF!</v>
      </c>
      <c r="T53" s="11" t="e">
        <f>IF(#REF!="","x",#REF!)</f>
        <v>#REF!</v>
      </c>
      <c r="U53" s="11" t="e">
        <f>IF(#REF!="","x",#REF!)</f>
        <v>#REF!</v>
      </c>
      <c r="V53" s="11" t="e">
        <f>IF(#REF!="","x",#REF!)</f>
        <v>#REF!</v>
      </c>
      <c r="W53" s="11" t="e">
        <f>IF(#REF!="","x",#REF!)</f>
        <v>#REF!</v>
      </c>
      <c r="X53" s="11" t="e">
        <f>IF(#REF!="","x",#REF!)</f>
        <v>#REF!</v>
      </c>
      <c r="Y53" s="11" t="e">
        <f>IF(#REF!="","x",#REF!)</f>
        <v>#REF!</v>
      </c>
      <c r="Z53" s="11" t="e">
        <f>IF(#REF!="","x",#REF!)</f>
        <v>#REF!</v>
      </c>
      <c r="AA53" s="11" t="e">
        <f>IF(#REF!="","x",#REF!)</f>
        <v>#REF!</v>
      </c>
      <c r="AB53" s="11" t="e">
        <f>IF(#REF!="","x",#REF!)</f>
        <v>#REF!</v>
      </c>
      <c r="AC53" s="11" t="e">
        <f>IF(#REF!="","x",#REF!)</f>
        <v>#REF!</v>
      </c>
      <c r="AD53" s="11" t="e">
        <f>IF(#REF!="","x",#REF!)</f>
        <v>#REF!</v>
      </c>
      <c r="AE53" s="11" t="e">
        <f>IF(#REF!="","x",#REF!)</f>
        <v>#REF!</v>
      </c>
      <c r="AF53" s="11" t="e">
        <f>IF(#REF!="","x",#REF!)</f>
        <v>#REF!</v>
      </c>
      <c r="AG53" s="11" t="e">
        <f>IF(#REF!="","x",#REF!)</f>
        <v>#REF!</v>
      </c>
      <c r="AH53" s="11" t="e">
        <f>IF(#REF!="","x",#REF!)</f>
        <v>#REF!</v>
      </c>
      <c r="AI53" s="11" t="e">
        <f>IF(#REF!="","x",#REF!)</f>
        <v>#REF!</v>
      </c>
      <c r="AJ53" s="11" t="e">
        <f>IF(#REF!="","x",#REF!)</f>
        <v>#REF!</v>
      </c>
      <c r="AK53" s="11" t="e">
        <f>IF(#REF!="","x",#REF!)</f>
        <v>#REF!</v>
      </c>
      <c r="AL53" s="11" t="e">
        <f>IF(#REF!="","x",#REF!)</f>
        <v>#REF!</v>
      </c>
      <c r="AM53" s="11" t="e">
        <f>IF(#REF!="","x",#REF!)</f>
        <v>#REF!</v>
      </c>
      <c r="AN53" s="11" t="e">
        <f>IF(#REF!="","x",#REF!)</f>
        <v>#REF!</v>
      </c>
      <c r="AO53" s="11" t="e">
        <f>IF(#REF!="","x",#REF!)</f>
        <v>#REF!</v>
      </c>
      <c r="AP53" s="11" t="e">
        <f>IF(#REF!="","x",#REF!)</f>
        <v>#REF!</v>
      </c>
      <c r="AQ53" s="11" t="e">
        <f>IF(#REF!="","x",#REF!)</f>
        <v>#REF!</v>
      </c>
      <c r="AR53" s="11" t="e">
        <f>IF(#REF!="","x",#REF!)</f>
        <v>#REF!</v>
      </c>
      <c r="AS53" s="11" t="e">
        <f>IF(#REF!="","x",#REF!)</f>
        <v>#REF!</v>
      </c>
      <c r="AT53" s="11" t="e">
        <f>IF(#REF!="","x",#REF!)</f>
        <v>#REF!</v>
      </c>
      <c r="AU53" s="11" t="e">
        <f>IF(#REF!="","x",#REF!)</f>
        <v>#REF!</v>
      </c>
      <c r="AV53" s="11" t="e">
        <f>IF(#REF!="","x",#REF!)</f>
        <v>#REF!</v>
      </c>
      <c r="AW53" s="11" t="e">
        <f>IF(#REF!="","x",#REF!)</f>
        <v>#REF!</v>
      </c>
      <c r="AX53" s="11" t="e">
        <f>IF(#REF!="","x",#REF!)</f>
        <v>#REF!</v>
      </c>
      <c r="AY53" s="11" t="e">
        <f>IF(#REF!="","x",#REF!)</f>
        <v>#REF!</v>
      </c>
      <c r="AZ53" s="11" t="e">
        <f>IF(#REF!="","x",#REF!)</f>
        <v>#REF!</v>
      </c>
      <c r="BA53" s="11" t="e">
        <f>IF(#REF!="","x",#REF!)</f>
        <v>#REF!</v>
      </c>
      <c r="BB53" s="11" t="e">
        <f>IF(#REF!="","x",#REF!)</f>
        <v>#REF!</v>
      </c>
      <c r="BC53" s="11" t="e">
        <f>IF(#REF!="","x",#REF!)</f>
        <v>#REF!</v>
      </c>
      <c r="BD53" s="11" t="e">
        <f>IF(#REF!="","x",#REF!)</f>
        <v>#REF!</v>
      </c>
      <c r="BE53" s="18" t="e">
        <f>IF(#REF!="","x",YEAR(#REF!))</f>
        <v>#REF!</v>
      </c>
      <c r="BF53" s="18" t="e">
        <f>IF(#REF!="","x",YEAR(#REF!))</f>
        <v>#REF!</v>
      </c>
      <c r="BG53" s="18" t="e">
        <f>IF(#REF!="","x",YEAR(#REF!))</f>
        <v>#REF!</v>
      </c>
      <c r="BH53" s="11" t="e">
        <f>IF(#REF!="","x",#REF!)</f>
        <v>#REF!</v>
      </c>
      <c r="BI53" s="11" t="e">
        <f>IF(#REF!="","x",#REF!)</f>
        <v>#REF!</v>
      </c>
      <c r="BJ53" s="11" t="e">
        <f>IF(#REF!="","x",#REF!)</f>
        <v>#REF!</v>
      </c>
      <c r="BK53" s="11" t="e">
        <f>IF(#REF!="","x",#REF!)</f>
        <v>#REF!</v>
      </c>
      <c r="BL53" s="11" t="e">
        <f>IF(#REF!="","x",#REF!)</f>
        <v>#REF!</v>
      </c>
      <c r="BM53" s="11" t="e">
        <f>IF(#REF!="","x",#REF!)</f>
        <v>#REF!</v>
      </c>
      <c r="BN53" s="11" t="e">
        <f>IF(#REF!="","x",#REF!)</f>
        <v>#REF!</v>
      </c>
      <c r="BO53" s="11" t="e">
        <f>IF(#REF!="","x",#REF!)</f>
        <v>#REF!</v>
      </c>
      <c r="BP53" s="11" t="e">
        <f>IF(#REF!="","x",#REF!)</f>
        <v>#REF!</v>
      </c>
      <c r="BQ53" s="11" t="e">
        <f>IF(#REF!="","x",#REF!)</f>
        <v>#REF!</v>
      </c>
      <c r="BR53" s="11" t="e">
        <f>IF(#REF!="","x",#REF!)</f>
        <v>#REF!</v>
      </c>
      <c r="BS53" s="11" t="e">
        <f>IF(#REF!="","x",#REF!)</f>
        <v>#REF!</v>
      </c>
      <c r="BT53" s="11" t="e">
        <f>IF(#REF!="","x",#REF!)</f>
        <v>#REF!</v>
      </c>
      <c r="BU53" s="11" t="e">
        <f>IF(#REF!="","x",#REF!)</f>
        <v>#REF!</v>
      </c>
      <c r="BV53" s="11" t="e">
        <f>IF(#REF!="","x",#REF!)</f>
        <v>#REF!</v>
      </c>
      <c r="BW53" s="11" t="e">
        <f>IF(#REF!="","x",#REF!)</f>
        <v>#REF!</v>
      </c>
      <c r="BX53" s="11" t="e">
        <f>IF(#REF!="","x",#REF!)</f>
        <v>#REF!</v>
      </c>
      <c r="BY53" s="11" t="e">
        <f>IF(#REF!="","x",#REF!)</f>
        <v>#REF!</v>
      </c>
      <c r="BZ53" s="11" t="e">
        <f>IF(#REF!="","x",#REF!)</f>
        <v>#REF!</v>
      </c>
      <c r="CA53" s="11" t="e">
        <f>IF(#REF!="","x",#REF!)</f>
        <v>#REF!</v>
      </c>
      <c r="CB53" s="11" t="e">
        <f>IF(#REF!="","x",#REF!)</f>
        <v>#REF!</v>
      </c>
    </row>
    <row r="54" spans="1:80" x14ac:dyDescent="0.25">
      <c r="A54" s="5" t="s">
        <v>95</v>
      </c>
      <c r="B54" s="4" t="s">
        <v>94</v>
      </c>
      <c r="C54" s="11" t="e">
        <f>IF(#REF!="","x",#REF!)</f>
        <v>#REF!</v>
      </c>
      <c r="D54" s="11" t="e">
        <f>IF(#REF!="","x",#REF!)</f>
        <v>#REF!</v>
      </c>
      <c r="E54" s="11" t="e">
        <f>IF(#REF!="","x",#REF!)</f>
        <v>#REF!</v>
      </c>
      <c r="F54" s="11" t="e">
        <f>IF(#REF!="","x",#REF!)</f>
        <v>#REF!</v>
      </c>
      <c r="G54" s="11" t="e">
        <f>IF(#REF!="","x",#REF!)</f>
        <v>#REF!</v>
      </c>
      <c r="H54" s="11" t="e">
        <f>IF(#REF!="","x",#REF!)</f>
        <v>#REF!</v>
      </c>
      <c r="I54" s="11" t="e">
        <f>IF(#REF!="","x",#REF!)</f>
        <v>#REF!</v>
      </c>
      <c r="J54" s="11" t="e">
        <f>IF(#REF!="","x",#REF!)</f>
        <v>#REF!</v>
      </c>
      <c r="K54" s="11" t="e">
        <f>IF(#REF!="","x",#REF!)</f>
        <v>#REF!</v>
      </c>
      <c r="L54" s="11" t="e">
        <f>IF(#REF!="","x",#REF!)</f>
        <v>#REF!</v>
      </c>
      <c r="M54" s="11" t="e">
        <f>IF(#REF!="","x",#REF!)</f>
        <v>#REF!</v>
      </c>
      <c r="N54" s="11" t="e">
        <f>IF(#REF!="","x",#REF!)</f>
        <v>#REF!</v>
      </c>
      <c r="O54" s="11" t="e">
        <f>IF(#REF!="","x",#REF!)</f>
        <v>#REF!</v>
      </c>
      <c r="P54" s="11" t="e">
        <f>IF(#REF!="","x",#REF!)</f>
        <v>#REF!</v>
      </c>
      <c r="Q54" s="11" t="e">
        <f>IF(#REF!="","x",#REF!)</f>
        <v>#REF!</v>
      </c>
      <c r="R54" s="11" t="e">
        <f>IF(#REF!="","x",#REF!)</f>
        <v>#REF!</v>
      </c>
      <c r="S54" s="11" t="e">
        <f>IF(#REF!="","x",#REF!)</f>
        <v>#REF!</v>
      </c>
      <c r="T54" s="11" t="e">
        <f>IF(#REF!="","x",#REF!)</f>
        <v>#REF!</v>
      </c>
      <c r="U54" s="11" t="e">
        <f>IF(#REF!="","x",#REF!)</f>
        <v>#REF!</v>
      </c>
      <c r="V54" s="11" t="e">
        <f>IF(#REF!="","x",#REF!)</f>
        <v>#REF!</v>
      </c>
      <c r="W54" s="11" t="e">
        <f>IF(#REF!="","x",#REF!)</f>
        <v>#REF!</v>
      </c>
      <c r="X54" s="11" t="e">
        <f>IF(#REF!="","x",#REF!)</f>
        <v>#REF!</v>
      </c>
      <c r="Y54" s="11" t="e">
        <f>IF(#REF!="","x",#REF!)</f>
        <v>#REF!</v>
      </c>
      <c r="Z54" s="11" t="e">
        <f>IF(#REF!="","x",#REF!)</f>
        <v>#REF!</v>
      </c>
      <c r="AA54" s="11" t="e">
        <f>IF(#REF!="","x",#REF!)</f>
        <v>#REF!</v>
      </c>
      <c r="AB54" s="11" t="e">
        <f>IF(#REF!="","x",#REF!)</f>
        <v>#REF!</v>
      </c>
      <c r="AC54" s="11" t="e">
        <f>IF(#REF!="","x",#REF!)</f>
        <v>#REF!</v>
      </c>
      <c r="AD54" s="11" t="e">
        <f>IF(#REF!="","x",#REF!)</f>
        <v>#REF!</v>
      </c>
      <c r="AE54" s="11" t="e">
        <f>IF(#REF!="","x",#REF!)</f>
        <v>#REF!</v>
      </c>
      <c r="AF54" s="11" t="e">
        <f>IF(#REF!="","x",#REF!)</f>
        <v>#REF!</v>
      </c>
      <c r="AG54" s="11" t="e">
        <f>IF(#REF!="","x",#REF!)</f>
        <v>#REF!</v>
      </c>
      <c r="AH54" s="11" t="e">
        <f>IF(#REF!="","x",#REF!)</f>
        <v>#REF!</v>
      </c>
      <c r="AI54" s="11" t="e">
        <f>IF(#REF!="","x",#REF!)</f>
        <v>#REF!</v>
      </c>
      <c r="AJ54" s="11" t="e">
        <f>IF(#REF!="","x",#REF!)</f>
        <v>#REF!</v>
      </c>
      <c r="AK54" s="11" t="e">
        <f>IF(#REF!="","x",#REF!)</f>
        <v>#REF!</v>
      </c>
      <c r="AL54" s="11" t="e">
        <f>IF(#REF!="","x",#REF!)</f>
        <v>#REF!</v>
      </c>
      <c r="AM54" s="11" t="e">
        <f>IF(#REF!="","x",#REF!)</f>
        <v>#REF!</v>
      </c>
      <c r="AN54" s="11" t="e">
        <f>IF(#REF!="","x",#REF!)</f>
        <v>#REF!</v>
      </c>
      <c r="AO54" s="11" t="e">
        <f>IF(#REF!="","x",#REF!)</f>
        <v>#REF!</v>
      </c>
      <c r="AP54" s="11" t="e">
        <f>IF(#REF!="","x",#REF!)</f>
        <v>#REF!</v>
      </c>
      <c r="AQ54" s="11" t="e">
        <f>IF(#REF!="","x",#REF!)</f>
        <v>#REF!</v>
      </c>
      <c r="AR54" s="11" t="e">
        <f>IF(#REF!="","x",#REF!)</f>
        <v>#REF!</v>
      </c>
      <c r="AS54" s="11" t="e">
        <f>IF(#REF!="","x",#REF!)</f>
        <v>#REF!</v>
      </c>
      <c r="AT54" s="11" t="e">
        <f>IF(#REF!="","x",#REF!)</f>
        <v>#REF!</v>
      </c>
      <c r="AU54" s="11" t="e">
        <f>IF(#REF!="","x",#REF!)</f>
        <v>#REF!</v>
      </c>
      <c r="AV54" s="11" t="e">
        <f>IF(#REF!="","x",#REF!)</f>
        <v>#REF!</v>
      </c>
      <c r="AW54" s="11" t="e">
        <f>IF(#REF!="","x",#REF!)</f>
        <v>#REF!</v>
      </c>
      <c r="AX54" s="11" t="e">
        <f>IF(#REF!="","x",#REF!)</f>
        <v>#REF!</v>
      </c>
      <c r="AY54" s="11" t="e">
        <f>IF(#REF!="","x",#REF!)</f>
        <v>#REF!</v>
      </c>
      <c r="AZ54" s="11" t="e">
        <f>IF(#REF!="","x",#REF!)</f>
        <v>#REF!</v>
      </c>
      <c r="BA54" s="11" t="e">
        <f>IF(#REF!="","x",#REF!)</f>
        <v>#REF!</v>
      </c>
      <c r="BB54" s="11" t="e">
        <f>IF(#REF!="","x",#REF!)</f>
        <v>#REF!</v>
      </c>
      <c r="BC54" s="11" t="e">
        <f>IF(#REF!="","x",#REF!)</f>
        <v>#REF!</v>
      </c>
      <c r="BD54" s="11" t="e">
        <f>IF(#REF!="","x",#REF!)</f>
        <v>#REF!</v>
      </c>
      <c r="BE54" s="18" t="e">
        <f>IF(#REF!="","x",YEAR(#REF!))</f>
        <v>#REF!</v>
      </c>
      <c r="BF54" s="18" t="e">
        <f>IF(#REF!="","x",YEAR(#REF!))</f>
        <v>#REF!</v>
      </c>
      <c r="BG54" s="18" t="e">
        <f>IF(#REF!="","x",YEAR(#REF!))</f>
        <v>#REF!</v>
      </c>
      <c r="BH54" s="11" t="e">
        <f>IF(#REF!="","x",#REF!)</f>
        <v>#REF!</v>
      </c>
      <c r="BI54" s="11" t="e">
        <f>IF(#REF!="","x",#REF!)</f>
        <v>#REF!</v>
      </c>
      <c r="BJ54" s="11" t="e">
        <f>IF(#REF!="","x",#REF!)</f>
        <v>#REF!</v>
      </c>
      <c r="BK54" s="11" t="e">
        <f>IF(#REF!="","x",#REF!)</f>
        <v>#REF!</v>
      </c>
      <c r="BL54" s="11" t="e">
        <f>IF(#REF!="","x",#REF!)</f>
        <v>#REF!</v>
      </c>
      <c r="BM54" s="11" t="e">
        <f>IF(#REF!="","x",#REF!)</f>
        <v>#REF!</v>
      </c>
      <c r="BN54" s="11" t="e">
        <f>IF(#REF!="","x",#REF!)</f>
        <v>#REF!</v>
      </c>
      <c r="BO54" s="11" t="e">
        <f>IF(#REF!="","x",#REF!)</f>
        <v>#REF!</v>
      </c>
      <c r="BP54" s="11" t="e">
        <f>IF(#REF!="","x",#REF!)</f>
        <v>#REF!</v>
      </c>
      <c r="BQ54" s="11" t="e">
        <f>IF(#REF!="","x",#REF!)</f>
        <v>#REF!</v>
      </c>
      <c r="BR54" s="11" t="e">
        <f>IF(#REF!="","x",#REF!)</f>
        <v>#REF!</v>
      </c>
      <c r="BS54" s="11" t="e">
        <f>IF(#REF!="","x",#REF!)</f>
        <v>#REF!</v>
      </c>
      <c r="BT54" s="11" t="e">
        <f>IF(#REF!="","x",#REF!)</f>
        <v>#REF!</v>
      </c>
      <c r="BU54" s="11" t="e">
        <f>IF(#REF!="","x",#REF!)</f>
        <v>#REF!</v>
      </c>
      <c r="BV54" s="11" t="e">
        <f>IF(#REF!="","x",#REF!)</f>
        <v>#REF!</v>
      </c>
      <c r="BW54" s="11" t="e">
        <f>IF(#REF!="","x",#REF!)</f>
        <v>#REF!</v>
      </c>
      <c r="BX54" s="11" t="e">
        <f>IF(#REF!="","x",#REF!)</f>
        <v>#REF!</v>
      </c>
      <c r="BY54" s="11" t="e">
        <f>IF(#REF!="","x",#REF!)</f>
        <v>#REF!</v>
      </c>
      <c r="BZ54" s="11" t="e">
        <f>IF(#REF!="","x",#REF!)</f>
        <v>#REF!</v>
      </c>
      <c r="CA54" s="11" t="e">
        <f>IF(#REF!="","x",#REF!)</f>
        <v>#REF!</v>
      </c>
      <c r="CB54" s="11" t="e">
        <f>IF(#REF!="","x",#REF!)</f>
        <v>#REF!</v>
      </c>
    </row>
    <row r="55" spans="1:80" x14ac:dyDescent="0.25">
      <c r="A55" s="5" t="s">
        <v>97</v>
      </c>
      <c r="B55" s="4" t="s">
        <v>96</v>
      </c>
      <c r="C55" s="11" t="e">
        <f>IF(#REF!="","x",#REF!)</f>
        <v>#REF!</v>
      </c>
      <c r="D55" s="11" t="e">
        <f>IF(#REF!="","x",#REF!)</f>
        <v>#REF!</v>
      </c>
      <c r="E55" s="11" t="e">
        <f>IF(#REF!="","x",#REF!)</f>
        <v>#REF!</v>
      </c>
      <c r="F55" s="11" t="e">
        <f>IF(#REF!="","x",#REF!)</f>
        <v>#REF!</v>
      </c>
      <c r="G55" s="11" t="e">
        <f>IF(#REF!="","x",#REF!)</f>
        <v>#REF!</v>
      </c>
      <c r="H55" s="11" t="e">
        <f>IF(#REF!="","x",#REF!)</f>
        <v>#REF!</v>
      </c>
      <c r="I55" s="11" t="e">
        <f>IF(#REF!="","x",#REF!)</f>
        <v>#REF!</v>
      </c>
      <c r="J55" s="11" t="e">
        <f>IF(#REF!="","x",#REF!)</f>
        <v>#REF!</v>
      </c>
      <c r="K55" s="11" t="e">
        <f>IF(#REF!="","x",#REF!)</f>
        <v>#REF!</v>
      </c>
      <c r="L55" s="11" t="e">
        <f>IF(#REF!="","x",#REF!)</f>
        <v>#REF!</v>
      </c>
      <c r="M55" s="11" t="e">
        <f>IF(#REF!="","x",#REF!)</f>
        <v>#REF!</v>
      </c>
      <c r="N55" s="11" t="e">
        <f>IF(#REF!="","x",#REF!)</f>
        <v>#REF!</v>
      </c>
      <c r="O55" s="11" t="e">
        <f>IF(#REF!="","x",#REF!)</f>
        <v>#REF!</v>
      </c>
      <c r="P55" s="11" t="e">
        <f>IF(#REF!="","x",#REF!)</f>
        <v>#REF!</v>
      </c>
      <c r="Q55" s="11" t="e">
        <f>IF(#REF!="","x",#REF!)</f>
        <v>#REF!</v>
      </c>
      <c r="R55" s="11" t="e">
        <f>IF(#REF!="","x",#REF!)</f>
        <v>#REF!</v>
      </c>
      <c r="S55" s="11" t="e">
        <f>IF(#REF!="","x",#REF!)</f>
        <v>#REF!</v>
      </c>
      <c r="T55" s="11" t="e">
        <f>IF(#REF!="","x",#REF!)</f>
        <v>#REF!</v>
      </c>
      <c r="U55" s="11" t="e">
        <f>IF(#REF!="","x",#REF!)</f>
        <v>#REF!</v>
      </c>
      <c r="V55" s="11" t="e">
        <f>IF(#REF!="","x",#REF!)</f>
        <v>#REF!</v>
      </c>
      <c r="W55" s="11" t="e">
        <f>IF(#REF!="","x",#REF!)</f>
        <v>#REF!</v>
      </c>
      <c r="X55" s="11" t="e">
        <f>IF(#REF!="","x",#REF!)</f>
        <v>#REF!</v>
      </c>
      <c r="Y55" s="11" t="e">
        <f>IF(#REF!="","x",#REF!)</f>
        <v>#REF!</v>
      </c>
      <c r="Z55" s="11" t="e">
        <f>IF(#REF!="","x",#REF!)</f>
        <v>#REF!</v>
      </c>
      <c r="AA55" s="11" t="e">
        <f>IF(#REF!="","x",#REF!)</f>
        <v>#REF!</v>
      </c>
      <c r="AB55" s="11" t="e">
        <f>IF(#REF!="","x",#REF!)</f>
        <v>#REF!</v>
      </c>
      <c r="AC55" s="11" t="e">
        <f>IF(#REF!="","x",#REF!)</f>
        <v>#REF!</v>
      </c>
      <c r="AD55" s="11" t="e">
        <f>IF(#REF!="","x",#REF!)</f>
        <v>#REF!</v>
      </c>
      <c r="AE55" s="11" t="e">
        <f>IF(#REF!="","x",#REF!)</f>
        <v>#REF!</v>
      </c>
      <c r="AF55" s="11" t="e">
        <f>IF(#REF!="","x",#REF!)</f>
        <v>#REF!</v>
      </c>
      <c r="AG55" s="11" t="e">
        <f>IF(#REF!="","x",#REF!)</f>
        <v>#REF!</v>
      </c>
      <c r="AH55" s="11" t="e">
        <f>IF(#REF!="","x",#REF!)</f>
        <v>#REF!</v>
      </c>
      <c r="AI55" s="11" t="e">
        <f>IF(#REF!="","x",#REF!)</f>
        <v>#REF!</v>
      </c>
      <c r="AJ55" s="11" t="e">
        <f>IF(#REF!="","x",#REF!)</f>
        <v>#REF!</v>
      </c>
      <c r="AK55" s="11" t="e">
        <f>IF(#REF!="","x",#REF!)</f>
        <v>#REF!</v>
      </c>
      <c r="AL55" s="11" t="e">
        <f>IF(#REF!="","x",#REF!)</f>
        <v>#REF!</v>
      </c>
      <c r="AM55" s="11" t="e">
        <f>IF(#REF!="","x",#REF!)</f>
        <v>#REF!</v>
      </c>
      <c r="AN55" s="11" t="e">
        <f>IF(#REF!="","x",#REF!)</f>
        <v>#REF!</v>
      </c>
      <c r="AO55" s="11" t="e">
        <f>IF(#REF!="","x",#REF!)</f>
        <v>#REF!</v>
      </c>
      <c r="AP55" s="11" t="e">
        <f>IF(#REF!="","x",#REF!)</f>
        <v>#REF!</v>
      </c>
      <c r="AQ55" s="11" t="e">
        <f>IF(#REF!="","x",#REF!)</f>
        <v>#REF!</v>
      </c>
      <c r="AR55" s="11" t="e">
        <f>IF(#REF!="","x",#REF!)</f>
        <v>#REF!</v>
      </c>
      <c r="AS55" s="11" t="e">
        <f>IF(#REF!="","x",#REF!)</f>
        <v>#REF!</v>
      </c>
      <c r="AT55" s="11" t="e">
        <f>IF(#REF!="","x",#REF!)</f>
        <v>#REF!</v>
      </c>
      <c r="AU55" s="11" t="e">
        <f>IF(#REF!="","x",#REF!)</f>
        <v>#REF!</v>
      </c>
      <c r="AV55" s="11" t="e">
        <f>IF(#REF!="","x",#REF!)</f>
        <v>#REF!</v>
      </c>
      <c r="AW55" s="11" t="e">
        <f>IF(#REF!="","x",#REF!)</f>
        <v>#REF!</v>
      </c>
      <c r="AX55" s="11" t="e">
        <f>IF(#REF!="","x",#REF!)</f>
        <v>#REF!</v>
      </c>
      <c r="AY55" s="11" t="e">
        <f>IF(#REF!="","x",#REF!)</f>
        <v>#REF!</v>
      </c>
      <c r="AZ55" s="11" t="e">
        <f>IF(#REF!="","x",#REF!)</f>
        <v>#REF!</v>
      </c>
      <c r="BA55" s="11" t="e">
        <f>IF(#REF!="","x",#REF!)</f>
        <v>#REF!</v>
      </c>
      <c r="BB55" s="11" t="e">
        <f>IF(#REF!="","x",#REF!)</f>
        <v>#REF!</v>
      </c>
      <c r="BC55" s="11" t="e">
        <f>IF(#REF!="","x",#REF!)</f>
        <v>#REF!</v>
      </c>
      <c r="BD55" s="11" t="e">
        <f>IF(#REF!="","x",#REF!)</f>
        <v>#REF!</v>
      </c>
      <c r="BE55" s="18" t="e">
        <f>IF(#REF!="","x",YEAR(#REF!))</f>
        <v>#REF!</v>
      </c>
      <c r="BF55" s="18" t="e">
        <f>IF(#REF!="","x",YEAR(#REF!))</f>
        <v>#REF!</v>
      </c>
      <c r="BG55" s="18" t="e">
        <f>IF(#REF!="","x",YEAR(#REF!))</f>
        <v>#REF!</v>
      </c>
      <c r="BH55" s="11" t="e">
        <f>IF(#REF!="","x",#REF!)</f>
        <v>#REF!</v>
      </c>
      <c r="BI55" s="11" t="e">
        <f>IF(#REF!="","x",#REF!)</f>
        <v>#REF!</v>
      </c>
      <c r="BJ55" s="11" t="e">
        <f>IF(#REF!="","x",#REF!)</f>
        <v>#REF!</v>
      </c>
      <c r="BK55" s="11" t="e">
        <f>IF(#REF!="","x",#REF!)</f>
        <v>#REF!</v>
      </c>
      <c r="BL55" s="11" t="e">
        <f>IF(#REF!="","x",#REF!)</f>
        <v>#REF!</v>
      </c>
      <c r="BM55" s="11" t="e">
        <f>IF(#REF!="","x",#REF!)</f>
        <v>#REF!</v>
      </c>
      <c r="BN55" s="11" t="e">
        <f>IF(#REF!="","x",#REF!)</f>
        <v>#REF!</v>
      </c>
      <c r="BO55" s="11" t="e">
        <f>IF(#REF!="","x",#REF!)</f>
        <v>#REF!</v>
      </c>
      <c r="BP55" s="11" t="e">
        <f>IF(#REF!="","x",#REF!)</f>
        <v>#REF!</v>
      </c>
      <c r="BQ55" s="11" t="e">
        <f>IF(#REF!="","x",#REF!)</f>
        <v>#REF!</v>
      </c>
      <c r="BR55" s="11" t="e">
        <f>IF(#REF!="","x",#REF!)</f>
        <v>#REF!</v>
      </c>
      <c r="BS55" s="11" t="e">
        <f>IF(#REF!="","x",#REF!)</f>
        <v>#REF!</v>
      </c>
      <c r="BT55" s="11" t="e">
        <f>IF(#REF!="","x",#REF!)</f>
        <v>#REF!</v>
      </c>
      <c r="BU55" s="11" t="e">
        <f>IF(#REF!="","x",#REF!)</f>
        <v>#REF!</v>
      </c>
      <c r="BV55" s="11" t="e">
        <f>IF(#REF!="","x",#REF!)</f>
        <v>#REF!</v>
      </c>
      <c r="BW55" s="11" t="e">
        <f>IF(#REF!="","x",#REF!)</f>
        <v>#REF!</v>
      </c>
      <c r="BX55" s="11" t="e">
        <f>IF(#REF!="","x",#REF!)</f>
        <v>#REF!</v>
      </c>
      <c r="BY55" s="11" t="e">
        <f>IF(#REF!="","x",#REF!)</f>
        <v>#REF!</v>
      </c>
      <c r="BZ55" s="11" t="e">
        <f>IF(#REF!="","x",#REF!)</f>
        <v>#REF!</v>
      </c>
      <c r="CA55" s="11" t="e">
        <f>IF(#REF!="","x",#REF!)</f>
        <v>#REF!</v>
      </c>
      <c r="CB55" s="11" t="e">
        <f>IF(#REF!="","x",#REF!)</f>
        <v>#REF!</v>
      </c>
    </row>
    <row r="56" spans="1:80" x14ac:dyDescent="0.25">
      <c r="A56" s="5" t="s">
        <v>99</v>
      </c>
      <c r="B56" s="4" t="s">
        <v>98</v>
      </c>
      <c r="C56" s="11" t="e">
        <f>IF(#REF!="","x",#REF!)</f>
        <v>#REF!</v>
      </c>
      <c r="D56" s="11" t="e">
        <f>IF(#REF!="","x",#REF!)</f>
        <v>#REF!</v>
      </c>
      <c r="E56" s="11" t="e">
        <f>IF(#REF!="","x",#REF!)</f>
        <v>#REF!</v>
      </c>
      <c r="F56" s="11" t="e">
        <f>IF(#REF!="","x",#REF!)</f>
        <v>#REF!</v>
      </c>
      <c r="G56" s="11" t="e">
        <f>IF(#REF!="","x",#REF!)</f>
        <v>#REF!</v>
      </c>
      <c r="H56" s="11" t="e">
        <f>IF(#REF!="","x",#REF!)</f>
        <v>#REF!</v>
      </c>
      <c r="I56" s="11" t="e">
        <f>IF(#REF!="","x",#REF!)</f>
        <v>#REF!</v>
      </c>
      <c r="J56" s="11" t="e">
        <f>IF(#REF!="","x",#REF!)</f>
        <v>#REF!</v>
      </c>
      <c r="K56" s="11" t="e">
        <f>IF(#REF!="","x",#REF!)</f>
        <v>#REF!</v>
      </c>
      <c r="L56" s="11" t="e">
        <f>IF(#REF!="","x",#REF!)</f>
        <v>#REF!</v>
      </c>
      <c r="M56" s="11" t="e">
        <f>IF(#REF!="","x",#REF!)</f>
        <v>#REF!</v>
      </c>
      <c r="N56" s="11" t="e">
        <f>IF(#REF!="","x",#REF!)</f>
        <v>#REF!</v>
      </c>
      <c r="O56" s="11" t="e">
        <f>IF(#REF!="","x",#REF!)</f>
        <v>#REF!</v>
      </c>
      <c r="P56" s="11" t="e">
        <f>IF(#REF!="","x",#REF!)</f>
        <v>#REF!</v>
      </c>
      <c r="Q56" s="11" t="e">
        <f>IF(#REF!="","x",#REF!)</f>
        <v>#REF!</v>
      </c>
      <c r="R56" s="11" t="e">
        <f>IF(#REF!="","x",#REF!)</f>
        <v>#REF!</v>
      </c>
      <c r="S56" s="11" t="e">
        <f>IF(#REF!="","x",#REF!)</f>
        <v>#REF!</v>
      </c>
      <c r="T56" s="11" t="e">
        <f>IF(#REF!="","x",#REF!)</f>
        <v>#REF!</v>
      </c>
      <c r="U56" s="11" t="e">
        <f>IF(#REF!="","x",#REF!)</f>
        <v>#REF!</v>
      </c>
      <c r="V56" s="11" t="e">
        <f>IF(#REF!="","x",#REF!)</f>
        <v>#REF!</v>
      </c>
      <c r="W56" s="11" t="e">
        <f>IF(#REF!="","x",#REF!)</f>
        <v>#REF!</v>
      </c>
      <c r="X56" s="11" t="e">
        <f>IF(#REF!="","x",#REF!)</f>
        <v>#REF!</v>
      </c>
      <c r="Y56" s="11" t="e">
        <f>IF(#REF!="","x",#REF!)</f>
        <v>#REF!</v>
      </c>
      <c r="Z56" s="11" t="e">
        <f>IF(#REF!="","x",#REF!)</f>
        <v>#REF!</v>
      </c>
      <c r="AA56" s="11" t="e">
        <f>IF(#REF!="","x",#REF!)</f>
        <v>#REF!</v>
      </c>
      <c r="AB56" s="11" t="e">
        <f>IF(#REF!="","x",#REF!)</f>
        <v>#REF!</v>
      </c>
      <c r="AC56" s="11" t="e">
        <f>IF(#REF!="","x",#REF!)</f>
        <v>#REF!</v>
      </c>
      <c r="AD56" s="11" t="e">
        <f>IF(#REF!="","x",#REF!)</f>
        <v>#REF!</v>
      </c>
      <c r="AE56" s="11" t="e">
        <f>IF(#REF!="","x",#REF!)</f>
        <v>#REF!</v>
      </c>
      <c r="AF56" s="11" t="e">
        <f>IF(#REF!="","x",#REF!)</f>
        <v>#REF!</v>
      </c>
      <c r="AG56" s="11" t="e">
        <f>IF(#REF!="","x",#REF!)</f>
        <v>#REF!</v>
      </c>
      <c r="AH56" s="11" t="e">
        <f>IF(#REF!="","x",#REF!)</f>
        <v>#REF!</v>
      </c>
      <c r="AI56" s="11" t="e">
        <f>IF(#REF!="","x",#REF!)</f>
        <v>#REF!</v>
      </c>
      <c r="AJ56" s="11" t="e">
        <f>IF(#REF!="","x",#REF!)</f>
        <v>#REF!</v>
      </c>
      <c r="AK56" s="11" t="e">
        <f>IF(#REF!="","x",#REF!)</f>
        <v>#REF!</v>
      </c>
      <c r="AL56" s="11" t="e">
        <f>IF(#REF!="","x",#REF!)</f>
        <v>#REF!</v>
      </c>
      <c r="AM56" s="11" t="e">
        <f>IF(#REF!="","x",#REF!)</f>
        <v>#REF!</v>
      </c>
      <c r="AN56" s="11" t="e">
        <f>IF(#REF!="","x",#REF!)</f>
        <v>#REF!</v>
      </c>
      <c r="AO56" s="11" t="e">
        <f>IF(#REF!="","x",#REF!)</f>
        <v>#REF!</v>
      </c>
      <c r="AP56" s="11" t="e">
        <f>IF(#REF!="","x",#REF!)</f>
        <v>#REF!</v>
      </c>
      <c r="AQ56" s="11" t="e">
        <f>IF(#REF!="","x",#REF!)</f>
        <v>#REF!</v>
      </c>
      <c r="AR56" s="11" t="e">
        <f>IF(#REF!="","x",#REF!)</f>
        <v>#REF!</v>
      </c>
      <c r="AS56" s="11" t="e">
        <f>IF(#REF!="","x",#REF!)</f>
        <v>#REF!</v>
      </c>
      <c r="AT56" s="11" t="e">
        <f>IF(#REF!="","x",#REF!)</f>
        <v>#REF!</v>
      </c>
      <c r="AU56" s="11" t="e">
        <f>IF(#REF!="","x",#REF!)</f>
        <v>#REF!</v>
      </c>
      <c r="AV56" s="11" t="e">
        <f>IF(#REF!="","x",#REF!)</f>
        <v>#REF!</v>
      </c>
      <c r="AW56" s="11" t="e">
        <f>IF(#REF!="","x",#REF!)</f>
        <v>#REF!</v>
      </c>
      <c r="AX56" s="11" t="e">
        <f>IF(#REF!="","x",#REF!)</f>
        <v>#REF!</v>
      </c>
      <c r="AY56" s="11" t="e">
        <f>IF(#REF!="","x",#REF!)</f>
        <v>#REF!</v>
      </c>
      <c r="AZ56" s="11" t="e">
        <f>IF(#REF!="","x",#REF!)</f>
        <v>#REF!</v>
      </c>
      <c r="BA56" s="11" t="e">
        <f>IF(#REF!="","x",#REF!)</f>
        <v>#REF!</v>
      </c>
      <c r="BB56" s="11" t="e">
        <f>IF(#REF!="","x",#REF!)</f>
        <v>#REF!</v>
      </c>
      <c r="BC56" s="11" t="e">
        <f>IF(#REF!="","x",#REF!)</f>
        <v>#REF!</v>
      </c>
      <c r="BD56" s="11" t="e">
        <f>IF(#REF!="","x",#REF!)</f>
        <v>#REF!</v>
      </c>
      <c r="BE56" s="18" t="e">
        <f>IF(#REF!="","x",YEAR(#REF!))</f>
        <v>#REF!</v>
      </c>
      <c r="BF56" s="18" t="e">
        <f>IF(#REF!="","x",YEAR(#REF!))</f>
        <v>#REF!</v>
      </c>
      <c r="BG56" s="18" t="e">
        <f>IF(#REF!="","x",YEAR(#REF!))</f>
        <v>#REF!</v>
      </c>
      <c r="BH56" s="11" t="e">
        <f>IF(#REF!="","x",#REF!)</f>
        <v>#REF!</v>
      </c>
      <c r="BI56" s="11" t="e">
        <f>IF(#REF!="","x",#REF!)</f>
        <v>#REF!</v>
      </c>
      <c r="BJ56" s="11" t="e">
        <f>IF(#REF!="","x",#REF!)</f>
        <v>#REF!</v>
      </c>
      <c r="BK56" s="11" t="e">
        <f>IF(#REF!="","x",#REF!)</f>
        <v>#REF!</v>
      </c>
      <c r="BL56" s="11" t="e">
        <f>IF(#REF!="","x",#REF!)</f>
        <v>#REF!</v>
      </c>
      <c r="BM56" s="11" t="e">
        <f>IF(#REF!="","x",#REF!)</f>
        <v>#REF!</v>
      </c>
      <c r="BN56" s="11" t="e">
        <f>IF(#REF!="","x",#REF!)</f>
        <v>#REF!</v>
      </c>
      <c r="BO56" s="11" t="e">
        <f>IF(#REF!="","x",#REF!)</f>
        <v>#REF!</v>
      </c>
      <c r="BP56" s="11" t="e">
        <f>IF(#REF!="","x",#REF!)</f>
        <v>#REF!</v>
      </c>
      <c r="BQ56" s="11" t="e">
        <f>IF(#REF!="","x",#REF!)</f>
        <v>#REF!</v>
      </c>
      <c r="BR56" s="11" t="e">
        <f>IF(#REF!="","x",#REF!)</f>
        <v>#REF!</v>
      </c>
      <c r="BS56" s="11" t="e">
        <f>IF(#REF!="","x",#REF!)</f>
        <v>#REF!</v>
      </c>
      <c r="BT56" s="11" t="e">
        <f>IF(#REF!="","x",#REF!)</f>
        <v>#REF!</v>
      </c>
      <c r="BU56" s="11" t="e">
        <f>IF(#REF!="","x",#REF!)</f>
        <v>#REF!</v>
      </c>
      <c r="BV56" s="11" t="e">
        <f>IF(#REF!="","x",#REF!)</f>
        <v>#REF!</v>
      </c>
      <c r="BW56" s="11" t="e">
        <f>IF(#REF!="","x",#REF!)</f>
        <v>#REF!</v>
      </c>
      <c r="BX56" s="11" t="e">
        <f>IF(#REF!="","x",#REF!)</f>
        <v>#REF!</v>
      </c>
      <c r="BY56" s="11" t="e">
        <f>IF(#REF!="","x",#REF!)</f>
        <v>#REF!</v>
      </c>
      <c r="BZ56" s="11" t="e">
        <f>IF(#REF!="","x",#REF!)</f>
        <v>#REF!</v>
      </c>
      <c r="CA56" s="11" t="e">
        <f>IF(#REF!="","x",#REF!)</f>
        <v>#REF!</v>
      </c>
      <c r="CB56" s="11" t="e">
        <f>IF(#REF!="","x",#REF!)</f>
        <v>#REF!</v>
      </c>
    </row>
    <row r="57" spans="1:80" x14ac:dyDescent="0.25">
      <c r="A57" s="5" t="s">
        <v>101</v>
      </c>
      <c r="B57" s="4" t="s">
        <v>100</v>
      </c>
      <c r="C57" s="11" t="e">
        <f>IF(#REF!="","x",#REF!)</f>
        <v>#REF!</v>
      </c>
      <c r="D57" s="11" t="e">
        <f>IF(#REF!="","x",#REF!)</f>
        <v>#REF!</v>
      </c>
      <c r="E57" s="11" t="e">
        <f>IF(#REF!="","x",#REF!)</f>
        <v>#REF!</v>
      </c>
      <c r="F57" s="11" t="e">
        <f>IF(#REF!="","x",#REF!)</f>
        <v>#REF!</v>
      </c>
      <c r="G57" s="11" t="e">
        <f>IF(#REF!="","x",#REF!)</f>
        <v>#REF!</v>
      </c>
      <c r="H57" s="11" t="e">
        <f>IF(#REF!="","x",#REF!)</f>
        <v>#REF!</v>
      </c>
      <c r="I57" s="11" t="e">
        <f>IF(#REF!="","x",#REF!)</f>
        <v>#REF!</v>
      </c>
      <c r="J57" s="11" t="e">
        <f>IF(#REF!="","x",#REF!)</f>
        <v>#REF!</v>
      </c>
      <c r="K57" s="11" t="e">
        <f>IF(#REF!="","x",#REF!)</f>
        <v>#REF!</v>
      </c>
      <c r="L57" s="11" t="e">
        <f>IF(#REF!="","x",#REF!)</f>
        <v>#REF!</v>
      </c>
      <c r="M57" s="11" t="e">
        <f>IF(#REF!="","x",#REF!)</f>
        <v>#REF!</v>
      </c>
      <c r="N57" s="11" t="e">
        <f>IF(#REF!="","x",#REF!)</f>
        <v>#REF!</v>
      </c>
      <c r="O57" s="11" t="e">
        <f>IF(#REF!="","x",#REF!)</f>
        <v>#REF!</v>
      </c>
      <c r="P57" s="11" t="e">
        <f>IF(#REF!="","x",#REF!)</f>
        <v>#REF!</v>
      </c>
      <c r="Q57" s="11" t="e">
        <f>IF(#REF!="","x",#REF!)</f>
        <v>#REF!</v>
      </c>
      <c r="R57" s="11" t="e">
        <f>IF(#REF!="","x",#REF!)</f>
        <v>#REF!</v>
      </c>
      <c r="S57" s="11" t="e">
        <f>IF(#REF!="","x",#REF!)</f>
        <v>#REF!</v>
      </c>
      <c r="T57" s="11" t="e">
        <f>IF(#REF!="","x",#REF!)</f>
        <v>#REF!</v>
      </c>
      <c r="U57" s="11" t="e">
        <f>IF(#REF!="","x",#REF!)</f>
        <v>#REF!</v>
      </c>
      <c r="V57" s="11" t="e">
        <f>IF(#REF!="","x",#REF!)</f>
        <v>#REF!</v>
      </c>
      <c r="W57" s="11" t="e">
        <f>IF(#REF!="","x",#REF!)</f>
        <v>#REF!</v>
      </c>
      <c r="X57" s="11" t="e">
        <f>IF(#REF!="","x",#REF!)</f>
        <v>#REF!</v>
      </c>
      <c r="Y57" s="11" t="e">
        <f>IF(#REF!="","x",#REF!)</f>
        <v>#REF!</v>
      </c>
      <c r="Z57" s="11" t="e">
        <f>IF(#REF!="","x",#REF!)</f>
        <v>#REF!</v>
      </c>
      <c r="AA57" s="11" t="e">
        <f>IF(#REF!="","x",#REF!)</f>
        <v>#REF!</v>
      </c>
      <c r="AB57" s="11" t="e">
        <f>IF(#REF!="","x",#REF!)</f>
        <v>#REF!</v>
      </c>
      <c r="AC57" s="11" t="e">
        <f>IF(#REF!="","x",#REF!)</f>
        <v>#REF!</v>
      </c>
      <c r="AD57" s="11" t="e">
        <f>IF(#REF!="","x",#REF!)</f>
        <v>#REF!</v>
      </c>
      <c r="AE57" s="11" t="e">
        <f>IF(#REF!="","x",#REF!)</f>
        <v>#REF!</v>
      </c>
      <c r="AF57" s="11" t="e">
        <f>IF(#REF!="","x",#REF!)</f>
        <v>#REF!</v>
      </c>
      <c r="AG57" s="11" t="e">
        <f>IF(#REF!="","x",#REF!)</f>
        <v>#REF!</v>
      </c>
      <c r="AH57" s="11" t="e">
        <f>IF(#REF!="","x",#REF!)</f>
        <v>#REF!</v>
      </c>
      <c r="AI57" s="11" t="e">
        <f>IF(#REF!="","x",#REF!)</f>
        <v>#REF!</v>
      </c>
      <c r="AJ57" s="11" t="e">
        <f>IF(#REF!="","x",#REF!)</f>
        <v>#REF!</v>
      </c>
      <c r="AK57" s="11" t="e">
        <f>IF(#REF!="","x",#REF!)</f>
        <v>#REF!</v>
      </c>
      <c r="AL57" s="11" t="e">
        <f>IF(#REF!="","x",#REF!)</f>
        <v>#REF!</v>
      </c>
      <c r="AM57" s="11" t="e">
        <f>IF(#REF!="","x",#REF!)</f>
        <v>#REF!</v>
      </c>
      <c r="AN57" s="11" t="e">
        <f>IF(#REF!="","x",#REF!)</f>
        <v>#REF!</v>
      </c>
      <c r="AO57" s="11" t="e">
        <f>IF(#REF!="","x",#REF!)</f>
        <v>#REF!</v>
      </c>
      <c r="AP57" s="11" t="e">
        <f>IF(#REF!="","x",#REF!)</f>
        <v>#REF!</v>
      </c>
      <c r="AQ57" s="11" t="e">
        <f>IF(#REF!="","x",#REF!)</f>
        <v>#REF!</v>
      </c>
      <c r="AR57" s="11" t="e">
        <f>IF(#REF!="","x",#REF!)</f>
        <v>#REF!</v>
      </c>
      <c r="AS57" s="11" t="e">
        <f>IF(#REF!="","x",#REF!)</f>
        <v>#REF!</v>
      </c>
      <c r="AT57" s="11" t="e">
        <f>IF(#REF!="","x",#REF!)</f>
        <v>#REF!</v>
      </c>
      <c r="AU57" s="11" t="e">
        <f>IF(#REF!="","x",#REF!)</f>
        <v>#REF!</v>
      </c>
      <c r="AV57" s="11" t="e">
        <f>IF(#REF!="","x",#REF!)</f>
        <v>#REF!</v>
      </c>
      <c r="AW57" s="11" t="e">
        <f>IF(#REF!="","x",#REF!)</f>
        <v>#REF!</v>
      </c>
      <c r="AX57" s="11" t="e">
        <f>IF(#REF!="","x",#REF!)</f>
        <v>#REF!</v>
      </c>
      <c r="AY57" s="11" t="e">
        <f>IF(#REF!="","x",#REF!)</f>
        <v>#REF!</v>
      </c>
      <c r="AZ57" s="11" t="e">
        <f>IF(#REF!="","x",#REF!)</f>
        <v>#REF!</v>
      </c>
      <c r="BA57" s="11" t="e">
        <f>IF(#REF!="","x",#REF!)</f>
        <v>#REF!</v>
      </c>
      <c r="BB57" s="11" t="e">
        <f>IF(#REF!="","x",#REF!)</f>
        <v>#REF!</v>
      </c>
      <c r="BC57" s="11" t="e">
        <f>IF(#REF!="","x",#REF!)</f>
        <v>#REF!</v>
      </c>
      <c r="BD57" s="11" t="e">
        <f>IF(#REF!="","x",#REF!)</f>
        <v>#REF!</v>
      </c>
      <c r="BE57" s="18" t="e">
        <f>IF(#REF!="","x",YEAR(#REF!))</f>
        <v>#REF!</v>
      </c>
      <c r="BF57" s="18" t="e">
        <f>IF(#REF!="","x",YEAR(#REF!))</f>
        <v>#REF!</v>
      </c>
      <c r="BG57" s="18" t="e">
        <f>IF(#REF!="","x",YEAR(#REF!))</f>
        <v>#REF!</v>
      </c>
      <c r="BH57" s="11" t="e">
        <f>IF(#REF!="","x",#REF!)</f>
        <v>#REF!</v>
      </c>
      <c r="BI57" s="11" t="e">
        <f>IF(#REF!="","x",#REF!)</f>
        <v>#REF!</v>
      </c>
      <c r="BJ57" s="11" t="e">
        <f>IF(#REF!="","x",#REF!)</f>
        <v>#REF!</v>
      </c>
      <c r="BK57" s="11" t="e">
        <f>IF(#REF!="","x",#REF!)</f>
        <v>#REF!</v>
      </c>
      <c r="BL57" s="11" t="e">
        <f>IF(#REF!="","x",#REF!)</f>
        <v>#REF!</v>
      </c>
      <c r="BM57" s="11" t="e">
        <f>IF(#REF!="","x",#REF!)</f>
        <v>#REF!</v>
      </c>
      <c r="BN57" s="11" t="e">
        <f>IF(#REF!="","x",#REF!)</f>
        <v>#REF!</v>
      </c>
      <c r="BO57" s="11" t="e">
        <f>IF(#REF!="","x",#REF!)</f>
        <v>#REF!</v>
      </c>
      <c r="BP57" s="11" t="e">
        <f>IF(#REF!="","x",#REF!)</f>
        <v>#REF!</v>
      </c>
      <c r="BQ57" s="11" t="e">
        <f>IF(#REF!="","x",#REF!)</f>
        <v>#REF!</v>
      </c>
      <c r="BR57" s="11" t="e">
        <f>IF(#REF!="","x",#REF!)</f>
        <v>#REF!</v>
      </c>
      <c r="BS57" s="11" t="e">
        <f>IF(#REF!="","x",#REF!)</f>
        <v>#REF!</v>
      </c>
      <c r="BT57" s="11" t="e">
        <f>IF(#REF!="","x",#REF!)</f>
        <v>#REF!</v>
      </c>
      <c r="BU57" s="11" t="e">
        <f>IF(#REF!="","x",#REF!)</f>
        <v>#REF!</v>
      </c>
      <c r="BV57" s="11" t="e">
        <f>IF(#REF!="","x",#REF!)</f>
        <v>#REF!</v>
      </c>
      <c r="BW57" s="11" t="e">
        <f>IF(#REF!="","x",#REF!)</f>
        <v>#REF!</v>
      </c>
      <c r="BX57" s="11" t="e">
        <f>IF(#REF!="","x",#REF!)</f>
        <v>#REF!</v>
      </c>
      <c r="BY57" s="11" t="e">
        <f>IF(#REF!="","x",#REF!)</f>
        <v>#REF!</v>
      </c>
      <c r="BZ57" s="11" t="e">
        <f>IF(#REF!="","x",#REF!)</f>
        <v>#REF!</v>
      </c>
      <c r="CA57" s="11" t="e">
        <f>IF(#REF!="","x",#REF!)</f>
        <v>#REF!</v>
      </c>
      <c r="CB57" s="11" t="e">
        <f>IF(#REF!="","x",#REF!)</f>
        <v>#REF!</v>
      </c>
    </row>
    <row r="58" spans="1:80" x14ac:dyDescent="0.25">
      <c r="A58" s="5" t="s">
        <v>103</v>
      </c>
      <c r="B58" s="4" t="s">
        <v>102</v>
      </c>
      <c r="C58" s="11" t="e">
        <f>IF(#REF!="","x",#REF!)</f>
        <v>#REF!</v>
      </c>
      <c r="D58" s="11" t="e">
        <f>IF(#REF!="","x",#REF!)</f>
        <v>#REF!</v>
      </c>
      <c r="E58" s="11" t="e">
        <f>IF(#REF!="","x",#REF!)</f>
        <v>#REF!</v>
      </c>
      <c r="F58" s="11" t="e">
        <f>IF(#REF!="","x",#REF!)</f>
        <v>#REF!</v>
      </c>
      <c r="G58" s="11" t="e">
        <f>IF(#REF!="","x",#REF!)</f>
        <v>#REF!</v>
      </c>
      <c r="H58" s="11" t="e">
        <f>IF(#REF!="","x",#REF!)</f>
        <v>#REF!</v>
      </c>
      <c r="I58" s="11" t="e">
        <f>IF(#REF!="","x",#REF!)</f>
        <v>#REF!</v>
      </c>
      <c r="J58" s="11" t="e">
        <f>IF(#REF!="","x",#REF!)</f>
        <v>#REF!</v>
      </c>
      <c r="K58" s="11" t="e">
        <f>IF(#REF!="","x",#REF!)</f>
        <v>#REF!</v>
      </c>
      <c r="L58" s="11" t="e">
        <f>IF(#REF!="","x",#REF!)</f>
        <v>#REF!</v>
      </c>
      <c r="M58" s="11" t="e">
        <f>IF(#REF!="","x",#REF!)</f>
        <v>#REF!</v>
      </c>
      <c r="N58" s="11" t="e">
        <f>IF(#REF!="","x",#REF!)</f>
        <v>#REF!</v>
      </c>
      <c r="O58" s="11" t="e">
        <f>IF(#REF!="","x",#REF!)</f>
        <v>#REF!</v>
      </c>
      <c r="P58" s="11" t="e">
        <f>IF(#REF!="","x",#REF!)</f>
        <v>#REF!</v>
      </c>
      <c r="Q58" s="11" t="e">
        <f>IF(#REF!="","x",#REF!)</f>
        <v>#REF!</v>
      </c>
      <c r="R58" s="11" t="e">
        <f>IF(#REF!="","x",#REF!)</f>
        <v>#REF!</v>
      </c>
      <c r="S58" s="11" t="e">
        <f>IF(#REF!="","x",#REF!)</f>
        <v>#REF!</v>
      </c>
      <c r="T58" s="11" t="e">
        <f>IF(#REF!="","x",#REF!)</f>
        <v>#REF!</v>
      </c>
      <c r="U58" s="11" t="e">
        <f>IF(#REF!="","x",#REF!)</f>
        <v>#REF!</v>
      </c>
      <c r="V58" s="11" t="e">
        <f>IF(#REF!="","x",#REF!)</f>
        <v>#REF!</v>
      </c>
      <c r="W58" s="11" t="e">
        <f>IF(#REF!="","x",#REF!)</f>
        <v>#REF!</v>
      </c>
      <c r="X58" s="11" t="e">
        <f>IF(#REF!="","x",#REF!)</f>
        <v>#REF!</v>
      </c>
      <c r="Y58" s="11" t="e">
        <f>IF(#REF!="","x",#REF!)</f>
        <v>#REF!</v>
      </c>
      <c r="Z58" s="11" t="e">
        <f>IF(#REF!="","x",#REF!)</f>
        <v>#REF!</v>
      </c>
      <c r="AA58" s="11" t="e">
        <f>IF(#REF!="","x",#REF!)</f>
        <v>#REF!</v>
      </c>
      <c r="AB58" s="11" t="e">
        <f>IF(#REF!="","x",#REF!)</f>
        <v>#REF!</v>
      </c>
      <c r="AC58" s="11" t="e">
        <f>IF(#REF!="","x",#REF!)</f>
        <v>#REF!</v>
      </c>
      <c r="AD58" s="11" t="e">
        <f>IF(#REF!="","x",#REF!)</f>
        <v>#REF!</v>
      </c>
      <c r="AE58" s="11" t="e">
        <f>IF(#REF!="","x",#REF!)</f>
        <v>#REF!</v>
      </c>
      <c r="AF58" s="11" t="e">
        <f>IF(#REF!="","x",#REF!)</f>
        <v>#REF!</v>
      </c>
      <c r="AG58" s="11" t="e">
        <f>IF(#REF!="","x",#REF!)</f>
        <v>#REF!</v>
      </c>
      <c r="AH58" s="11" t="e">
        <f>IF(#REF!="","x",#REF!)</f>
        <v>#REF!</v>
      </c>
      <c r="AI58" s="11" t="e">
        <f>IF(#REF!="","x",#REF!)</f>
        <v>#REF!</v>
      </c>
      <c r="AJ58" s="11" t="e">
        <f>IF(#REF!="","x",#REF!)</f>
        <v>#REF!</v>
      </c>
      <c r="AK58" s="11" t="e">
        <f>IF(#REF!="","x",#REF!)</f>
        <v>#REF!</v>
      </c>
      <c r="AL58" s="11" t="e">
        <f>IF(#REF!="","x",#REF!)</f>
        <v>#REF!</v>
      </c>
      <c r="AM58" s="11" t="e">
        <f>IF(#REF!="","x",#REF!)</f>
        <v>#REF!</v>
      </c>
      <c r="AN58" s="11" t="e">
        <f>IF(#REF!="","x",#REF!)</f>
        <v>#REF!</v>
      </c>
      <c r="AO58" s="11" t="e">
        <f>IF(#REF!="","x",#REF!)</f>
        <v>#REF!</v>
      </c>
      <c r="AP58" s="11" t="e">
        <f>IF(#REF!="","x",#REF!)</f>
        <v>#REF!</v>
      </c>
      <c r="AQ58" s="11" t="e">
        <f>IF(#REF!="","x",#REF!)</f>
        <v>#REF!</v>
      </c>
      <c r="AR58" s="11" t="e">
        <f>IF(#REF!="","x",#REF!)</f>
        <v>#REF!</v>
      </c>
      <c r="AS58" s="11" t="e">
        <f>IF(#REF!="","x",#REF!)</f>
        <v>#REF!</v>
      </c>
      <c r="AT58" s="11" t="e">
        <f>IF(#REF!="","x",#REF!)</f>
        <v>#REF!</v>
      </c>
      <c r="AU58" s="11" t="e">
        <f>IF(#REF!="","x",#REF!)</f>
        <v>#REF!</v>
      </c>
      <c r="AV58" s="11" t="e">
        <f>IF(#REF!="","x",#REF!)</f>
        <v>#REF!</v>
      </c>
      <c r="AW58" s="11" t="e">
        <f>IF(#REF!="","x",#REF!)</f>
        <v>#REF!</v>
      </c>
      <c r="AX58" s="11" t="e">
        <f>IF(#REF!="","x",#REF!)</f>
        <v>#REF!</v>
      </c>
      <c r="AY58" s="11" t="e">
        <f>IF(#REF!="","x",#REF!)</f>
        <v>#REF!</v>
      </c>
      <c r="AZ58" s="11" t="e">
        <f>IF(#REF!="","x",#REF!)</f>
        <v>#REF!</v>
      </c>
      <c r="BA58" s="11" t="e">
        <f>IF(#REF!="","x",#REF!)</f>
        <v>#REF!</v>
      </c>
      <c r="BB58" s="11" t="e">
        <f>IF(#REF!="","x",#REF!)</f>
        <v>#REF!</v>
      </c>
      <c r="BC58" s="11" t="e">
        <f>IF(#REF!="","x",#REF!)</f>
        <v>#REF!</v>
      </c>
      <c r="BD58" s="11" t="e">
        <f>IF(#REF!="","x",#REF!)</f>
        <v>#REF!</v>
      </c>
      <c r="BE58" s="18" t="e">
        <f>IF(#REF!="","x",YEAR(#REF!))</f>
        <v>#REF!</v>
      </c>
      <c r="BF58" s="18" t="e">
        <f>IF(#REF!="","x",YEAR(#REF!))</f>
        <v>#REF!</v>
      </c>
      <c r="BG58" s="18" t="e">
        <f>IF(#REF!="","x",YEAR(#REF!))</f>
        <v>#REF!</v>
      </c>
      <c r="BH58" s="11" t="e">
        <f>IF(#REF!="","x",#REF!)</f>
        <v>#REF!</v>
      </c>
      <c r="BI58" s="11" t="e">
        <f>IF(#REF!="","x",#REF!)</f>
        <v>#REF!</v>
      </c>
      <c r="BJ58" s="11" t="e">
        <f>IF(#REF!="","x",#REF!)</f>
        <v>#REF!</v>
      </c>
      <c r="BK58" s="11" t="e">
        <f>IF(#REF!="","x",#REF!)</f>
        <v>#REF!</v>
      </c>
      <c r="BL58" s="11" t="e">
        <f>IF(#REF!="","x",#REF!)</f>
        <v>#REF!</v>
      </c>
      <c r="BM58" s="11" t="e">
        <f>IF(#REF!="","x",#REF!)</f>
        <v>#REF!</v>
      </c>
      <c r="BN58" s="11" t="e">
        <f>IF(#REF!="","x",#REF!)</f>
        <v>#REF!</v>
      </c>
      <c r="BO58" s="11" t="e">
        <f>IF(#REF!="","x",#REF!)</f>
        <v>#REF!</v>
      </c>
      <c r="BP58" s="11" t="e">
        <f>IF(#REF!="","x",#REF!)</f>
        <v>#REF!</v>
      </c>
      <c r="BQ58" s="11" t="e">
        <f>IF(#REF!="","x",#REF!)</f>
        <v>#REF!</v>
      </c>
      <c r="BR58" s="11" t="e">
        <f>IF(#REF!="","x",#REF!)</f>
        <v>#REF!</v>
      </c>
      <c r="BS58" s="11" t="e">
        <f>IF(#REF!="","x",#REF!)</f>
        <v>#REF!</v>
      </c>
      <c r="BT58" s="11" t="e">
        <f>IF(#REF!="","x",#REF!)</f>
        <v>#REF!</v>
      </c>
      <c r="BU58" s="11" t="e">
        <f>IF(#REF!="","x",#REF!)</f>
        <v>#REF!</v>
      </c>
      <c r="BV58" s="11" t="e">
        <f>IF(#REF!="","x",#REF!)</f>
        <v>#REF!</v>
      </c>
      <c r="BW58" s="11" t="e">
        <f>IF(#REF!="","x",#REF!)</f>
        <v>#REF!</v>
      </c>
      <c r="BX58" s="11" t="e">
        <f>IF(#REF!="","x",#REF!)</f>
        <v>#REF!</v>
      </c>
      <c r="BY58" s="11" t="e">
        <f>IF(#REF!="","x",#REF!)</f>
        <v>#REF!</v>
      </c>
      <c r="BZ58" s="11" t="e">
        <f>IF(#REF!="","x",#REF!)</f>
        <v>#REF!</v>
      </c>
      <c r="CA58" s="11" t="e">
        <f>IF(#REF!="","x",#REF!)</f>
        <v>#REF!</v>
      </c>
      <c r="CB58" s="11" t="e">
        <f>IF(#REF!="","x",#REF!)</f>
        <v>#REF!</v>
      </c>
    </row>
    <row r="59" spans="1:80" x14ac:dyDescent="0.25">
      <c r="A59" s="5" t="s">
        <v>394</v>
      </c>
      <c r="B59" s="4" t="s">
        <v>308</v>
      </c>
      <c r="C59" s="11" t="e">
        <f>IF(#REF!="","x",#REF!)</f>
        <v>#REF!</v>
      </c>
      <c r="D59" s="11" t="e">
        <f>IF(#REF!="","x",#REF!)</f>
        <v>#REF!</v>
      </c>
      <c r="E59" s="11" t="e">
        <f>IF(#REF!="","x",#REF!)</f>
        <v>#REF!</v>
      </c>
      <c r="F59" s="11" t="e">
        <f>IF(#REF!="","x",#REF!)</f>
        <v>#REF!</v>
      </c>
      <c r="G59" s="11" t="e">
        <f>IF(#REF!="","x",#REF!)</f>
        <v>#REF!</v>
      </c>
      <c r="H59" s="11" t="e">
        <f>IF(#REF!="","x",#REF!)</f>
        <v>#REF!</v>
      </c>
      <c r="I59" s="11" t="e">
        <f>IF(#REF!="","x",#REF!)</f>
        <v>#REF!</v>
      </c>
      <c r="J59" s="11" t="e">
        <f>IF(#REF!="","x",#REF!)</f>
        <v>#REF!</v>
      </c>
      <c r="K59" s="11" t="e">
        <f>IF(#REF!="","x",#REF!)</f>
        <v>#REF!</v>
      </c>
      <c r="L59" s="11" t="e">
        <f>IF(#REF!="","x",#REF!)</f>
        <v>#REF!</v>
      </c>
      <c r="M59" s="11" t="e">
        <f>IF(#REF!="","x",#REF!)</f>
        <v>#REF!</v>
      </c>
      <c r="N59" s="11" t="e">
        <f>IF(#REF!="","x",#REF!)</f>
        <v>#REF!</v>
      </c>
      <c r="O59" s="11" t="e">
        <f>IF(#REF!="","x",#REF!)</f>
        <v>#REF!</v>
      </c>
      <c r="P59" s="11" t="e">
        <f>IF(#REF!="","x",#REF!)</f>
        <v>#REF!</v>
      </c>
      <c r="Q59" s="11" t="e">
        <f>IF(#REF!="","x",#REF!)</f>
        <v>#REF!</v>
      </c>
      <c r="R59" s="11" t="e">
        <f>IF(#REF!="","x",#REF!)</f>
        <v>#REF!</v>
      </c>
      <c r="S59" s="11" t="e">
        <f>IF(#REF!="","x",#REF!)</f>
        <v>#REF!</v>
      </c>
      <c r="T59" s="11" t="e">
        <f>IF(#REF!="","x",#REF!)</f>
        <v>#REF!</v>
      </c>
      <c r="U59" s="11" t="e">
        <f>IF(#REF!="","x",#REF!)</f>
        <v>#REF!</v>
      </c>
      <c r="V59" s="11" t="e">
        <f>IF(#REF!="","x",#REF!)</f>
        <v>#REF!</v>
      </c>
      <c r="W59" s="11" t="e">
        <f>IF(#REF!="","x",#REF!)</f>
        <v>#REF!</v>
      </c>
      <c r="X59" s="11" t="e">
        <f>IF(#REF!="","x",#REF!)</f>
        <v>#REF!</v>
      </c>
      <c r="Y59" s="11" t="e">
        <f>IF(#REF!="","x",#REF!)</f>
        <v>#REF!</v>
      </c>
      <c r="Z59" s="11" t="e">
        <f>IF(#REF!="","x",#REF!)</f>
        <v>#REF!</v>
      </c>
      <c r="AA59" s="11" t="e">
        <f>IF(#REF!="","x",#REF!)</f>
        <v>#REF!</v>
      </c>
      <c r="AB59" s="11" t="e">
        <f>IF(#REF!="","x",#REF!)</f>
        <v>#REF!</v>
      </c>
      <c r="AC59" s="11" t="e">
        <f>IF(#REF!="","x",#REF!)</f>
        <v>#REF!</v>
      </c>
      <c r="AD59" s="11" t="e">
        <f>IF(#REF!="","x",#REF!)</f>
        <v>#REF!</v>
      </c>
      <c r="AE59" s="11" t="e">
        <f>IF(#REF!="","x",#REF!)</f>
        <v>#REF!</v>
      </c>
      <c r="AF59" s="11" t="e">
        <f>IF(#REF!="","x",#REF!)</f>
        <v>#REF!</v>
      </c>
      <c r="AG59" s="11" t="e">
        <f>IF(#REF!="","x",#REF!)</f>
        <v>#REF!</v>
      </c>
      <c r="AH59" s="11" t="e">
        <f>IF(#REF!="","x",#REF!)</f>
        <v>#REF!</v>
      </c>
      <c r="AI59" s="11" t="e">
        <f>IF(#REF!="","x",#REF!)</f>
        <v>#REF!</v>
      </c>
      <c r="AJ59" s="11" t="e">
        <f>IF(#REF!="","x",#REF!)</f>
        <v>#REF!</v>
      </c>
      <c r="AK59" s="11" t="e">
        <f>IF(#REF!="","x",#REF!)</f>
        <v>#REF!</v>
      </c>
      <c r="AL59" s="11" t="e">
        <f>IF(#REF!="","x",#REF!)</f>
        <v>#REF!</v>
      </c>
      <c r="AM59" s="11" t="e">
        <f>IF(#REF!="","x",#REF!)</f>
        <v>#REF!</v>
      </c>
      <c r="AN59" s="11" t="e">
        <f>IF(#REF!="","x",#REF!)</f>
        <v>#REF!</v>
      </c>
      <c r="AO59" s="11" t="e">
        <f>IF(#REF!="","x",#REF!)</f>
        <v>#REF!</v>
      </c>
      <c r="AP59" s="11" t="e">
        <f>IF(#REF!="","x",#REF!)</f>
        <v>#REF!</v>
      </c>
      <c r="AQ59" s="11" t="e">
        <f>IF(#REF!="","x",#REF!)</f>
        <v>#REF!</v>
      </c>
      <c r="AR59" s="11" t="e">
        <f>IF(#REF!="","x",#REF!)</f>
        <v>#REF!</v>
      </c>
      <c r="AS59" s="11" t="e">
        <f>IF(#REF!="","x",#REF!)</f>
        <v>#REF!</v>
      </c>
      <c r="AT59" s="11" t="e">
        <f>IF(#REF!="","x",#REF!)</f>
        <v>#REF!</v>
      </c>
      <c r="AU59" s="11" t="e">
        <f>IF(#REF!="","x",#REF!)</f>
        <v>#REF!</v>
      </c>
      <c r="AV59" s="11" t="e">
        <f>IF(#REF!="","x",#REF!)</f>
        <v>#REF!</v>
      </c>
      <c r="AW59" s="11" t="e">
        <f>IF(#REF!="","x",#REF!)</f>
        <v>#REF!</v>
      </c>
      <c r="AX59" s="11" t="e">
        <f>IF(#REF!="","x",#REF!)</f>
        <v>#REF!</v>
      </c>
      <c r="AY59" s="11" t="e">
        <f>IF(#REF!="","x",#REF!)</f>
        <v>#REF!</v>
      </c>
      <c r="AZ59" s="11" t="e">
        <f>IF(#REF!="","x",#REF!)</f>
        <v>#REF!</v>
      </c>
      <c r="BA59" s="11" t="e">
        <f>IF(#REF!="","x",#REF!)</f>
        <v>#REF!</v>
      </c>
      <c r="BB59" s="11" t="e">
        <f>IF(#REF!="","x",#REF!)</f>
        <v>#REF!</v>
      </c>
      <c r="BC59" s="11" t="e">
        <f>IF(#REF!="","x",#REF!)</f>
        <v>#REF!</v>
      </c>
      <c r="BD59" s="11" t="e">
        <f>IF(#REF!="","x",#REF!)</f>
        <v>#REF!</v>
      </c>
      <c r="BE59" s="18" t="e">
        <f>IF(#REF!="","x",YEAR(#REF!))</f>
        <v>#REF!</v>
      </c>
      <c r="BF59" s="18" t="e">
        <f>IF(#REF!="","x",YEAR(#REF!))</f>
        <v>#REF!</v>
      </c>
      <c r="BG59" s="18" t="e">
        <f>IF(#REF!="","x",YEAR(#REF!))</f>
        <v>#REF!</v>
      </c>
      <c r="BH59" s="11" t="e">
        <f>IF(#REF!="","x",#REF!)</f>
        <v>#REF!</v>
      </c>
      <c r="BI59" s="11" t="e">
        <f>IF(#REF!="","x",#REF!)</f>
        <v>#REF!</v>
      </c>
      <c r="BJ59" s="11" t="e">
        <f>IF(#REF!="","x",#REF!)</f>
        <v>#REF!</v>
      </c>
      <c r="BK59" s="11" t="e">
        <f>IF(#REF!="","x",#REF!)</f>
        <v>#REF!</v>
      </c>
      <c r="BL59" s="11" t="e">
        <f>IF(#REF!="","x",#REF!)</f>
        <v>#REF!</v>
      </c>
      <c r="BM59" s="11" t="e">
        <f>IF(#REF!="","x",#REF!)</f>
        <v>#REF!</v>
      </c>
      <c r="BN59" s="11" t="e">
        <f>IF(#REF!="","x",#REF!)</f>
        <v>#REF!</v>
      </c>
      <c r="BO59" s="11" t="e">
        <f>IF(#REF!="","x",#REF!)</f>
        <v>#REF!</v>
      </c>
      <c r="BP59" s="11" t="e">
        <f>IF(#REF!="","x",#REF!)</f>
        <v>#REF!</v>
      </c>
      <c r="BQ59" s="11" t="e">
        <f>IF(#REF!="","x",#REF!)</f>
        <v>#REF!</v>
      </c>
      <c r="BR59" s="11" t="e">
        <f>IF(#REF!="","x",#REF!)</f>
        <v>#REF!</v>
      </c>
      <c r="BS59" s="11" t="e">
        <f>IF(#REF!="","x",#REF!)</f>
        <v>#REF!</v>
      </c>
      <c r="BT59" s="11" t="e">
        <f>IF(#REF!="","x",#REF!)</f>
        <v>#REF!</v>
      </c>
      <c r="BU59" s="11" t="e">
        <f>IF(#REF!="","x",#REF!)</f>
        <v>#REF!</v>
      </c>
      <c r="BV59" s="11" t="e">
        <f>IF(#REF!="","x",#REF!)</f>
        <v>#REF!</v>
      </c>
      <c r="BW59" s="11" t="e">
        <f>IF(#REF!="","x",#REF!)</f>
        <v>#REF!</v>
      </c>
      <c r="BX59" s="11" t="e">
        <f>IF(#REF!="","x",#REF!)</f>
        <v>#REF!</v>
      </c>
      <c r="BY59" s="11" t="e">
        <f>IF(#REF!="","x",#REF!)</f>
        <v>#REF!</v>
      </c>
      <c r="BZ59" s="11" t="e">
        <f>IF(#REF!="","x",#REF!)</f>
        <v>#REF!</v>
      </c>
      <c r="CA59" s="11" t="e">
        <f>IF(#REF!="","x",#REF!)</f>
        <v>#REF!</v>
      </c>
      <c r="CB59" s="11" t="e">
        <f>IF(#REF!="","x",#REF!)</f>
        <v>#REF!</v>
      </c>
    </row>
    <row r="60" spans="1:80" x14ac:dyDescent="0.25">
      <c r="A60" s="5" t="s">
        <v>105</v>
      </c>
      <c r="B60" s="4" t="s">
        <v>104</v>
      </c>
      <c r="C60" s="11" t="e">
        <f>IF(#REF!="","x",#REF!)</f>
        <v>#REF!</v>
      </c>
      <c r="D60" s="11" t="e">
        <f>IF(#REF!="","x",#REF!)</f>
        <v>#REF!</v>
      </c>
      <c r="E60" s="11" t="e">
        <f>IF(#REF!="","x",#REF!)</f>
        <v>#REF!</v>
      </c>
      <c r="F60" s="11" t="e">
        <f>IF(#REF!="","x",#REF!)</f>
        <v>#REF!</v>
      </c>
      <c r="G60" s="11" t="e">
        <f>IF(#REF!="","x",#REF!)</f>
        <v>#REF!</v>
      </c>
      <c r="H60" s="11" t="e">
        <f>IF(#REF!="","x",#REF!)</f>
        <v>#REF!</v>
      </c>
      <c r="I60" s="11" t="e">
        <f>IF(#REF!="","x",#REF!)</f>
        <v>#REF!</v>
      </c>
      <c r="J60" s="11" t="e">
        <f>IF(#REF!="","x",#REF!)</f>
        <v>#REF!</v>
      </c>
      <c r="K60" s="11" t="e">
        <f>IF(#REF!="","x",#REF!)</f>
        <v>#REF!</v>
      </c>
      <c r="L60" s="11" t="e">
        <f>IF(#REF!="","x",#REF!)</f>
        <v>#REF!</v>
      </c>
      <c r="M60" s="11" t="e">
        <f>IF(#REF!="","x",#REF!)</f>
        <v>#REF!</v>
      </c>
      <c r="N60" s="11" t="e">
        <f>IF(#REF!="","x",#REF!)</f>
        <v>#REF!</v>
      </c>
      <c r="O60" s="11" t="e">
        <f>IF(#REF!="","x",#REF!)</f>
        <v>#REF!</v>
      </c>
      <c r="P60" s="11" t="e">
        <f>IF(#REF!="","x",#REF!)</f>
        <v>#REF!</v>
      </c>
      <c r="Q60" s="11" t="e">
        <f>IF(#REF!="","x",#REF!)</f>
        <v>#REF!</v>
      </c>
      <c r="R60" s="11" t="e">
        <f>IF(#REF!="","x",#REF!)</f>
        <v>#REF!</v>
      </c>
      <c r="S60" s="11" t="e">
        <f>IF(#REF!="","x",#REF!)</f>
        <v>#REF!</v>
      </c>
      <c r="T60" s="11" t="e">
        <f>IF(#REF!="","x",#REF!)</f>
        <v>#REF!</v>
      </c>
      <c r="U60" s="11" t="e">
        <f>IF(#REF!="","x",#REF!)</f>
        <v>#REF!</v>
      </c>
      <c r="V60" s="11" t="e">
        <f>IF(#REF!="","x",#REF!)</f>
        <v>#REF!</v>
      </c>
      <c r="W60" s="11" t="e">
        <f>IF(#REF!="","x",#REF!)</f>
        <v>#REF!</v>
      </c>
      <c r="X60" s="11" t="e">
        <f>IF(#REF!="","x",#REF!)</f>
        <v>#REF!</v>
      </c>
      <c r="Y60" s="11" t="e">
        <f>IF(#REF!="","x",#REF!)</f>
        <v>#REF!</v>
      </c>
      <c r="Z60" s="11" t="e">
        <f>IF(#REF!="","x",#REF!)</f>
        <v>#REF!</v>
      </c>
      <c r="AA60" s="11" t="e">
        <f>IF(#REF!="","x",#REF!)</f>
        <v>#REF!</v>
      </c>
      <c r="AB60" s="11" t="e">
        <f>IF(#REF!="","x",#REF!)</f>
        <v>#REF!</v>
      </c>
      <c r="AC60" s="11" t="e">
        <f>IF(#REF!="","x",#REF!)</f>
        <v>#REF!</v>
      </c>
      <c r="AD60" s="11" t="e">
        <f>IF(#REF!="","x",#REF!)</f>
        <v>#REF!</v>
      </c>
      <c r="AE60" s="11" t="e">
        <f>IF(#REF!="","x",#REF!)</f>
        <v>#REF!</v>
      </c>
      <c r="AF60" s="11" t="e">
        <f>IF(#REF!="","x",#REF!)</f>
        <v>#REF!</v>
      </c>
      <c r="AG60" s="11" t="e">
        <f>IF(#REF!="","x",#REF!)</f>
        <v>#REF!</v>
      </c>
      <c r="AH60" s="11" t="e">
        <f>IF(#REF!="","x",#REF!)</f>
        <v>#REF!</v>
      </c>
      <c r="AI60" s="11" t="e">
        <f>IF(#REF!="","x",#REF!)</f>
        <v>#REF!</v>
      </c>
      <c r="AJ60" s="11" t="e">
        <f>IF(#REF!="","x",#REF!)</f>
        <v>#REF!</v>
      </c>
      <c r="AK60" s="11" t="e">
        <f>IF(#REF!="","x",#REF!)</f>
        <v>#REF!</v>
      </c>
      <c r="AL60" s="11" t="e">
        <f>IF(#REF!="","x",#REF!)</f>
        <v>#REF!</v>
      </c>
      <c r="AM60" s="11" t="e">
        <f>IF(#REF!="","x",#REF!)</f>
        <v>#REF!</v>
      </c>
      <c r="AN60" s="11" t="e">
        <f>IF(#REF!="","x",#REF!)</f>
        <v>#REF!</v>
      </c>
      <c r="AO60" s="11" t="e">
        <f>IF(#REF!="","x",#REF!)</f>
        <v>#REF!</v>
      </c>
      <c r="AP60" s="11" t="e">
        <f>IF(#REF!="","x",#REF!)</f>
        <v>#REF!</v>
      </c>
      <c r="AQ60" s="11" t="e">
        <f>IF(#REF!="","x",#REF!)</f>
        <v>#REF!</v>
      </c>
      <c r="AR60" s="11" t="e">
        <f>IF(#REF!="","x",#REF!)</f>
        <v>#REF!</v>
      </c>
      <c r="AS60" s="11" t="e">
        <f>IF(#REF!="","x",#REF!)</f>
        <v>#REF!</v>
      </c>
      <c r="AT60" s="11" t="e">
        <f>IF(#REF!="","x",#REF!)</f>
        <v>#REF!</v>
      </c>
      <c r="AU60" s="11" t="e">
        <f>IF(#REF!="","x",#REF!)</f>
        <v>#REF!</v>
      </c>
      <c r="AV60" s="11" t="e">
        <f>IF(#REF!="","x",#REF!)</f>
        <v>#REF!</v>
      </c>
      <c r="AW60" s="11" t="e">
        <f>IF(#REF!="","x",#REF!)</f>
        <v>#REF!</v>
      </c>
      <c r="AX60" s="11" t="e">
        <f>IF(#REF!="","x",#REF!)</f>
        <v>#REF!</v>
      </c>
      <c r="AY60" s="11" t="e">
        <f>IF(#REF!="","x",#REF!)</f>
        <v>#REF!</v>
      </c>
      <c r="AZ60" s="11" t="e">
        <f>IF(#REF!="","x",#REF!)</f>
        <v>#REF!</v>
      </c>
      <c r="BA60" s="11" t="e">
        <f>IF(#REF!="","x",#REF!)</f>
        <v>#REF!</v>
      </c>
      <c r="BB60" s="11" t="e">
        <f>IF(#REF!="","x",#REF!)</f>
        <v>#REF!</v>
      </c>
      <c r="BC60" s="11" t="e">
        <f>IF(#REF!="","x",#REF!)</f>
        <v>#REF!</v>
      </c>
      <c r="BD60" s="11" t="e">
        <f>IF(#REF!="","x",#REF!)</f>
        <v>#REF!</v>
      </c>
      <c r="BE60" s="18" t="e">
        <f>IF(#REF!="","x",YEAR(#REF!))</f>
        <v>#REF!</v>
      </c>
      <c r="BF60" s="18" t="e">
        <f>IF(#REF!="","x",YEAR(#REF!))</f>
        <v>#REF!</v>
      </c>
      <c r="BG60" s="18" t="e">
        <f>IF(#REF!="","x",YEAR(#REF!))</f>
        <v>#REF!</v>
      </c>
      <c r="BH60" s="11" t="e">
        <f>IF(#REF!="","x",#REF!)</f>
        <v>#REF!</v>
      </c>
      <c r="BI60" s="11" t="e">
        <f>IF(#REF!="","x",#REF!)</f>
        <v>#REF!</v>
      </c>
      <c r="BJ60" s="11" t="e">
        <f>IF(#REF!="","x",#REF!)</f>
        <v>#REF!</v>
      </c>
      <c r="BK60" s="11" t="e">
        <f>IF(#REF!="","x",#REF!)</f>
        <v>#REF!</v>
      </c>
      <c r="BL60" s="11" t="e">
        <f>IF(#REF!="","x",#REF!)</f>
        <v>#REF!</v>
      </c>
      <c r="BM60" s="11" t="e">
        <f>IF(#REF!="","x",#REF!)</f>
        <v>#REF!</v>
      </c>
      <c r="BN60" s="11" t="e">
        <f>IF(#REF!="","x",#REF!)</f>
        <v>#REF!</v>
      </c>
      <c r="BO60" s="11" t="e">
        <f>IF(#REF!="","x",#REF!)</f>
        <v>#REF!</v>
      </c>
      <c r="BP60" s="11" t="e">
        <f>IF(#REF!="","x",#REF!)</f>
        <v>#REF!</v>
      </c>
      <c r="BQ60" s="11" t="e">
        <f>IF(#REF!="","x",#REF!)</f>
        <v>#REF!</v>
      </c>
      <c r="BR60" s="11" t="e">
        <f>IF(#REF!="","x",#REF!)</f>
        <v>#REF!</v>
      </c>
      <c r="BS60" s="11" t="e">
        <f>IF(#REF!="","x",#REF!)</f>
        <v>#REF!</v>
      </c>
      <c r="BT60" s="11" t="e">
        <f>IF(#REF!="","x",#REF!)</f>
        <v>#REF!</v>
      </c>
      <c r="BU60" s="11" t="e">
        <f>IF(#REF!="","x",#REF!)</f>
        <v>#REF!</v>
      </c>
      <c r="BV60" s="11" t="e">
        <f>IF(#REF!="","x",#REF!)</f>
        <v>#REF!</v>
      </c>
      <c r="BW60" s="11" t="e">
        <f>IF(#REF!="","x",#REF!)</f>
        <v>#REF!</v>
      </c>
      <c r="BX60" s="11" t="e">
        <f>IF(#REF!="","x",#REF!)</f>
        <v>#REF!</v>
      </c>
      <c r="BY60" s="11" t="e">
        <f>IF(#REF!="","x",#REF!)</f>
        <v>#REF!</v>
      </c>
      <c r="BZ60" s="11" t="e">
        <f>IF(#REF!="","x",#REF!)</f>
        <v>#REF!</v>
      </c>
      <c r="CA60" s="11" t="e">
        <f>IF(#REF!="","x",#REF!)</f>
        <v>#REF!</v>
      </c>
      <c r="CB60" s="11" t="e">
        <f>IF(#REF!="","x",#REF!)</f>
        <v>#REF!</v>
      </c>
    </row>
    <row r="61" spans="1:80" x14ac:dyDescent="0.25">
      <c r="A61" s="5" t="s">
        <v>107</v>
      </c>
      <c r="B61" s="4" t="s">
        <v>106</v>
      </c>
      <c r="C61" s="11" t="e">
        <f>IF(#REF!="","x",#REF!)</f>
        <v>#REF!</v>
      </c>
      <c r="D61" s="11" t="e">
        <f>IF(#REF!="","x",#REF!)</f>
        <v>#REF!</v>
      </c>
      <c r="E61" s="11" t="e">
        <f>IF(#REF!="","x",#REF!)</f>
        <v>#REF!</v>
      </c>
      <c r="F61" s="11" t="e">
        <f>IF(#REF!="","x",#REF!)</f>
        <v>#REF!</v>
      </c>
      <c r="G61" s="11" t="e">
        <f>IF(#REF!="","x",#REF!)</f>
        <v>#REF!</v>
      </c>
      <c r="H61" s="11" t="e">
        <f>IF(#REF!="","x",#REF!)</f>
        <v>#REF!</v>
      </c>
      <c r="I61" s="11" t="e">
        <f>IF(#REF!="","x",#REF!)</f>
        <v>#REF!</v>
      </c>
      <c r="J61" s="11" t="e">
        <f>IF(#REF!="","x",#REF!)</f>
        <v>#REF!</v>
      </c>
      <c r="K61" s="11" t="e">
        <f>IF(#REF!="","x",#REF!)</f>
        <v>#REF!</v>
      </c>
      <c r="L61" s="11" t="e">
        <f>IF(#REF!="","x",#REF!)</f>
        <v>#REF!</v>
      </c>
      <c r="M61" s="11" t="e">
        <f>IF(#REF!="","x",#REF!)</f>
        <v>#REF!</v>
      </c>
      <c r="N61" s="11" t="e">
        <f>IF(#REF!="","x",#REF!)</f>
        <v>#REF!</v>
      </c>
      <c r="O61" s="11" t="e">
        <f>IF(#REF!="","x",#REF!)</f>
        <v>#REF!</v>
      </c>
      <c r="P61" s="11" t="e">
        <f>IF(#REF!="","x",#REF!)</f>
        <v>#REF!</v>
      </c>
      <c r="Q61" s="11" t="e">
        <f>IF(#REF!="","x",#REF!)</f>
        <v>#REF!</v>
      </c>
      <c r="R61" s="11" t="e">
        <f>IF(#REF!="","x",#REF!)</f>
        <v>#REF!</v>
      </c>
      <c r="S61" s="11" t="e">
        <f>IF(#REF!="","x",#REF!)</f>
        <v>#REF!</v>
      </c>
      <c r="T61" s="11" t="e">
        <f>IF(#REF!="","x",#REF!)</f>
        <v>#REF!</v>
      </c>
      <c r="U61" s="11" t="e">
        <f>IF(#REF!="","x",#REF!)</f>
        <v>#REF!</v>
      </c>
      <c r="V61" s="11" t="e">
        <f>IF(#REF!="","x",#REF!)</f>
        <v>#REF!</v>
      </c>
      <c r="W61" s="11" t="e">
        <f>IF(#REF!="","x",#REF!)</f>
        <v>#REF!</v>
      </c>
      <c r="X61" s="11" t="e">
        <f>IF(#REF!="","x",#REF!)</f>
        <v>#REF!</v>
      </c>
      <c r="Y61" s="11" t="e">
        <f>IF(#REF!="","x",#REF!)</f>
        <v>#REF!</v>
      </c>
      <c r="Z61" s="11" t="e">
        <f>IF(#REF!="","x",#REF!)</f>
        <v>#REF!</v>
      </c>
      <c r="AA61" s="11" t="e">
        <f>IF(#REF!="","x",#REF!)</f>
        <v>#REF!</v>
      </c>
      <c r="AB61" s="11" t="e">
        <f>IF(#REF!="","x",#REF!)</f>
        <v>#REF!</v>
      </c>
      <c r="AC61" s="11" t="e">
        <f>IF(#REF!="","x",#REF!)</f>
        <v>#REF!</v>
      </c>
      <c r="AD61" s="11" t="e">
        <f>IF(#REF!="","x",#REF!)</f>
        <v>#REF!</v>
      </c>
      <c r="AE61" s="11" t="e">
        <f>IF(#REF!="","x",#REF!)</f>
        <v>#REF!</v>
      </c>
      <c r="AF61" s="11" t="e">
        <f>IF(#REF!="","x",#REF!)</f>
        <v>#REF!</v>
      </c>
      <c r="AG61" s="11" t="e">
        <f>IF(#REF!="","x",#REF!)</f>
        <v>#REF!</v>
      </c>
      <c r="AH61" s="11" t="e">
        <f>IF(#REF!="","x",#REF!)</f>
        <v>#REF!</v>
      </c>
      <c r="AI61" s="11" t="e">
        <f>IF(#REF!="","x",#REF!)</f>
        <v>#REF!</v>
      </c>
      <c r="AJ61" s="11" t="e">
        <f>IF(#REF!="","x",#REF!)</f>
        <v>#REF!</v>
      </c>
      <c r="AK61" s="11" t="e">
        <f>IF(#REF!="","x",#REF!)</f>
        <v>#REF!</v>
      </c>
      <c r="AL61" s="11" t="e">
        <f>IF(#REF!="","x",#REF!)</f>
        <v>#REF!</v>
      </c>
      <c r="AM61" s="11" t="e">
        <f>IF(#REF!="","x",#REF!)</f>
        <v>#REF!</v>
      </c>
      <c r="AN61" s="11" t="e">
        <f>IF(#REF!="","x",#REF!)</f>
        <v>#REF!</v>
      </c>
      <c r="AO61" s="11" t="e">
        <f>IF(#REF!="","x",#REF!)</f>
        <v>#REF!</v>
      </c>
      <c r="AP61" s="11" t="e">
        <f>IF(#REF!="","x",#REF!)</f>
        <v>#REF!</v>
      </c>
      <c r="AQ61" s="11" t="e">
        <f>IF(#REF!="","x",#REF!)</f>
        <v>#REF!</v>
      </c>
      <c r="AR61" s="11" t="e">
        <f>IF(#REF!="","x",#REF!)</f>
        <v>#REF!</v>
      </c>
      <c r="AS61" s="11" t="e">
        <f>IF(#REF!="","x",#REF!)</f>
        <v>#REF!</v>
      </c>
      <c r="AT61" s="11" t="e">
        <f>IF(#REF!="","x",#REF!)</f>
        <v>#REF!</v>
      </c>
      <c r="AU61" s="11" t="e">
        <f>IF(#REF!="","x",#REF!)</f>
        <v>#REF!</v>
      </c>
      <c r="AV61" s="11" t="e">
        <f>IF(#REF!="","x",#REF!)</f>
        <v>#REF!</v>
      </c>
      <c r="AW61" s="11" t="e">
        <f>IF(#REF!="","x",#REF!)</f>
        <v>#REF!</v>
      </c>
      <c r="AX61" s="11" t="e">
        <f>IF(#REF!="","x",#REF!)</f>
        <v>#REF!</v>
      </c>
      <c r="AY61" s="11" t="e">
        <f>IF(#REF!="","x",#REF!)</f>
        <v>#REF!</v>
      </c>
      <c r="AZ61" s="11" t="e">
        <f>IF(#REF!="","x",#REF!)</f>
        <v>#REF!</v>
      </c>
      <c r="BA61" s="11" t="e">
        <f>IF(#REF!="","x",#REF!)</f>
        <v>#REF!</v>
      </c>
      <c r="BB61" s="11" t="e">
        <f>IF(#REF!="","x",#REF!)</f>
        <v>#REF!</v>
      </c>
      <c r="BC61" s="11" t="e">
        <f>IF(#REF!="","x",#REF!)</f>
        <v>#REF!</v>
      </c>
      <c r="BD61" s="11" t="e">
        <f>IF(#REF!="","x",#REF!)</f>
        <v>#REF!</v>
      </c>
      <c r="BE61" s="18" t="e">
        <f>IF(#REF!="","x",YEAR(#REF!))</f>
        <v>#REF!</v>
      </c>
      <c r="BF61" s="18" t="e">
        <f>IF(#REF!="","x",YEAR(#REF!))</f>
        <v>#REF!</v>
      </c>
      <c r="BG61" s="18" t="e">
        <f>IF(#REF!="","x",YEAR(#REF!))</f>
        <v>#REF!</v>
      </c>
      <c r="BH61" s="11" t="e">
        <f>IF(#REF!="","x",#REF!)</f>
        <v>#REF!</v>
      </c>
      <c r="BI61" s="11" t="e">
        <f>IF(#REF!="","x",#REF!)</f>
        <v>#REF!</v>
      </c>
      <c r="BJ61" s="11" t="e">
        <f>IF(#REF!="","x",#REF!)</f>
        <v>#REF!</v>
      </c>
      <c r="BK61" s="11" t="e">
        <f>IF(#REF!="","x",#REF!)</f>
        <v>#REF!</v>
      </c>
      <c r="BL61" s="11" t="e">
        <f>IF(#REF!="","x",#REF!)</f>
        <v>#REF!</v>
      </c>
      <c r="BM61" s="11" t="e">
        <f>IF(#REF!="","x",#REF!)</f>
        <v>#REF!</v>
      </c>
      <c r="BN61" s="11" t="e">
        <f>IF(#REF!="","x",#REF!)</f>
        <v>#REF!</v>
      </c>
      <c r="BO61" s="11" t="e">
        <f>IF(#REF!="","x",#REF!)</f>
        <v>#REF!</v>
      </c>
      <c r="BP61" s="11" t="e">
        <f>IF(#REF!="","x",#REF!)</f>
        <v>#REF!</v>
      </c>
      <c r="BQ61" s="11" t="e">
        <f>IF(#REF!="","x",#REF!)</f>
        <v>#REF!</v>
      </c>
      <c r="BR61" s="11" t="e">
        <f>IF(#REF!="","x",#REF!)</f>
        <v>#REF!</v>
      </c>
      <c r="BS61" s="11" t="e">
        <f>IF(#REF!="","x",#REF!)</f>
        <v>#REF!</v>
      </c>
      <c r="BT61" s="11" t="e">
        <f>IF(#REF!="","x",#REF!)</f>
        <v>#REF!</v>
      </c>
      <c r="BU61" s="11" t="e">
        <f>IF(#REF!="","x",#REF!)</f>
        <v>#REF!</v>
      </c>
      <c r="BV61" s="11" t="e">
        <f>IF(#REF!="","x",#REF!)</f>
        <v>#REF!</v>
      </c>
      <c r="BW61" s="11" t="e">
        <f>IF(#REF!="","x",#REF!)</f>
        <v>#REF!</v>
      </c>
      <c r="BX61" s="11" t="e">
        <f>IF(#REF!="","x",#REF!)</f>
        <v>#REF!</v>
      </c>
      <c r="BY61" s="11" t="e">
        <f>IF(#REF!="","x",#REF!)</f>
        <v>#REF!</v>
      </c>
      <c r="BZ61" s="11" t="e">
        <f>IF(#REF!="","x",#REF!)</f>
        <v>#REF!</v>
      </c>
      <c r="CA61" s="11" t="e">
        <f>IF(#REF!="","x",#REF!)</f>
        <v>#REF!</v>
      </c>
      <c r="CB61" s="11" t="e">
        <f>IF(#REF!="","x",#REF!)</f>
        <v>#REF!</v>
      </c>
    </row>
    <row r="62" spans="1:80" x14ac:dyDescent="0.25">
      <c r="A62" s="5" t="s">
        <v>109</v>
      </c>
      <c r="B62" s="4" t="s">
        <v>108</v>
      </c>
      <c r="C62" s="11" t="e">
        <f>IF(#REF!="","x",#REF!)</f>
        <v>#REF!</v>
      </c>
      <c r="D62" s="11" t="e">
        <f>IF(#REF!="","x",#REF!)</f>
        <v>#REF!</v>
      </c>
      <c r="E62" s="11" t="e">
        <f>IF(#REF!="","x",#REF!)</f>
        <v>#REF!</v>
      </c>
      <c r="F62" s="11" t="e">
        <f>IF(#REF!="","x",#REF!)</f>
        <v>#REF!</v>
      </c>
      <c r="G62" s="11" t="e">
        <f>IF(#REF!="","x",#REF!)</f>
        <v>#REF!</v>
      </c>
      <c r="H62" s="11" t="e">
        <f>IF(#REF!="","x",#REF!)</f>
        <v>#REF!</v>
      </c>
      <c r="I62" s="11" t="e">
        <f>IF(#REF!="","x",#REF!)</f>
        <v>#REF!</v>
      </c>
      <c r="J62" s="11" t="e">
        <f>IF(#REF!="","x",#REF!)</f>
        <v>#REF!</v>
      </c>
      <c r="K62" s="11" t="e">
        <f>IF(#REF!="","x",#REF!)</f>
        <v>#REF!</v>
      </c>
      <c r="L62" s="11" t="e">
        <f>IF(#REF!="","x",#REF!)</f>
        <v>#REF!</v>
      </c>
      <c r="M62" s="11" t="e">
        <f>IF(#REF!="","x",#REF!)</f>
        <v>#REF!</v>
      </c>
      <c r="N62" s="11" t="e">
        <f>IF(#REF!="","x",#REF!)</f>
        <v>#REF!</v>
      </c>
      <c r="O62" s="11" t="e">
        <f>IF(#REF!="","x",#REF!)</f>
        <v>#REF!</v>
      </c>
      <c r="P62" s="11" t="e">
        <f>IF(#REF!="","x",#REF!)</f>
        <v>#REF!</v>
      </c>
      <c r="Q62" s="11" t="e">
        <f>IF(#REF!="","x",#REF!)</f>
        <v>#REF!</v>
      </c>
      <c r="R62" s="11" t="e">
        <f>IF(#REF!="","x",#REF!)</f>
        <v>#REF!</v>
      </c>
      <c r="S62" s="11" t="e">
        <f>IF(#REF!="","x",#REF!)</f>
        <v>#REF!</v>
      </c>
      <c r="T62" s="11" t="e">
        <f>IF(#REF!="","x",#REF!)</f>
        <v>#REF!</v>
      </c>
      <c r="U62" s="11" t="e">
        <f>IF(#REF!="","x",#REF!)</f>
        <v>#REF!</v>
      </c>
      <c r="V62" s="11" t="e">
        <f>IF(#REF!="","x",#REF!)</f>
        <v>#REF!</v>
      </c>
      <c r="W62" s="11" t="e">
        <f>IF(#REF!="","x",#REF!)</f>
        <v>#REF!</v>
      </c>
      <c r="X62" s="11" t="e">
        <f>IF(#REF!="","x",#REF!)</f>
        <v>#REF!</v>
      </c>
      <c r="Y62" s="11" t="e">
        <f>IF(#REF!="","x",#REF!)</f>
        <v>#REF!</v>
      </c>
      <c r="Z62" s="11" t="e">
        <f>IF(#REF!="","x",#REF!)</f>
        <v>#REF!</v>
      </c>
      <c r="AA62" s="11" t="e">
        <f>IF(#REF!="","x",#REF!)</f>
        <v>#REF!</v>
      </c>
      <c r="AB62" s="11" t="e">
        <f>IF(#REF!="","x",#REF!)</f>
        <v>#REF!</v>
      </c>
      <c r="AC62" s="11" t="e">
        <f>IF(#REF!="","x",#REF!)</f>
        <v>#REF!</v>
      </c>
      <c r="AD62" s="11" t="e">
        <f>IF(#REF!="","x",#REF!)</f>
        <v>#REF!</v>
      </c>
      <c r="AE62" s="11" t="e">
        <f>IF(#REF!="","x",#REF!)</f>
        <v>#REF!</v>
      </c>
      <c r="AF62" s="11" t="e">
        <f>IF(#REF!="","x",#REF!)</f>
        <v>#REF!</v>
      </c>
      <c r="AG62" s="11" t="e">
        <f>IF(#REF!="","x",#REF!)</f>
        <v>#REF!</v>
      </c>
      <c r="AH62" s="11" t="e">
        <f>IF(#REF!="","x",#REF!)</f>
        <v>#REF!</v>
      </c>
      <c r="AI62" s="11" t="e">
        <f>IF(#REF!="","x",#REF!)</f>
        <v>#REF!</v>
      </c>
      <c r="AJ62" s="11" t="e">
        <f>IF(#REF!="","x",#REF!)</f>
        <v>#REF!</v>
      </c>
      <c r="AK62" s="11" t="e">
        <f>IF(#REF!="","x",#REF!)</f>
        <v>#REF!</v>
      </c>
      <c r="AL62" s="11" t="e">
        <f>IF(#REF!="","x",#REF!)</f>
        <v>#REF!</v>
      </c>
      <c r="AM62" s="11" t="e">
        <f>IF(#REF!="","x",#REF!)</f>
        <v>#REF!</v>
      </c>
      <c r="AN62" s="11" t="e">
        <f>IF(#REF!="","x",#REF!)</f>
        <v>#REF!</v>
      </c>
      <c r="AO62" s="11" t="e">
        <f>IF(#REF!="","x",#REF!)</f>
        <v>#REF!</v>
      </c>
      <c r="AP62" s="11" t="e">
        <f>IF(#REF!="","x",#REF!)</f>
        <v>#REF!</v>
      </c>
      <c r="AQ62" s="11" t="e">
        <f>IF(#REF!="","x",#REF!)</f>
        <v>#REF!</v>
      </c>
      <c r="AR62" s="11" t="e">
        <f>IF(#REF!="","x",#REF!)</f>
        <v>#REF!</v>
      </c>
      <c r="AS62" s="11" t="e">
        <f>IF(#REF!="","x",#REF!)</f>
        <v>#REF!</v>
      </c>
      <c r="AT62" s="11" t="e">
        <f>IF(#REF!="","x",#REF!)</f>
        <v>#REF!</v>
      </c>
      <c r="AU62" s="11" t="e">
        <f>IF(#REF!="","x",#REF!)</f>
        <v>#REF!</v>
      </c>
      <c r="AV62" s="11" t="e">
        <f>IF(#REF!="","x",#REF!)</f>
        <v>#REF!</v>
      </c>
      <c r="AW62" s="11" t="e">
        <f>IF(#REF!="","x",#REF!)</f>
        <v>#REF!</v>
      </c>
      <c r="AX62" s="11" t="e">
        <f>IF(#REF!="","x",#REF!)</f>
        <v>#REF!</v>
      </c>
      <c r="AY62" s="11" t="e">
        <f>IF(#REF!="","x",#REF!)</f>
        <v>#REF!</v>
      </c>
      <c r="AZ62" s="11" t="e">
        <f>IF(#REF!="","x",#REF!)</f>
        <v>#REF!</v>
      </c>
      <c r="BA62" s="11" t="e">
        <f>IF(#REF!="","x",#REF!)</f>
        <v>#REF!</v>
      </c>
      <c r="BB62" s="11" t="e">
        <f>IF(#REF!="","x",#REF!)</f>
        <v>#REF!</v>
      </c>
      <c r="BC62" s="11" t="e">
        <f>IF(#REF!="","x",#REF!)</f>
        <v>#REF!</v>
      </c>
      <c r="BD62" s="11" t="e">
        <f>IF(#REF!="","x",#REF!)</f>
        <v>#REF!</v>
      </c>
      <c r="BE62" s="18" t="e">
        <f>IF(#REF!="","x",YEAR(#REF!))</f>
        <v>#REF!</v>
      </c>
      <c r="BF62" s="18" t="e">
        <f>IF(#REF!="","x",YEAR(#REF!))</f>
        <v>#REF!</v>
      </c>
      <c r="BG62" s="18" t="e">
        <f>IF(#REF!="","x",YEAR(#REF!))</f>
        <v>#REF!</v>
      </c>
      <c r="BH62" s="11" t="e">
        <f>IF(#REF!="","x",#REF!)</f>
        <v>#REF!</v>
      </c>
      <c r="BI62" s="11" t="e">
        <f>IF(#REF!="","x",#REF!)</f>
        <v>#REF!</v>
      </c>
      <c r="BJ62" s="11" t="e">
        <f>IF(#REF!="","x",#REF!)</f>
        <v>#REF!</v>
      </c>
      <c r="BK62" s="11" t="e">
        <f>IF(#REF!="","x",#REF!)</f>
        <v>#REF!</v>
      </c>
      <c r="BL62" s="11" t="e">
        <f>IF(#REF!="","x",#REF!)</f>
        <v>#REF!</v>
      </c>
      <c r="BM62" s="11" t="e">
        <f>IF(#REF!="","x",#REF!)</f>
        <v>#REF!</v>
      </c>
      <c r="BN62" s="11" t="e">
        <f>IF(#REF!="","x",#REF!)</f>
        <v>#REF!</v>
      </c>
      <c r="BO62" s="11" t="e">
        <f>IF(#REF!="","x",#REF!)</f>
        <v>#REF!</v>
      </c>
      <c r="BP62" s="11" t="e">
        <f>IF(#REF!="","x",#REF!)</f>
        <v>#REF!</v>
      </c>
      <c r="BQ62" s="11" t="e">
        <f>IF(#REF!="","x",#REF!)</f>
        <v>#REF!</v>
      </c>
      <c r="BR62" s="11" t="e">
        <f>IF(#REF!="","x",#REF!)</f>
        <v>#REF!</v>
      </c>
      <c r="BS62" s="11" t="e">
        <f>IF(#REF!="","x",#REF!)</f>
        <v>#REF!</v>
      </c>
      <c r="BT62" s="11" t="e">
        <f>IF(#REF!="","x",#REF!)</f>
        <v>#REF!</v>
      </c>
      <c r="BU62" s="11" t="e">
        <f>IF(#REF!="","x",#REF!)</f>
        <v>#REF!</v>
      </c>
      <c r="BV62" s="11" t="e">
        <f>IF(#REF!="","x",#REF!)</f>
        <v>#REF!</v>
      </c>
      <c r="BW62" s="11" t="e">
        <f>IF(#REF!="","x",#REF!)</f>
        <v>#REF!</v>
      </c>
      <c r="BX62" s="11" t="e">
        <f>IF(#REF!="","x",#REF!)</f>
        <v>#REF!</v>
      </c>
      <c r="BY62" s="11" t="e">
        <f>IF(#REF!="","x",#REF!)</f>
        <v>#REF!</v>
      </c>
      <c r="BZ62" s="11" t="e">
        <f>IF(#REF!="","x",#REF!)</f>
        <v>#REF!</v>
      </c>
      <c r="CA62" s="11" t="e">
        <f>IF(#REF!="","x",#REF!)</f>
        <v>#REF!</v>
      </c>
      <c r="CB62" s="11" t="e">
        <f>IF(#REF!="","x",#REF!)</f>
        <v>#REF!</v>
      </c>
    </row>
    <row r="63" spans="1:80" x14ac:dyDescent="0.25">
      <c r="A63" s="5" t="s">
        <v>111</v>
      </c>
      <c r="B63" s="4" t="s">
        <v>110</v>
      </c>
      <c r="C63" s="11" t="e">
        <f>IF(#REF!="","x",#REF!)</f>
        <v>#REF!</v>
      </c>
      <c r="D63" s="11" t="e">
        <f>IF(#REF!="","x",#REF!)</f>
        <v>#REF!</v>
      </c>
      <c r="E63" s="11" t="e">
        <f>IF(#REF!="","x",#REF!)</f>
        <v>#REF!</v>
      </c>
      <c r="F63" s="11" t="e">
        <f>IF(#REF!="","x",#REF!)</f>
        <v>#REF!</v>
      </c>
      <c r="G63" s="11" t="e">
        <f>IF(#REF!="","x",#REF!)</f>
        <v>#REF!</v>
      </c>
      <c r="H63" s="11" t="e">
        <f>IF(#REF!="","x",#REF!)</f>
        <v>#REF!</v>
      </c>
      <c r="I63" s="11" t="e">
        <f>IF(#REF!="","x",#REF!)</f>
        <v>#REF!</v>
      </c>
      <c r="J63" s="11" t="e">
        <f>IF(#REF!="","x",#REF!)</f>
        <v>#REF!</v>
      </c>
      <c r="K63" s="11" t="e">
        <f>IF(#REF!="","x",#REF!)</f>
        <v>#REF!</v>
      </c>
      <c r="L63" s="11" t="e">
        <f>IF(#REF!="","x",#REF!)</f>
        <v>#REF!</v>
      </c>
      <c r="M63" s="11" t="e">
        <f>IF(#REF!="","x",#REF!)</f>
        <v>#REF!</v>
      </c>
      <c r="N63" s="11" t="e">
        <f>IF(#REF!="","x",#REF!)</f>
        <v>#REF!</v>
      </c>
      <c r="O63" s="11" t="e">
        <f>IF(#REF!="","x",#REF!)</f>
        <v>#REF!</v>
      </c>
      <c r="P63" s="11" t="e">
        <f>IF(#REF!="","x",#REF!)</f>
        <v>#REF!</v>
      </c>
      <c r="Q63" s="11" t="e">
        <f>IF(#REF!="","x",#REF!)</f>
        <v>#REF!</v>
      </c>
      <c r="R63" s="11" t="e">
        <f>IF(#REF!="","x",#REF!)</f>
        <v>#REF!</v>
      </c>
      <c r="S63" s="11" t="e">
        <f>IF(#REF!="","x",#REF!)</f>
        <v>#REF!</v>
      </c>
      <c r="T63" s="11" t="e">
        <f>IF(#REF!="","x",#REF!)</f>
        <v>#REF!</v>
      </c>
      <c r="U63" s="11" t="e">
        <f>IF(#REF!="","x",#REF!)</f>
        <v>#REF!</v>
      </c>
      <c r="V63" s="11" t="e">
        <f>IF(#REF!="","x",#REF!)</f>
        <v>#REF!</v>
      </c>
      <c r="W63" s="11" t="e">
        <f>IF(#REF!="","x",#REF!)</f>
        <v>#REF!</v>
      </c>
      <c r="X63" s="11" t="e">
        <f>IF(#REF!="","x",#REF!)</f>
        <v>#REF!</v>
      </c>
      <c r="Y63" s="11" t="e">
        <f>IF(#REF!="","x",#REF!)</f>
        <v>#REF!</v>
      </c>
      <c r="Z63" s="11" t="e">
        <f>IF(#REF!="","x",#REF!)</f>
        <v>#REF!</v>
      </c>
      <c r="AA63" s="11" t="e">
        <f>IF(#REF!="","x",#REF!)</f>
        <v>#REF!</v>
      </c>
      <c r="AB63" s="11" t="e">
        <f>IF(#REF!="","x",#REF!)</f>
        <v>#REF!</v>
      </c>
      <c r="AC63" s="11" t="e">
        <f>IF(#REF!="","x",#REF!)</f>
        <v>#REF!</v>
      </c>
      <c r="AD63" s="11" t="e">
        <f>IF(#REF!="","x",#REF!)</f>
        <v>#REF!</v>
      </c>
      <c r="AE63" s="11" t="e">
        <f>IF(#REF!="","x",#REF!)</f>
        <v>#REF!</v>
      </c>
      <c r="AF63" s="11" t="e">
        <f>IF(#REF!="","x",#REF!)</f>
        <v>#REF!</v>
      </c>
      <c r="AG63" s="11" t="e">
        <f>IF(#REF!="","x",#REF!)</f>
        <v>#REF!</v>
      </c>
      <c r="AH63" s="11" t="e">
        <f>IF(#REF!="","x",#REF!)</f>
        <v>#REF!</v>
      </c>
      <c r="AI63" s="11" t="e">
        <f>IF(#REF!="","x",#REF!)</f>
        <v>#REF!</v>
      </c>
      <c r="AJ63" s="11" t="e">
        <f>IF(#REF!="","x",#REF!)</f>
        <v>#REF!</v>
      </c>
      <c r="AK63" s="11" t="e">
        <f>IF(#REF!="","x",#REF!)</f>
        <v>#REF!</v>
      </c>
      <c r="AL63" s="11" t="e">
        <f>IF(#REF!="","x",#REF!)</f>
        <v>#REF!</v>
      </c>
      <c r="AM63" s="11" t="e">
        <f>IF(#REF!="","x",#REF!)</f>
        <v>#REF!</v>
      </c>
      <c r="AN63" s="11" t="e">
        <f>IF(#REF!="","x",#REF!)</f>
        <v>#REF!</v>
      </c>
      <c r="AO63" s="11" t="e">
        <f>IF(#REF!="","x",#REF!)</f>
        <v>#REF!</v>
      </c>
      <c r="AP63" s="11" t="e">
        <f>IF(#REF!="","x",#REF!)</f>
        <v>#REF!</v>
      </c>
      <c r="AQ63" s="11" t="e">
        <f>IF(#REF!="","x",#REF!)</f>
        <v>#REF!</v>
      </c>
      <c r="AR63" s="11" t="e">
        <f>IF(#REF!="","x",#REF!)</f>
        <v>#REF!</v>
      </c>
      <c r="AS63" s="11" t="e">
        <f>IF(#REF!="","x",#REF!)</f>
        <v>#REF!</v>
      </c>
      <c r="AT63" s="11" t="e">
        <f>IF(#REF!="","x",#REF!)</f>
        <v>#REF!</v>
      </c>
      <c r="AU63" s="11" t="e">
        <f>IF(#REF!="","x",#REF!)</f>
        <v>#REF!</v>
      </c>
      <c r="AV63" s="11" t="e">
        <f>IF(#REF!="","x",#REF!)</f>
        <v>#REF!</v>
      </c>
      <c r="AW63" s="11" t="e">
        <f>IF(#REF!="","x",#REF!)</f>
        <v>#REF!</v>
      </c>
      <c r="AX63" s="11" t="e">
        <f>IF(#REF!="","x",#REF!)</f>
        <v>#REF!</v>
      </c>
      <c r="AY63" s="11" t="e">
        <f>IF(#REF!="","x",#REF!)</f>
        <v>#REF!</v>
      </c>
      <c r="AZ63" s="11" t="e">
        <f>IF(#REF!="","x",#REF!)</f>
        <v>#REF!</v>
      </c>
      <c r="BA63" s="11" t="e">
        <f>IF(#REF!="","x",#REF!)</f>
        <v>#REF!</v>
      </c>
      <c r="BB63" s="11" t="e">
        <f>IF(#REF!="","x",#REF!)</f>
        <v>#REF!</v>
      </c>
      <c r="BC63" s="11" t="e">
        <f>IF(#REF!="","x",#REF!)</f>
        <v>#REF!</v>
      </c>
      <c r="BD63" s="11" t="e">
        <f>IF(#REF!="","x",#REF!)</f>
        <v>#REF!</v>
      </c>
      <c r="BE63" s="18" t="e">
        <f>IF(#REF!="","x",YEAR(#REF!))</f>
        <v>#REF!</v>
      </c>
      <c r="BF63" s="18" t="e">
        <f>IF(#REF!="","x",YEAR(#REF!))</f>
        <v>#REF!</v>
      </c>
      <c r="BG63" s="18" t="e">
        <f>IF(#REF!="","x",YEAR(#REF!))</f>
        <v>#REF!</v>
      </c>
      <c r="BH63" s="11" t="e">
        <f>IF(#REF!="","x",#REF!)</f>
        <v>#REF!</v>
      </c>
      <c r="BI63" s="11" t="e">
        <f>IF(#REF!="","x",#REF!)</f>
        <v>#REF!</v>
      </c>
      <c r="BJ63" s="11" t="e">
        <f>IF(#REF!="","x",#REF!)</f>
        <v>#REF!</v>
      </c>
      <c r="BK63" s="11" t="e">
        <f>IF(#REF!="","x",#REF!)</f>
        <v>#REF!</v>
      </c>
      <c r="BL63" s="11" t="e">
        <f>IF(#REF!="","x",#REF!)</f>
        <v>#REF!</v>
      </c>
      <c r="BM63" s="11" t="e">
        <f>IF(#REF!="","x",#REF!)</f>
        <v>#REF!</v>
      </c>
      <c r="BN63" s="11" t="e">
        <f>IF(#REF!="","x",#REF!)</f>
        <v>#REF!</v>
      </c>
      <c r="BO63" s="11" t="e">
        <f>IF(#REF!="","x",#REF!)</f>
        <v>#REF!</v>
      </c>
      <c r="BP63" s="11" t="e">
        <f>IF(#REF!="","x",#REF!)</f>
        <v>#REF!</v>
      </c>
      <c r="BQ63" s="11" t="e">
        <f>IF(#REF!="","x",#REF!)</f>
        <v>#REF!</v>
      </c>
      <c r="BR63" s="11" t="e">
        <f>IF(#REF!="","x",#REF!)</f>
        <v>#REF!</v>
      </c>
      <c r="BS63" s="11" t="e">
        <f>IF(#REF!="","x",#REF!)</f>
        <v>#REF!</v>
      </c>
      <c r="BT63" s="11" t="e">
        <f>IF(#REF!="","x",#REF!)</f>
        <v>#REF!</v>
      </c>
      <c r="BU63" s="11" t="e">
        <f>IF(#REF!="","x",#REF!)</f>
        <v>#REF!</v>
      </c>
      <c r="BV63" s="11" t="e">
        <f>IF(#REF!="","x",#REF!)</f>
        <v>#REF!</v>
      </c>
      <c r="BW63" s="11" t="e">
        <f>IF(#REF!="","x",#REF!)</f>
        <v>#REF!</v>
      </c>
      <c r="BX63" s="11" t="e">
        <f>IF(#REF!="","x",#REF!)</f>
        <v>#REF!</v>
      </c>
      <c r="BY63" s="11" t="e">
        <f>IF(#REF!="","x",#REF!)</f>
        <v>#REF!</v>
      </c>
      <c r="BZ63" s="11" t="e">
        <f>IF(#REF!="","x",#REF!)</f>
        <v>#REF!</v>
      </c>
      <c r="CA63" s="11" t="e">
        <f>IF(#REF!="","x",#REF!)</f>
        <v>#REF!</v>
      </c>
      <c r="CB63" s="11" t="e">
        <f>IF(#REF!="","x",#REF!)</f>
        <v>#REF!</v>
      </c>
    </row>
    <row r="64" spans="1:80" x14ac:dyDescent="0.25">
      <c r="A64" s="5" t="s">
        <v>113</v>
      </c>
      <c r="B64" s="4" t="s">
        <v>112</v>
      </c>
      <c r="C64" s="11" t="e">
        <f>IF(#REF!="","x",#REF!)</f>
        <v>#REF!</v>
      </c>
      <c r="D64" s="11" t="e">
        <f>IF(#REF!="","x",#REF!)</f>
        <v>#REF!</v>
      </c>
      <c r="E64" s="11" t="e">
        <f>IF(#REF!="","x",#REF!)</f>
        <v>#REF!</v>
      </c>
      <c r="F64" s="11" t="e">
        <f>IF(#REF!="","x",#REF!)</f>
        <v>#REF!</v>
      </c>
      <c r="G64" s="11" t="e">
        <f>IF(#REF!="","x",#REF!)</f>
        <v>#REF!</v>
      </c>
      <c r="H64" s="11" t="e">
        <f>IF(#REF!="","x",#REF!)</f>
        <v>#REF!</v>
      </c>
      <c r="I64" s="11" t="e">
        <f>IF(#REF!="","x",#REF!)</f>
        <v>#REF!</v>
      </c>
      <c r="J64" s="11" t="e">
        <f>IF(#REF!="","x",#REF!)</f>
        <v>#REF!</v>
      </c>
      <c r="K64" s="11" t="e">
        <f>IF(#REF!="","x",#REF!)</f>
        <v>#REF!</v>
      </c>
      <c r="L64" s="11" t="e">
        <f>IF(#REF!="","x",#REF!)</f>
        <v>#REF!</v>
      </c>
      <c r="M64" s="11" t="e">
        <f>IF(#REF!="","x",#REF!)</f>
        <v>#REF!</v>
      </c>
      <c r="N64" s="11" t="e">
        <f>IF(#REF!="","x",#REF!)</f>
        <v>#REF!</v>
      </c>
      <c r="O64" s="11" t="e">
        <f>IF(#REF!="","x",#REF!)</f>
        <v>#REF!</v>
      </c>
      <c r="P64" s="11" t="e">
        <f>IF(#REF!="","x",#REF!)</f>
        <v>#REF!</v>
      </c>
      <c r="Q64" s="11" t="e">
        <f>IF(#REF!="","x",#REF!)</f>
        <v>#REF!</v>
      </c>
      <c r="R64" s="11" t="e">
        <f>IF(#REF!="","x",#REF!)</f>
        <v>#REF!</v>
      </c>
      <c r="S64" s="11" t="e">
        <f>IF(#REF!="","x",#REF!)</f>
        <v>#REF!</v>
      </c>
      <c r="T64" s="11" t="e">
        <f>IF(#REF!="","x",#REF!)</f>
        <v>#REF!</v>
      </c>
      <c r="U64" s="11" t="e">
        <f>IF(#REF!="","x",#REF!)</f>
        <v>#REF!</v>
      </c>
      <c r="V64" s="11" t="e">
        <f>IF(#REF!="","x",#REF!)</f>
        <v>#REF!</v>
      </c>
      <c r="W64" s="11" t="e">
        <f>IF(#REF!="","x",#REF!)</f>
        <v>#REF!</v>
      </c>
      <c r="X64" s="11" t="e">
        <f>IF(#REF!="","x",#REF!)</f>
        <v>#REF!</v>
      </c>
      <c r="Y64" s="11" t="e">
        <f>IF(#REF!="","x",#REF!)</f>
        <v>#REF!</v>
      </c>
      <c r="Z64" s="11" t="e">
        <f>IF(#REF!="","x",#REF!)</f>
        <v>#REF!</v>
      </c>
      <c r="AA64" s="11" t="e">
        <f>IF(#REF!="","x",#REF!)</f>
        <v>#REF!</v>
      </c>
      <c r="AB64" s="11" t="e">
        <f>IF(#REF!="","x",#REF!)</f>
        <v>#REF!</v>
      </c>
      <c r="AC64" s="11" t="e">
        <f>IF(#REF!="","x",#REF!)</f>
        <v>#REF!</v>
      </c>
      <c r="AD64" s="11" t="e">
        <f>IF(#REF!="","x",#REF!)</f>
        <v>#REF!</v>
      </c>
      <c r="AE64" s="11" t="e">
        <f>IF(#REF!="","x",#REF!)</f>
        <v>#REF!</v>
      </c>
      <c r="AF64" s="11" t="e">
        <f>IF(#REF!="","x",#REF!)</f>
        <v>#REF!</v>
      </c>
      <c r="AG64" s="11" t="e">
        <f>IF(#REF!="","x",#REF!)</f>
        <v>#REF!</v>
      </c>
      <c r="AH64" s="11" t="e">
        <f>IF(#REF!="","x",#REF!)</f>
        <v>#REF!</v>
      </c>
      <c r="AI64" s="11" t="e">
        <f>IF(#REF!="","x",#REF!)</f>
        <v>#REF!</v>
      </c>
      <c r="AJ64" s="11" t="e">
        <f>IF(#REF!="","x",#REF!)</f>
        <v>#REF!</v>
      </c>
      <c r="AK64" s="11" t="e">
        <f>IF(#REF!="","x",#REF!)</f>
        <v>#REF!</v>
      </c>
      <c r="AL64" s="11" t="e">
        <f>IF(#REF!="","x",#REF!)</f>
        <v>#REF!</v>
      </c>
      <c r="AM64" s="11" t="e">
        <f>IF(#REF!="","x",#REF!)</f>
        <v>#REF!</v>
      </c>
      <c r="AN64" s="11" t="e">
        <f>IF(#REF!="","x",#REF!)</f>
        <v>#REF!</v>
      </c>
      <c r="AO64" s="11" t="e">
        <f>IF(#REF!="","x",#REF!)</f>
        <v>#REF!</v>
      </c>
      <c r="AP64" s="11" t="e">
        <f>IF(#REF!="","x",#REF!)</f>
        <v>#REF!</v>
      </c>
      <c r="AQ64" s="11" t="e">
        <f>IF(#REF!="","x",#REF!)</f>
        <v>#REF!</v>
      </c>
      <c r="AR64" s="11" t="e">
        <f>IF(#REF!="","x",#REF!)</f>
        <v>#REF!</v>
      </c>
      <c r="AS64" s="11" t="e">
        <f>IF(#REF!="","x",#REF!)</f>
        <v>#REF!</v>
      </c>
      <c r="AT64" s="11" t="e">
        <f>IF(#REF!="","x",#REF!)</f>
        <v>#REF!</v>
      </c>
      <c r="AU64" s="11" t="e">
        <f>IF(#REF!="","x",#REF!)</f>
        <v>#REF!</v>
      </c>
      <c r="AV64" s="11" t="e">
        <f>IF(#REF!="","x",#REF!)</f>
        <v>#REF!</v>
      </c>
      <c r="AW64" s="11" t="e">
        <f>IF(#REF!="","x",#REF!)</f>
        <v>#REF!</v>
      </c>
      <c r="AX64" s="11" t="e">
        <f>IF(#REF!="","x",#REF!)</f>
        <v>#REF!</v>
      </c>
      <c r="AY64" s="11" t="e">
        <f>IF(#REF!="","x",#REF!)</f>
        <v>#REF!</v>
      </c>
      <c r="AZ64" s="11" t="e">
        <f>IF(#REF!="","x",#REF!)</f>
        <v>#REF!</v>
      </c>
      <c r="BA64" s="11" t="e">
        <f>IF(#REF!="","x",#REF!)</f>
        <v>#REF!</v>
      </c>
      <c r="BB64" s="11" t="e">
        <f>IF(#REF!="","x",#REF!)</f>
        <v>#REF!</v>
      </c>
      <c r="BC64" s="11" t="e">
        <f>IF(#REF!="","x",#REF!)</f>
        <v>#REF!</v>
      </c>
      <c r="BD64" s="11" t="e">
        <f>IF(#REF!="","x",#REF!)</f>
        <v>#REF!</v>
      </c>
      <c r="BE64" s="18" t="e">
        <f>IF(#REF!="","x",YEAR(#REF!))</f>
        <v>#REF!</v>
      </c>
      <c r="BF64" s="18" t="e">
        <f>IF(#REF!="","x",YEAR(#REF!))</f>
        <v>#REF!</v>
      </c>
      <c r="BG64" s="18" t="e">
        <f>IF(#REF!="","x",YEAR(#REF!))</f>
        <v>#REF!</v>
      </c>
      <c r="BH64" s="11" t="e">
        <f>IF(#REF!="","x",#REF!)</f>
        <v>#REF!</v>
      </c>
      <c r="BI64" s="11" t="e">
        <f>IF(#REF!="","x",#REF!)</f>
        <v>#REF!</v>
      </c>
      <c r="BJ64" s="11" t="e">
        <f>IF(#REF!="","x",#REF!)</f>
        <v>#REF!</v>
      </c>
      <c r="BK64" s="11" t="e">
        <f>IF(#REF!="","x",#REF!)</f>
        <v>#REF!</v>
      </c>
      <c r="BL64" s="11" t="e">
        <f>IF(#REF!="","x",#REF!)</f>
        <v>#REF!</v>
      </c>
      <c r="BM64" s="11" t="e">
        <f>IF(#REF!="","x",#REF!)</f>
        <v>#REF!</v>
      </c>
      <c r="BN64" s="11" t="e">
        <f>IF(#REF!="","x",#REF!)</f>
        <v>#REF!</v>
      </c>
      <c r="BO64" s="11" t="e">
        <f>IF(#REF!="","x",#REF!)</f>
        <v>#REF!</v>
      </c>
      <c r="BP64" s="11" t="e">
        <f>IF(#REF!="","x",#REF!)</f>
        <v>#REF!</v>
      </c>
      <c r="BQ64" s="11" t="e">
        <f>IF(#REF!="","x",#REF!)</f>
        <v>#REF!</v>
      </c>
      <c r="BR64" s="11" t="e">
        <f>IF(#REF!="","x",#REF!)</f>
        <v>#REF!</v>
      </c>
      <c r="BS64" s="11" t="e">
        <f>IF(#REF!="","x",#REF!)</f>
        <v>#REF!</v>
      </c>
      <c r="BT64" s="11" t="e">
        <f>IF(#REF!="","x",#REF!)</f>
        <v>#REF!</v>
      </c>
      <c r="BU64" s="11" t="e">
        <f>IF(#REF!="","x",#REF!)</f>
        <v>#REF!</v>
      </c>
      <c r="BV64" s="11" t="e">
        <f>IF(#REF!="","x",#REF!)</f>
        <v>#REF!</v>
      </c>
      <c r="BW64" s="11" t="e">
        <f>IF(#REF!="","x",#REF!)</f>
        <v>#REF!</v>
      </c>
      <c r="BX64" s="11" t="e">
        <f>IF(#REF!="","x",#REF!)</f>
        <v>#REF!</v>
      </c>
      <c r="BY64" s="11" t="e">
        <f>IF(#REF!="","x",#REF!)</f>
        <v>#REF!</v>
      </c>
      <c r="BZ64" s="11" t="e">
        <f>IF(#REF!="","x",#REF!)</f>
        <v>#REF!</v>
      </c>
      <c r="CA64" s="11" t="e">
        <f>IF(#REF!="","x",#REF!)</f>
        <v>#REF!</v>
      </c>
      <c r="CB64" s="11" t="e">
        <f>IF(#REF!="","x",#REF!)</f>
        <v>#REF!</v>
      </c>
    </row>
    <row r="65" spans="1:80" x14ac:dyDescent="0.25">
      <c r="A65" s="5" t="s">
        <v>115</v>
      </c>
      <c r="B65" s="4" t="s">
        <v>114</v>
      </c>
      <c r="C65" s="11" t="e">
        <f>IF(#REF!="","x",#REF!)</f>
        <v>#REF!</v>
      </c>
      <c r="D65" s="11" t="e">
        <f>IF(#REF!="","x",#REF!)</f>
        <v>#REF!</v>
      </c>
      <c r="E65" s="11" t="e">
        <f>IF(#REF!="","x",#REF!)</f>
        <v>#REF!</v>
      </c>
      <c r="F65" s="11" t="e">
        <f>IF(#REF!="","x",#REF!)</f>
        <v>#REF!</v>
      </c>
      <c r="G65" s="11" t="e">
        <f>IF(#REF!="","x",#REF!)</f>
        <v>#REF!</v>
      </c>
      <c r="H65" s="11" t="e">
        <f>IF(#REF!="","x",#REF!)</f>
        <v>#REF!</v>
      </c>
      <c r="I65" s="11" t="e">
        <f>IF(#REF!="","x",#REF!)</f>
        <v>#REF!</v>
      </c>
      <c r="J65" s="11" t="e">
        <f>IF(#REF!="","x",#REF!)</f>
        <v>#REF!</v>
      </c>
      <c r="K65" s="11" t="e">
        <f>IF(#REF!="","x",#REF!)</f>
        <v>#REF!</v>
      </c>
      <c r="L65" s="11" t="e">
        <f>IF(#REF!="","x",#REF!)</f>
        <v>#REF!</v>
      </c>
      <c r="M65" s="11" t="e">
        <f>IF(#REF!="","x",#REF!)</f>
        <v>#REF!</v>
      </c>
      <c r="N65" s="11" t="e">
        <f>IF(#REF!="","x",#REF!)</f>
        <v>#REF!</v>
      </c>
      <c r="O65" s="11" t="e">
        <f>IF(#REF!="","x",#REF!)</f>
        <v>#REF!</v>
      </c>
      <c r="P65" s="11" t="e">
        <f>IF(#REF!="","x",#REF!)</f>
        <v>#REF!</v>
      </c>
      <c r="Q65" s="11" t="e">
        <f>IF(#REF!="","x",#REF!)</f>
        <v>#REF!</v>
      </c>
      <c r="R65" s="11" t="e">
        <f>IF(#REF!="","x",#REF!)</f>
        <v>#REF!</v>
      </c>
      <c r="S65" s="11" t="e">
        <f>IF(#REF!="","x",#REF!)</f>
        <v>#REF!</v>
      </c>
      <c r="T65" s="11" t="e">
        <f>IF(#REF!="","x",#REF!)</f>
        <v>#REF!</v>
      </c>
      <c r="U65" s="11" t="e">
        <f>IF(#REF!="","x",#REF!)</f>
        <v>#REF!</v>
      </c>
      <c r="V65" s="11" t="e">
        <f>IF(#REF!="","x",#REF!)</f>
        <v>#REF!</v>
      </c>
      <c r="W65" s="11" t="e">
        <f>IF(#REF!="","x",#REF!)</f>
        <v>#REF!</v>
      </c>
      <c r="X65" s="11" t="e">
        <f>IF(#REF!="","x",#REF!)</f>
        <v>#REF!</v>
      </c>
      <c r="Y65" s="11" t="e">
        <f>IF(#REF!="","x",#REF!)</f>
        <v>#REF!</v>
      </c>
      <c r="Z65" s="11" t="e">
        <f>IF(#REF!="","x",#REF!)</f>
        <v>#REF!</v>
      </c>
      <c r="AA65" s="11" t="e">
        <f>IF(#REF!="","x",#REF!)</f>
        <v>#REF!</v>
      </c>
      <c r="AB65" s="11" t="e">
        <f>IF(#REF!="","x",#REF!)</f>
        <v>#REF!</v>
      </c>
      <c r="AC65" s="11" t="e">
        <f>IF(#REF!="","x",#REF!)</f>
        <v>#REF!</v>
      </c>
      <c r="AD65" s="11" t="e">
        <f>IF(#REF!="","x",#REF!)</f>
        <v>#REF!</v>
      </c>
      <c r="AE65" s="11" t="e">
        <f>IF(#REF!="","x",#REF!)</f>
        <v>#REF!</v>
      </c>
      <c r="AF65" s="11" t="e">
        <f>IF(#REF!="","x",#REF!)</f>
        <v>#REF!</v>
      </c>
      <c r="AG65" s="11" t="e">
        <f>IF(#REF!="","x",#REF!)</f>
        <v>#REF!</v>
      </c>
      <c r="AH65" s="11" t="e">
        <f>IF(#REF!="","x",#REF!)</f>
        <v>#REF!</v>
      </c>
      <c r="AI65" s="11" t="e">
        <f>IF(#REF!="","x",#REF!)</f>
        <v>#REF!</v>
      </c>
      <c r="AJ65" s="11" t="e">
        <f>IF(#REF!="","x",#REF!)</f>
        <v>#REF!</v>
      </c>
      <c r="AK65" s="11" t="e">
        <f>IF(#REF!="","x",#REF!)</f>
        <v>#REF!</v>
      </c>
      <c r="AL65" s="11" t="e">
        <f>IF(#REF!="","x",#REF!)</f>
        <v>#REF!</v>
      </c>
      <c r="AM65" s="11" t="e">
        <f>IF(#REF!="","x",#REF!)</f>
        <v>#REF!</v>
      </c>
      <c r="AN65" s="11" t="e">
        <f>IF(#REF!="","x",#REF!)</f>
        <v>#REF!</v>
      </c>
      <c r="AO65" s="11" t="e">
        <f>IF(#REF!="","x",#REF!)</f>
        <v>#REF!</v>
      </c>
      <c r="AP65" s="11" t="e">
        <f>IF(#REF!="","x",#REF!)</f>
        <v>#REF!</v>
      </c>
      <c r="AQ65" s="11" t="e">
        <f>IF(#REF!="","x",#REF!)</f>
        <v>#REF!</v>
      </c>
      <c r="AR65" s="11" t="e">
        <f>IF(#REF!="","x",#REF!)</f>
        <v>#REF!</v>
      </c>
      <c r="AS65" s="11" t="e">
        <f>IF(#REF!="","x",#REF!)</f>
        <v>#REF!</v>
      </c>
      <c r="AT65" s="11" t="e">
        <f>IF(#REF!="","x",#REF!)</f>
        <v>#REF!</v>
      </c>
      <c r="AU65" s="11" t="e">
        <f>IF(#REF!="","x",#REF!)</f>
        <v>#REF!</v>
      </c>
      <c r="AV65" s="11" t="e">
        <f>IF(#REF!="","x",#REF!)</f>
        <v>#REF!</v>
      </c>
      <c r="AW65" s="11" t="e">
        <f>IF(#REF!="","x",#REF!)</f>
        <v>#REF!</v>
      </c>
      <c r="AX65" s="11" t="e">
        <f>IF(#REF!="","x",#REF!)</f>
        <v>#REF!</v>
      </c>
      <c r="AY65" s="11" t="e">
        <f>IF(#REF!="","x",#REF!)</f>
        <v>#REF!</v>
      </c>
      <c r="AZ65" s="11" t="e">
        <f>IF(#REF!="","x",#REF!)</f>
        <v>#REF!</v>
      </c>
      <c r="BA65" s="11" t="e">
        <f>IF(#REF!="","x",#REF!)</f>
        <v>#REF!</v>
      </c>
      <c r="BB65" s="11" t="e">
        <f>IF(#REF!="","x",#REF!)</f>
        <v>#REF!</v>
      </c>
      <c r="BC65" s="11" t="e">
        <f>IF(#REF!="","x",#REF!)</f>
        <v>#REF!</v>
      </c>
      <c r="BD65" s="11" t="e">
        <f>IF(#REF!="","x",#REF!)</f>
        <v>#REF!</v>
      </c>
      <c r="BE65" s="18" t="e">
        <f>IF(#REF!="","x",YEAR(#REF!))</f>
        <v>#REF!</v>
      </c>
      <c r="BF65" s="18" t="e">
        <f>IF(#REF!="","x",YEAR(#REF!))</f>
        <v>#REF!</v>
      </c>
      <c r="BG65" s="18" t="e">
        <f>IF(#REF!="","x",YEAR(#REF!))</f>
        <v>#REF!</v>
      </c>
      <c r="BH65" s="11" t="e">
        <f>IF(#REF!="","x",#REF!)</f>
        <v>#REF!</v>
      </c>
      <c r="BI65" s="11" t="e">
        <f>IF(#REF!="","x",#REF!)</f>
        <v>#REF!</v>
      </c>
      <c r="BJ65" s="11" t="e">
        <f>IF(#REF!="","x",#REF!)</f>
        <v>#REF!</v>
      </c>
      <c r="BK65" s="11" t="e">
        <f>IF(#REF!="","x",#REF!)</f>
        <v>#REF!</v>
      </c>
      <c r="BL65" s="11" t="e">
        <f>IF(#REF!="","x",#REF!)</f>
        <v>#REF!</v>
      </c>
      <c r="BM65" s="11" t="e">
        <f>IF(#REF!="","x",#REF!)</f>
        <v>#REF!</v>
      </c>
      <c r="BN65" s="11" t="e">
        <f>IF(#REF!="","x",#REF!)</f>
        <v>#REF!</v>
      </c>
      <c r="BO65" s="11" t="e">
        <f>IF(#REF!="","x",#REF!)</f>
        <v>#REF!</v>
      </c>
      <c r="BP65" s="11" t="e">
        <f>IF(#REF!="","x",#REF!)</f>
        <v>#REF!</v>
      </c>
      <c r="BQ65" s="11" t="e">
        <f>IF(#REF!="","x",#REF!)</f>
        <v>#REF!</v>
      </c>
      <c r="BR65" s="11" t="e">
        <f>IF(#REF!="","x",#REF!)</f>
        <v>#REF!</v>
      </c>
      <c r="BS65" s="11" t="e">
        <f>IF(#REF!="","x",#REF!)</f>
        <v>#REF!</v>
      </c>
      <c r="BT65" s="11" t="e">
        <f>IF(#REF!="","x",#REF!)</f>
        <v>#REF!</v>
      </c>
      <c r="BU65" s="11" t="e">
        <f>IF(#REF!="","x",#REF!)</f>
        <v>#REF!</v>
      </c>
      <c r="BV65" s="11" t="e">
        <f>IF(#REF!="","x",#REF!)</f>
        <v>#REF!</v>
      </c>
      <c r="BW65" s="11" t="e">
        <f>IF(#REF!="","x",#REF!)</f>
        <v>#REF!</v>
      </c>
      <c r="BX65" s="11" t="e">
        <f>IF(#REF!="","x",#REF!)</f>
        <v>#REF!</v>
      </c>
      <c r="BY65" s="11" t="e">
        <f>IF(#REF!="","x",#REF!)</f>
        <v>#REF!</v>
      </c>
      <c r="BZ65" s="11" t="e">
        <f>IF(#REF!="","x",#REF!)</f>
        <v>#REF!</v>
      </c>
      <c r="CA65" s="11" t="e">
        <f>IF(#REF!="","x",#REF!)</f>
        <v>#REF!</v>
      </c>
      <c r="CB65" s="11" t="e">
        <f>IF(#REF!="","x",#REF!)</f>
        <v>#REF!</v>
      </c>
    </row>
    <row r="66" spans="1:80" x14ac:dyDescent="0.25">
      <c r="A66" s="5" t="s">
        <v>117</v>
      </c>
      <c r="B66" s="4" t="s">
        <v>116</v>
      </c>
      <c r="C66" s="11" t="e">
        <f>IF(#REF!="","x",#REF!)</f>
        <v>#REF!</v>
      </c>
      <c r="D66" s="11" t="e">
        <f>IF(#REF!="","x",#REF!)</f>
        <v>#REF!</v>
      </c>
      <c r="E66" s="11" t="e">
        <f>IF(#REF!="","x",#REF!)</f>
        <v>#REF!</v>
      </c>
      <c r="F66" s="11" t="e">
        <f>IF(#REF!="","x",#REF!)</f>
        <v>#REF!</v>
      </c>
      <c r="G66" s="11" t="e">
        <f>IF(#REF!="","x",#REF!)</f>
        <v>#REF!</v>
      </c>
      <c r="H66" s="11" t="e">
        <f>IF(#REF!="","x",#REF!)</f>
        <v>#REF!</v>
      </c>
      <c r="I66" s="11" t="e">
        <f>IF(#REF!="","x",#REF!)</f>
        <v>#REF!</v>
      </c>
      <c r="J66" s="11" t="e">
        <f>IF(#REF!="","x",#REF!)</f>
        <v>#REF!</v>
      </c>
      <c r="K66" s="11" t="e">
        <f>IF(#REF!="","x",#REF!)</f>
        <v>#REF!</v>
      </c>
      <c r="L66" s="11" t="e">
        <f>IF(#REF!="","x",#REF!)</f>
        <v>#REF!</v>
      </c>
      <c r="M66" s="11" t="e">
        <f>IF(#REF!="","x",#REF!)</f>
        <v>#REF!</v>
      </c>
      <c r="N66" s="11" t="e">
        <f>IF(#REF!="","x",#REF!)</f>
        <v>#REF!</v>
      </c>
      <c r="O66" s="11" t="e">
        <f>IF(#REF!="","x",#REF!)</f>
        <v>#REF!</v>
      </c>
      <c r="P66" s="11" t="e">
        <f>IF(#REF!="","x",#REF!)</f>
        <v>#REF!</v>
      </c>
      <c r="Q66" s="11" t="e">
        <f>IF(#REF!="","x",#REF!)</f>
        <v>#REF!</v>
      </c>
      <c r="R66" s="11" t="e">
        <f>IF(#REF!="","x",#REF!)</f>
        <v>#REF!</v>
      </c>
      <c r="S66" s="11" t="e">
        <f>IF(#REF!="","x",#REF!)</f>
        <v>#REF!</v>
      </c>
      <c r="T66" s="11" t="e">
        <f>IF(#REF!="","x",#REF!)</f>
        <v>#REF!</v>
      </c>
      <c r="U66" s="11" t="e">
        <f>IF(#REF!="","x",#REF!)</f>
        <v>#REF!</v>
      </c>
      <c r="V66" s="11" t="e">
        <f>IF(#REF!="","x",#REF!)</f>
        <v>#REF!</v>
      </c>
      <c r="W66" s="11" t="e">
        <f>IF(#REF!="","x",#REF!)</f>
        <v>#REF!</v>
      </c>
      <c r="X66" s="11" t="e">
        <f>IF(#REF!="","x",#REF!)</f>
        <v>#REF!</v>
      </c>
      <c r="Y66" s="11" t="e">
        <f>IF(#REF!="","x",#REF!)</f>
        <v>#REF!</v>
      </c>
      <c r="Z66" s="11" t="e">
        <f>IF(#REF!="","x",#REF!)</f>
        <v>#REF!</v>
      </c>
      <c r="AA66" s="11" t="e">
        <f>IF(#REF!="","x",#REF!)</f>
        <v>#REF!</v>
      </c>
      <c r="AB66" s="11" t="e">
        <f>IF(#REF!="","x",#REF!)</f>
        <v>#REF!</v>
      </c>
      <c r="AC66" s="11" t="e">
        <f>IF(#REF!="","x",#REF!)</f>
        <v>#REF!</v>
      </c>
      <c r="AD66" s="11" t="e">
        <f>IF(#REF!="","x",#REF!)</f>
        <v>#REF!</v>
      </c>
      <c r="AE66" s="11" t="e">
        <f>IF(#REF!="","x",#REF!)</f>
        <v>#REF!</v>
      </c>
      <c r="AF66" s="11" t="e">
        <f>IF(#REF!="","x",#REF!)</f>
        <v>#REF!</v>
      </c>
      <c r="AG66" s="11" t="e">
        <f>IF(#REF!="","x",#REF!)</f>
        <v>#REF!</v>
      </c>
      <c r="AH66" s="11" t="e">
        <f>IF(#REF!="","x",#REF!)</f>
        <v>#REF!</v>
      </c>
      <c r="AI66" s="11" t="e">
        <f>IF(#REF!="","x",#REF!)</f>
        <v>#REF!</v>
      </c>
      <c r="AJ66" s="11" t="e">
        <f>IF(#REF!="","x",#REF!)</f>
        <v>#REF!</v>
      </c>
      <c r="AK66" s="11" t="e">
        <f>IF(#REF!="","x",#REF!)</f>
        <v>#REF!</v>
      </c>
      <c r="AL66" s="11" t="e">
        <f>IF(#REF!="","x",#REF!)</f>
        <v>#REF!</v>
      </c>
      <c r="AM66" s="11" t="e">
        <f>IF(#REF!="","x",#REF!)</f>
        <v>#REF!</v>
      </c>
      <c r="AN66" s="11" t="e">
        <f>IF(#REF!="","x",#REF!)</f>
        <v>#REF!</v>
      </c>
      <c r="AO66" s="11" t="e">
        <f>IF(#REF!="","x",#REF!)</f>
        <v>#REF!</v>
      </c>
      <c r="AP66" s="11" t="e">
        <f>IF(#REF!="","x",#REF!)</f>
        <v>#REF!</v>
      </c>
      <c r="AQ66" s="11" t="e">
        <f>IF(#REF!="","x",#REF!)</f>
        <v>#REF!</v>
      </c>
      <c r="AR66" s="11" t="e">
        <f>IF(#REF!="","x",#REF!)</f>
        <v>#REF!</v>
      </c>
      <c r="AS66" s="11" t="e">
        <f>IF(#REF!="","x",#REF!)</f>
        <v>#REF!</v>
      </c>
      <c r="AT66" s="11" t="e">
        <f>IF(#REF!="","x",#REF!)</f>
        <v>#REF!</v>
      </c>
      <c r="AU66" s="11" t="e">
        <f>IF(#REF!="","x",#REF!)</f>
        <v>#REF!</v>
      </c>
      <c r="AV66" s="11" t="e">
        <f>IF(#REF!="","x",#REF!)</f>
        <v>#REF!</v>
      </c>
      <c r="AW66" s="11" t="e">
        <f>IF(#REF!="","x",#REF!)</f>
        <v>#REF!</v>
      </c>
      <c r="AX66" s="11" t="e">
        <f>IF(#REF!="","x",#REF!)</f>
        <v>#REF!</v>
      </c>
      <c r="AY66" s="11" t="e">
        <f>IF(#REF!="","x",#REF!)</f>
        <v>#REF!</v>
      </c>
      <c r="AZ66" s="11" t="e">
        <f>IF(#REF!="","x",#REF!)</f>
        <v>#REF!</v>
      </c>
      <c r="BA66" s="11" t="e">
        <f>IF(#REF!="","x",#REF!)</f>
        <v>#REF!</v>
      </c>
      <c r="BB66" s="11" t="e">
        <f>IF(#REF!="","x",#REF!)</f>
        <v>#REF!</v>
      </c>
      <c r="BC66" s="11" t="e">
        <f>IF(#REF!="","x",#REF!)</f>
        <v>#REF!</v>
      </c>
      <c r="BD66" s="11" t="e">
        <f>IF(#REF!="","x",#REF!)</f>
        <v>#REF!</v>
      </c>
      <c r="BE66" s="18" t="e">
        <f>IF(#REF!="","x",YEAR(#REF!))</f>
        <v>#REF!</v>
      </c>
      <c r="BF66" s="18" t="e">
        <f>IF(#REF!="","x",YEAR(#REF!))</f>
        <v>#REF!</v>
      </c>
      <c r="BG66" s="18" t="e">
        <f>IF(#REF!="","x",YEAR(#REF!))</f>
        <v>#REF!</v>
      </c>
      <c r="BH66" s="11" t="e">
        <f>IF(#REF!="","x",#REF!)</f>
        <v>#REF!</v>
      </c>
      <c r="BI66" s="11" t="e">
        <f>IF(#REF!="","x",#REF!)</f>
        <v>#REF!</v>
      </c>
      <c r="BJ66" s="11" t="e">
        <f>IF(#REF!="","x",#REF!)</f>
        <v>#REF!</v>
      </c>
      <c r="BK66" s="11" t="e">
        <f>IF(#REF!="","x",#REF!)</f>
        <v>#REF!</v>
      </c>
      <c r="BL66" s="11" t="e">
        <f>IF(#REF!="","x",#REF!)</f>
        <v>#REF!</v>
      </c>
      <c r="BM66" s="11" t="e">
        <f>IF(#REF!="","x",#REF!)</f>
        <v>#REF!</v>
      </c>
      <c r="BN66" s="11" t="e">
        <f>IF(#REF!="","x",#REF!)</f>
        <v>#REF!</v>
      </c>
      <c r="BO66" s="11" t="e">
        <f>IF(#REF!="","x",#REF!)</f>
        <v>#REF!</v>
      </c>
      <c r="BP66" s="11" t="e">
        <f>IF(#REF!="","x",#REF!)</f>
        <v>#REF!</v>
      </c>
      <c r="BQ66" s="11" t="e">
        <f>IF(#REF!="","x",#REF!)</f>
        <v>#REF!</v>
      </c>
      <c r="BR66" s="11" t="e">
        <f>IF(#REF!="","x",#REF!)</f>
        <v>#REF!</v>
      </c>
      <c r="BS66" s="11" t="e">
        <f>IF(#REF!="","x",#REF!)</f>
        <v>#REF!</v>
      </c>
      <c r="BT66" s="11" t="e">
        <f>IF(#REF!="","x",#REF!)</f>
        <v>#REF!</v>
      </c>
      <c r="BU66" s="11" t="e">
        <f>IF(#REF!="","x",#REF!)</f>
        <v>#REF!</v>
      </c>
      <c r="BV66" s="11" t="e">
        <f>IF(#REF!="","x",#REF!)</f>
        <v>#REF!</v>
      </c>
      <c r="BW66" s="11" t="e">
        <f>IF(#REF!="","x",#REF!)</f>
        <v>#REF!</v>
      </c>
      <c r="BX66" s="11" t="e">
        <f>IF(#REF!="","x",#REF!)</f>
        <v>#REF!</v>
      </c>
      <c r="BY66" s="11" t="e">
        <f>IF(#REF!="","x",#REF!)</f>
        <v>#REF!</v>
      </c>
      <c r="BZ66" s="11" t="e">
        <f>IF(#REF!="","x",#REF!)</f>
        <v>#REF!</v>
      </c>
      <c r="CA66" s="11" t="e">
        <f>IF(#REF!="","x",#REF!)</f>
        <v>#REF!</v>
      </c>
      <c r="CB66" s="11" t="e">
        <f>IF(#REF!="","x",#REF!)</f>
        <v>#REF!</v>
      </c>
    </row>
    <row r="67" spans="1:80" x14ac:dyDescent="0.25">
      <c r="A67" s="5" t="s">
        <v>119</v>
      </c>
      <c r="B67" s="4" t="s">
        <v>118</v>
      </c>
      <c r="C67" s="11" t="e">
        <f>IF(#REF!="","x",#REF!)</f>
        <v>#REF!</v>
      </c>
      <c r="D67" s="11" t="e">
        <f>IF(#REF!="","x",#REF!)</f>
        <v>#REF!</v>
      </c>
      <c r="E67" s="11" t="e">
        <f>IF(#REF!="","x",#REF!)</f>
        <v>#REF!</v>
      </c>
      <c r="F67" s="11" t="e">
        <f>IF(#REF!="","x",#REF!)</f>
        <v>#REF!</v>
      </c>
      <c r="G67" s="11" t="e">
        <f>IF(#REF!="","x",#REF!)</f>
        <v>#REF!</v>
      </c>
      <c r="H67" s="11" t="e">
        <f>IF(#REF!="","x",#REF!)</f>
        <v>#REF!</v>
      </c>
      <c r="I67" s="11" t="e">
        <f>IF(#REF!="","x",#REF!)</f>
        <v>#REF!</v>
      </c>
      <c r="J67" s="11" t="e">
        <f>IF(#REF!="","x",#REF!)</f>
        <v>#REF!</v>
      </c>
      <c r="K67" s="11" t="e">
        <f>IF(#REF!="","x",#REF!)</f>
        <v>#REF!</v>
      </c>
      <c r="L67" s="11" t="e">
        <f>IF(#REF!="","x",#REF!)</f>
        <v>#REF!</v>
      </c>
      <c r="M67" s="11" t="e">
        <f>IF(#REF!="","x",#REF!)</f>
        <v>#REF!</v>
      </c>
      <c r="N67" s="11" t="e">
        <f>IF(#REF!="","x",#REF!)</f>
        <v>#REF!</v>
      </c>
      <c r="O67" s="11" t="e">
        <f>IF(#REF!="","x",#REF!)</f>
        <v>#REF!</v>
      </c>
      <c r="P67" s="11" t="e">
        <f>IF(#REF!="","x",#REF!)</f>
        <v>#REF!</v>
      </c>
      <c r="Q67" s="11" t="e">
        <f>IF(#REF!="","x",#REF!)</f>
        <v>#REF!</v>
      </c>
      <c r="R67" s="11" t="e">
        <f>IF(#REF!="","x",#REF!)</f>
        <v>#REF!</v>
      </c>
      <c r="S67" s="11" t="e">
        <f>IF(#REF!="","x",#REF!)</f>
        <v>#REF!</v>
      </c>
      <c r="T67" s="11" t="e">
        <f>IF(#REF!="","x",#REF!)</f>
        <v>#REF!</v>
      </c>
      <c r="U67" s="11" t="e">
        <f>IF(#REF!="","x",#REF!)</f>
        <v>#REF!</v>
      </c>
      <c r="V67" s="11" t="e">
        <f>IF(#REF!="","x",#REF!)</f>
        <v>#REF!</v>
      </c>
      <c r="W67" s="11" t="e">
        <f>IF(#REF!="","x",#REF!)</f>
        <v>#REF!</v>
      </c>
      <c r="X67" s="11" t="e">
        <f>IF(#REF!="","x",#REF!)</f>
        <v>#REF!</v>
      </c>
      <c r="Y67" s="11" t="e">
        <f>IF(#REF!="","x",#REF!)</f>
        <v>#REF!</v>
      </c>
      <c r="Z67" s="11" t="e">
        <f>IF(#REF!="","x",#REF!)</f>
        <v>#REF!</v>
      </c>
      <c r="AA67" s="11" t="e">
        <f>IF(#REF!="","x",#REF!)</f>
        <v>#REF!</v>
      </c>
      <c r="AB67" s="11" t="e">
        <f>IF(#REF!="","x",#REF!)</f>
        <v>#REF!</v>
      </c>
      <c r="AC67" s="11" t="e">
        <f>IF(#REF!="","x",#REF!)</f>
        <v>#REF!</v>
      </c>
      <c r="AD67" s="11" t="e">
        <f>IF(#REF!="","x",#REF!)</f>
        <v>#REF!</v>
      </c>
      <c r="AE67" s="11" t="e">
        <f>IF(#REF!="","x",#REF!)</f>
        <v>#REF!</v>
      </c>
      <c r="AF67" s="11" t="e">
        <f>IF(#REF!="","x",#REF!)</f>
        <v>#REF!</v>
      </c>
      <c r="AG67" s="11" t="e">
        <f>IF(#REF!="","x",#REF!)</f>
        <v>#REF!</v>
      </c>
      <c r="AH67" s="11" t="e">
        <f>IF(#REF!="","x",#REF!)</f>
        <v>#REF!</v>
      </c>
      <c r="AI67" s="11" t="e">
        <f>IF(#REF!="","x",#REF!)</f>
        <v>#REF!</v>
      </c>
      <c r="AJ67" s="11" t="e">
        <f>IF(#REF!="","x",#REF!)</f>
        <v>#REF!</v>
      </c>
      <c r="AK67" s="11" t="e">
        <f>IF(#REF!="","x",#REF!)</f>
        <v>#REF!</v>
      </c>
      <c r="AL67" s="11" t="e">
        <f>IF(#REF!="","x",#REF!)</f>
        <v>#REF!</v>
      </c>
      <c r="AM67" s="11" t="e">
        <f>IF(#REF!="","x",#REF!)</f>
        <v>#REF!</v>
      </c>
      <c r="AN67" s="11" t="e">
        <f>IF(#REF!="","x",#REF!)</f>
        <v>#REF!</v>
      </c>
      <c r="AO67" s="11" t="e">
        <f>IF(#REF!="","x",#REF!)</f>
        <v>#REF!</v>
      </c>
      <c r="AP67" s="11" t="e">
        <f>IF(#REF!="","x",#REF!)</f>
        <v>#REF!</v>
      </c>
      <c r="AQ67" s="11" t="e">
        <f>IF(#REF!="","x",#REF!)</f>
        <v>#REF!</v>
      </c>
      <c r="AR67" s="11" t="e">
        <f>IF(#REF!="","x",#REF!)</f>
        <v>#REF!</v>
      </c>
      <c r="AS67" s="11" t="e">
        <f>IF(#REF!="","x",#REF!)</f>
        <v>#REF!</v>
      </c>
      <c r="AT67" s="11" t="e">
        <f>IF(#REF!="","x",#REF!)</f>
        <v>#REF!</v>
      </c>
      <c r="AU67" s="11" t="e">
        <f>IF(#REF!="","x",#REF!)</f>
        <v>#REF!</v>
      </c>
      <c r="AV67" s="11" t="e">
        <f>IF(#REF!="","x",#REF!)</f>
        <v>#REF!</v>
      </c>
      <c r="AW67" s="11" t="e">
        <f>IF(#REF!="","x",#REF!)</f>
        <v>#REF!</v>
      </c>
      <c r="AX67" s="11" t="e">
        <f>IF(#REF!="","x",#REF!)</f>
        <v>#REF!</v>
      </c>
      <c r="AY67" s="11" t="e">
        <f>IF(#REF!="","x",#REF!)</f>
        <v>#REF!</v>
      </c>
      <c r="AZ67" s="11" t="e">
        <f>IF(#REF!="","x",#REF!)</f>
        <v>#REF!</v>
      </c>
      <c r="BA67" s="11" t="e">
        <f>IF(#REF!="","x",#REF!)</f>
        <v>#REF!</v>
      </c>
      <c r="BB67" s="11" t="e">
        <f>IF(#REF!="","x",#REF!)</f>
        <v>#REF!</v>
      </c>
      <c r="BC67" s="11" t="e">
        <f>IF(#REF!="","x",#REF!)</f>
        <v>#REF!</v>
      </c>
      <c r="BD67" s="11" t="e">
        <f>IF(#REF!="","x",#REF!)</f>
        <v>#REF!</v>
      </c>
      <c r="BE67" s="18" t="e">
        <f>IF(#REF!="","x",YEAR(#REF!))</f>
        <v>#REF!</v>
      </c>
      <c r="BF67" s="18" t="e">
        <f>IF(#REF!="","x",YEAR(#REF!))</f>
        <v>#REF!</v>
      </c>
      <c r="BG67" s="18" t="e">
        <f>IF(#REF!="","x",YEAR(#REF!))</f>
        <v>#REF!</v>
      </c>
      <c r="BH67" s="11" t="e">
        <f>IF(#REF!="","x",#REF!)</f>
        <v>#REF!</v>
      </c>
      <c r="BI67" s="11" t="e">
        <f>IF(#REF!="","x",#REF!)</f>
        <v>#REF!</v>
      </c>
      <c r="BJ67" s="11" t="e">
        <f>IF(#REF!="","x",#REF!)</f>
        <v>#REF!</v>
      </c>
      <c r="BK67" s="11" t="e">
        <f>IF(#REF!="","x",#REF!)</f>
        <v>#REF!</v>
      </c>
      <c r="BL67" s="11" t="e">
        <f>IF(#REF!="","x",#REF!)</f>
        <v>#REF!</v>
      </c>
      <c r="BM67" s="11" t="e">
        <f>IF(#REF!="","x",#REF!)</f>
        <v>#REF!</v>
      </c>
      <c r="BN67" s="11" t="e">
        <f>IF(#REF!="","x",#REF!)</f>
        <v>#REF!</v>
      </c>
      <c r="BO67" s="11" t="e">
        <f>IF(#REF!="","x",#REF!)</f>
        <v>#REF!</v>
      </c>
      <c r="BP67" s="11" t="e">
        <f>IF(#REF!="","x",#REF!)</f>
        <v>#REF!</v>
      </c>
      <c r="BQ67" s="11" t="e">
        <f>IF(#REF!="","x",#REF!)</f>
        <v>#REF!</v>
      </c>
      <c r="BR67" s="11" t="e">
        <f>IF(#REF!="","x",#REF!)</f>
        <v>#REF!</v>
      </c>
      <c r="BS67" s="11" t="e">
        <f>IF(#REF!="","x",#REF!)</f>
        <v>#REF!</v>
      </c>
      <c r="BT67" s="11" t="e">
        <f>IF(#REF!="","x",#REF!)</f>
        <v>#REF!</v>
      </c>
      <c r="BU67" s="11" t="e">
        <f>IF(#REF!="","x",#REF!)</f>
        <v>#REF!</v>
      </c>
      <c r="BV67" s="11" t="e">
        <f>IF(#REF!="","x",#REF!)</f>
        <v>#REF!</v>
      </c>
      <c r="BW67" s="11" t="e">
        <f>IF(#REF!="","x",#REF!)</f>
        <v>#REF!</v>
      </c>
      <c r="BX67" s="11" t="e">
        <f>IF(#REF!="","x",#REF!)</f>
        <v>#REF!</v>
      </c>
      <c r="BY67" s="11" t="e">
        <f>IF(#REF!="","x",#REF!)</f>
        <v>#REF!</v>
      </c>
      <c r="BZ67" s="11" t="e">
        <f>IF(#REF!="","x",#REF!)</f>
        <v>#REF!</v>
      </c>
      <c r="CA67" s="11" t="e">
        <f>IF(#REF!="","x",#REF!)</f>
        <v>#REF!</v>
      </c>
      <c r="CB67" s="11" t="e">
        <f>IF(#REF!="","x",#REF!)</f>
        <v>#REF!</v>
      </c>
    </row>
    <row r="68" spans="1:80" x14ac:dyDescent="0.25">
      <c r="A68" s="5" t="s">
        <v>121</v>
      </c>
      <c r="B68" s="4" t="s">
        <v>120</v>
      </c>
      <c r="C68" s="11" t="e">
        <f>IF(#REF!="","x",#REF!)</f>
        <v>#REF!</v>
      </c>
      <c r="D68" s="11" t="e">
        <f>IF(#REF!="","x",#REF!)</f>
        <v>#REF!</v>
      </c>
      <c r="E68" s="11" t="e">
        <f>IF(#REF!="","x",#REF!)</f>
        <v>#REF!</v>
      </c>
      <c r="F68" s="11" t="e">
        <f>IF(#REF!="","x",#REF!)</f>
        <v>#REF!</v>
      </c>
      <c r="G68" s="11" t="e">
        <f>IF(#REF!="","x",#REF!)</f>
        <v>#REF!</v>
      </c>
      <c r="H68" s="11" t="e">
        <f>IF(#REF!="","x",#REF!)</f>
        <v>#REF!</v>
      </c>
      <c r="I68" s="11" t="e">
        <f>IF(#REF!="","x",#REF!)</f>
        <v>#REF!</v>
      </c>
      <c r="J68" s="11" t="e">
        <f>IF(#REF!="","x",#REF!)</f>
        <v>#REF!</v>
      </c>
      <c r="K68" s="11" t="e">
        <f>IF(#REF!="","x",#REF!)</f>
        <v>#REF!</v>
      </c>
      <c r="L68" s="11" t="e">
        <f>IF(#REF!="","x",#REF!)</f>
        <v>#REF!</v>
      </c>
      <c r="M68" s="11" t="e">
        <f>IF(#REF!="","x",#REF!)</f>
        <v>#REF!</v>
      </c>
      <c r="N68" s="11" t="e">
        <f>IF(#REF!="","x",#REF!)</f>
        <v>#REF!</v>
      </c>
      <c r="O68" s="11" t="e">
        <f>IF(#REF!="","x",#REF!)</f>
        <v>#REF!</v>
      </c>
      <c r="P68" s="11" t="e">
        <f>IF(#REF!="","x",#REF!)</f>
        <v>#REF!</v>
      </c>
      <c r="Q68" s="11" t="e">
        <f>IF(#REF!="","x",#REF!)</f>
        <v>#REF!</v>
      </c>
      <c r="R68" s="11" t="e">
        <f>IF(#REF!="","x",#REF!)</f>
        <v>#REF!</v>
      </c>
      <c r="S68" s="11" t="e">
        <f>IF(#REF!="","x",#REF!)</f>
        <v>#REF!</v>
      </c>
      <c r="T68" s="11" t="e">
        <f>IF(#REF!="","x",#REF!)</f>
        <v>#REF!</v>
      </c>
      <c r="U68" s="11" t="e">
        <f>IF(#REF!="","x",#REF!)</f>
        <v>#REF!</v>
      </c>
      <c r="V68" s="11" t="e">
        <f>IF(#REF!="","x",#REF!)</f>
        <v>#REF!</v>
      </c>
      <c r="W68" s="11" t="e">
        <f>IF(#REF!="","x",#REF!)</f>
        <v>#REF!</v>
      </c>
      <c r="X68" s="11" t="e">
        <f>IF(#REF!="","x",#REF!)</f>
        <v>#REF!</v>
      </c>
      <c r="Y68" s="11" t="e">
        <f>IF(#REF!="","x",#REF!)</f>
        <v>#REF!</v>
      </c>
      <c r="Z68" s="11" t="e">
        <f>IF(#REF!="","x",#REF!)</f>
        <v>#REF!</v>
      </c>
      <c r="AA68" s="11" t="e">
        <f>IF(#REF!="","x",#REF!)</f>
        <v>#REF!</v>
      </c>
      <c r="AB68" s="11" t="e">
        <f>IF(#REF!="","x",#REF!)</f>
        <v>#REF!</v>
      </c>
      <c r="AC68" s="11" t="e">
        <f>IF(#REF!="","x",#REF!)</f>
        <v>#REF!</v>
      </c>
      <c r="AD68" s="11" t="e">
        <f>IF(#REF!="","x",#REF!)</f>
        <v>#REF!</v>
      </c>
      <c r="AE68" s="11" t="e">
        <f>IF(#REF!="","x",#REF!)</f>
        <v>#REF!</v>
      </c>
      <c r="AF68" s="11" t="e">
        <f>IF(#REF!="","x",#REF!)</f>
        <v>#REF!</v>
      </c>
      <c r="AG68" s="11" t="e">
        <f>IF(#REF!="","x",#REF!)</f>
        <v>#REF!</v>
      </c>
      <c r="AH68" s="11" t="e">
        <f>IF(#REF!="","x",#REF!)</f>
        <v>#REF!</v>
      </c>
      <c r="AI68" s="11" t="e">
        <f>IF(#REF!="","x",#REF!)</f>
        <v>#REF!</v>
      </c>
      <c r="AJ68" s="11" t="e">
        <f>IF(#REF!="","x",#REF!)</f>
        <v>#REF!</v>
      </c>
      <c r="AK68" s="11" t="e">
        <f>IF(#REF!="","x",#REF!)</f>
        <v>#REF!</v>
      </c>
      <c r="AL68" s="11" t="e">
        <f>IF(#REF!="","x",#REF!)</f>
        <v>#REF!</v>
      </c>
      <c r="AM68" s="11" t="e">
        <f>IF(#REF!="","x",#REF!)</f>
        <v>#REF!</v>
      </c>
      <c r="AN68" s="11" t="e">
        <f>IF(#REF!="","x",#REF!)</f>
        <v>#REF!</v>
      </c>
      <c r="AO68" s="11" t="e">
        <f>IF(#REF!="","x",#REF!)</f>
        <v>#REF!</v>
      </c>
      <c r="AP68" s="11" t="e">
        <f>IF(#REF!="","x",#REF!)</f>
        <v>#REF!</v>
      </c>
      <c r="AQ68" s="11" t="e">
        <f>IF(#REF!="","x",#REF!)</f>
        <v>#REF!</v>
      </c>
      <c r="AR68" s="11" t="e">
        <f>IF(#REF!="","x",#REF!)</f>
        <v>#REF!</v>
      </c>
      <c r="AS68" s="11" t="e">
        <f>IF(#REF!="","x",#REF!)</f>
        <v>#REF!</v>
      </c>
      <c r="AT68" s="11" t="e">
        <f>IF(#REF!="","x",#REF!)</f>
        <v>#REF!</v>
      </c>
      <c r="AU68" s="11" t="e">
        <f>IF(#REF!="","x",#REF!)</f>
        <v>#REF!</v>
      </c>
      <c r="AV68" s="11" t="e">
        <f>IF(#REF!="","x",#REF!)</f>
        <v>#REF!</v>
      </c>
      <c r="AW68" s="11" t="e">
        <f>IF(#REF!="","x",#REF!)</f>
        <v>#REF!</v>
      </c>
      <c r="AX68" s="11" t="e">
        <f>IF(#REF!="","x",#REF!)</f>
        <v>#REF!</v>
      </c>
      <c r="AY68" s="11" t="e">
        <f>IF(#REF!="","x",#REF!)</f>
        <v>#REF!</v>
      </c>
      <c r="AZ68" s="11" t="e">
        <f>IF(#REF!="","x",#REF!)</f>
        <v>#REF!</v>
      </c>
      <c r="BA68" s="11" t="e">
        <f>IF(#REF!="","x",#REF!)</f>
        <v>#REF!</v>
      </c>
      <c r="BB68" s="11" t="e">
        <f>IF(#REF!="","x",#REF!)</f>
        <v>#REF!</v>
      </c>
      <c r="BC68" s="11" t="e">
        <f>IF(#REF!="","x",#REF!)</f>
        <v>#REF!</v>
      </c>
      <c r="BD68" s="11" t="e">
        <f>IF(#REF!="","x",#REF!)</f>
        <v>#REF!</v>
      </c>
      <c r="BE68" s="18" t="e">
        <f>IF(#REF!="","x",YEAR(#REF!))</f>
        <v>#REF!</v>
      </c>
      <c r="BF68" s="18" t="e">
        <f>IF(#REF!="","x",YEAR(#REF!))</f>
        <v>#REF!</v>
      </c>
      <c r="BG68" s="18" t="e">
        <f>IF(#REF!="","x",YEAR(#REF!))</f>
        <v>#REF!</v>
      </c>
      <c r="BH68" s="11" t="e">
        <f>IF(#REF!="","x",#REF!)</f>
        <v>#REF!</v>
      </c>
      <c r="BI68" s="11" t="e">
        <f>IF(#REF!="","x",#REF!)</f>
        <v>#REF!</v>
      </c>
      <c r="BJ68" s="11" t="e">
        <f>IF(#REF!="","x",#REF!)</f>
        <v>#REF!</v>
      </c>
      <c r="BK68" s="11" t="e">
        <f>IF(#REF!="","x",#REF!)</f>
        <v>#REF!</v>
      </c>
      <c r="BL68" s="11" t="e">
        <f>IF(#REF!="","x",#REF!)</f>
        <v>#REF!</v>
      </c>
      <c r="BM68" s="11" t="e">
        <f>IF(#REF!="","x",#REF!)</f>
        <v>#REF!</v>
      </c>
      <c r="BN68" s="11" t="e">
        <f>IF(#REF!="","x",#REF!)</f>
        <v>#REF!</v>
      </c>
      <c r="BO68" s="11" t="e">
        <f>IF(#REF!="","x",#REF!)</f>
        <v>#REF!</v>
      </c>
      <c r="BP68" s="11" t="e">
        <f>IF(#REF!="","x",#REF!)</f>
        <v>#REF!</v>
      </c>
      <c r="BQ68" s="11" t="e">
        <f>IF(#REF!="","x",#REF!)</f>
        <v>#REF!</v>
      </c>
      <c r="BR68" s="11" t="e">
        <f>IF(#REF!="","x",#REF!)</f>
        <v>#REF!</v>
      </c>
      <c r="BS68" s="11" t="e">
        <f>IF(#REF!="","x",#REF!)</f>
        <v>#REF!</v>
      </c>
      <c r="BT68" s="11" t="e">
        <f>IF(#REF!="","x",#REF!)</f>
        <v>#REF!</v>
      </c>
      <c r="BU68" s="11" t="e">
        <f>IF(#REF!="","x",#REF!)</f>
        <v>#REF!</v>
      </c>
      <c r="BV68" s="11" t="e">
        <f>IF(#REF!="","x",#REF!)</f>
        <v>#REF!</v>
      </c>
      <c r="BW68" s="11" t="e">
        <f>IF(#REF!="","x",#REF!)</f>
        <v>#REF!</v>
      </c>
      <c r="BX68" s="11" t="e">
        <f>IF(#REF!="","x",#REF!)</f>
        <v>#REF!</v>
      </c>
      <c r="BY68" s="11" t="e">
        <f>IF(#REF!="","x",#REF!)</f>
        <v>#REF!</v>
      </c>
      <c r="BZ68" s="11" t="e">
        <f>IF(#REF!="","x",#REF!)</f>
        <v>#REF!</v>
      </c>
      <c r="CA68" s="11" t="e">
        <f>IF(#REF!="","x",#REF!)</f>
        <v>#REF!</v>
      </c>
      <c r="CB68" s="11" t="e">
        <f>IF(#REF!="","x",#REF!)</f>
        <v>#REF!</v>
      </c>
    </row>
    <row r="69" spans="1:80" x14ac:dyDescent="0.25">
      <c r="A69" s="5" t="s">
        <v>123</v>
      </c>
      <c r="B69" s="4" t="s">
        <v>122</v>
      </c>
      <c r="C69" s="11" t="e">
        <f>IF(#REF!="","x",#REF!)</f>
        <v>#REF!</v>
      </c>
      <c r="D69" s="11" t="e">
        <f>IF(#REF!="","x",#REF!)</f>
        <v>#REF!</v>
      </c>
      <c r="E69" s="11" t="e">
        <f>IF(#REF!="","x",#REF!)</f>
        <v>#REF!</v>
      </c>
      <c r="F69" s="11" t="e">
        <f>IF(#REF!="","x",#REF!)</f>
        <v>#REF!</v>
      </c>
      <c r="G69" s="11" t="e">
        <f>IF(#REF!="","x",#REF!)</f>
        <v>#REF!</v>
      </c>
      <c r="H69" s="11" t="e">
        <f>IF(#REF!="","x",#REF!)</f>
        <v>#REF!</v>
      </c>
      <c r="I69" s="11" t="e">
        <f>IF(#REF!="","x",#REF!)</f>
        <v>#REF!</v>
      </c>
      <c r="J69" s="11" t="e">
        <f>IF(#REF!="","x",#REF!)</f>
        <v>#REF!</v>
      </c>
      <c r="K69" s="11" t="e">
        <f>IF(#REF!="","x",#REF!)</f>
        <v>#REF!</v>
      </c>
      <c r="L69" s="11" t="e">
        <f>IF(#REF!="","x",#REF!)</f>
        <v>#REF!</v>
      </c>
      <c r="M69" s="11" t="e">
        <f>IF(#REF!="","x",#REF!)</f>
        <v>#REF!</v>
      </c>
      <c r="N69" s="11" t="e">
        <f>IF(#REF!="","x",#REF!)</f>
        <v>#REF!</v>
      </c>
      <c r="O69" s="11" t="e">
        <f>IF(#REF!="","x",#REF!)</f>
        <v>#REF!</v>
      </c>
      <c r="P69" s="11" t="e">
        <f>IF(#REF!="","x",#REF!)</f>
        <v>#REF!</v>
      </c>
      <c r="Q69" s="11" t="e">
        <f>IF(#REF!="","x",#REF!)</f>
        <v>#REF!</v>
      </c>
      <c r="R69" s="11" t="e">
        <f>IF(#REF!="","x",#REF!)</f>
        <v>#REF!</v>
      </c>
      <c r="S69" s="11" t="e">
        <f>IF(#REF!="","x",#REF!)</f>
        <v>#REF!</v>
      </c>
      <c r="T69" s="11" t="e">
        <f>IF(#REF!="","x",#REF!)</f>
        <v>#REF!</v>
      </c>
      <c r="U69" s="11" t="e">
        <f>IF(#REF!="","x",#REF!)</f>
        <v>#REF!</v>
      </c>
      <c r="V69" s="11" t="e">
        <f>IF(#REF!="","x",#REF!)</f>
        <v>#REF!</v>
      </c>
      <c r="W69" s="11" t="e">
        <f>IF(#REF!="","x",#REF!)</f>
        <v>#REF!</v>
      </c>
      <c r="X69" s="11" t="e">
        <f>IF(#REF!="","x",#REF!)</f>
        <v>#REF!</v>
      </c>
      <c r="Y69" s="11" t="e">
        <f>IF(#REF!="","x",#REF!)</f>
        <v>#REF!</v>
      </c>
      <c r="Z69" s="11" t="e">
        <f>IF(#REF!="","x",#REF!)</f>
        <v>#REF!</v>
      </c>
      <c r="AA69" s="11" t="e">
        <f>IF(#REF!="","x",#REF!)</f>
        <v>#REF!</v>
      </c>
      <c r="AB69" s="11" t="e">
        <f>IF(#REF!="","x",#REF!)</f>
        <v>#REF!</v>
      </c>
      <c r="AC69" s="11" t="e">
        <f>IF(#REF!="","x",#REF!)</f>
        <v>#REF!</v>
      </c>
      <c r="AD69" s="11" t="e">
        <f>IF(#REF!="","x",#REF!)</f>
        <v>#REF!</v>
      </c>
      <c r="AE69" s="11" t="e">
        <f>IF(#REF!="","x",#REF!)</f>
        <v>#REF!</v>
      </c>
      <c r="AF69" s="11" t="e">
        <f>IF(#REF!="","x",#REF!)</f>
        <v>#REF!</v>
      </c>
      <c r="AG69" s="11" t="e">
        <f>IF(#REF!="","x",#REF!)</f>
        <v>#REF!</v>
      </c>
      <c r="AH69" s="11" t="e">
        <f>IF(#REF!="","x",#REF!)</f>
        <v>#REF!</v>
      </c>
      <c r="AI69" s="11" t="e">
        <f>IF(#REF!="","x",#REF!)</f>
        <v>#REF!</v>
      </c>
      <c r="AJ69" s="11" t="e">
        <f>IF(#REF!="","x",#REF!)</f>
        <v>#REF!</v>
      </c>
      <c r="AK69" s="11" t="e">
        <f>IF(#REF!="","x",#REF!)</f>
        <v>#REF!</v>
      </c>
      <c r="AL69" s="11" t="e">
        <f>IF(#REF!="","x",#REF!)</f>
        <v>#REF!</v>
      </c>
      <c r="AM69" s="11" t="e">
        <f>IF(#REF!="","x",#REF!)</f>
        <v>#REF!</v>
      </c>
      <c r="AN69" s="11" t="e">
        <f>IF(#REF!="","x",#REF!)</f>
        <v>#REF!</v>
      </c>
      <c r="AO69" s="11" t="e">
        <f>IF(#REF!="","x",#REF!)</f>
        <v>#REF!</v>
      </c>
      <c r="AP69" s="11" t="e">
        <f>IF(#REF!="","x",#REF!)</f>
        <v>#REF!</v>
      </c>
      <c r="AQ69" s="11" t="e">
        <f>IF(#REF!="","x",#REF!)</f>
        <v>#REF!</v>
      </c>
      <c r="AR69" s="11" t="e">
        <f>IF(#REF!="","x",#REF!)</f>
        <v>#REF!</v>
      </c>
      <c r="AS69" s="11" t="e">
        <f>IF(#REF!="","x",#REF!)</f>
        <v>#REF!</v>
      </c>
      <c r="AT69" s="11" t="e">
        <f>IF(#REF!="","x",#REF!)</f>
        <v>#REF!</v>
      </c>
      <c r="AU69" s="11" t="e">
        <f>IF(#REF!="","x",#REF!)</f>
        <v>#REF!</v>
      </c>
      <c r="AV69" s="11" t="e">
        <f>IF(#REF!="","x",#REF!)</f>
        <v>#REF!</v>
      </c>
      <c r="AW69" s="11" t="e">
        <f>IF(#REF!="","x",#REF!)</f>
        <v>#REF!</v>
      </c>
      <c r="AX69" s="11" t="e">
        <f>IF(#REF!="","x",#REF!)</f>
        <v>#REF!</v>
      </c>
      <c r="AY69" s="11" t="e">
        <f>IF(#REF!="","x",#REF!)</f>
        <v>#REF!</v>
      </c>
      <c r="AZ69" s="11" t="e">
        <f>IF(#REF!="","x",#REF!)</f>
        <v>#REF!</v>
      </c>
      <c r="BA69" s="11" t="e">
        <f>IF(#REF!="","x",#REF!)</f>
        <v>#REF!</v>
      </c>
      <c r="BB69" s="11" t="e">
        <f>IF(#REF!="","x",#REF!)</f>
        <v>#REF!</v>
      </c>
      <c r="BC69" s="11" t="e">
        <f>IF(#REF!="","x",#REF!)</f>
        <v>#REF!</v>
      </c>
      <c r="BD69" s="11" t="e">
        <f>IF(#REF!="","x",#REF!)</f>
        <v>#REF!</v>
      </c>
      <c r="BE69" s="18" t="e">
        <f>IF(#REF!="","x",YEAR(#REF!))</f>
        <v>#REF!</v>
      </c>
      <c r="BF69" s="18" t="e">
        <f>IF(#REF!="","x",YEAR(#REF!))</f>
        <v>#REF!</v>
      </c>
      <c r="BG69" s="18" t="e">
        <f>IF(#REF!="","x",YEAR(#REF!))</f>
        <v>#REF!</v>
      </c>
      <c r="BH69" s="11" t="e">
        <f>IF(#REF!="","x",#REF!)</f>
        <v>#REF!</v>
      </c>
      <c r="BI69" s="11" t="e">
        <f>IF(#REF!="","x",#REF!)</f>
        <v>#REF!</v>
      </c>
      <c r="BJ69" s="11" t="e">
        <f>IF(#REF!="","x",#REF!)</f>
        <v>#REF!</v>
      </c>
      <c r="BK69" s="11" t="e">
        <f>IF(#REF!="","x",#REF!)</f>
        <v>#REF!</v>
      </c>
      <c r="BL69" s="11" t="e">
        <f>IF(#REF!="","x",#REF!)</f>
        <v>#REF!</v>
      </c>
      <c r="BM69" s="11" t="e">
        <f>IF(#REF!="","x",#REF!)</f>
        <v>#REF!</v>
      </c>
      <c r="BN69" s="11" t="e">
        <f>IF(#REF!="","x",#REF!)</f>
        <v>#REF!</v>
      </c>
      <c r="BO69" s="11" t="e">
        <f>IF(#REF!="","x",#REF!)</f>
        <v>#REF!</v>
      </c>
      <c r="BP69" s="11" t="e">
        <f>IF(#REF!="","x",#REF!)</f>
        <v>#REF!</v>
      </c>
      <c r="BQ69" s="11" t="e">
        <f>IF(#REF!="","x",#REF!)</f>
        <v>#REF!</v>
      </c>
      <c r="BR69" s="11" t="e">
        <f>IF(#REF!="","x",#REF!)</f>
        <v>#REF!</v>
      </c>
      <c r="BS69" s="11" t="e">
        <f>IF(#REF!="","x",#REF!)</f>
        <v>#REF!</v>
      </c>
      <c r="BT69" s="11" t="e">
        <f>IF(#REF!="","x",#REF!)</f>
        <v>#REF!</v>
      </c>
      <c r="BU69" s="11" t="e">
        <f>IF(#REF!="","x",#REF!)</f>
        <v>#REF!</v>
      </c>
      <c r="BV69" s="11" t="e">
        <f>IF(#REF!="","x",#REF!)</f>
        <v>#REF!</v>
      </c>
      <c r="BW69" s="11" t="e">
        <f>IF(#REF!="","x",#REF!)</f>
        <v>#REF!</v>
      </c>
      <c r="BX69" s="11" t="e">
        <f>IF(#REF!="","x",#REF!)</f>
        <v>#REF!</v>
      </c>
      <c r="BY69" s="11" t="e">
        <f>IF(#REF!="","x",#REF!)</f>
        <v>#REF!</v>
      </c>
      <c r="BZ69" s="11" t="e">
        <f>IF(#REF!="","x",#REF!)</f>
        <v>#REF!</v>
      </c>
      <c r="CA69" s="11" t="e">
        <f>IF(#REF!="","x",#REF!)</f>
        <v>#REF!</v>
      </c>
      <c r="CB69" s="11" t="e">
        <f>IF(#REF!="","x",#REF!)</f>
        <v>#REF!</v>
      </c>
    </row>
    <row r="70" spans="1:80" x14ac:dyDescent="0.25">
      <c r="A70" s="5" t="s">
        <v>125</v>
      </c>
      <c r="B70" s="4" t="s">
        <v>124</v>
      </c>
      <c r="C70" s="11" t="e">
        <f>IF(#REF!="","x",#REF!)</f>
        <v>#REF!</v>
      </c>
      <c r="D70" s="11" t="e">
        <f>IF(#REF!="","x",#REF!)</f>
        <v>#REF!</v>
      </c>
      <c r="E70" s="11" t="e">
        <f>IF(#REF!="","x",#REF!)</f>
        <v>#REF!</v>
      </c>
      <c r="F70" s="11" t="e">
        <f>IF(#REF!="","x",#REF!)</f>
        <v>#REF!</v>
      </c>
      <c r="G70" s="11" t="e">
        <f>IF(#REF!="","x",#REF!)</f>
        <v>#REF!</v>
      </c>
      <c r="H70" s="11" t="e">
        <f>IF(#REF!="","x",#REF!)</f>
        <v>#REF!</v>
      </c>
      <c r="I70" s="11" t="e">
        <f>IF(#REF!="","x",#REF!)</f>
        <v>#REF!</v>
      </c>
      <c r="J70" s="11" t="e">
        <f>IF(#REF!="","x",#REF!)</f>
        <v>#REF!</v>
      </c>
      <c r="K70" s="11" t="e">
        <f>IF(#REF!="","x",#REF!)</f>
        <v>#REF!</v>
      </c>
      <c r="L70" s="11" t="e">
        <f>IF(#REF!="","x",#REF!)</f>
        <v>#REF!</v>
      </c>
      <c r="M70" s="11" t="e">
        <f>IF(#REF!="","x",#REF!)</f>
        <v>#REF!</v>
      </c>
      <c r="N70" s="11" t="e">
        <f>IF(#REF!="","x",#REF!)</f>
        <v>#REF!</v>
      </c>
      <c r="O70" s="11" t="e">
        <f>IF(#REF!="","x",#REF!)</f>
        <v>#REF!</v>
      </c>
      <c r="P70" s="11" t="e">
        <f>IF(#REF!="","x",#REF!)</f>
        <v>#REF!</v>
      </c>
      <c r="Q70" s="11" t="e">
        <f>IF(#REF!="","x",#REF!)</f>
        <v>#REF!</v>
      </c>
      <c r="R70" s="11" t="e">
        <f>IF(#REF!="","x",#REF!)</f>
        <v>#REF!</v>
      </c>
      <c r="S70" s="11" t="e">
        <f>IF(#REF!="","x",#REF!)</f>
        <v>#REF!</v>
      </c>
      <c r="T70" s="11" t="e">
        <f>IF(#REF!="","x",#REF!)</f>
        <v>#REF!</v>
      </c>
      <c r="U70" s="11" t="e">
        <f>IF(#REF!="","x",#REF!)</f>
        <v>#REF!</v>
      </c>
      <c r="V70" s="11" t="e">
        <f>IF(#REF!="","x",#REF!)</f>
        <v>#REF!</v>
      </c>
      <c r="W70" s="11" t="e">
        <f>IF(#REF!="","x",#REF!)</f>
        <v>#REF!</v>
      </c>
      <c r="X70" s="11" t="e">
        <f>IF(#REF!="","x",#REF!)</f>
        <v>#REF!</v>
      </c>
      <c r="Y70" s="11" t="e">
        <f>IF(#REF!="","x",#REF!)</f>
        <v>#REF!</v>
      </c>
      <c r="Z70" s="11" t="e">
        <f>IF(#REF!="","x",#REF!)</f>
        <v>#REF!</v>
      </c>
      <c r="AA70" s="11" t="e">
        <f>IF(#REF!="","x",#REF!)</f>
        <v>#REF!</v>
      </c>
      <c r="AB70" s="11" t="e">
        <f>IF(#REF!="","x",#REF!)</f>
        <v>#REF!</v>
      </c>
      <c r="AC70" s="11" t="e">
        <f>IF(#REF!="","x",#REF!)</f>
        <v>#REF!</v>
      </c>
      <c r="AD70" s="11" t="e">
        <f>IF(#REF!="","x",#REF!)</f>
        <v>#REF!</v>
      </c>
      <c r="AE70" s="11" t="e">
        <f>IF(#REF!="","x",#REF!)</f>
        <v>#REF!</v>
      </c>
      <c r="AF70" s="11" t="e">
        <f>IF(#REF!="","x",#REF!)</f>
        <v>#REF!</v>
      </c>
      <c r="AG70" s="11" t="e">
        <f>IF(#REF!="","x",#REF!)</f>
        <v>#REF!</v>
      </c>
      <c r="AH70" s="11" t="e">
        <f>IF(#REF!="","x",#REF!)</f>
        <v>#REF!</v>
      </c>
      <c r="AI70" s="11" t="e">
        <f>IF(#REF!="","x",#REF!)</f>
        <v>#REF!</v>
      </c>
      <c r="AJ70" s="11" t="e">
        <f>IF(#REF!="","x",#REF!)</f>
        <v>#REF!</v>
      </c>
      <c r="AK70" s="11" t="e">
        <f>IF(#REF!="","x",#REF!)</f>
        <v>#REF!</v>
      </c>
      <c r="AL70" s="11" t="e">
        <f>IF(#REF!="","x",#REF!)</f>
        <v>#REF!</v>
      </c>
      <c r="AM70" s="11" t="e">
        <f>IF(#REF!="","x",#REF!)</f>
        <v>#REF!</v>
      </c>
      <c r="AN70" s="11" t="e">
        <f>IF(#REF!="","x",#REF!)</f>
        <v>#REF!</v>
      </c>
      <c r="AO70" s="11" t="e">
        <f>IF(#REF!="","x",#REF!)</f>
        <v>#REF!</v>
      </c>
      <c r="AP70" s="11" t="e">
        <f>IF(#REF!="","x",#REF!)</f>
        <v>#REF!</v>
      </c>
      <c r="AQ70" s="11" t="e">
        <f>IF(#REF!="","x",#REF!)</f>
        <v>#REF!</v>
      </c>
      <c r="AR70" s="11" t="e">
        <f>IF(#REF!="","x",#REF!)</f>
        <v>#REF!</v>
      </c>
      <c r="AS70" s="11" t="e">
        <f>IF(#REF!="","x",#REF!)</f>
        <v>#REF!</v>
      </c>
      <c r="AT70" s="11" t="e">
        <f>IF(#REF!="","x",#REF!)</f>
        <v>#REF!</v>
      </c>
      <c r="AU70" s="11" t="e">
        <f>IF(#REF!="","x",#REF!)</f>
        <v>#REF!</v>
      </c>
      <c r="AV70" s="11" t="e">
        <f>IF(#REF!="","x",#REF!)</f>
        <v>#REF!</v>
      </c>
      <c r="AW70" s="11" t="e">
        <f>IF(#REF!="","x",#REF!)</f>
        <v>#REF!</v>
      </c>
      <c r="AX70" s="11" t="e">
        <f>IF(#REF!="","x",#REF!)</f>
        <v>#REF!</v>
      </c>
      <c r="AY70" s="11" t="e">
        <f>IF(#REF!="","x",#REF!)</f>
        <v>#REF!</v>
      </c>
      <c r="AZ70" s="11" t="e">
        <f>IF(#REF!="","x",#REF!)</f>
        <v>#REF!</v>
      </c>
      <c r="BA70" s="11" t="e">
        <f>IF(#REF!="","x",#REF!)</f>
        <v>#REF!</v>
      </c>
      <c r="BB70" s="11" t="e">
        <f>IF(#REF!="","x",#REF!)</f>
        <v>#REF!</v>
      </c>
      <c r="BC70" s="11" t="e">
        <f>IF(#REF!="","x",#REF!)</f>
        <v>#REF!</v>
      </c>
      <c r="BD70" s="11" t="e">
        <f>IF(#REF!="","x",#REF!)</f>
        <v>#REF!</v>
      </c>
      <c r="BE70" s="18" t="e">
        <f>IF(#REF!="","x",YEAR(#REF!))</f>
        <v>#REF!</v>
      </c>
      <c r="BF70" s="18" t="e">
        <f>IF(#REF!="","x",YEAR(#REF!))</f>
        <v>#REF!</v>
      </c>
      <c r="BG70" s="18" t="e">
        <f>IF(#REF!="","x",YEAR(#REF!))</f>
        <v>#REF!</v>
      </c>
      <c r="BH70" s="11" t="e">
        <f>IF(#REF!="","x",#REF!)</f>
        <v>#REF!</v>
      </c>
      <c r="BI70" s="11" t="e">
        <f>IF(#REF!="","x",#REF!)</f>
        <v>#REF!</v>
      </c>
      <c r="BJ70" s="11" t="e">
        <f>IF(#REF!="","x",#REF!)</f>
        <v>#REF!</v>
      </c>
      <c r="BK70" s="11" t="e">
        <f>IF(#REF!="","x",#REF!)</f>
        <v>#REF!</v>
      </c>
      <c r="BL70" s="11" t="e">
        <f>IF(#REF!="","x",#REF!)</f>
        <v>#REF!</v>
      </c>
      <c r="BM70" s="11" t="e">
        <f>IF(#REF!="","x",#REF!)</f>
        <v>#REF!</v>
      </c>
      <c r="BN70" s="11" t="e">
        <f>IF(#REF!="","x",#REF!)</f>
        <v>#REF!</v>
      </c>
      <c r="BO70" s="11" t="e">
        <f>IF(#REF!="","x",#REF!)</f>
        <v>#REF!</v>
      </c>
      <c r="BP70" s="11" t="e">
        <f>IF(#REF!="","x",#REF!)</f>
        <v>#REF!</v>
      </c>
      <c r="BQ70" s="11" t="e">
        <f>IF(#REF!="","x",#REF!)</f>
        <v>#REF!</v>
      </c>
      <c r="BR70" s="11" t="e">
        <f>IF(#REF!="","x",#REF!)</f>
        <v>#REF!</v>
      </c>
      <c r="BS70" s="11" t="e">
        <f>IF(#REF!="","x",#REF!)</f>
        <v>#REF!</v>
      </c>
      <c r="BT70" s="11" t="e">
        <f>IF(#REF!="","x",#REF!)</f>
        <v>#REF!</v>
      </c>
      <c r="BU70" s="11" t="e">
        <f>IF(#REF!="","x",#REF!)</f>
        <v>#REF!</v>
      </c>
      <c r="BV70" s="11" t="e">
        <f>IF(#REF!="","x",#REF!)</f>
        <v>#REF!</v>
      </c>
      <c r="BW70" s="11" t="e">
        <f>IF(#REF!="","x",#REF!)</f>
        <v>#REF!</v>
      </c>
      <c r="BX70" s="11" t="e">
        <f>IF(#REF!="","x",#REF!)</f>
        <v>#REF!</v>
      </c>
      <c r="BY70" s="11" t="e">
        <f>IF(#REF!="","x",#REF!)</f>
        <v>#REF!</v>
      </c>
      <c r="BZ70" s="11" t="e">
        <f>IF(#REF!="","x",#REF!)</f>
        <v>#REF!</v>
      </c>
      <c r="CA70" s="11" t="e">
        <f>IF(#REF!="","x",#REF!)</f>
        <v>#REF!</v>
      </c>
      <c r="CB70" s="11" t="e">
        <f>IF(#REF!="","x",#REF!)</f>
        <v>#REF!</v>
      </c>
    </row>
    <row r="71" spans="1:80" x14ac:dyDescent="0.25">
      <c r="A71" s="5" t="s">
        <v>127</v>
      </c>
      <c r="B71" s="4" t="s">
        <v>126</v>
      </c>
      <c r="C71" s="11" t="e">
        <f>IF(#REF!="","x",#REF!)</f>
        <v>#REF!</v>
      </c>
      <c r="D71" s="11" t="e">
        <f>IF(#REF!="","x",#REF!)</f>
        <v>#REF!</v>
      </c>
      <c r="E71" s="11" t="e">
        <f>IF(#REF!="","x",#REF!)</f>
        <v>#REF!</v>
      </c>
      <c r="F71" s="11" t="e">
        <f>IF(#REF!="","x",#REF!)</f>
        <v>#REF!</v>
      </c>
      <c r="G71" s="11" t="e">
        <f>IF(#REF!="","x",#REF!)</f>
        <v>#REF!</v>
      </c>
      <c r="H71" s="11" t="e">
        <f>IF(#REF!="","x",#REF!)</f>
        <v>#REF!</v>
      </c>
      <c r="I71" s="11" t="e">
        <f>IF(#REF!="","x",#REF!)</f>
        <v>#REF!</v>
      </c>
      <c r="J71" s="11" t="e">
        <f>IF(#REF!="","x",#REF!)</f>
        <v>#REF!</v>
      </c>
      <c r="K71" s="11" t="e">
        <f>IF(#REF!="","x",#REF!)</f>
        <v>#REF!</v>
      </c>
      <c r="L71" s="11" t="e">
        <f>IF(#REF!="","x",#REF!)</f>
        <v>#REF!</v>
      </c>
      <c r="M71" s="11" t="e">
        <f>IF(#REF!="","x",#REF!)</f>
        <v>#REF!</v>
      </c>
      <c r="N71" s="11" t="e">
        <f>IF(#REF!="","x",#REF!)</f>
        <v>#REF!</v>
      </c>
      <c r="O71" s="11" t="e">
        <f>IF(#REF!="","x",#REF!)</f>
        <v>#REF!</v>
      </c>
      <c r="P71" s="11" t="e">
        <f>IF(#REF!="","x",#REF!)</f>
        <v>#REF!</v>
      </c>
      <c r="Q71" s="11" t="e">
        <f>IF(#REF!="","x",#REF!)</f>
        <v>#REF!</v>
      </c>
      <c r="R71" s="11" t="e">
        <f>IF(#REF!="","x",#REF!)</f>
        <v>#REF!</v>
      </c>
      <c r="S71" s="11" t="e">
        <f>IF(#REF!="","x",#REF!)</f>
        <v>#REF!</v>
      </c>
      <c r="T71" s="11" t="e">
        <f>IF(#REF!="","x",#REF!)</f>
        <v>#REF!</v>
      </c>
      <c r="U71" s="11" t="e">
        <f>IF(#REF!="","x",#REF!)</f>
        <v>#REF!</v>
      </c>
      <c r="V71" s="11" t="e">
        <f>IF(#REF!="","x",#REF!)</f>
        <v>#REF!</v>
      </c>
      <c r="W71" s="11" t="e">
        <f>IF(#REF!="","x",#REF!)</f>
        <v>#REF!</v>
      </c>
      <c r="X71" s="11" t="e">
        <f>IF(#REF!="","x",#REF!)</f>
        <v>#REF!</v>
      </c>
      <c r="Y71" s="11" t="e">
        <f>IF(#REF!="","x",#REF!)</f>
        <v>#REF!</v>
      </c>
      <c r="Z71" s="11" t="e">
        <f>IF(#REF!="","x",#REF!)</f>
        <v>#REF!</v>
      </c>
      <c r="AA71" s="11" t="e">
        <f>IF(#REF!="","x",#REF!)</f>
        <v>#REF!</v>
      </c>
      <c r="AB71" s="11" t="e">
        <f>IF(#REF!="","x",#REF!)</f>
        <v>#REF!</v>
      </c>
      <c r="AC71" s="11" t="e">
        <f>IF(#REF!="","x",#REF!)</f>
        <v>#REF!</v>
      </c>
      <c r="AD71" s="11" t="e">
        <f>IF(#REF!="","x",#REF!)</f>
        <v>#REF!</v>
      </c>
      <c r="AE71" s="11" t="e">
        <f>IF(#REF!="","x",#REF!)</f>
        <v>#REF!</v>
      </c>
      <c r="AF71" s="11" t="e">
        <f>IF(#REF!="","x",#REF!)</f>
        <v>#REF!</v>
      </c>
      <c r="AG71" s="11" t="e">
        <f>IF(#REF!="","x",#REF!)</f>
        <v>#REF!</v>
      </c>
      <c r="AH71" s="11" t="e">
        <f>IF(#REF!="","x",#REF!)</f>
        <v>#REF!</v>
      </c>
      <c r="AI71" s="11" t="e">
        <f>IF(#REF!="","x",#REF!)</f>
        <v>#REF!</v>
      </c>
      <c r="AJ71" s="11" t="e">
        <f>IF(#REF!="","x",#REF!)</f>
        <v>#REF!</v>
      </c>
      <c r="AK71" s="11" t="e">
        <f>IF(#REF!="","x",#REF!)</f>
        <v>#REF!</v>
      </c>
      <c r="AL71" s="11" t="e">
        <f>IF(#REF!="","x",#REF!)</f>
        <v>#REF!</v>
      </c>
      <c r="AM71" s="11" t="e">
        <f>IF(#REF!="","x",#REF!)</f>
        <v>#REF!</v>
      </c>
      <c r="AN71" s="11" t="e">
        <f>IF(#REF!="","x",#REF!)</f>
        <v>#REF!</v>
      </c>
      <c r="AO71" s="11" t="e">
        <f>IF(#REF!="","x",#REF!)</f>
        <v>#REF!</v>
      </c>
      <c r="AP71" s="11" t="e">
        <f>IF(#REF!="","x",#REF!)</f>
        <v>#REF!</v>
      </c>
      <c r="AQ71" s="11" t="e">
        <f>IF(#REF!="","x",#REF!)</f>
        <v>#REF!</v>
      </c>
      <c r="AR71" s="11" t="e">
        <f>IF(#REF!="","x",#REF!)</f>
        <v>#REF!</v>
      </c>
      <c r="AS71" s="11" t="e">
        <f>IF(#REF!="","x",#REF!)</f>
        <v>#REF!</v>
      </c>
      <c r="AT71" s="11" t="e">
        <f>IF(#REF!="","x",#REF!)</f>
        <v>#REF!</v>
      </c>
      <c r="AU71" s="11" t="e">
        <f>IF(#REF!="","x",#REF!)</f>
        <v>#REF!</v>
      </c>
      <c r="AV71" s="11" t="e">
        <f>IF(#REF!="","x",#REF!)</f>
        <v>#REF!</v>
      </c>
      <c r="AW71" s="11" t="e">
        <f>IF(#REF!="","x",#REF!)</f>
        <v>#REF!</v>
      </c>
      <c r="AX71" s="11" t="e">
        <f>IF(#REF!="","x",#REF!)</f>
        <v>#REF!</v>
      </c>
      <c r="AY71" s="11" t="e">
        <f>IF(#REF!="","x",#REF!)</f>
        <v>#REF!</v>
      </c>
      <c r="AZ71" s="11" t="e">
        <f>IF(#REF!="","x",#REF!)</f>
        <v>#REF!</v>
      </c>
      <c r="BA71" s="11" t="e">
        <f>IF(#REF!="","x",#REF!)</f>
        <v>#REF!</v>
      </c>
      <c r="BB71" s="11" t="e">
        <f>IF(#REF!="","x",#REF!)</f>
        <v>#REF!</v>
      </c>
      <c r="BC71" s="11" t="e">
        <f>IF(#REF!="","x",#REF!)</f>
        <v>#REF!</v>
      </c>
      <c r="BD71" s="11" t="e">
        <f>IF(#REF!="","x",#REF!)</f>
        <v>#REF!</v>
      </c>
      <c r="BE71" s="18" t="e">
        <f>IF(#REF!="","x",YEAR(#REF!))</f>
        <v>#REF!</v>
      </c>
      <c r="BF71" s="18" t="e">
        <f>IF(#REF!="","x",YEAR(#REF!))</f>
        <v>#REF!</v>
      </c>
      <c r="BG71" s="18" t="e">
        <f>IF(#REF!="","x",YEAR(#REF!))</f>
        <v>#REF!</v>
      </c>
      <c r="BH71" s="11" t="e">
        <f>IF(#REF!="","x",#REF!)</f>
        <v>#REF!</v>
      </c>
      <c r="BI71" s="11" t="e">
        <f>IF(#REF!="","x",#REF!)</f>
        <v>#REF!</v>
      </c>
      <c r="BJ71" s="11" t="e">
        <f>IF(#REF!="","x",#REF!)</f>
        <v>#REF!</v>
      </c>
      <c r="BK71" s="11" t="e">
        <f>IF(#REF!="","x",#REF!)</f>
        <v>#REF!</v>
      </c>
      <c r="BL71" s="11" t="e">
        <f>IF(#REF!="","x",#REF!)</f>
        <v>#REF!</v>
      </c>
      <c r="BM71" s="11" t="e">
        <f>IF(#REF!="","x",#REF!)</f>
        <v>#REF!</v>
      </c>
      <c r="BN71" s="11" t="e">
        <f>IF(#REF!="","x",#REF!)</f>
        <v>#REF!</v>
      </c>
      <c r="BO71" s="11" t="e">
        <f>IF(#REF!="","x",#REF!)</f>
        <v>#REF!</v>
      </c>
      <c r="BP71" s="11" t="e">
        <f>IF(#REF!="","x",#REF!)</f>
        <v>#REF!</v>
      </c>
      <c r="BQ71" s="11" t="e">
        <f>IF(#REF!="","x",#REF!)</f>
        <v>#REF!</v>
      </c>
      <c r="BR71" s="11" t="e">
        <f>IF(#REF!="","x",#REF!)</f>
        <v>#REF!</v>
      </c>
      <c r="BS71" s="11" t="e">
        <f>IF(#REF!="","x",#REF!)</f>
        <v>#REF!</v>
      </c>
      <c r="BT71" s="11" t="e">
        <f>IF(#REF!="","x",#REF!)</f>
        <v>#REF!</v>
      </c>
      <c r="BU71" s="11" t="e">
        <f>IF(#REF!="","x",#REF!)</f>
        <v>#REF!</v>
      </c>
      <c r="BV71" s="11" t="e">
        <f>IF(#REF!="","x",#REF!)</f>
        <v>#REF!</v>
      </c>
      <c r="BW71" s="11" t="e">
        <f>IF(#REF!="","x",#REF!)</f>
        <v>#REF!</v>
      </c>
      <c r="BX71" s="11" t="e">
        <f>IF(#REF!="","x",#REF!)</f>
        <v>#REF!</v>
      </c>
      <c r="BY71" s="11" t="e">
        <f>IF(#REF!="","x",#REF!)</f>
        <v>#REF!</v>
      </c>
      <c r="BZ71" s="11" t="e">
        <f>IF(#REF!="","x",#REF!)</f>
        <v>#REF!</v>
      </c>
      <c r="CA71" s="11" t="e">
        <f>IF(#REF!="","x",#REF!)</f>
        <v>#REF!</v>
      </c>
      <c r="CB71" s="11" t="e">
        <f>IF(#REF!="","x",#REF!)</f>
        <v>#REF!</v>
      </c>
    </row>
    <row r="72" spans="1:80" x14ac:dyDescent="0.25">
      <c r="A72" s="5" t="s">
        <v>129</v>
      </c>
      <c r="B72" s="4" t="s">
        <v>128</v>
      </c>
      <c r="C72" s="11" t="e">
        <f>IF(#REF!="","x",#REF!)</f>
        <v>#REF!</v>
      </c>
      <c r="D72" s="11" t="e">
        <f>IF(#REF!="","x",#REF!)</f>
        <v>#REF!</v>
      </c>
      <c r="E72" s="11" t="e">
        <f>IF(#REF!="","x",#REF!)</f>
        <v>#REF!</v>
      </c>
      <c r="F72" s="11" t="e">
        <f>IF(#REF!="","x",#REF!)</f>
        <v>#REF!</v>
      </c>
      <c r="G72" s="11" t="e">
        <f>IF(#REF!="","x",#REF!)</f>
        <v>#REF!</v>
      </c>
      <c r="H72" s="11" t="e">
        <f>IF(#REF!="","x",#REF!)</f>
        <v>#REF!</v>
      </c>
      <c r="I72" s="11" t="e">
        <f>IF(#REF!="","x",#REF!)</f>
        <v>#REF!</v>
      </c>
      <c r="J72" s="11" t="e">
        <f>IF(#REF!="","x",#REF!)</f>
        <v>#REF!</v>
      </c>
      <c r="K72" s="11" t="e">
        <f>IF(#REF!="","x",#REF!)</f>
        <v>#REF!</v>
      </c>
      <c r="L72" s="11" t="e">
        <f>IF(#REF!="","x",#REF!)</f>
        <v>#REF!</v>
      </c>
      <c r="M72" s="11" t="e">
        <f>IF(#REF!="","x",#REF!)</f>
        <v>#REF!</v>
      </c>
      <c r="N72" s="11" t="e">
        <f>IF(#REF!="","x",#REF!)</f>
        <v>#REF!</v>
      </c>
      <c r="O72" s="11" t="e">
        <f>IF(#REF!="","x",#REF!)</f>
        <v>#REF!</v>
      </c>
      <c r="P72" s="11" t="e">
        <f>IF(#REF!="","x",#REF!)</f>
        <v>#REF!</v>
      </c>
      <c r="Q72" s="11" t="e">
        <f>IF(#REF!="","x",#REF!)</f>
        <v>#REF!</v>
      </c>
      <c r="R72" s="11" t="e">
        <f>IF(#REF!="","x",#REF!)</f>
        <v>#REF!</v>
      </c>
      <c r="S72" s="11" t="e">
        <f>IF(#REF!="","x",#REF!)</f>
        <v>#REF!</v>
      </c>
      <c r="T72" s="11" t="e">
        <f>IF(#REF!="","x",#REF!)</f>
        <v>#REF!</v>
      </c>
      <c r="U72" s="11" t="e">
        <f>IF(#REF!="","x",#REF!)</f>
        <v>#REF!</v>
      </c>
      <c r="V72" s="11" t="e">
        <f>IF(#REF!="","x",#REF!)</f>
        <v>#REF!</v>
      </c>
      <c r="W72" s="11" t="e">
        <f>IF(#REF!="","x",#REF!)</f>
        <v>#REF!</v>
      </c>
      <c r="X72" s="11" t="e">
        <f>IF(#REF!="","x",#REF!)</f>
        <v>#REF!</v>
      </c>
      <c r="Y72" s="11" t="e">
        <f>IF(#REF!="","x",#REF!)</f>
        <v>#REF!</v>
      </c>
      <c r="Z72" s="11" t="e">
        <f>IF(#REF!="","x",#REF!)</f>
        <v>#REF!</v>
      </c>
      <c r="AA72" s="11" t="e">
        <f>IF(#REF!="","x",#REF!)</f>
        <v>#REF!</v>
      </c>
      <c r="AB72" s="11" t="e">
        <f>IF(#REF!="","x",#REF!)</f>
        <v>#REF!</v>
      </c>
      <c r="AC72" s="11" t="e">
        <f>IF(#REF!="","x",#REF!)</f>
        <v>#REF!</v>
      </c>
      <c r="AD72" s="11" t="e">
        <f>IF(#REF!="","x",#REF!)</f>
        <v>#REF!</v>
      </c>
      <c r="AE72" s="11" t="e">
        <f>IF(#REF!="","x",#REF!)</f>
        <v>#REF!</v>
      </c>
      <c r="AF72" s="11" t="e">
        <f>IF(#REF!="","x",#REF!)</f>
        <v>#REF!</v>
      </c>
      <c r="AG72" s="11" t="e">
        <f>IF(#REF!="","x",#REF!)</f>
        <v>#REF!</v>
      </c>
      <c r="AH72" s="11" t="e">
        <f>IF(#REF!="","x",#REF!)</f>
        <v>#REF!</v>
      </c>
      <c r="AI72" s="11" t="e">
        <f>IF(#REF!="","x",#REF!)</f>
        <v>#REF!</v>
      </c>
      <c r="AJ72" s="11" t="e">
        <f>IF(#REF!="","x",#REF!)</f>
        <v>#REF!</v>
      </c>
      <c r="AK72" s="11" t="e">
        <f>IF(#REF!="","x",#REF!)</f>
        <v>#REF!</v>
      </c>
      <c r="AL72" s="11" t="e">
        <f>IF(#REF!="","x",#REF!)</f>
        <v>#REF!</v>
      </c>
      <c r="AM72" s="11" t="e">
        <f>IF(#REF!="","x",#REF!)</f>
        <v>#REF!</v>
      </c>
      <c r="AN72" s="11" t="e">
        <f>IF(#REF!="","x",#REF!)</f>
        <v>#REF!</v>
      </c>
      <c r="AO72" s="11" t="e">
        <f>IF(#REF!="","x",#REF!)</f>
        <v>#REF!</v>
      </c>
      <c r="AP72" s="11" t="e">
        <f>IF(#REF!="","x",#REF!)</f>
        <v>#REF!</v>
      </c>
      <c r="AQ72" s="11" t="e">
        <f>IF(#REF!="","x",#REF!)</f>
        <v>#REF!</v>
      </c>
      <c r="AR72" s="11" t="e">
        <f>IF(#REF!="","x",#REF!)</f>
        <v>#REF!</v>
      </c>
      <c r="AS72" s="11" t="e">
        <f>IF(#REF!="","x",#REF!)</f>
        <v>#REF!</v>
      </c>
      <c r="AT72" s="11" t="e">
        <f>IF(#REF!="","x",#REF!)</f>
        <v>#REF!</v>
      </c>
      <c r="AU72" s="11" t="e">
        <f>IF(#REF!="","x",#REF!)</f>
        <v>#REF!</v>
      </c>
      <c r="AV72" s="11" t="e">
        <f>IF(#REF!="","x",#REF!)</f>
        <v>#REF!</v>
      </c>
      <c r="AW72" s="11" t="e">
        <f>IF(#REF!="","x",#REF!)</f>
        <v>#REF!</v>
      </c>
      <c r="AX72" s="11" t="e">
        <f>IF(#REF!="","x",#REF!)</f>
        <v>#REF!</v>
      </c>
      <c r="AY72" s="11" t="e">
        <f>IF(#REF!="","x",#REF!)</f>
        <v>#REF!</v>
      </c>
      <c r="AZ72" s="11" t="e">
        <f>IF(#REF!="","x",#REF!)</f>
        <v>#REF!</v>
      </c>
      <c r="BA72" s="11" t="e">
        <f>IF(#REF!="","x",#REF!)</f>
        <v>#REF!</v>
      </c>
      <c r="BB72" s="11" t="e">
        <f>IF(#REF!="","x",#REF!)</f>
        <v>#REF!</v>
      </c>
      <c r="BC72" s="11" t="e">
        <f>IF(#REF!="","x",#REF!)</f>
        <v>#REF!</v>
      </c>
      <c r="BD72" s="11" t="e">
        <f>IF(#REF!="","x",#REF!)</f>
        <v>#REF!</v>
      </c>
      <c r="BE72" s="18" t="e">
        <f>IF(#REF!="","x",YEAR(#REF!))</f>
        <v>#REF!</v>
      </c>
      <c r="BF72" s="18" t="e">
        <f>IF(#REF!="","x",YEAR(#REF!))</f>
        <v>#REF!</v>
      </c>
      <c r="BG72" s="18" t="e">
        <f>IF(#REF!="","x",YEAR(#REF!))</f>
        <v>#REF!</v>
      </c>
      <c r="BH72" s="11" t="e">
        <f>IF(#REF!="","x",#REF!)</f>
        <v>#REF!</v>
      </c>
      <c r="BI72" s="11" t="e">
        <f>IF(#REF!="","x",#REF!)</f>
        <v>#REF!</v>
      </c>
      <c r="BJ72" s="11" t="e">
        <f>IF(#REF!="","x",#REF!)</f>
        <v>#REF!</v>
      </c>
      <c r="BK72" s="11" t="e">
        <f>IF(#REF!="","x",#REF!)</f>
        <v>#REF!</v>
      </c>
      <c r="BL72" s="11" t="e">
        <f>IF(#REF!="","x",#REF!)</f>
        <v>#REF!</v>
      </c>
      <c r="BM72" s="11" t="e">
        <f>IF(#REF!="","x",#REF!)</f>
        <v>#REF!</v>
      </c>
      <c r="BN72" s="11" t="e">
        <f>IF(#REF!="","x",#REF!)</f>
        <v>#REF!</v>
      </c>
      <c r="BO72" s="11" t="e">
        <f>IF(#REF!="","x",#REF!)</f>
        <v>#REF!</v>
      </c>
      <c r="BP72" s="11" t="e">
        <f>IF(#REF!="","x",#REF!)</f>
        <v>#REF!</v>
      </c>
      <c r="BQ72" s="11" t="e">
        <f>IF(#REF!="","x",#REF!)</f>
        <v>#REF!</v>
      </c>
      <c r="BR72" s="11" t="e">
        <f>IF(#REF!="","x",#REF!)</f>
        <v>#REF!</v>
      </c>
      <c r="BS72" s="11" t="e">
        <f>IF(#REF!="","x",#REF!)</f>
        <v>#REF!</v>
      </c>
      <c r="BT72" s="11" t="e">
        <f>IF(#REF!="","x",#REF!)</f>
        <v>#REF!</v>
      </c>
      <c r="BU72" s="11" t="e">
        <f>IF(#REF!="","x",#REF!)</f>
        <v>#REF!</v>
      </c>
      <c r="BV72" s="11" t="e">
        <f>IF(#REF!="","x",#REF!)</f>
        <v>#REF!</v>
      </c>
      <c r="BW72" s="11" t="e">
        <f>IF(#REF!="","x",#REF!)</f>
        <v>#REF!</v>
      </c>
      <c r="BX72" s="11" t="e">
        <f>IF(#REF!="","x",#REF!)</f>
        <v>#REF!</v>
      </c>
      <c r="BY72" s="11" t="e">
        <f>IF(#REF!="","x",#REF!)</f>
        <v>#REF!</v>
      </c>
      <c r="BZ72" s="11" t="e">
        <f>IF(#REF!="","x",#REF!)</f>
        <v>#REF!</v>
      </c>
      <c r="CA72" s="11" t="e">
        <f>IF(#REF!="","x",#REF!)</f>
        <v>#REF!</v>
      </c>
      <c r="CB72" s="11" t="e">
        <f>IF(#REF!="","x",#REF!)</f>
        <v>#REF!</v>
      </c>
    </row>
    <row r="73" spans="1:80" x14ac:dyDescent="0.25">
      <c r="A73" s="5" t="s">
        <v>359</v>
      </c>
      <c r="B73" s="4" t="s">
        <v>130</v>
      </c>
      <c r="C73" s="11" t="e">
        <f>IF(#REF!="","x",#REF!)</f>
        <v>#REF!</v>
      </c>
      <c r="D73" s="11" t="e">
        <f>IF(#REF!="","x",#REF!)</f>
        <v>#REF!</v>
      </c>
      <c r="E73" s="11" t="e">
        <f>IF(#REF!="","x",#REF!)</f>
        <v>#REF!</v>
      </c>
      <c r="F73" s="11" t="e">
        <f>IF(#REF!="","x",#REF!)</f>
        <v>#REF!</v>
      </c>
      <c r="G73" s="11" t="e">
        <f>IF(#REF!="","x",#REF!)</f>
        <v>#REF!</v>
      </c>
      <c r="H73" s="11" t="e">
        <f>IF(#REF!="","x",#REF!)</f>
        <v>#REF!</v>
      </c>
      <c r="I73" s="11" t="e">
        <f>IF(#REF!="","x",#REF!)</f>
        <v>#REF!</v>
      </c>
      <c r="J73" s="11" t="e">
        <f>IF(#REF!="","x",#REF!)</f>
        <v>#REF!</v>
      </c>
      <c r="K73" s="11" t="e">
        <f>IF(#REF!="","x",#REF!)</f>
        <v>#REF!</v>
      </c>
      <c r="L73" s="11" t="e">
        <f>IF(#REF!="","x",#REF!)</f>
        <v>#REF!</v>
      </c>
      <c r="M73" s="11" t="e">
        <f>IF(#REF!="","x",#REF!)</f>
        <v>#REF!</v>
      </c>
      <c r="N73" s="11" t="e">
        <f>IF(#REF!="","x",#REF!)</f>
        <v>#REF!</v>
      </c>
      <c r="O73" s="11" t="e">
        <f>IF(#REF!="","x",#REF!)</f>
        <v>#REF!</v>
      </c>
      <c r="P73" s="11" t="e">
        <f>IF(#REF!="","x",#REF!)</f>
        <v>#REF!</v>
      </c>
      <c r="Q73" s="11" t="e">
        <f>IF(#REF!="","x",#REF!)</f>
        <v>#REF!</v>
      </c>
      <c r="R73" s="11" t="e">
        <f>IF(#REF!="","x",#REF!)</f>
        <v>#REF!</v>
      </c>
      <c r="S73" s="11" t="e">
        <f>IF(#REF!="","x",#REF!)</f>
        <v>#REF!</v>
      </c>
      <c r="T73" s="11" t="e">
        <f>IF(#REF!="","x",#REF!)</f>
        <v>#REF!</v>
      </c>
      <c r="U73" s="11" t="e">
        <f>IF(#REF!="","x",#REF!)</f>
        <v>#REF!</v>
      </c>
      <c r="V73" s="11" t="e">
        <f>IF(#REF!="","x",#REF!)</f>
        <v>#REF!</v>
      </c>
      <c r="W73" s="11" t="e">
        <f>IF(#REF!="","x",#REF!)</f>
        <v>#REF!</v>
      </c>
      <c r="X73" s="11" t="e">
        <f>IF(#REF!="","x",#REF!)</f>
        <v>#REF!</v>
      </c>
      <c r="Y73" s="11" t="e">
        <f>IF(#REF!="","x",#REF!)</f>
        <v>#REF!</v>
      </c>
      <c r="Z73" s="11" t="e">
        <f>IF(#REF!="","x",#REF!)</f>
        <v>#REF!</v>
      </c>
      <c r="AA73" s="11" t="e">
        <f>IF(#REF!="","x",#REF!)</f>
        <v>#REF!</v>
      </c>
      <c r="AB73" s="11" t="e">
        <f>IF(#REF!="","x",#REF!)</f>
        <v>#REF!</v>
      </c>
      <c r="AC73" s="11" t="e">
        <f>IF(#REF!="","x",#REF!)</f>
        <v>#REF!</v>
      </c>
      <c r="AD73" s="11" t="e">
        <f>IF(#REF!="","x",#REF!)</f>
        <v>#REF!</v>
      </c>
      <c r="AE73" s="11" t="e">
        <f>IF(#REF!="","x",#REF!)</f>
        <v>#REF!</v>
      </c>
      <c r="AF73" s="11" t="e">
        <f>IF(#REF!="","x",#REF!)</f>
        <v>#REF!</v>
      </c>
      <c r="AG73" s="11" t="e">
        <f>IF(#REF!="","x",#REF!)</f>
        <v>#REF!</v>
      </c>
      <c r="AH73" s="11" t="e">
        <f>IF(#REF!="","x",#REF!)</f>
        <v>#REF!</v>
      </c>
      <c r="AI73" s="11" t="e">
        <f>IF(#REF!="","x",#REF!)</f>
        <v>#REF!</v>
      </c>
      <c r="AJ73" s="11" t="e">
        <f>IF(#REF!="","x",#REF!)</f>
        <v>#REF!</v>
      </c>
      <c r="AK73" s="11" t="e">
        <f>IF(#REF!="","x",#REF!)</f>
        <v>#REF!</v>
      </c>
      <c r="AL73" s="11" t="e">
        <f>IF(#REF!="","x",#REF!)</f>
        <v>#REF!</v>
      </c>
      <c r="AM73" s="11" t="e">
        <f>IF(#REF!="","x",#REF!)</f>
        <v>#REF!</v>
      </c>
      <c r="AN73" s="11" t="e">
        <f>IF(#REF!="","x",#REF!)</f>
        <v>#REF!</v>
      </c>
      <c r="AO73" s="11" t="e">
        <f>IF(#REF!="","x",#REF!)</f>
        <v>#REF!</v>
      </c>
      <c r="AP73" s="11" t="e">
        <f>IF(#REF!="","x",#REF!)</f>
        <v>#REF!</v>
      </c>
      <c r="AQ73" s="11" t="e">
        <f>IF(#REF!="","x",#REF!)</f>
        <v>#REF!</v>
      </c>
      <c r="AR73" s="11" t="e">
        <f>IF(#REF!="","x",#REF!)</f>
        <v>#REF!</v>
      </c>
      <c r="AS73" s="11" t="e">
        <f>IF(#REF!="","x",#REF!)</f>
        <v>#REF!</v>
      </c>
      <c r="AT73" s="11" t="e">
        <f>IF(#REF!="","x",#REF!)</f>
        <v>#REF!</v>
      </c>
      <c r="AU73" s="11" t="e">
        <f>IF(#REF!="","x",#REF!)</f>
        <v>#REF!</v>
      </c>
      <c r="AV73" s="11" t="e">
        <f>IF(#REF!="","x",#REF!)</f>
        <v>#REF!</v>
      </c>
      <c r="AW73" s="11" t="e">
        <f>IF(#REF!="","x",#REF!)</f>
        <v>#REF!</v>
      </c>
      <c r="AX73" s="11" t="e">
        <f>IF(#REF!="","x",#REF!)</f>
        <v>#REF!</v>
      </c>
      <c r="AY73" s="11" t="e">
        <f>IF(#REF!="","x",#REF!)</f>
        <v>#REF!</v>
      </c>
      <c r="AZ73" s="11" t="e">
        <f>IF(#REF!="","x",#REF!)</f>
        <v>#REF!</v>
      </c>
      <c r="BA73" s="11" t="e">
        <f>IF(#REF!="","x",#REF!)</f>
        <v>#REF!</v>
      </c>
      <c r="BB73" s="11" t="e">
        <f>IF(#REF!="","x",#REF!)</f>
        <v>#REF!</v>
      </c>
      <c r="BC73" s="11" t="e">
        <f>IF(#REF!="","x",#REF!)</f>
        <v>#REF!</v>
      </c>
      <c r="BD73" s="11" t="e">
        <f>IF(#REF!="","x",#REF!)</f>
        <v>#REF!</v>
      </c>
      <c r="BE73" s="18" t="e">
        <f>IF(#REF!="","x",YEAR(#REF!))</f>
        <v>#REF!</v>
      </c>
      <c r="BF73" s="18" t="e">
        <f>IF(#REF!="","x",YEAR(#REF!))</f>
        <v>#REF!</v>
      </c>
      <c r="BG73" s="18" t="e">
        <f>IF(#REF!="","x",YEAR(#REF!))</f>
        <v>#REF!</v>
      </c>
      <c r="BH73" s="11" t="e">
        <f>IF(#REF!="","x",#REF!)</f>
        <v>#REF!</v>
      </c>
      <c r="BI73" s="11" t="e">
        <f>IF(#REF!="","x",#REF!)</f>
        <v>#REF!</v>
      </c>
      <c r="BJ73" s="11" t="e">
        <f>IF(#REF!="","x",#REF!)</f>
        <v>#REF!</v>
      </c>
      <c r="BK73" s="11" t="e">
        <f>IF(#REF!="","x",#REF!)</f>
        <v>#REF!</v>
      </c>
      <c r="BL73" s="11" t="e">
        <f>IF(#REF!="","x",#REF!)</f>
        <v>#REF!</v>
      </c>
      <c r="BM73" s="11" t="e">
        <f>IF(#REF!="","x",#REF!)</f>
        <v>#REF!</v>
      </c>
      <c r="BN73" s="11" t="e">
        <f>IF(#REF!="","x",#REF!)</f>
        <v>#REF!</v>
      </c>
      <c r="BO73" s="11" t="e">
        <f>IF(#REF!="","x",#REF!)</f>
        <v>#REF!</v>
      </c>
      <c r="BP73" s="11" t="e">
        <f>IF(#REF!="","x",#REF!)</f>
        <v>#REF!</v>
      </c>
      <c r="BQ73" s="11" t="e">
        <f>IF(#REF!="","x",#REF!)</f>
        <v>#REF!</v>
      </c>
      <c r="BR73" s="11" t="e">
        <f>IF(#REF!="","x",#REF!)</f>
        <v>#REF!</v>
      </c>
      <c r="BS73" s="11" t="e">
        <f>IF(#REF!="","x",#REF!)</f>
        <v>#REF!</v>
      </c>
      <c r="BT73" s="11" t="e">
        <f>IF(#REF!="","x",#REF!)</f>
        <v>#REF!</v>
      </c>
      <c r="BU73" s="11" t="e">
        <f>IF(#REF!="","x",#REF!)</f>
        <v>#REF!</v>
      </c>
      <c r="BV73" s="11" t="e">
        <f>IF(#REF!="","x",#REF!)</f>
        <v>#REF!</v>
      </c>
      <c r="BW73" s="11" t="e">
        <f>IF(#REF!="","x",#REF!)</f>
        <v>#REF!</v>
      </c>
      <c r="BX73" s="11" t="e">
        <f>IF(#REF!="","x",#REF!)</f>
        <v>#REF!</v>
      </c>
      <c r="BY73" s="11" t="e">
        <f>IF(#REF!="","x",#REF!)</f>
        <v>#REF!</v>
      </c>
      <c r="BZ73" s="11" t="e">
        <f>IF(#REF!="","x",#REF!)</f>
        <v>#REF!</v>
      </c>
      <c r="CA73" s="11" t="e">
        <f>IF(#REF!="","x",#REF!)</f>
        <v>#REF!</v>
      </c>
      <c r="CB73" s="11" t="e">
        <f>IF(#REF!="","x",#REF!)</f>
        <v>#REF!</v>
      </c>
    </row>
    <row r="74" spans="1:80" x14ac:dyDescent="0.25">
      <c r="A74" s="5" t="s">
        <v>132</v>
      </c>
      <c r="B74" s="4" t="s">
        <v>131</v>
      </c>
      <c r="C74" s="11" t="e">
        <f>IF(#REF!="","x",#REF!)</f>
        <v>#REF!</v>
      </c>
      <c r="D74" s="11" t="e">
        <f>IF(#REF!="","x",#REF!)</f>
        <v>#REF!</v>
      </c>
      <c r="E74" s="11" t="e">
        <f>IF(#REF!="","x",#REF!)</f>
        <v>#REF!</v>
      </c>
      <c r="F74" s="11" t="e">
        <f>IF(#REF!="","x",#REF!)</f>
        <v>#REF!</v>
      </c>
      <c r="G74" s="11" t="e">
        <f>IF(#REF!="","x",#REF!)</f>
        <v>#REF!</v>
      </c>
      <c r="H74" s="11" t="e">
        <f>IF(#REF!="","x",#REF!)</f>
        <v>#REF!</v>
      </c>
      <c r="I74" s="11" t="e">
        <f>IF(#REF!="","x",#REF!)</f>
        <v>#REF!</v>
      </c>
      <c r="J74" s="11" t="e">
        <f>IF(#REF!="","x",#REF!)</f>
        <v>#REF!</v>
      </c>
      <c r="K74" s="11" t="e">
        <f>IF(#REF!="","x",#REF!)</f>
        <v>#REF!</v>
      </c>
      <c r="L74" s="11" t="e">
        <f>IF(#REF!="","x",#REF!)</f>
        <v>#REF!</v>
      </c>
      <c r="M74" s="11" t="e">
        <f>IF(#REF!="","x",#REF!)</f>
        <v>#REF!</v>
      </c>
      <c r="N74" s="11" t="e">
        <f>IF(#REF!="","x",#REF!)</f>
        <v>#REF!</v>
      </c>
      <c r="O74" s="11" t="e">
        <f>IF(#REF!="","x",#REF!)</f>
        <v>#REF!</v>
      </c>
      <c r="P74" s="11" t="e">
        <f>IF(#REF!="","x",#REF!)</f>
        <v>#REF!</v>
      </c>
      <c r="Q74" s="11" t="e">
        <f>IF(#REF!="","x",#REF!)</f>
        <v>#REF!</v>
      </c>
      <c r="R74" s="11" t="e">
        <f>IF(#REF!="","x",#REF!)</f>
        <v>#REF!</v>
      </c>
      <c r="S74" s="11" t="e">
        <f>IF(#REF!="","x",#REF!)</f>
        <v>#REF!</v>
      </c>
      <c r="T74" s="11" t="e">
        <f>IF(#REF!="","x",#REF!)</f>
        <v>#REF!</v>
      </c>
      <c r="U74" s="11" t="e">
        <f>IF(#REF!="","x",#REF!)</f>
        <v>#REF!</v>
      </c>
      <c r="V74" s="11" t="e">
        <f>IF(#REF!="","x",#REF!)</f>
        <v>#REF!</v>
      </c>
      <c r="W74" s="11" t="e">
        <f>IF(#REF!="","x",#REF!)</f>
        <v>#REF!</v>
      </c>
      <c r="X74" s="11" t="e">
        <f>IF(#REF!="","x",#REF!)</f>
        <v>#REF!</v>
      </c>
      <c r="Y74" s="11" t="e">
        <f>IF(#REF!="","x",#REF!)</f>
        <v>#REF!</v>
      </c>
      <c r="Z74" s="11" t="e">
        <f>IF(#REF!="","x",#REF!)</f>
        <v>#REF!</v>
      </c>
      <c r="AA74" s="11" t="e">
        <f>IF(#REF!="","x",#REF!)</f>
        <v>#REF!</v>
      </c>
      <c r="AB74" s="11" t="e">
        <f>IF(#REF!="","x",#REF!)</f>
        <v>#REF!</v>
      </c>
      <c r="AC74" s="11" t="e">
        <f>IF(#REF!="","x",#REF!)</f>
        <v>#REF!</v>
      </c>
      <c r="AD74" s="11" t="e">
        <f>IF(#REF!="","x",#REF!)</f>
        <v>#REF!</v>
      </c>
      <c r="AE74" s="11" t="e">
        <f>IF(#REF!="","x",#REF!)</f>
        <v>#REF!</v>
      </c>
      <c r="AF74" s="11" t="e">
        <f>IF(#REF!="","x",#REF!)</f>
        <v>#REF!</v>
      </c>
      <c r="AG74" s="11" t="e">
        <f>IF(#REF!="","x",#REF!)</f>
        <v>#REF!</v>
      </c>
      <c r="AH74" s="11" t="e">
        <f>IF(#REF!="","x",#REF!)</f>
        <v>#REF!</v>
      </c>
      <c r="AI74" s="11" t="e">
        <f>IF(#REF!="","x",#REF!)</f>
        <v>#REF!</v>
      </c>
      <c r="AJ74" s="11" t="e">
        <f>IF(#REF!="","x",#REF!)</f>
        <v>#REF!</v>
      </c>
      <c r="AK74" s="11" t="e">
        <f>IF(#REF!="","x",#REF!)</f>
        <v>#REF!</v>
      </c>
      <c r="AL74" s="11" t="e">
        <f>IF(#REF!="","x",#REF!)</f>
        <v>#REF!</v>
      </c>
      <c r="AM74" s="11" t="e">
        <f>IF(#REF!="","x",#REF!)</f>
        <v>#REF!</v>
      </c>
      <c r="AN74" s="11" t="e">
        <f>IF(#REF!="","x",#REF!)</f>
        <v>#REF!</v>
      </c>
      <c r="AO74" s="11" t="e">
        <f>IF(#REF!="","x",#REF!)</f>
        <v>#REF!</v>
      </c>
      <c r="AP74" s="11" t="e">
        <f>IF(#REF!="","x",#REF!)</f>
        <v>#REF!</v>
      </c>
      <c r="AQ74" s="11" t="e">
        <f>IF(#REF!="","x",#REF!)</f>
        <v>#REF!</v>
      </c>
      <c r="AR74" s="11" t="e">
        <f>IF(#REF!="","x",#REF!)</f>
        <v>#REF!</v>
      </c>
      <c r="AS74" s="11" t="e">
        <f>IF(#REF!="","x",#REF!)</f>
        <v>#REF!</v>
      </c>
      <c r="AT74" s="11" t="e">
        <f>IF(#REF!="","x",#REF!)</f>
        <v>#REF!</v>
      </c>
      <c r="AU74" s="11" t="e">
        <f>IF(#REF!="","x",#REF!)</f>
        <v>#REF!</v>
      </c>
      <c r="AV74" s="11" t="e">
        <f>IF(#REF!="","x",#REF!)</f>
        <v>#REF!</v>
      </c>
      <c r="AW74" s="11" t="e">
        <f>IF(#REF!="","x",#REF!)</f>
        <v>#REF!</v>
      </c>
      <c r="AX74" s="11" t="e">
        <f>IF(#REF!="","x",#REF!)</f>
        <v>#REF!</v>
      </c>
      <c r="AY74" s="11" t="e">
        <f>IF(#REF!="","x",#REF!)</f>
        <v>#REF!</v>
      </c>
      <c r="AZ74" s="11" t="e">
        <f>IF(#REF!="","x",#REF!)</f>
        <v>#REF!</v>
      </c>
      <c r="BA74" s="11" t="e">
        <f>IF(#REF!="","x",#REF!)</f>
        <v>#REF!</v>
      </c>
      <c r="BB74" s="11" t="e">
        <f>IF(#REF!="","x",#REF!)</f>
        <v>#REF!</v>
      </c>
      <c r="BC74" s="11" t="e">
        <f>IF(#REF!="","x",#REF!)</f>
        <v>#REF!</v>
      </c>
      <c r="BD74" s="11" t="e">
        <f>IF(#REF!="","x",#REF!)</f>
        <v>#REF!</v>
      </c>
      <c r="BE74" s="18" t="e">
        <f>IF(#REF!="","x",YEAR(#REF!))</f>
        <v>#REF!</v>
      </c>
      <c r="BF74" s="18" t="e">
        <f>IF(#REF!="","x",YEAR(#REF!))</f>
        <v>#REF!</v>
      </c>
      <c r="BG74" s="18" t="e">
        <f>IF(#REF!="","x",YEAR(#REF!))</f>
        <v>#REF!</v>
      </c>
      <c r="BH74" s="11" t="e">
        <f>IF(#REF!="","x",#REF!)</f>
        <v>#REF!</v>
      </c>
      <c r="BI74" s="11" t="e">
        <f>IF(#REF!="","x",#REF!)</f>
        <v>#REF!</v>
      </c>
      <c r="BJ74" s="11" t="e">
        <f>IF(#REF!="","x",#REF!)</f>
        <v>#REF!</v>
      </c>
      <c r="BK74" s="11" t="e">
        <f>IF(#REF!="","x",#REF!)</f>
        <v>#REF!</v>
      </c>
      <c r="BL74" s="11" t="e">
        <f>IF(#REF!="","x",#REF!)</f>
        <v>#REF!</v>
      </c>
      <c r="BM74" s="11" t="e">
        <f>IF(#REF!="","x",#REF!)</f>
        <v>#REF!</v>
      </c>
      <c r="BN74" s="11" t="e">
        <f>IF(#REF!="","x",#REF!)</f>
        <v>#REF!</v>
      </c>
      <c r="BO74" s="11" t="e">
        <f>IF(#REF!="","x",#REF!)</f>
        <v>#REF!</v>
      </c>
      <c r="BP74" s="11" t="e">
        <f>IF(#REF!="","x",#REF!)</f>
        <v>#REF!</v>
      </c>
      <c r="BQ74" s="11" t="e">
        <f>IF(#REF!="","x",#REF!)</f>
        <v>#REF!</v>
      </c>
      <c r="BR74" s="11" t="e">
        <f>IF(#REF!="","x",#REF!)</f>
        <v>#REF!</v>
      </c>
      <c r="BS74" s="11" t="e">
        <f>IF(#REF!="","x",#REF!)</f>
        <v>#REF!</v>
      </c>
      <c r="BT74" s="11" t="e">
        <f>IF(#REF!="","x",#REF!)</f>
        <v>#REF!</v>
      </c>
      <c r="BU74" s="11" t="e">
        <f>IF(#REF!="","x",#REF!)</f>
        <v>#REF!</v>
      </c>
      <c r="BV74" s="11" t="e">
        <f>IF(#REF!="","x",#REF!)</f>
        <v>#REF!</v>
      </c>
      <c r="BW74" s="11" t="e">
        <f>IF(#REF!="","x",#REF!)</f>
        <v>#REF!</v>
      </c>
      <c r="BX74" s="11" t="e">
        <f>IF(#REF!="","x",#REF!)</f>
        <v>#REF!</v>
      </c>
      <c r="BY74" s="11" t="e">
        <f>IF(#REF!="","x",#REF!)</f>
        <v>#REF!</v>
      </c>
      <c r="BZ74" s="11" t="e">
        <f>IF(#REF!="","x",#REF!)</f>
        <v>#REF!</v>
      </c>
      <c r="CA74" s="11" t="e">
        <f>IF(#REF!="","x",#REF!)</f>
        <v>#REF!</v>
      </c>
      <c r="CB74" s="11" t="e">
        <f>IF(#REF!="","x",#REF!)</f>
        <v>#REF!</v>
      </c>
    </row>
    <row r="75" spans="1:80" x14ac:dyDescent="0.25">
      <c r="A75" s="5" t="s">
        <v>134</v>
      </c>
      <c r="B75" s="4" t="s">
        <v>133</v>
      </c>
      <c r="C75" s="11" t="e">
        <f>IF(#REF!="","x",#REF!)</f>
        <v>#REF!</v>
      </c>
      <c r="D75" s="11" t="e">
        <f>IF(#REF!="","x",#REF!)</f>
        <v>#REF!</v>
      </c>
      <c r="E75" s="11" t="e">
        <f>IF(#REF!="","x",#REF!)</f>
        <v>#REF!</v>
      </c>
      <c r="F75" s="11" t="e">
        <f>IF(#REF!="","x",#REF!)</f>
        <v>#REF!</v>
      </c>
      <c r="G75" s="11" t="e">
        <f>IF(#REF!="","x",#REF!)</f>
        <v>#REF!</v>
      </c>
      <c r="H75" s="11" t="e">
        <f>IF(#REF!="","x",#REF!)</f>
        <v>#REF!</v>
      </c>
      <c r="I75" s="11" t="e">
        <f>IF(#REF!="","x",#REF!)</f>
        <v>#REF!</v>
      </c>
      <c r="J75" s="11" t="e">
        <f>IF(#REF!="","x",#REF!)</f>
        <v>#REF!</v>
      </c>
      <c r="K75" s="11" t="e">
        <f>IF(#REF!="","x",#REF!)</f>
        <v>#REF!</v>
      </c>
      <c r="L75" s="11" t="e">
        <f>IF(#REF!="","x",#REF!)</f>
        <v>#REF!</v>
      </c>
      <c r="M75" s="11" t="e">
        <f>IF(#REF!="","x",#REF!)</f>
        <v>#REF!</v>
      </c>
      <c r="N75" s="11" t="e">
        <f>IF(#REF!="","x",#REF!)</f>
        <v>#REF!</v>
      </c>
      <c r="O75" s="11" t="e">
        <f>IF(#REF!="","x",#REF!)</f>
        <v>#REF!</v>
      </c>
      <c r="P75" s="11" t="e">
        <f>IF(#REF!="","x",#REF!)</f>
        <v>#REF!</v>
      </c>
      <c r="Q75" s="11" t="e">
        <f>IF(#REF!="","x",#REF!)</f>
        <v>#REF!</v>
      </c>
      <c r="R75" s="11" t="e">
        <f>IF(#REF!="","x",#REF!)</f>
        <v>#REF!</v>
      </c>
      <c r="S75" s="11" t="e">
        <f>IF(#REF!="","x",#REF!)</f>
        <v>#REF!</v>
      </c>
      <c r="T75" s="11" t="e">
        <f>IF(#REF!="","x",#REF!)</f>
        <v>#REF!</v>
      </c>
      <c r="U75" s="11" t="e">
        <f>IF(#REF!="","x",#REF!)</f>
        <v>#REF!</v>
      </c>
      <c r="V75" s="11" t="e">
        <f>IF(#REF!="","x",#REF!)</f>
        <v>#REF!</v>
      </c>
      <c r="W75" s="11" t="e">
        <f>IF(#REF!="","x",#REF!)</f>
        <v>#REF!</v>
      </c>
      <c r="X75" s="11" t="e">
        <f>IF(#REF!="","x",#REF!)</f>
        <v>#REF!</v>
      </c>
      <c r="Y75" s="11" t="e">
        <f>IF(#REF!="","x",#REF!)</f>
        <v>#REF!</v>
      </c>
      <c r="Z75" s="11" t="e">
        <f>IF(#REF!="","x",#REF!)</f>
        <v>#REF!</v>
      </c>
      <c r="AA75" s="11" t="e">
        <f>IF(#REF!="","x",#REF!)</f>
        <v>#REF!</v>
      </c>
      <c r="AB75" s="11" t="e">
        <f>IF(#REF!="","x",#REF!)</f>
        <v>#REF!</v>
      </c>
      <c r="AC75" s="11" t="e">
        <f>IF(#REF!="","x",#REF!)</f>
        <v>#REF!</v>
      </c>
      <c r="AD75" s="11" t="e">
        <f>IF(#REF!="","x",#REF!)</f>
        <v>#REF!</v>
      </c>
      <c r="AE75" s="11" t="e">
        <f>IF(#REF!="","x",#REF!)</f>
        <v>#REF!</v>
      </c>
      <c r="AF75" s="11" t="e">
        <f>IF(#REF!="","x",#REF!)</f>
        <v>#REF!</v>
      </c>
      <c r="AG75" s="11" t="e">
        <f>IF(#REF!="","x",#REF!)</f>
        <v>#REF!</v>
      </c>
      <c r="AH75" s="11" t="e">
        <f>IF(#REF!="","x",#REF!)</f>
        <v>#REF!</v>
      </c>
      <c r="AI75" s="11" t="e">
        <f>IF(#REF!="","x",#REF!)</f>
        <v>#REF!</v>
      </c>
      <c r="AJ75" s="11" t="e">
        <f>IF(#REF!="","x",#REF!)</f>
        <v>#REF!</v>
      </c>
      <c r="AK75" s="11" t="e">
        <f>IF(#REF!="","x",#REF!)</f>
        <v>#REF!</v>
      </c>
      <c r="AL75" s="11" t="e">
        <f>IF(#REF!="","x",#REF!)</f>
        <v>#REF!</v>
      </c>
      <c r="AM75" s="11" t="e">
        <f>IF(#REF!="","x",#REF!)</f>
        <v>#REF!</v>
      </c>
      <c r="AN75" s="11" t="e">
        <f>IF(#REF!="","x",#REF!)</f>
        <v>#REF!</v>
      </c>
      <c r="AO75" s="11" t="e">
        <f>IF(#REF!="","x",#REF!)</f>
        <v>#REF!</v>
      </c>
      <c r="AP75" s="11" t="e">
        <f>IF(#REF!="","x",#REF!)</f>
        <v>#REF!</v>
      </c>
      <c r="AQ75" s="11" t="e">
        <f>IF(#REF!="","x",#REF!)</f>
        <v>#REF!</v>
      </c>
      <c r="AR75" s="11" t="e">
        <f>IF(#REF!="","x",#REF!)</f>
        <v>#REF!</v>
      </c>
      <c r="AS75" s="11" t="e">
        <f>IF(#REF!="","x",#REF!)</f>
        <v>#REF!</v>
      </c>
      <c r="AT75" s="11" t="e">
        <f>IF(#REF!="","x",#REF!)</f>
        <v>#REF!</v>
      </c>
      <c r="AU75" s="11" t="e">
        <f>IF(#REF!="","x",#REF!)</f>
        <v>#REF!</v>
      </c>
      <c r="AV75" s="11" t="e">
        <f>IF(#REF!="","x",#REF!)</f>
        <v>#REF!</v>
      </c>
      <c r="AW75" s="11" t="e">
        <f>IF(#REF!="","x",#REF!)</f>
        <v>#REF!</v>
      </c>
      <c r="AX75" s="11" t="e">
        <f>IF(#REF!="","x",#REF!)</f>
        <v>#REF!</v>
      </c>
      <c r="AY75" s="11" t="e">
        <f>IF(#REF!="","x",#REF!)</f>
        <v>#REF!</v>
      </c>
      <c r="AZ75" s="11" t="e">
        <f>IF(#REF!="","x",#REF!)</f>
        <v>#REF!</v>
      </c>
      <c r="BA75" s="11" t="e">
        <f>IF(#REF!="","x",#REF!)</f>
        <v>#REF!</v>
      </c>
      <c r="BB75" s="11" t="e">
        <f>IF(#REF!="","x",#REF!)</f>
        <v>#REF!</v>
      </c>
      <c r="BC75" s="11" t="e">
        <f>IF(#REF!="","x",#REF!)</f>
        <v>#REF!</v>
      </c>
      <c r="BD75" s="11" t="e">
        <f>IF(#REF!="","x",#REF!)</f>
        <v>#REF!</v>
      </c>
      <c r="BE75" s="18" t="e">
        <f>IF(#REF!="","x",YEAR(#REF!))</f>
        <v>#REF!</v>
      </c>
      <c r="BF75" s="18" t="e">
        <f>IF(#REF!="","x",YEAR(#REF!))</f>
        <v>#REF!</v>
      </c>
      <c r="BG75" s="18" t="e">
        <f>IF(#REF!="","x",YEAR(#REF!))</f>
        <v>#REF!</v>
      </c>
      <c r="BH75" s="11" t="e">
        <f>IF(#REF!="","x",#REF!)</f>
        <v>#REF!</v>
      </c>
      <c r="BI75" s="11" t="e">
        <f>IF(#REF!="","x",#REF!)</f>
        <v>#REF!</v>
      </c>
      <c r="BJ75" s="11" t="e">
        <f>IF(#REF!="","x",#REF!)</f>
        <v>#REF!</v>
      </c>
      <c r="BK75" s="11" t="e">
        <f>IF(#REF!="","x",#REF!)</f>
        <v>#REF!</v>
      </c>
      <c r="BL75" s="11" t="e">
        <f>IF(#REF!="","x",#REF!)</f>
        <v>#REF!</v>
      </c>
      <c r="BM75" s="11" t="e">
        <f>IF(#REF!="","x",#REF!)</f>
        <v>#REF!</v>
      </c>
      <c r="BN75" s="11" t="e">
        <f>IF(#REF!="","x",#REF!)</f>
        <v>#REF!</v>
      </c>
      <c r="BO75" s="11" t="e">
        <f>IF(#REF!="","x",#REF!)</f>
        <v>#REF!</v>
      </c>
      <c r="BP75" s="11" t="e">
        <f>IF(#REF!="","x",#REF!)</f>
        <v>#REF!</v>
      </c>
      <c r="BQ75" s="11" t="e">
        <f>IF(#REF!="","x",#REF!)</f>
        <v>#REF!</v>
      </c>
      <c r="BR75" s="11" t="e">
        <f>IF(#REF!="","x",#REF!)</f>
        <v>#REF!</v>
      </c>
      <c r="BS75" s="11" t="e">
        <f>IF(#REF!="","x",#REF!)</f>
        <v>#REF!</v>
      </c>
      <c r="BT75" s="11" t="e">
        <f>IF(#REF!="","x",#REF!)</f>
        <v>#REF!</v>
      </c>
      <c r="BU75" s="11" t="e">
        <f>IF(#REF!="","x",#REF!)</f>
        <v>#REF!</v>
      </c>
      <c r="BV75" s="11" t="e">
        <f>IF(#REF!="","x",#REF!)</f>
        <v>#REF!</v>
      </c>
      <c r="BW75" s="11" t="e">
        <f>IF(#REF!="","x",#REF!)</f>
        <v>#REF!</v>
      </c>
      <c r="BX75" s="11" t="e">
        <f>IF(#REF!="","x",#REF!)</f>
        <v>#REF!</v>
      </c>
      <c r="BY75" s="11" t="e">
        <f>IF(#REF!="","x",#REF!)</f>
        <v>#REF!</v>
      </c>
      <c r="BZ75" s="11" t="e">
        <f>IF(#REF!="","x",#REF!)</f>
        <v>#REF!</v>
      </c>
      <c r="CA75" s="11" t="e">
        <f>IF(#REF!="","x",#REF!)</f>
        <v>#REF!</v>
      </c>
      <c r="CB75" s="11" t="e">
        <f>IF(#REF!="","x",#REF!)</f>
        <v>#REF!</v>
      </c>
    </row>
    <row r="76" spans="1:80" x14ac:dyDescent="0.25">
      <c r="A76" s="5" t="s">
        <v>136</v>
      </c>
      <c r="B76" s="4" t="s">
        <v>135</v>
      </c>
      <c r="C76" s="11" t="e">
        <f>IF(#REF!="","x",#REF!)</f>
        <v>#REF!</v>
      </c>
      <c r="D76" s="11" t="e">
        <f>IF(#REF!="","x",#REF!)</f>
        <v>#REF!</v>
      </c>
      <c r="E76" s="11" t="e">
        <f>IF(#REF!="","x",#REF!)</f>
        <v>#REF!</v>
      </c>
      <c r="F76" s="11" t="e">
        <f>IF(#REF!="","x",#REF!)</f>
        <v>#REF!</v>
      </c>
      <c r="G76" s="11" t="e">
        <f>IF(#REF!="","x",#REF!)</f>
        <v>#REF!</v>
      </c>
      <c r="H76" s="11" t="e">
        <f>IF(#REF!="","x",#REF!)</f>
        <v>#REF!</v>
      </c>
      <c r="I76" s="11" t="e">
        <f>IF(#REF!="","x",#REF!)</f>
        <v>#REF!</v>
      </c>
      <c r="J76" s="11" t="e">
        <f>IF(#REF!="","x",#REF!)</f>
        <v>#REF!</v>
      </c>
      <c r="K76" s="11" t="e">
        <f>IF(#REF!="","x",#REF!)</f>
        <v>#REF!</v>
      </c>
      <c r="L76" s="11" t="e">
        <f>IF(#REF!="","x",#REF!)</f>
        <v>#REF!</v>
      </c>
      <c r="M76" s="11" t="e">
        <f>IF(#REF!="","x",#REF!)</f>
        <v>#REF!</v>
      </c>
      <c r="N76" s="11" t="e">
        <f>IF(#REF!="","x",#REF!)</f>
        <v>#REF!</v>
      </c>
      <c r="O76" s="11" t="e">
        <f>IF(#REF!="","x",#REF!)</f>
        <v>#REF!</v>
      </c>
      <c r="P76" s="11" t="e">
        <f>IF(#REF!="","x",#REF!)</f>
        <v>#REF!</v>
      </c>
      <c r="Q76" s="11" t="e">
        <f>IF(#REF!="","x",#REF!)</f>
        <v>#REF!</v>
      </c>
      <c r="R76" s="11" t="e">
        <f>IF(#REF!="","x",#REF!)</f>
        <v>#REF!</v>
      </c>
      <c r="S76" s="11" t="e">
        <f>IF(#REF!="","x",#REF!)</f>
        <v>#REF!</v>
      </c>
      <c r="T76" s="11" t="e">
        <f>IF(#REF!="","x",#REF!)</f>
        <v>#REF!</v>
      </c>
      <c r="U76" s="11" t="e">
        <f>IF(#REF!="","x",#REF!)</f>
        <v>#REF!</v>
      </c>
      <c r="V76" s="11" t="e">
        <f>IF(#REF!="","x",#REF!)</f>
        <v>#REF!</v>
      </c>
      <c r="W76" s="11" t="e">
        <f>IF(#REF!="","x",#REF!)</f>
        <v>#REF!</v>
      </c>
      <c r="X76" s="11" t="e">
        <f>IF(#REF!="","x",#REF!)</f>
        <v>#REF!</v>
      </c>
      <c r="Y76" s="11" t="e">
        <f>IF(#REF!="","x",#REF!)</f>
        <v>#REF!</v>
      </c>
      <c r="Z76" s="11" t="e">
        <f>IF(#REF!="","x",#REF!)</f>
        <v>#REF!</v>
      </c>
      <c r="AA76" s="11" t="e">
        <f>IF(#REF!="","x",#REF!)</f>
        <v>#REF!</v>
      </c>
      <c r="AB76" s="11" t="e">
        <f>IF(#REF!="","x",#REF!)</f>
        <v>#REF!</v>
      </c>
      <c r="AC76" s="11" t="e">
        <f>IF(#REF!="","x",#REF!)</f>
        <v>#REF!</v>
      </c>
      <c r="AD76" s="11" t="e">
        <f>IF(#REF!="","x",#REF!)</f>
        <v>#REF!</v>
      </c>
      <c r="AE76" s="11" t="e">
        <f>IF(#REF!="","x",#REF!)</f>
        <v>#REF!</v>
      </c>
      <c r="AF76" s="11" t="e">
        <f>IF(#REF!="","x",#REF!)</f>
        <v>#REF!</v>
      </c>
      <c r="AG76" s="11" t="e">
        <f>IF(#REF!="","x",#REF!)</f>
        <v>#REF!</v>
      </c>
      <c r="AH76" s="11" t="e">
        <f>IF(#REF!="","x",#REF!)</f>
        <v>#REF!</v>
      </c>
      <c r="AI76" s="11" t="e">
        <f>IF(#REF!="","x",#REF!)</f>
        <v>#REF!</v>
      </c>
      <c r="AJ76" s="11" t="e">
        <f>IF(#REF!="","x",#REF!)</f>
        <v>#REF!</v>
      </c>
      <c r="AK76" s="11" t="e">
        <f>IF(#REF!="","x",#REF!)</f>
        <v>#REF!</v>
      </c>
      <c r="AL76" s="11" t="e">
        <f>IF(#REF!="","x",#REF!)</f>
        <v>#REF!</v>
      </c>
      <c r="AM76" s="11" t="e">
        <f>IF(#REF!="","x",#REF!)</f>
        <v>#REF!</v>
      </c>
      <c r="AN76" s="11" t="e">
        <f>IF(#REF!="","x",#REF!)</f>
        <v>#REF!</v>
      </c>
      <c r="AO76" s="11" t="e">
        <f>IF(#REF!="","x",#REF!)</f>
        <v>#REF!</v>
      </c>
      <c r="AP76" s="11" t="e">
        <f>IF(#REF!="","x",#REF!)</f>
        <v>#REF!</v>
      </c>
      <c r="AQ76" s="11" t="e">
        <f>IF(#REF!="","x",#REF!)</f>
        <v>#REF!</v>
      </c>
      <c r="AR76" s="11" t="e">
        <f>IF(#REF!="","x",#REF!)</f>
        <v>#REF!</v>
      </c>
      <c r="AS76" s="11" t="e">
        <f>IF(#REF!="","x",#REF!)</f>
        <v>#REF!</v>
      </c>
      <c r="AT76" s="11" t="e">
        <f>IF(#REF!="","x",#REF!)</f>
        <v>#REF!</v>
      </c>
      <c r="AU76" s="11" t="e">
        <f>IF(#REF!="","x",#REF!)</f>
        <v>#REF!</v>
      </c>
      <c r="AV76" s="11" t="e">
        <f>IF(#REF!="","x",#REF!)</f>
        <v>#REF!</v>
      </c>
      <c r="AW76" s="11" t="e">
        <f>IF(#REF!="","x",#REF!)</f>
        <v>#REF!</v>
      </c>
      <c r="AX76" s="11" t="e">
        <f>IF(#REF!="","x",#REF!)</f>
        <v>#REF!</v>
      </c>
      <c r="AY76" s="11" t="e">
        <f>IF(#REF!="","x",#REF!)</f>
        <v>#REF!</v>
      </c>
      <c r="AZ76" s="11" t="e">
        <f>IF(#REF!="","x",#REF!)</f>
        <v>#REF!</v>
      </c>
      <c r="BA76" s="11" t="e">
        <f>IF(#REF!="","x",#REF!)</f>
        <v>#REF!</v>
      </c>
      <c r="BB76" s="11" t="e">
        <f>IF(#REF!="","x",#REF!)</f>
        <v>#REF!</v>
      </c>
      <c r="BC76" s="11" t="e">
        <f>IF(#REF!="","x",#REF!)</f>
        <v>#REF!</v>
      </c>
      <c r="BD76" s="11" t="e">
        <f>IF(#REF!="","x",#REF!)</f>
        <v>#REF!</v>
      </c>
      <c r="BE76" s="18" t="e">
        <f>IF(#REF!="","x",YEAR(#REF!))</f>
        <v>#REF!</v>
      </c>
      <c r="BF76" s="18" t="e">
        <f>IF(#REF!="","x",YEAR(#REF!))</f>
        <v>#REF!</v>
      </c>
      <c r="BG76" s="18" t="e">
        <f>IF(#REF!="","x",YEAR(#REF!))</f>
        <v>#REF!</v>
      </c>
      <c r="BH76" s="11" t="e">
        <f>IF(#REF!="","x",#REF!)</f>
        <v>#REF!</v>
      </c>
      <c r="BI76" s="11" t="e">
        <f>IF(#REF!="","x",#REF!)</f>
        <v>#REF!</v>
      </c>
      <c r="BJ76" s="11" t="e">
        <f>IF(#REF!="","x",#REF!)</f>
        <v>#REF!</v>
      </c>
      <c r="BK76" s="11" t="e">
        <f>IF(#REF!="","x",#REF!)</f>
        <v>#REF!</v>
      </c>
      <c r="BL76" s="11" t="e">
        <f>IF(#REF!="","x",#REF!)</f>
        <v>#REF!</v>
      </c>
      <c r="BM76" s="11" t="e">
        <f>IF(#REF!="","x",#REF!)</f>
        <v>#REF!</v>
      </c>
      <c r="BN76" s="11" t="e">
        <f>IF(#REF!="","x",#REF!)</f>
        <v>#REF!</v>
      </c>
      <c r="BO76" s="11" t="e">
        <f>IF(#REF!="","x",#REF!)</f>
        <v>#REF!</v>
      </c>
      <c r="BP76" s="11" t="e">
        <f>IF(#REF!="","x",#REF!)</f>
        <v>#REF!</v>
      </c>
      <c r="BQ76" s="11" t="e">
        <f>IF(#REF!="","x",#REF!)</f>
        <v>#REF!</v>
      </c>
      <c r="BR76" s="11" t="e">
        <f>IF(#REF!="","x",#REF!)</f>
        <v>#REF!</v>
      </c>
      <c r="BS76" s="11" t="e">
        <f>IF(#REF!="","x",#REF!)</f>
        <v>#REF!</v>
      </c>
      <c r="BT76" s="11" t="e">
        <f>IF(#REF!="","x",#REF!)</f>
        <v>#REF!</v>
      </c>
      <c r="BU76" s="11" t="e">
        <f>IF(#REF!="","x",#REF!)</f>
        <v>#REF!</v>
      </c>
      <c r="BV76" s="11" t="e">
        <f>IF(#REF!="","x",#REF!)</f>
        <v>#REF!</v>
      </c>
      <c r="BW76" s="11" t="e">
        <f>IF(#REF!="","x",#REF!)</f>
        <v>#REF!</v>
      </c>
      <c r="BX76" s="11" t="e">
        <f>IF(#REF!="","x",#REF!)</f>
        <v>#REF!</v>
      </c>
      <c r="BY76" s="11" t="e">
        <f>IF(#REF!="","x",#REF!)</f>
        <v>#REF!</v>
      </c>
      <c r="BZ76" s="11" t="e">
        <f>IF(#REF!="","x",#REF!)</f>
        <v>#REF!</v>
      </c>
      <c r="CA76" s="11" t="e">
        <f>IF(#REF!="","x",#REF!)</f>
        <v>#REF!</v>
      </c>
      <c r="CB76" s="11" t="e">
        <f>IF(#REF!="","x",#REF!)</f>
        <v>#REF!</v>
      </c>
    </row>
    <row r="77" spans="1:80" x14ac:dyDescent="0.25">
      <c r="A77" s="5" t="s">
        <v>138</v>
      </c>
      <c r="B77" s="4" t="s">
        <v>137</v>
      </c>
      <c r="C77" s="11" t="e">
        <f>IF(#REF!="","x",#REF!)</f>
        <v>#REF!</v>
      </c>
      <c r="D77" s="11" t="e">
        <f>IF(#REF!="","x",#REF!)</f>
        <v>#REF!</v>
      </c>
      <c r="E77" s="11" t="e">
        <f>IF(#REF!="","x",#REF!)</f>
        <v>#REF!</v>
      </c>
      <c r="F77" s="11" t="e">
        <f>IF(#REF!="","x",#REF!)</f>
        <v>#REF!</v>
      </c>
      <c r="G77" s="11" t="e">
        <f>IF(#REF!="","x",#REF!)</f>
        <v>#REF!</v>
      </c>
      <c r="H77" s="11" t="e">
        <f>IF(#REF!="","x",#REF!)</f>
        <v>#REF!</v>
      </c>
      <c r="I77" s="11" t="e">
        <f>IF(#REF!="","x",#REF!)</f>
        <v>#REF!</v>
      </c>
      <c r="J77" s="11" t="e">
        <f>IF(#REF!="","x",#REF!)</f>
        <v>#REF!</v>
      </c>
      <c r="K77" s="11" t="e">
        <f>IF(#REF!="","x",#REF!)</f>
        <v>#REF!</v>
      </c>
      <c r="L77" s="11" t="e">
        <f>IF(#REF!="","x",#REF!)</f>
        <v>#REF!</v>
      </c>
      <c r="M77" s="11" t="e">
        <f>IF(#REF!="","x",#REF!)</f>
        <v>#REF!</v>
      </c>
      <c r="N77" s="11" t="e">
        <f>IF(#REF!="","x",#REF!)</f>
        <v>#REF!</v>
      </c>
      <c r="O77" s="11" t="e">
        <f>IF(#REF!="","x",#REF!)</f>
        <v>#REF!</v>
      </c>
      <c r="P77" s="11" t="e">
        <f>IF(#REF!="","x",#REF!)</f>
        <v>#REF!</v>
      </c>
      <c r="Q77" s="11" t="e">
        <f>IF(#REF!="","x",#REF!)</f>
        <v>#REF!</v>
      </c>
      <c r="R77" s="11" t="e">
        <f>IF(#REF!="","x",#REF!)</f>
        <v>#REF!</v>
      </c>
      <c r="S77" s="11" t="e">
        <f>IF(#REF!="","x",#REF!)</f>
        <v>#REF!</v>
      </c>
      <c r="T77" s="11" t="e">
        <f>IF(#REF!="","x",#REF!)</f>
        <v>#REF!</v>
      </c>
      <c r="U77" s="11" t="e">
        <f>IF(#REF!="","x",#REF!)</f>
        <v>#REF!</v>
      </c>
      <c r="V77" s="11" t="e">
        <f>IF(#REF!="","x",#REF!)</f>
        <v>#REF!</v>
      </c>
      <c r="W77" s="11" t="e">
        <f>IF(#REF!="","x",#REF!)</f>
        <v>#REF!</v>
      </c>
      <c r="X77" s="11" t="e">
        <f>IF(#REF!="","x",#REF!)</f>
        <v>#REF!</v>
      </c>
      <c r="Y77" s="11" t="e">
        <f>IF(#REF!="","x",#REF!)</f>
        <v>#REF!</v>
      </c>
      <c r="Z77" s="11" t="e">
        <f>IF(#REF!="","x",#REF!)</f>
        <v>#REF!</v>
      </c>
      <c r="AA77" s="11" t="e">
        <f>IF(#REF!="","x",#REF!)</f>
        <v>#REF!</v>
      </c>
      <c r="AB77" s="11" t="e">
        <f>IF(#REF!="","x",#REF!)</f>
        <v>#REF!</v>
      </c>
      <c r="AC77" s="11" t="e">
        <f>IF(#REF!="","x",#REF!)</f>
        <v>#REF!</v>
      </c>
      <c r="AD77" s="11" t="e">
        <f>IF(#REF!="","x",#REF!)</f>
        <v>#REF!</v>
      </c>
      <c r="AE77" s="11" t="e">
        <f>IF(#REF!="","x",#REF!)</f>
        <v>#REF!</v>
      </c>
      <c r="AF77" s="11" t="e">
        <f>IF(#REF!="","x",#REF!)</f>
        <v>#REF!</v>
      </c>
      <c r="AG77" s="11" t="e">
        <f>IF(#REF!="","x",#REF!)</f>
        <v>#REF!</v>
      </c>
      <c r="AH77" s="11" t="e">
        <f>IF(#REF!="","x",#REF!)</f>
        <v>#REF!</v>
      </c>
      <c r="AI77" s="11" t="e">
        <f>IF(#REF!="","x",#REF!)</f>
        <v>#REF!</v>
      </c>
      <c r="AJ77" s="11" t="e">
        <f>IF(#REF!="","x",#REF!)</f>
        <v>#REF!</v>
      </c>
      <c r="AK77" s="11" t="e">
        <f>IF(#REF!="","x",#REF!)</f>
        <v>#REF!</v>
      </c>
      <c r="AL77" s="11" t="e">
        <f>IF(#REF!="","x",#REF!)</f>
        <v>#REF!</v>
      </c>
      <c r="AM77" s="11" t="e">
        <f>IF(#REF!="","x",#REF!)</f>
        <v>#REF!</v>
      </c>
      <c r="AN77" s="11" t="e">
        <f>IF(#REF!="","x",#REF!)</f>
        <v>#REF!</v>
      </c>
      <c r="AO77" s="11" t="e">
        <f>IF(#REF!="","x",#REF!)</f>
        <v>#REF!</v>
      </c>
      <c r="AP77" s="11" t="e">
        <f>IF(#REF!="","x",#REF!)</f>
        <v>#REF!</v>
      </c>
      <c r="AQ77" s="11" t="e">
        <f>IF(#REF!="","x",#REF!)</f>
        <v>#REF!</v>
      </c>
      <c r="AR77" s="11" t="e">
        <f>IF(#REF!="","x",#REF!)</f>
        <v>#REF!</v>
      </c>
      <c r="AS77" s="11" t="e">
        <f>IF(#REF!="","x",#REF!)</f>
        <v>#REF!</v>
      </c>
      <c r="AT77" s="11" t="e">
        <f>IF(#REF!="","x",#REF!)</f>
        <v>#REF!</v>
      </c>
      <c r="AU77" s="11" t="e">
        <f>IF(#REF!="","x",#REF!)</f>
        <v>#REF!</v>
      </c>
      <c r="AV77" s="11" t="e">
        <f>IF(#REF!="","x",#REF!)</f>
        <v>#REF!</v>
      </c>
      <c r="AW77" s="11" t="e">
        <f>IF(#REF!="","x",#REF!)</f>
        <v>#REF!</v>
      </c>
      <c r="AX77" s="11" t="e">
        <f>IF(#REF!="","x",#REF!)</f>
        <v>#REF!</v>
      </c>
      <c r="AY77" s="11" t="e">
        <f>IF(#REF!="","x",#REF!)</f>
        <v>#REF!</v>
      </c>
      <c r="AZ77" s="11" t="e">
        <f>IF(#REF!="","x",#REF!)</f>
        <v>#REF!</v>
      </c>
      <c r="BA77" s="11" t="e">
        <f>IF(#REF!="","x",#REF!)</f>
        <v>#REF!</v>
      </c>
      <c r="BB77" s="11" t="e">
        <f>IF(#REF!="","x",#REF!)</f>
        <v>#REF!</v>
      </c>
      <c r="BC77" s="11" t="e">
        <f>IF(#REF!="","x",#REF!)</f>
        <v>#REF!</v>
      </c>
      <c r="BD77" s="11" t="e">
        <f>IF(#REF!="","x",#REF!)</f>
        <v>#REF!</v>
      </c>
      <c r="BE77" s="18" t="e">
        <f>IF(#REF!="","x",YEAR(#REF!))</f>
        <v>#REF!</v>
      </c>
      <c r="BF77" s="18" t="e">
        <f>IF(#REF!="","x",YEAR(#REF!))</f>
        <v>#REF!</v>
      </c>
      <c r="BG77" s="18" t="e">
        <f>IF(#REF!="","x",YEAR(#REF!))</f>
        <v>#REF!</v>
      </c>
      <c r="BH77" s="11" t="e">
        <f>IF(#REF!="","x",#REF!)</f>
        <v>#REF!</v>
      </c>
      <c r="BI77" s="11" t="e">
        <f>IF(#REF!="","x",#REF!)</f>
        <v>#REF!</v>
      </c>
      <c r="BJ77" s="11" t="e">
        <f>IF(#REF!="","x",#REF!)</f>
        <v>#REF!</v>
      </c>
      <c r="BK77" s="11" t="e">
        <f>IF(#REF!="","x",#REF!)</f>
        <v>#REF!</v>
      </c>
      <c r="BL77" s="11" t="e">
        <f>IF(#REF!="","x",#REF!)</f>
        <v>#REF!</v>
      </c>
      <c r="BM77" s="11" t="e">
        <f>IF(#REF!="","x",#REF!)</f>
        <v>#REF!</v>
      </c>
      <c r="BN77" s="11" t="e">
        <f>IF(#REF!="","x",#REF!)</f>
        <v>#REF!</v>
      </c>
      <c r="BO77" s="11" t="e">
        <f>IF(#REF!="","x",#REF!)</f>
        <v>#REF!</v>
      </c>
      <c r="BP77" s="11" t="e">
        <f>IF(#REF!="","x",#REF!)</f>
        <v>#REF!</v>
      </c>
      <c r="BQ77" s="11" t="e">
        <f>IF(#REF!="","x",#REF!)</f>
        <v>#REF!</v>
      </c>
      <c r="BR77" s="11" t="e">
        <f>IF(#REF!="","x",#REF!)</f>
        <v>#REF!</v>
      </c>
      <c r="BS77" s="11" t="e">
        <f>IF(#REF!="","x",#REF!)</f>
        <v>#REF!</v>
      </c>
      <c r="BT77" s="11" t="e">
        <f>IF(#REF!="","x",#REF!)</f>
        <v>#REF!</v>
      </c>
      <c r="BU77" s="11" t="e">
        <f>IF(#REF!="","x",#REF!)</f>
        <v>#REF!</v>
      </c>
      <c r="BV77" s="11" t="e">
        <f>IF(#REF!="","x",#REF!)</f>
        <v>#REF!</v>
      </c>
      <c r="BW77" s="11" t="e">
        <f>IF(#REF!="","x",#REF!)</f>
        <v>#REF!</v>
      </c>
      <c r="BX77" s="11" t="e">
        <f>IF(#REF!="","x",#REF!)</f>
        <v>#REF!</v>
      </c>
      <c r="BY77" s="11" t="e">
        <f>IF(#REF!="","x",#REF!)</f>
        <v>#REF!</v>
      </c>
      <c r="BZ77" s="11" t="e">
        <f>IF(#REF!="","x",#REF!)</f>
        <v>#REF!</v>
      </c>
      <c r="CA77" s="11" t="e">
        <f>IF(#REF!="","x",#REF!)</f>
        <v>#REF!</v>
      </c>
      <c r="CB77" s="11" t="e">
        <f>IF(#REF!="","x",#REF!)</f>
        <v>#REF!</v>
      </c>
    </row>
    <row r="78" spans="1:80" x14ac:dyDescent="0.25">
      <c r="A78" s="5" t="s">
        <v>140</v>
      </c>
      <c r="B78" s="4" t="s">
        <v>139</v>
      </c>
      <c r="C78" s="11" t="e">
        <f>IF(#REF!="","x",#REF!)</f>
        <v>#REF!</v>
      </c>
      <c r="D78" s="11" t="e">
        <f>IF(#REF!="","x",#REF!)</f>
        <v>#REF!</v>
      </c>
      <c r="E78" s="11" t="e">
        <f>IF(#REF!="","x",#REF!)</f>
        <v>#REF!</v>
      </c>
      <c r="F78" s="11" t="e">
        <f>IF(#REF!="","x",#REF!)</f>
        <v>#REF!</v>
      </c>
      <c r="G78" s="11" t="e">
        <f>IF(#REF!="","x",#REF!)</f>
        <v>#REF!</v>
      </c>
      <c r="H78" s="11" t="e">
        <f>IF(#REF!="","x",#REF!)</f>
        <v>#REF!</v>
      </c>
      <c r="I78" s="11" t="e">
        <f>IF(#REF!="","x",#REF!)</f>
        <v>#REF!</v>
      </c>
      <c r="J78" s="11" t="e">
        <f>IF(#REF!="","x",#REF!)</f>
        <v>#REF!</v>
      </c>
      <c r="K78" s="11" t="e">
        <f>IF(#REF!="","x",#REF!)</f>
        <v>#REF!</v>
      </c>
      <c r="L78" s="11" t="e">
        <f>IF(#REF!="","x",#REF!)</f>
        <v>#REF!</v>
      </c>
      <c r="M78" s="11" t="e">
        <f>IF(#REF!="","x",#REF!)</f>
        <v>#REF!</v>
      </c>
      <c r="N78" s="11" t="e">
        <f>IF(#REF!="","x",#REF!)</f>
        <v>#REF!</v>
      </c>
      <c r="O78" s="11" t="e">
        <f>IF(#REF!="","x",#REF!)</f>
        <v>#REF!</v>
      </c>
      <c r="P78" s="11" t="e">
        <f>IF(#REF!="","x",#REF!)</f>
        <v>#REF!</v>
      </c>
      <c r="Q78" s="11" t="e">
        <f>IF(#REF!="","x",#REF!)</f>
        <v>#REF!</v>
      </c>
      <c r="R78" s="11" t="e">
        <f>IF(#REF!="","x",#REF!)</f>
        <v>#REF!</v>
      </c>
      <c r="S78" s="11" t="e">
        <f>IF(#REF!="","x",#REF!)</f>
        <v>#REF!</v>
      </c>
      <c r="T78" s="11" t="e">
        <f>IF(#REF!="","x",#REF!)</f>
        <v>#REF!</v>
      </c>
      <c r="U78" s="11" t="e">
        <f>IF(#REF!="","x",#REF!)</f>
        <v>#REF!</v>
      </c>
      <c r="V78" s="11" t="e">
        <f>IF(#REF!="","x",#REF!)</f>
        <v>#REF!</v>
      </c>
      <c r="W78" s="11" t="e">
        <f>IF(#REF!="","x",#REF!)</f>
        <v>#REF!</v>
      </c>
      <c r="X78" s="11" t="e">
        <f>IF(#REF!="","x",#REF!)</f>
        <v>#REF!</v>
      </c>
      <c r="Y78" s="11" t="e">
        <f>IF(#REF!="","x",#REF!)</f>
        <v>#REF!</v>
      </c>
      <c r="Z78" s="11" t="e">
        <f>IF(#REF!="","x",#REF!)</f>
        <v>#REF!</v>
      </c>
      <c r="AA78" s="11" t="e">
        <f>IF(#REF!="","x",#REF!)</f>
        <v>#REF!</v>
      </c>
      <c r="AB78" s="11" t="e">
        <f>IF(#REF!="","x",#REF!)</f>
        <v>#REF!</v>
      </c>
      <c r="AC78" s="11" t="e">
        <f>IF(#REF!="","x",#REF!)</f>
        <v>#REF!</v>
      </c>
      <c r="AD78" s="11" t="e">
        <f>IF(#REF!="","x",#REF!)</f>
        <v>#REF!</v>
      </c>
      <c r="AE78" s="11" t="e">
        <f>IF(#REF!="","x",#REF!)</f>
        <v>#REF!</v>
      </c>
      <c r="AF78" s="11" t="e">
        <f>IF(#REF!="","x",#REF!)</f>
        <v>#REF!</v>
      </c>
      <c r="AG78" s="11" t="e">
        <f>IF(#REF!="","x",#REF!)</f>
        <v>#REF!</v>
      </c>
      <c r="AH78" s="11" t="e">
        <f>IF(#REF!="","x",#REF!)</f>
        <v>#REF!</v>
      </c>
      <c r="AI78" s="11" t="e">
        <f>IF(#REF!="","x",#REF!)</f>
        <v>#REF!</v>
      </c>
      <c r="AJ78" s="11" t="e">
        <f>IF(#REF!="","x",#REF!)</f>
        <v>#REF!</v>
      </c>
      <c r="AK78" s="11" t="e">
        <f>IF(#REF!="","x",#REF!)</f>
        <v>#REF!</v>
      </c>
      <c r="AL78" s="11" t="e">
        <f>IF(#REF!="","x",#REF!)</f>
        <v>#REF!</v>
      </c>
      <c r="AM78" s="11" t="e">
        <f>IF(#REF!="","x",#REF!)</f>
        <v>#REF!</v>
      </c>
      <c r="AN78" s="11" t="e">
        <f>IF(#REF!="","x",#REF!)</f>
        <v>#REF!</v>
      </c>
      <c r="AO78" s="11" t="e">
        <f>IF(#REF!="","x",#REF!)</f>
        <v>#REF!</v>
      </c>
      <c r="AP78" s="11" t="e">
        <f>IF(#REF!="","x",#REF!)</f>
        <v>#REF!</v>
      </c>
      <c r="AQ78" s="11" t="e">
        <f>IF(#REF!="","x",#REF!)</f>
        <v>#REF!</v>
      </c>
      <c r="AR78" s="11" t="e">
        <f>IF(#REF!="","x",#REF!)</f>
        <v>#REF!</v>
      </c>
      <c r="AS78" s="11" t="e">
        <f>IF(#REF!="","x",#REF!)</f>
        <v>#REF!</v>
      </c>
      <c r="AT78" s="11" t="e">
        <f>IF(#REF!="","x",#REF!)</f>
        <v>#REF!</v>
      </c>
      <c r="AU78" s="11" t="e">
        <f>IF(#REF!="","x",#REF!)</f>
        <v>#REF!</v>
      </c>
      <c r="AV78" s="11" t="e">
        <f>IF(#REF!="","x",#REF!)</f>
        <v>#REF!</v>
      </c>
      <c r="AW78" s="11" t="e">
        <f>IF(#REF!="","x",#REF!)</f>
        <v>#REF!</v>
      </c>
      <c r="AX78" s="11" t="e">
        <f>IF(#REF!="","x",#REF!)</f>
        <v>#REF!</v>
      </c>
      <c r="AY78" s="11" t="e">
        <f>IF(#REF!="","x",#REF!)</f>
        <v>#REF!</v>
      </c>
      <c r="AZ78" s="11" t="e">
        <f>IF(#REF!="","x",#REF!)</f>
        <v>#REF!</v>
      </c>
      <c r="BA78" s="11" t="e">
        <f>IF(#REF!="","x",#REF!)</f>
        <v>#REF!</v>
      </c>
      <c r="BB78" s="11" t="e">
        <f>IF(#REF!="","x",#REF!)</f>
        <v>#REF!</v>
      </c>
      <c r="BC78" s="11" t="e">
        <f>IF(#REF!="","x",#REF!)</f>
        <v>#REF!</v>
      </c>
      <c r="BD78" s="11" t="e">
        <f>IF(#REF!="","x",#REF!)</f>
        <v>#REF!</v>
      </c>
      <c r="BE78" s="18" t="e">
        <f>IF(#REF!="","x",YEAR(#REF!))</f>
        <v>#REF!</v>
      </c>
      <c r="BF78" s="18" t="e">
        <f>IF(#REF!="","x",YEAR(#REF!))</f>
        <v>#REF!</v>
      </c>
      <c r="BG78" s="18" t="e">
        <f>IF(#REF!="","x",YEAR(#REF!))</f>
        <v>#REF!</v>
      </c>
      <c r="BH78" s="11" t="e">
        <f>IF(#REF!="","x",#REF!)</f>
        <v>#REF!</v>
      </c>
      <c r="BI78" s="11" t="e">
        <f>IF(#REF!="","x",#REF!)</f>
        <v>#REF!</v>
      </c>
      <c r="BJ78" s="11" t="e">
        <f>IF(#REF!="","x",#REF!)</f>
        <v>#REF!</v>
      </c>
      <c r="BK78" s="11" t="e">
        <f>IF(#REF!="","x",#REF!)</f>
        <v>#REF!</v>
      </c>
      <c r="BL78" s="11" t="e">
        <f>IF(#REF!="","x",#REF!)</f>
        <v>#REF!</v>
      </c>
      <c r="BM78" s="11" t="e">
        <f>IF(#REF!="","x",#REF!)</f>
        <v>#REF!</v>
      </c>
      <c r="BN78" s="11" t="e">
        <f>IF(#REF!="","x",#REF!)</f>
        <v>#REF!</v>
      </c>
      <c r="BO78" s="11" t="e">
        <f>IF(#REF!="","x",#REF!)</f>
        <v>#REF!</v>
      </c>
      <c r="BP78" s="11" t="e">
        <f>IF(#REF!="","x",#REF!)</f>
        <v>#REF!</v>
      </c>
      <c r="BQ78" s="11" t="e">
        <f>IF(#REF!="","x",#REF!)</f>
        <v>#REF!</v>
      </c>
      <c r="BR78" s="11" t="e">
        <f>IF(#REF!="","x",#REF!)</f>
        <v>#REF!</v>
      </c>
      <c r="BS78" s="11" t="e">
        <f>IF(#REF!="","x",#REF!)</f>
        <v>#REF!</v>
      </c>
      <c r="BT78" s="11" t="e">
        <f>IF(#REF!="","x",#REF!)</f>
        <v>#REF!</v>
      </c>
      <c r="BU78" s="11" t="e">
        <f>IF(#REF!="","x",#REF!)</f>
        <v>#REF!</v>
      </c>
      <c r="BV78" s="11" t="e">
        <f>IF(#REF!="","x",#REF!)</f>
        <v>#REF!</v>
      </c>
      <c r="BW78" s="11" t="e">
        <f>IF(#REF!="","x",#REF!)</f>
        <v>#REF!</v>
      </c>
      <c r="BX78" s="11" t="e">
        <f>IF(#REF!="","x",#REF!)</f>
        <v>#REF!</v>
      </c>
      <c r="BY78" s="11" t="e">
        <f>IF(#REF!="","x",#REF!)</f>
        <v>#REF!</v>
      </c>
      <c r="BZ78" s="11" t="e">
        <f>IF(#REF!="","x",#REF!)</f>
        <v>#REF!</v>
      </c>
      <c r="CA78" s="11" t="e">
        <f>IF(#REF!="","x",#REF!)</f>
        <v>#REF!</v>
      </c>
      <c r="CB78" s="11" t="e">
        <f>IF(#REF!="","x",#REF!)</f>
        <v>#REF!</v>
      </c>
    </row>
    <row r="79" spans="1:80" x14ac:dyDescent="0.25">
      <c r="A79" s="5" t="s">
        <v>142</v>
      </c>
      <c r="B79" s="4" t="s">
        <v>141</v>
      </c>
      <c r="C79" s="11" t="e">
        <f>IF(#REF!="","x",#REF!)</f>
        <v>#REF!</v>
      </c>
      <c r="D79" s="11" t="e">
        <f>IF(#REF!="","x",#REF!)</f>
        <v>#REF!</v>
      </c>
      <c r="E79" s="11" t="e">
        <f>IF(#REF!="","x",#REF!)</f>
        <v>#REF!</v>
      </c>
      <c r="F79" s="11" t="e">
        <f>IF(#REF!="","x",#REF!)</f>
        <v>#REF!</v>
      </c>
      <c r="G79" s="11" t="e">
        <f>IF(#REF!="","x",#REF!)</f>
        <v>#REF!</v>
      </c>
      <c r="H79" s="11" t="e">
        <f>IF(#REF!="","x",#REF!)</f>
        <v>#REF!</v>
      </c>
      <c r="I79" s="11" t="e">
        <f>IF(#REF!="","x",#REF!)</f>
        <v>#REF!</v>
      </c>
      <c r="J79" s="11" t="e">
        <f>IF(#REF!="","x",#REF!)</f>
        <v>#REF!</v>
      </c>
      <c r="K79" s="11" t="e">
        <f>IF(#REF!="","x",#REF!)</f>
        <v>#REF!</v>
      </c>
      <c r="L79" s="11" t="e">
        <f>IF(#REF!="","x",#REF!)</f>
        <v>#REF!</v>
      </c>
      <c r="M79" s="11" t="e">
        <f>IF(#REF!="","x",#REF!)</f>
        <v>#REF!</v>
      </c>
      <c r="N79" s="11" t="e">
        <f>IF(#REF!="","x",#REF!)</f>
        <v>#REF!</v>
      </c>
      <c r="O79" s="11" t="e">
        <f>IF(#REF!="","x",#REF!)</f>
        <v>#REF!</v>
      </c>
      <c r="P79" s="11" t="e">
        <f>IF(#REF!="","x",#REF!)</f>
        <v>#REF!</v>
      </c>
      <c r="Q79" s="11" t="e">
        <f>IF(#REF!="","x",#REF!)</f>
        <v>#REF!</v>
      </c>
      <c r="R79" s="11" t="e">
        <f>IF(#REF!="","x",#REF!)</f>
        <v>#REF!</v>
      </c>
      <c r="S79" s="11" t="e">
        <f>IF(#REF!="","x",#REF!)</f>
        <v>#REF!</v>
      </c>
      <c r="T79" s="11" t="e">
        <f>IF(#REF!="","x",#REF!)</f>
        <v>#REF!</v>
      </c>
      <c r="U79" s="11" t="e">
        <f>IF(#REF!="","x",#REF!)</f>
        <v>#REF!</v>
      </c>
      <c r="V79" s="11" t="e">
        <f>IF(#REF!="","x",#REF!)</f>
        <v>#REF!</v>
      </c>
      <c r="W79" s="11" t="e">
        <f>IF(#REF!="","x",#REF!)</f>
        <v>#REF!</v>
      </c>
      <c r="X79" s="11" t="e">
        <f>IF(#REF!="","x",#REF!)</f>
        <v>#REF!</v>
      </c>
      <c r="Y79" s="11" t="e">
        <f>IF(#REF!="","x",#REF!)</f>
        <v>#REF!</v>
      </c>
      <c r="Z79" s="11" t="e">
        <f>IF(#REF!="","x",#REF!)</f>
        <v>#REF!</v>
      </c>
      <c r="AA79" s="11" t="e">
        <f>IF(#REF!="","x",#REF!)</f>
        <v>#REF!</v>
      </c>
      <c r="AB79" s="11" t="e">
        <f>IF(#REF!="","x",#REF!)</f>
        <v>#REF!</v>
      </c>
      <c r="AC79" s="11" t="e">
        <f>IF(#REF!="","x",#REF!)</f>
        <v>#REF!</v>
      </c>
      <c r="AD79" s="11" t="e">
        <f>IF(#REF!="","x",#REF!)</f>
        <v>#REF!</v>
      </c>
      <c r="AE79" s="11" t="e">
        <f>IF(#REF!="","x",#REF!)</f>
        <v>#REF!</v>
      </c>
      <c r="AF79" s="11" t="e">
        <f>IF(#REF!="","x",#REF!)</f>
        <v>#REF!</v>
      </c>
      <c r="AG79" s="11" t="e">
        <f>IF(#REF!="","x",#REF!)</f>
        <v>#REF!</v>
      </c>
      <c r="AH79" s="11" t="e">
        <f>IF(#REF!="","x",#REF!)</f>
        <v>#REF!</v>
      </c>
      <c r="AI79" s="11" t="e">
        <f>IF(#REF!="","x",#REF!)</f>
        <v>#REF!</v>
      </c>
      <c r="AJ79" s="11" t="e">
        <f>IF(#REF!="","x",#REF!)</f>
        <v>#REF!</v>
      </c>
      <c r="AK79" s="11" t="e">
        <f>IF(#REF!="","x",#REF!)</f>
        <v>#REF!</v>
      </c>
      <c r="AL79" s="11" t="e">
        <f>IF(#REF!="","x",#REF!)</f>
        <v>#REF!</v>
      </c>
      <c r="AM79" s="11" t="e">
        <f>IF(#REF!="","x",#REF!)</f>
        <v>#REF!</v>
      </c>
      <c r="AN79" s="11" t="e">
        <f>IF(#REF!="","x",#REF!)</f>
        <v>#REF!</v>
      </c>
      <c r="AO79" s="11" t="e">
        <f>IF(#REF!="","x",#REF!)</f>
        <v>#REF!</v>
      </c>
      <c r="AP79" s="11" t="e">
        <f>IF(#REF!="","x",#REF!)</f>
        <v>#REF!</v>
      </c>
      <c r="AQ79" s="11" t="e">
        <f>IF(#REF!="","x",#REF!)</f>
        <v>#REF!</v>
      </c>
      <c r="AR79" s="11" t="e">
        <f>IF(#REF!="","x",#REF!)</f>
        <v>#REF!</v>
      </c>
      <c r="AS79" s="11" t="e">
        <f>IF(#REF!="","x",#REF!)</f>
        <v>#REF!</v>
      </c>
      <c r="AT79" s="11" t="e">
        <f>IF(#REF!="","x",#REF!)</f>
        <v>#REF!</v>
      </c>
      <c r="AU79" s="11" t="e">
        <f>IF(#REF!="","x",#REF!)</f>
        <v>#REF!</v>
      </c>
      <c r="AV79" s="11" t="e">
        <f>IF(#REF!="","x",#REF!)</f>
        <v>#REF!</v>
      </c>
      <c r="AW79" s="11" t="e">
        <f>IF(#REF!="","x",#REF!)</f>
        <v>#REF!</v>
      </c>
      <c r="AX79" s="11" t="e">
        <f>IF(#REF!="","x",#REF!)</f>
        <v>#REF!</v>
      </c>
      <c r="AY79" s="11" t="e">
        <f>IF(#REF!="","x",#REF!)</f>
        <v>#REF!</v>
      </c>
      <c r="AZ79" s="11" t="e">
        <f>IF(#REF!="","x",#REF!)</f>
        <v>#REF!</v>
      </c>
      <c r="BA79" s="11" t="e">
        <f>IF(#REF!="","x",#REF!)</f>
        <v>#REF!</v>
      </c>
      <c r="BB79" s="11" t="e">
        <f>IF(#REF!="","x",#REF!)</f>
        <v>#REF!</v>
      </c>
      <c r="BC79" s="11" t="e">
        <f>IF(#REF!="","x",#REF!)</f>
        <v>#REF!</v>
      </c>
      <c r="BD79" s="11" t="e">
        <f>IF(#REF!="","x",#REF!)</f>
        <v>#REF!</v>
      </c>
      <c r="BE79" s="18" t="e">
        <f>IF(#REF!="","x",YEAR(#REF!))</f>
        <v>#REF!</v>
      </c>
      <c r="BF79" s="18" t="e">
        <f>IF(#REF!="","x",YEAR(#REF!))</f>
        <v>#REF!</v>
      </c>
      <c r="BG79" s="18" t="e">
        <f>IF(#REF!="","x",YEAR(#REF!))</f>
        <v>#REF!</v>
      </c>
      <c r="BH79" s="11" t="e">
        <f>IF(#REF!="","x",#REF!)</f>
        <v>#REF!</v>
      </c>
      <c r="BI79" s="11" t="e">
        <f>IF(#REF!="","x",#REF!)</f>
        <v>#REF!</v>
      </c>
      <c r="BJ79" s="11" t="e">
        <f>IF(#REF!="","x",#REF!)</f>
        <v>#REF!</v>
      </c>
      <c r="BK79" s="11" t="e">
        <f>IF(#REF!="","x",#REF!)</f>
        <v>#REF!</v>
      </c>
      <c r="BL79" s="11" t="e">
        <f>IF(#REF!="","x",#REF!)</f>
        <v>#REF!</v>
      </c>
      <c r="BM79" s="11" t="e">
        <f>IF(#REF!="","x",#REF!)</f>
        <v>#REF!</v>
      </c>
      <c r="BN79" s="11" t="e">
        <f>IF(#REF!="","x",#REF!)</f>
        <v>#REF!</v>
      </c>
      <c r="BO79" s="11" t="e">
        <f>IF(#REF!="","x",#REF!)</f>
        <v>#REF!</v>
      </c>
      <c r="BP79" s="11" t="e">
        <f>IF(#REF!="","x",#REF!)</f>
        <v>#REF!</v>
      </c>
      <c r="BQ79" s="11" t="e">
        <f>IF(#REF!="","x",#REF!)</f>
        <v>#REF!</v>
      </c>
      <c r="BR79" s="11" t="e">
        <f>IF(#REF!="","x",#REF!)</f>
        <v>#REF!</v>
      </c>
      <c r="BS79" s="11" t="e">
        <f>IF(#REF!="","x",#REF!)</f>
        <v>#REF!</v>
      </c>
      <c r="BT79" s="11" t="e">
        <f>IF(#REF!="","x",#REF!)</f>
        <v>#REF!</v>
      </c>
      <c r="BU79" s="11" t="e">
        <f>IF(#REF!="","x",#REF!)</f>
        <v>#REF!</v>
      </c>
      <c r="BV79" s="11" t="e">
        <f>IF(#REF!="","x",#REF!)</f>
        <v>#REF!</v>
      </c>
      <c r="BW79" s="11" t="e">
        <f>IF(#REF!="","x",#REF!)</f>
        <v>#REF!</v>
      </c>
      <c r="BX79" s="11" t="e">
        <f>IF(#REF!="","x",#REF!)</f>
        <v>#REF!</v>
      </c>
      <c r="BY79" s="11" t="e">
        <f>IF(#REF!="","x",#REF!)</f>
        <v>#REF!</v>
      </c>
      <c r="BZ79" s="11" t="e">
        <f>IF(#REF!="","x",#REF!)</f>
        <v>#REF!</v>
      </c>
      <c r="CA79" s="11" t="e">
        <f>IF(#REF!="","x",#REF!)</f>
        <v>#REF!</v>
      </c>
      <c r="CB79" s="11" t="e">
        <f>IF(#REF!="","x",#REF!)</f>
        <v>#REF!</v>
      </c>
    </row>
    <row r="80" spans="1:80" x14ac:dyDescent="0.25">
      <c r="A80" s="5" t="s">
        <v>144</v>
      </c>
      <c r="B80" s="4" t="s">
        <v>143</v>
      </c>
      <c r="C80" s="11" t="e">
        <f>IF(#REF!="","x",#REF!)</f>
        <v>#REF!</v>
      </c>
      <c r="D80" s="11" t="e">
        <f>IF(#REF!="","x",#REF!)</f>
        <v>#REF!</v>
      </c>
      <c r="E80" s="11" t="e">
        <f>IF(#REF!="","x",#REF!)</f>
        <v>#REF!</v>
      </c>
      <c r="F80" s="11" t="e">
        <f>IF(#REF!="","x",#REF!)</f>
        <v>#REF!</v>
      </c>
      <c r="G80" s="11" t="e">
        <f>IF(#REF!="","x",#REF!)</f>
        <v>#REF!</v>
      </c>
      <c r="H80" s="11" t="e">
        <f>IF(#REF!="","x",#REF!)</f>
        <v>#REF!</v>
      </c>
      <c r="I80" s="11" t="e">
        <f>IF(#REF!="","x",#REF!)</f>
        <v>#REF!</v>
      </c>
      <c r="J80" s="11" t="e">
        <f>IF(#REF!="","x",#REF!)</f>
        <v>#REF!</v>
      </c>
      <c r="K80" s="11" t="e">
        <f>IF(#REF!="","x",#REF!)</f>
        <v>#REF!</v>
      </c>
      <c r="L80" s="11" t="e">
        <f>IF(#REF!="","x",#REF!)</f>
        <v>#REF!</v>
      </c>
      <c r="M80" s="11" t="e">
        <f>IF(#REF!="","x",#REF!)</f>
        <v>#REF!</v>
      </c>
      <c r="N80" s="11" t="e">
        <f>IF(#REF!="","x",#REF!)</f>
        <v>#REF!</v>
      </c>
      <c r="O80" s="11" t="e">
        <f>IF(#REF!="","x",#REF!)</f>
        <v>#REF!</v>
      </c>
      <c r="P80" s="11" t="e">
        <f>IF(#REF!="","x",#REF!)</f>
        <v>#REF!</v>
      </c>
      <c r="Q80" s="11" t="e">
        <f>IF(#REF!="","x",#REF!)</f>
        <v>#REF!</v>
      </c>
      <c r="R80" s="11" t="e">
        <f>IF(#REF!="","x",#REF!)</f>
        <v>#REF!</v>
      </c>
      <c r="S80" s="11" t="e">
        <f>IF(#REF!="","x",#REF!)</f>
        <v>#REF!</v>
      </c>
      <c r="T80" s="11" t="e">
        <f>IF(#REF!="","x",#REF!)</f>
        <v>#REF!</v>
      </c>
      <c r="U80" s="11" t="e">
        <f>IF(#REF!="","x",#REF!)</f>
        <v>#REF!</v>
      </c>
      <c r="V80" s="11" t="e">
        <f>IF(#REF!="","x",#REF!)</f>
        <v>#REF!</v>
      </c>
      <c r="W80" s="11" t="e">
        <f>IF(#REF!="","x",#REF!)</f>
        <v>#REF!</v>
      </c>
      <c r="X80" s="11" t="e">
        <f>IF(#REF!="","x",#REF!)</f>
        <v>#REF!</v>
      </c>
      <c r="Y80" s="11" t="e">
        <f>IF(#REF!="","x",#REF!)</f>
        <v>#REF!</v>
      </c>
      <c r="Z80" s="11" t="e">
        <f>IF(#REF!="","x",#REF!)</f>
        <v>#REF!</v>
      </c>
      <c r="AA80" s="11" t="e">
        <f>IF(#REF!="","x",#REF!)</f>
        <v>#REF!</v>
      </c>
      <c r="AB80" s="11" t="e">
        <f>IF(#REF!="","x",#REF!)</f>
        <v>#REF!</v>
      </c>
      <c r="AC80" s="11" t="e">
        <f>IF(#REF!="","x",#REF!)</f>
        <v>#REF!</v>
      </c>
      <c r="AD80" s="11" t="e">
        <f>IF(#REF!="","x",#REF!)</f>
        <v>#REF!</v>
      </c>
      <c r="AE80" s="11" t="e">
        <f>IF(#REF!="","x",#REF!)</f>
        <v>#REF!</v>
      </c>
      <c r="AF80" s="11" t="e">
        <f>IF(#REF!="","x",#REF!)</f>
        <v>#REF!</v>
      </c>
      <c r="AG80" s="11" t="e">
        <f>IF(#REF!="","x",#REF!)</f>
        <v>#REF!</v>
      </c>
      <c r="AH80" s="11" t="e">
        <f>IF(#REF!="","x",#REF!)</f>
        <v>#REF!</v>
      </c>
      <c r="AI80" s="11" t="e">
        <f>IF(#REF!="","x",#REF!)</f>
        <v>#REF!</v>
      </c>
      <c r="AJ80" s="11" t="e">
        <f>IF(#REF!="","x",#REF!)</f>
        <v>#REF!</v>
      </c>
      <c r="AK80" s="11" t="e">
        <f>IF(#REF!="","x",#REF!)</f>
        <v>#REF!</v>
      </c>
      <c r="AL80" s="11" t="e">
        <f>IF(#REF!="","x",#REF!)</f>
        <v>#REF!</v>
      </c>
      <c r="AM80" s="11" t="e">
        <f>IF(#REF!="","x",#REF!)</f>
        <v>#REF!</v>
      </c>
      <c r="AN80" s="11" t="e">
        <f>IF(#REF!="","x",#REF!)</f>
        <v>#REF!</v>
      </c>
      <c r="AO80" s="11" t="e">
        <f>IF(#REF!="","x",#REF!)</f>
        <v>#REF!</v>
      </c>
      <c r="AP80" s="11" t="e">
        <f>IF(#REF!="","x",#REF!)</f>
        <v>#REF!</v>
      </c>
      <c r="AQ80" s="11" t="e">
        <f>IF(#REF!="","x",#REF!)</f>
        <v>#REF!</v>
      </c>
      <c r="AR80" s="11" t="e">
        <f>IF(#REF!="","x",#REF!)</f>
        <v>#REF!</v>
      </c>
      <c r="AS80" s="11" t="e">
        <f>IF(#REF!="","x",#REF!)</f>
        <v>#REF!</v>
      </c>
      <c r="AT80" s="11" t="e">
        <f>IF(#REF!="","x",#REF!)</f>
        <v>#REF!</v>
      </c>
      <c r="AU80" s="11" t="e">
        <f>IF(#REF!="","x",#REF!)</f>
        <v>#REF!</v>
      </c>
      <c r="AV80" s="11" t="e">
        <f>IF(#REF!="","x",#REF!)</f>
        <v>#REF!</v>
      </c>
      <c r="AW80" s="11" t="e">
        <f>IF(#REF!="","x",#REF!)</f>
        <v>#REF!</v>
      </c>
      <c r="AX80" s="11" t="e">
        <f>IF(#REF!="","x",#REF!)</f>
        <v>#REF!</v>
      </c>
      <c r="AY80" s="11" t="e">
        <f>IF(#REF!="","x",#REF!)</f>
        <v>#REF!</v>
      </c>
      <c r="AZ80" s="11" t="e">
        <f>IF(#REF!="","x",#REF!)</f>
        <v>#REF!</v>
      </c>
      <c r="BA80" s="11" t="e">
        <f>IF(#REF!="","x",#REF!)</f>
        <v>#REF!</v>
      </c>
      <c r="BB80" s="11" t="e">
        <f>IF(#REF!="","x",#REF!)</f>
        <v>#REF!</v>
      </c>
      <c r="BC80" s="11" t="e">
        <f>IF(#REF!="","x",#REF!)</f>
        <v>#REF!</v>
      </c>
      <c r="BD80" s="11" t="e">
        <f>IF(#REF!="","x",#REF!)</f>
        <v>#REF!</v>
      </c>
      <c r="BE80" s="18" t="e">
        <f>IF(#REF!="","x",YEAR(#REF!))</f>
        <v>#REF!</v>
      </c>
      <c r="BF80" s="18" t="e">
        <f>IF(#REF!="","x",YEAR(#REF!))</f>
        <v>#REF!</v>
      </c>
      <c r="BG80" s="18" t="e">
        <f>IF(#REF!="","x",YEAR(#REF!))</f>
        <v>#REF!</v>
      </c>
      <c r="BH80" s="11" t="e">
        <f>IF(#REF!="","x",#REF!)</f>
        <v>#REF!</v>
      </c>
      <c r="BI80" s="11" t="e">
        <f>IF(#REF!="","x",#REF!)</f>
        <v>#REF!</v>
      </c>
      <c r="BJ80" s="11" t="e">
        <f>IF(#REF!="","x",#REF!)</f>
        <v>#REF!</v>
      </c>
      <c r="BK80" s="11" t="e">
        <f>IF(#REF!="","x",#REF!)</f>
        <v>#REF!</v>
      </c>
      <c r="BL80" s="11" t="e">
        <f>IF(#REF!="","x",#REF!)</f>
        <v>#REF!</v>
      </c>
      <c r="BM80" s="11" t="e">
        <f>IF(#REF!="","x",#REF!)</f>
        <v>#REF!</v>
      </c>
      <c r="BN80" s="11" t="e">
        <f>IF(#REF!="","x",#REF!)</f>
        <v>#REF!</v>
      </c>
      <c r="BO80" s="11" t="e">
        <f>IF(#REF!="","x",#REF!)</f>
        <v>#REF!</v>
      </c>
      <c r="BP80" s="11" t="e">
        <f>IF(#REF!="","x",#REF!)</f>
        <v>#REF!</v>
      </c>
      <c r="BQ80" s="11" t="e">
        <f>IF(#REF!="","x",#REF!)</f>
        <v>#REF!</v>
      </c>
      <c r="BR80" s="11" t="e">
        <f>IF(#REF!="","x",#REF!)</f>
        <v>#REF!</v>
      </c>
      <c r="BS80" s="11" t="e">
        <f>IF(#REF!="","x",#REF!)</f>
        <v>#REF!</v>
      </c>
      <c r="BT80" s="11" t="e">
        <f>IF(#REF!="","x",#REF!)</f>
        <v>#REF!</v>
      </c>
      <c r="BU80" s="11" t="e">
        <f>IF(#REF!="","x",#REF!)</f>
        <v>#REF!</v>
      </c>
      <c r="BV80" s="11" t="e">
        <f>IF(#REF!="","x",#REF!)</f>
        <v>#REF!</v>
      </c>
      <c r="BW80" s="11" t="e">
        <f>IF(#REF!="","x",#REF!)</f>
        <v>#REF!</v>
      </c>
      <c r="BX80" s="11" t="e">
        <f>IF(#REF!="","x",#REF!)</f>
        <v>#REF!</v>
      </c>
      <c r="BY80" s="11" t="e">
        <f>IF(#REF!="","x",#REF!)</f>
        <v>#REF!</v>
      </c>
      <c r="BZ80" s="11" t="e">
        <f>IF(#REF!="","x",#REF!)</f>
        <v>#REF!</v>
      </c>
      <c r="CA80" s="11" t="e">
        <f>IF(#REF!="","x",#REF!)</f>
        <v>#REF!</v>
      </c>
      <c r="CB80" s="11" t="e">
        <f>IF(#REF!="","x",#REF!)</f>
        <v>#REF!</v>
      </c>
    </row>
    <row r="81" spans="1:80" x14ac:dyDescent="0.25">
      <c r="A81" s="5" t="s">
        <v>377</v>
      </c>
      <c r="B81" s="4" t="s">
        <v>145</v>
      </c>
      <c r="C81" s="11" t="e">
        <f>IF(#REF!="","x",#REF!)</f>
        <v>#REF!</v>
      </c>
      <c r="D81" s="11" t="e">
        <f>IF(#REF!="","x",#REF!)</f>
        <v>#REF!</v>
      </c>
      <c r="E81" s="11" t="e">
        <f>IF(#REF!="","x",#REF!)</f>
        <v>#REF!</v>
      </c>
      <c r="F81" s="11" t="e">
        <f>IF(#REF!="","x",#REF!)</f>
        <v>#REF!</v>
      </c>
      <c r="G81" s="11" t="e">
        <f>IF(#REF!="","x",#REF!)</f>
        <v>#REF!</v>
      </c>
      <c r="H81" s="11" t="e">
        <f>IF(#REF!="","x",#REF!)</f>
        <v>#REF!</v>
      </c>
      <c r="I81" s="11" t="e">
        <f>IF(#REF!="","x",#REF!)</f>
        <v>#REF!</v>
      </c>
      <c r="J81" s="11" t="e">
        <f>IF(#REF!="","x",#REF!)</f>
        <v>#REF!</v>
      </c>
      <c r="K81" s="11" t="e">
        <f>IF(#REF!="","x",#REF!)</f>
        <v>#REF!</v>
      </c>
      <c r="L81" s="11" t="e">
        <f>IF(#REF!="","x",#REF!)</f>
        <v>#REF!</v>
      </c>
      <c r="M81" s="11" t="e">
        <f>IF(#REF!="","x",#REF!)</f>
        <v>#REF!</v>
      </c>
      <c r="N81" s="11" t="e">
        <f>IF(#REF!="","x",#REF!)</f>
        <v>#REF!</v>
      </c>
      <c r="O81" s="11" t="e">
        <f>IF(#REF!="","x",#REF!)</f>
        <v>#REF!</v>
      </c>
      <c r="P81" s="11" t="e">
        <f>IF(#REF!="","x",#REF!)</f>
        <v>#REF!</v>
      </c>
      <c r="Q81" s="11" t="e">
        <f>IF(#REF!="","x",#REF!)</f>
        <v>#REF!</v>
      </c>
      <c r="R81" s="11" t="e">
        <f>IF(#REF!="","x",#REF!)</f>
        <v>#REF!</v>
      </c>
      <c r="S81" s="11" t="e">
        <f>IF(#REF!="","x",#REF!)</f>
        <v>#REF!</v>
      </c>
      <c r="T81" s="11" t="e">
        <f>IF(#REF!="","x",#REF!)</f>
        <v>#REF!</v>
      </c>
      <c r="U81" s="11" t="e">
        <f>IF(#REF!="","x",#REF!)</f>
        <v>#REF!</v>
      </c>
      <c r="V81" s="11" t="e">
        <f>IF(#REF!="","x",#REF!)</f>
        <v>#REF!</v>
      </c>
      <c r="W81" s="11" t="e">
        <f>IF(#REF!="","x",#REF!)</f>
        <v>#REF!</v>
      </c>
      <c r="X81" s="11" t="e">
        <f>IF(#REF!="","x",#REF!)</f>
        <v>#REF!</v>
      </c>
      <c r="Y81" s="11" t="e">
        <f>IF(#REF!="","x",#REF!)</f>
        <v>#REF!</v>
      </c>
      <c r="Z81" s="11" t="e">
        <f>IF(#REF!="","x",#REF!)</f>
        <v>#REF!</v>
      </c>
      <c r="AA81" s="11" t="e">
        <f>IF(#REF!="","x",#REF!)</f>
        <v>#REF!</v>
      </c>
      <c r="AB81" s="11" t="e">
        <f>IF(#REF!="","x",#REF!)</f>
        <v>#REF!</v>
      </c>
      <c r="AC81" s="11" t="e">
        <f>IF(#REF!="","x",#REF!)</f>
        <v>#REF!</v>
      </c>
      <c r="AD81" s="11" t="e">
        <f>IF(#REF!="","x",#REF!)</f>
        <v>#REF!</v>
      </c>
      <c r="AE81" s="11" t="e">
        <f>IF(#REF!="","x",#REF!)</f>
        <v>#REF!</v>
      </c>
      <c r="AF81" s="11" t="e">
        <f>IF(#REF!="","x",#REF!)</f>
        <v>#REF!</v>
      </c>
      <c r="AG81" s="11" t="e">
        <f>IF(#REF!="","x",#REF!)</f>
        <v>#REF!</v>
      </c>
      <c r="AH81" s="11" t="e">
        <f>IF(#REF!="","x",#REF!)</f>
        <v>#REF!</v>
      </c>
      <c r="AI81" s="11" t="e">
        <f>IF(#REF!="","x",#REF!)</f>
        <v>#REF!</v>
      </c>
      <c r="AJ81" s="11" t="e">
        <f>IF(#REF!="","x",#REF!)</f>
        <v>#REF!</v>
      </c>
      <c r="AK81" s="11" t="e">
        <f>IF(#REF!="","x",#REF!)</f>
        <v>#REF!</v>
      </c>
      <c r="AL81" s="11" t="e">
        <f>IF(#REF!="","x",#REF!)</f>
        <v>#REF!</v>
      </c>
      <c r="AM81" s="11" t="e">
        <f>IF(#REF!="","x",#REF!)</f>
        <v>#REF!</v>
      </c>
      <c r="AN81" s="11" t="e">
        <f>IF(#REF!="","x",#REF!)</f>
        <v>#REF!</v>
      </c>
      <c r="AO81" s="11" t="e">
        <f>IF(#REF!="","x",#REF!)</f>
        <v>#REF!</v>
      </c>
      <c r="AP81" s="11" t="e">
        <f>IF(#REF!="","x",#REF!)</f>
        <v>#REF!</v>
      </c>
      <c r="AQ81" s="11" t="e">
        <f>IF(#REF!="","x",#REF!)</f>
        <v>#REF!</v>
      </c>
      <c r="AR81" s="11" t="e">
        <f>IF(#REF!="","x",#REF!)</f>
        <v>#REF!</v>
      </c>
      <c r="AS81" s="11" t="e">
        <f>IF(#REF!="","x",#REF!)</f>
        <v>#REF!</v>
      </c>
      <c r="AT81" s="11" t="e">
        <f>IF(#REF!="","x",#REF!)</f>
        <v>#REF!</v>
      </c>
      <c r="AU81" s="11" t="e">
        <f>IF(#REF!="","x",#REF!)</f>
        <v>#REF!</v>
      </c>
      <c r="AV81" s="11" t="e">
        <f>IF(#REF!="","x",#REF!)</f>
        <v>#REF!</v>
      </c>
      <c r="AW81" s="11" t="e">
        <f>IF(#REF!="","x",#REF!)</f>
        <v>#REF!</v>
      </c>
      <c r="AX81" s="11" t="e">
        <f>IF(#REF!="","x",#REF!)</f>
        <v>#REF!</v>
      </c>
      <c r="AY81" s="11" t="e">
        <f>IF(#REF!="","x",#REF!)</f>
        <v>#REF!</v>
      </c>
      <c r="AZ81" s="11" t="e">
        <f>IF(#REF!="","x",#REF!)</f>
        <v>#REF!</v>
      </c>
      <c r="BA81" s="11" t="e">
        <f>IF(#REF!="","x",#REF!)</f>
        <v>#REF!</v>
      </c>
      <c r="BB81" s="11" t="e">
        <f>IF(#REF!="","x",#REF!)</f>
        <v>#REF!</v>
      </c>
      <c r="BC81" s="11" t="e">
        <f>IF(#REF!="","x",#REF!)</f>
        <v>#REF!</v>
      </c>
      <c r="BD81" s="11" t="e">
        <f>IF(#REF!="","x",#REF!)</f>
        <v>#REF!</v>
      </c>
      <c r="BE81" s="18" t="e">
        <f>IF(#REF!="","x",YEAR(#REF!))</f>
        <v>#REF!</v>
      </c>
      <c r="BF81" s="18" t="e">
        <f>IF(#REF!="","x",YEAR(#REF!))</f>
        <v>#REF!</v>
      </c>
      <c r="BG81" s="18" t="e">
        <f>IF(#REF!="","x",YEAR(#REF!))</f>
        <v>#REF!</v>
      </c>
      <c r="BH81" s="11" t="e">
        <f>IF(#REF!="","x",#REF!)</f>
        <v>#REF!</v>
      </c>
      <c r="BI81" s="11" t="e">
        <f>IF(#REF!="","x",#REF!)</f>
        <v>#REF!</v>
      </c>
      <c r="BJ81" s="11" t="e">
        <f>IF(#REF!="","x",#REF!)</f>
        <v>#REF!</v>
      </c>
      <c r="BK81" s="11" t="e">
        <f>IF(#REF!="","x",#REF!)</f>
        <v>#REF!</v>
      </c>
      <c r="BL81" s="11" t="e">
        <f>IF(#REF!="","x",#REF!)</f>
        <v>#REF!</v>
      </c>
      <c r="BM81" s="11" t="e">
        <f>IF(#REF!="","x",#REF!)</f>
        <v>#REF!</v>
      </c>
      <c r="BN81" s="11" t="e">
        <f>IF(#REF!="","x",#REF!)</f>
        <v>#REF!</v>
      </c>
      <c r="BO81" s="11" t="e">
        <f>IF(#REF!="","x",#REF!)</f>
        <v>#REF!</v>
      </c>
      <c r="BP81" s="11" t="e">
        <f>IF(#REF!="","x",#REF!)</f>
        <v>#REF!</v>
      </c>
      <c r="BQ81" s="11" t="e">
        <f>IF(#REF!="","x",#REF!)</f>
        <v>#REF!</v>
      </c>
      <c r="BR81" s="11" t="e">
        <f>IF(#REF!="","x",#REF!)</f>
        <v>#REF!</v>
      </c>
      <c r="BS81" s="11" t="e">
        <f>IF(#REF!="","x",#REF!)</f>
        <v>#REF!</v>
      </c>
      <c r="BT81" s="11" t="e">
        <f>IF(#REF!="","x",#REF!)</f>
        <v>#REF!</v>
      </c>
      <c r="BU81" s="11" t="e">
        <f>IF(#REF!="","x",#REF!)</f>
        <v>#REF!</v>
      </c>
      <c r="BV81" s="11" t="e">
        <f>IF(#REF!="","x",#REF!)</f>
        <v>#REF!</v>
      </c>
      <c r="BW81" s="11" t="e">
        <f>IF(#REF!="","x",#REF!)</f>
        <v>#REF!</v>
      </c>
      <c r="BX81" s="11" t="e">
        <f>IF(#REF!="","x",#REF!)</f>
        <v>#REF!</v>
      </c>
      <c r="BY81" s="11" t="e">
        <f>IF(#REF!="","x",#REF!)</f>
        <v>#REF!</v>
      </c>
      <c r="BZ81" s="11" t="e">
        <f>IF(#REF!="","x",#REF!)</f>
        <v>#REF!</v>
      </c>
      <c r="CA81" s="11" t="e">
        <f>IF(#REF!="","x",#REF!)</f>
        <v>#REF!</v>
      </c>
      <c r="CB81" s="11" t="e">
        <f>IF(#REF!="","x",#REF!)</f>
        <v>#REF!</v>
      </c>
    </row>
    <row r="82" spans="1:80" x14ac:dyDescent="0.25">
      <c r="A82" s="5" t="s">
        <v>147</v>
      </c>
      <c r="B82" s="4" t="s">
        <v>146</v>
      </c>
      <c r="C82" s="11" t="e">
        <f>IF(#REF!="","x",#REF!)</f>
        <v>#REF!</v>
      </c>
      <c r="D82" s="11" t="e">
        <f>IF(#REF!="","x",#REF!)</f>
        <v>#REF!</v>
      </c>
      <c r="E82" s="11" t="e">
        <f>IF(#REF!="","x",#REF!)</f>
        <v>#REF!</v>
      </c>
      <c r="F82" s="11" t="e">
        <f>IF(#REF!="","x",#REF!)</f>
        <v>#REF!</v>
      </c>
      <c r="G82" s="11" t="e">
        <f>IF(#REF!="","x",#REF!)</f>
        <v>#REF!</v>
      </c>
      <c r="H82" s="11" t="e">
        <f>IF(#REF!="","x",#REF!)</f>
        <v>#REF!</v>
      </c>
      <c r="I82" s="11" t="e">
        <f>IF(#REF!="","x",#REF!)</f>
        <v>#REF!</v>
      </c>
      <c r="J82" s="11" t="e">
        <f>IF(#REF!="","x",#REF!)</f>
        <v>#REF!</v>
      </c>
      <c r="K82" s="11" t="e">
        <f>IF(#REF!="","x",#REF!)</f>
        <v>#REF!</v>
      </c>
      <c r="L82" s="11" t="e">
        <f>IF(#REF!="","x",#REF!)</f>
        <v>#REF!</v>
      </c>
      <c r="M82" s="11" t="e">
        <f>IF(#REF!="","x",#REF!)</f>
        <v>#REF!</v>
      </c>
      <c r="N82" s="11" t="e">
        <f>IF(#REF!="","x",#REF!)</f>
        <v>#REF!</v>
      </c>
      <c r="O82" s="11" t="e">
        <f>IF(#REF!="","x",#REF!)</f>
        <v>#REF!</v>
      </c>
      <c r="P82" s="11" t="e">
        <f>IF(#REF!="","x",#REF!)</f>
        <v>#REF!</v>
      </c>
      <c r="Q82" s="11" t="e">
        <f>IF(#REF!="","x",#REF!)</f>
        <v>#REF!</v>
      </c>
      <c r="R82" s="11" t="e">
        <f>IF(#REF!="","x",#REF!)</f>
        <v>#REF!</v>
      </c>
      <c r="S82" s="11" t="e">
        <f>IF(#REF!="","x",#REF!)</f>
        <v>#REF!</v>
      </c>
      <c r="T82" s="11" t="e">
        <f>IF(#REF!="","x",#REF!)</f>
        <v>#REF!</v>
      </c>
      <c r="U82" s="11" t="e">
        <f>IF(#REF!="","x",#REF!)</f>
        <v>#REF!</v>
      </c>
      <c r="V82" s="11" t="e">
        <f>IF(#REF!="","x",#REF!)</f>
        <v>#REF!</v>
      </c>
      <c r="W82" s="11" t="e">
        <f>IF(#REF!="","x",#REF!)</f>
        <v>#REF!</v>
      </c>
      <c r="X82" s="11" t="e">
        <f>IF(#REF!="","x",#REF!)</f>
        <v>#REF!</v>
      </c>
      <c r="Y82" s="11" t="e">
        <f>IF(#REF!="","x",#REF!)</f>
        <v>#REF!</v>
      </c>
      <c r="Z82" s="11" t="e">
        <f>IF(#REF!="","x",#REF!)</f>
        <v>#REF!</v>
      </c>
      <c r="AA82" s="11" t="e">
        <f>IF(#REF!="","x",#REF!)</f>
        <v>#REF!</v>
      </c>
      <c r="AB82" s="11" t="e">
        <f>IF(#REF!="","x",#REF!)</f>
        <v>#REF!</v>
      </c>
      <c r="AC82" s="11" t="e">
        <f>IF(#REF!="","x",#REF!)</f>
        <v>#REF!</v>
      </c>
      <c r="AD82" s="11" t="e">
        <f>IF(#REF!="","x",#REF!)</f>
        <v>#REF!</v>
      </c>
      <c r="AE82" s="11" t="e">
        <f>IF(#REF!="","x",#REF!)</f>
        <v>#REF!</v>
      </c>
      <c r="AF82" s="11" t="e">
        <f>IF(#REF!="","x",#REF!)</f>
        <v>#REF!</v>
      </c>
      <c r="AG82" s="11" t="e">
        <f>IF(#REF!="","x",#REF!)</f>
        <v>#REF!</v>
      </c>
      <c r="AH82" s="11" t="e">
        <f>IF(#REF!="","x",#REF!)</f>
        <v>#REF!</v>
      </c>
      <c r="AI82" s="11" t="e">
        <f>IF(#REF!="","x",#REF!)</f>
        <v>#REF!</v>
      </c>
      <c r="AJ82" s="11" t="e">
        <f>IF(#REF!="","x",#REF!)</f>
        <v>#REF!</v>
      </c>
      <c r="AK82" s="11" t="e">
        <f>IF(#REF!="","x",#REF!)</f>
        <v>#REF!</v>
      </c>
      <c r="AL82" s="11" t="e">
        <f>IF(#REF!="","x",#REF!)</f>
        <v>#REF!</v>
      </c>
      <c r="AM82" s="11" t="e">
        <f>IF(#REF!="","x",#REF!)</f>
        <v>#REF!</v>
      </c>
      <c r="AN82" s="11" t="e">
        <f>IF(#REF!="","x",#REF!)</f>
        <v>#REF!</v>
      </c>
      <c r="AO82" s="11" t="e">
        <f>IF(#REF!="","x",#REF!)</f>
        <v>#REF!</v>
      </c>
      <c r="AP82" s="11" t="e">
        <f>IF(#REF!="","x",#REF!)</f>
        <v>#REF!</v>
      </c>
      <c r="AQ82" s="11" t="e">
        <f>IF(#REF!="","x",#REF!)</f>
        <v>#REF!</v>
      </c>
      <c r="AR82" s="11" t="e">
        <f>IF(#REF!="","x",#REF!)</f>
        <v>#REF!</v>
      </c>
      <c r="AS82" s="11" t="e">
        <f>IF(#REF!="","x",#REF!)</f>
        <v>#REF!</v>
      </c>
      <c r="AT82" s="11" t="e">
        <f>IF(#REF!="","x",#REF!)</f>
        <v>#REF!</v>
      </c>
      <c r="AU82" s="11" t="e">
        <f>IF(#REF!="","x",#REF!)</f>
        <v>#REF!</v>
      </c>
      <c r="AV82" s="11" t="e">
        <f>IF(#REF!="","x",#REF!)</f>
        <v>#REF!</v>
      </c>
      <c r="AW82" s="11" t="e">
        <f>IF(#REF!="","x",#REF!)</f>
        <v>#REF!</v>
      </c>
      <c r="AX82" s="11" t="e">
        <f>IF(#REF!="","x",#REF!)</f>
        <v>#REF!</v>
      </c>
      <c r="AY82" s="11" t="e">
        <f>IF(#REF!="","x",#REF!)</f>
        <v>#REF!</v>
      </c>
      <c r="AZ82" s="11" t="e">
        <f>IF(#REF!="","x",#REF!)</f>
        <v>#REF!</v>
      </c>
      <c r="BA82" s="11" t="e">
        <f>IF(#REF!="","x",#REF!)</f>
        <v>#REF!</v>
      </c>
      <c r="BB82" s="11" t="e">
        <f>IF(#REF!="","x",#REF!)</f>
        <v>#REF!</v>
      </c>
      <c r="BC82" s="11" t="e">
        <f>IF(#REF!="","x",#REF!)</f>
        <v>#REF!</v>
      </c>
      <c r="BD82" s="11" t="e">
        <f>IF(#REF!="","x",#REF!)</f>
        <v>#REF!</v>
      </c>
      <c r="BE82" s="18" t="e">
        <f>IF(#REF!="","x",YEAR(#REF!))</f>
        <v>#REF!</v>
      </c>
      <c r="BF82" s="18" t="e">
        <f>IF(#REF!="","x",YEAR(#REF!))</f>
        <v>#REF!</v>
      </c>
      <c r="BG82" s="18" t="e">
        <f>IF(#REF!="","x",YEAR(#REF!))</f>
        <v>#REF!</v>
      </c>
      <c r="BH82" s="11" t="e">
        <f>IF(#REF!="","x",#REF!)</f>
        <v>#REF!</v>
      </c>
      <c r="BI82" s="11" t="e">
        <f>IF(#REF!="","x",#REF!)</f>
        <v>#REF!</v>
      </c>
      <c r="BJ82" s="11" t="e">
        <f>IF(#REF!="","x",#REF!)</f>
        <v>#REF!</v>
      </c>
      <c r="BK82" s="11" t="e">
        <f>IF(#REF!="","x",#REF!)</f>
        <v>#REF!</v>
      </c>
      <c r="BL82" s="11" t="e">
        <f>IF(#REF!="","x",#REF!)</f>
        <v>#REF!</v>
      </c>
      <c r="BM82" s="11" t="e">
        <f>IF(#REF!="","x",#REF!)</f>
        <v>#REF!</v>
      </c>
      <c r="BN82" s="11" t="e">
        <f>IF(#REF!="","x",#REF!)</f>
        <v>#REF!</v>
      </c>
      <c r="BO82" s="11" t="e">
        <f>IF(#REF!="","x",#REF!)</f>
        <v>#REF!</v>
      </c>
      <c r="BP82" s="11" t="e">
        <f>IF(#REF!="","x",#REF!)</f>
        <v>#REF!</v>
      </c>
      <c r="BQ82" s="11" t="e">
        <f>IF(#REF!="","x",#REF!)</f>
        <v>#REF!</v>
      </c>
      <c r="BR82" s="11" t="e">
        <f>IF(#REF!="","x",#REF!)</f>
        <v>#REF!</v>
      </c>
      <c r="BS82" s="11" t="e">
        <f>IF(#REF!="","x",#REF!)</f>
        <v>#REF!</v>
      </c>
      <c r="BT82" s="11" t="e">
        <f>IF(#REF!="","x",#REF!)</f>
        <v>#REF!</v>
      </c>
      <c r="BU82" s="11" t="e">
        <f>IF(#REF!="","x",#REF!)</f>
        <v>#REF!</v>
      </c>
      <c r="BV82" s="11" t="e">
        <f>IF(#REF!="","x",#REF!)</f>
        <v>#REF!</v>
      </c>
      <c r="BW82" s="11" t="e">
        <f>IF(#REF!="","x",#REF!)</f>
        <v>#REF!</v>
      </c>
      <c r="BX82" s="11" t="e">
        <f>IF(#REF!="","x",#REF!)</f>
        <v>#REF!</v>
      </c>
      <c r="BY82" s="11" t="e">
        <f>IF(#REF!="","x",#REF!)</f>
        <v>#REF!</v>
      </c>
      <c r="BZ82" s="11" t="e">
        <f>IF(#REF!="","x",#REF!)</f>
        <v>#REF!</v>
      </c>
      <c r="CA82" s="11" t="e">
        <f>IF(#REF!="","x",#REF!)</f>
        <v>#REF!</v>
      </c>
      <c r="CB82" s="11" t="e">
        <f>IF(#REF!="","x",#REF!)</f>
        <v>#REF!</v>
      </c>
    </row>
    <row r="83" spans="1:80" x14ac:dyDescent="0.25">
      <c r="A83" s="5" t="s">
        <v>149</v>
      </c>
      <c r="B83" s="4" t="s">
        <v>148</v>
      </c>
      <c r="C83" s="11" t="e">
        <f>IF(#REF!="","x",#REF!)</f>
        <v>#REF!</v>
      </c>
      <c r="D83" s="11" t="e">
        <f>IF(#REF!="","x",#REF!)</f>
        <v>#REF!</v>
      </c>
      <c r="E83" s="11" t="e">
        <f>IF(#REF!="","x",#REF!)</f>
        <v>#REF!</v>
      </c>
      <c r="F83" s="11" t="e">
        <f>IF(#REF!="","x",#REF!)</f>
        <v>#REF!</v>
      </c>
      <c r="G83" s="11" t="e">
        <f>IF(#REF!="","x",#REF!)</f>
        <v>#REF!</v>
      </c>
      <c r="H83" s="11" t="e">
        <f>IF(#REF!="","x",#REF!)</f>
        <v>#REF!</v>
      </c>
      <c r="I83" s="11" t="e">
        <f>IF(#REF!="","x",#REF!)</f>
        <v>#REF!</v>
      </c>
      <c r="J83" s="11" t="e">
        <f>IF(#REF!="","x",#REF!)</f>
        <v>#REF!</v>
      </c>
      <c r="K83" s="11" t="e">
        <f>IF(#REF!="","x",#REF!)</f>
        <v>#REF!</v>
      </c>
      <c r="L83" s="11" t="e">
        <f>IF(#REF!="","x",#REF!)</f>
        <v>#REF!</v>
      </c>
      <c r="M83" s="11" t="e">
        <f>IF(#REF!="","x",#REF!)</f>
        <v>#REF!</v>
      </c>
      <c r="N83" s="11" t="e">
        <f>IF(#REF!="","x",#REF!)</f>
        <v>#REF!</v>
      </c>
      <c r="O83" s="11" t="e">
        <f>IF(#REF!="","x",#REF!)</f>
        <v>#REF!</v>
      </c>
      <c r="P83" s="11" t="e">
        <f>IF(#REF!="","x",#REF!)</f>
        <v>#REF!</v>
      </c>
      <c r="Q83" s="11" t="e">
        <f>IF(#REF!="","x",#REF!)</f>
        <v>#REF!</v>
      </c>
      <c r="R83" s="11" t="e">
        <f>IF(#REF!="","x",#REF!)</f>
        <v>#REF!</v>
      </c>
      <c r="S83" s="11" t="e">
        <f>IF(#REF!="","x",#REF!)</f>
        <v>#REF!</v>
      </c>
      <c r="T83" s="11" t="e">
        <f>IF(#REF!="","x",#REF!)</f>
        <v>#REF!</v>
      </c>
      <c r="U83" s="11" t="e">
        <f>IF(#REF!="","x",#REF!)</f>
        <v>#REF!</v>
      </c>
      <c r="V83" s="11" t="e">
        <f>IF(#REF!="","x",#REF!)</f>
        <v>#REF!</v>
      </c>
      <c r="W83" s="11" t="e">
        <f>IF(#REF!="","x",#REF!)</f>
        <v>#REF!</v>
      </c>
      <c r="X83" s="11" t="e">
        <f>IF(#REF!="","x",#REF!)</f>
        <v>#REF!</v>
      </c>
      <c r="Y83" s="11" t="e">
        <f>IF(#REF!="","x",#REF!)</f>
        <v>#REF!</v>
      </c>
      <c r="Z83" s="11" t="e">
        <f>IF(#REF!="","x",#REF!)</f>
        <v>#REF!</v>
      </c>
      <c r="AA83" s="11" t="e">
        <f>IF(#REF!="","x",#REF!)</f>
        <v>#REF!</v>
      </c>
      <c r="AB83" s="11" t="e">
        <f>IF(#REF!="","x",#REF!)</f>
        <v>#REF!</v>
      </c>
      <c r="AC83" s="11" t="e">
        <f>IF(#REF!="","x",#REF!)</f>
        <v>#REF!</v>
      </c>
      <c r="AD83" s="11" t="e">
        <f>IF(#REF!="","x",#REF!)</f>
        <v>#REF!</v>
      </c>
      <c r="AE83" s="11" t="e">
        <f>IF(#REF!="","x",#REF!)</f>
        <v>#REF!</v>
      </c>
      <c r="AF83" s="11" t="e">
        <f>IF(#REF!="","x",#REF!)</f>
        <v>#REF!</v>
      </c>
      <c r="AG83" s="11" t="e">
        <f>IF(#REF!="","x",#REF!)</f>
        <v>#REF!</v>
      </c>
      <c r="AH83" s="11" t="e">
        <f>IF(#REF!="","x",#REF!)</f>
        <v>#REF!</v>
      </c>
      <c r="AI83" s="11" t="e">
        <f>IF(#REF!="","x",#REF!)</f>
        <v>#REF!</v>
      </c>
      <c r="AJ83" s="11" t="e">
        <f>IF(#REF!="","x",#REF!)</f>
        <v>#REF!</v>
      </c>
      <c r="AK83" s="11" t="e">
        <f>IF(#REF!="","x",#REF!)</f>
        <v>#REF!</v>
      </c>
      <c r="AL83" s="11" t="e">
        <f>IF(#REF!="","x",#REF!)</f>
        <v>#REF!</v>
      </c>
      <c r="AM83" s="11" t="e">
        <f>IF(#REF!="","x",#REF!)</f>
        <v>#REF!</v>
      </c>
      <c r="AN83" s="11" t="e">
        <f>IF(#REF!="","x",#REF!)</f>
        <v>#REF!</v>
      </c>
      <c r="AO83" s="11" t="e">
        <f>IF(#REF!="","x",#REF!)</f>
        <v>#REF!</v>
      </c>
      <c r="AP83" s="11" t="e">
        <f>IF(#REF!="","x",#REF!)</f>
        <v>#REF!</v>
      </c>
      <c r="AQ83" s="11" t="e">
        <f>IF(#REF!="","x",#REF!)</f>
        <v>#REF!</v>
      </c>
      <c r="AR83" s="11" t="e">
        <f>IF(#REF!="","x",#REF!)</f>
        <v>#REF!</v>
      </c>
      <c r="AS83" s="11" t="e">
        <f>IF(#REF!="","x",#REF!)</f>
        <v>#REF!</v>
      </c>
      <c r="AT83" s="11" t="e">
        <f>IF(#REF!="","x",#REF!)</f>
        <v>#REF!</v>
      </c>
      <c r="AU83" s="11" t="e">
        <f>IF(#REF!="","x",#REF!)</f>
        <v>#REF!</v>
      </c>
      <c r="AV83" s="11" t="e">
        <f>IF(#REF!="","x",#REF!)</f>
        <v>#REF!</v>
      </c>
      <c r="AW83" s="11" t="e">
        <f>IF(#REF!="","x",#REF!)</f>
        <v>#REF!</v>
      </c>
      <c r="AX83" s="11" t="e">
        <f>IF(#REF!="","x",#REF!)</f>
        <v>#REF!</v>
      </c>
      <c r="AY83" s="11" t="e">
        <f>IF(#REF!="","x",#REF!)</f>
        <v>#REF!</v>
      </c>
      <c r="AZ83" s="11" t="e">
        <f>IF(#REF!="","x",#REF!)</f>
        <v>#REF!</v>
      </c>
      <c r="BA83" s="11" t="e">
        <f>IF(#REF!="","x",#REF!)</f>
        <v>#REF!</v>
      </c>
      <c r="BB83" s="11" t="e">
        <f>IF(#REF!="","x",#REF!)</f>
        <v>#REF!</v>
      </c>
      <c r="BC83" s="11" t="e">
        <f>IF(#REF!="","x",#REF!)</f>
        <v>#REF!</v>
      </c>
      <c r="BD83" s="11" t="e">
        <f>IF(#REF!="","x",#REF!)</f>
        <v>#REF!</v>
      </c>
      <c r="BE83" s="18" t="e">
        <f>IF(#REF!="","x",YEAR(#REF!))</f>
        <v>#REF!</v>
      </c>
      <c r="BF83" s="18" t="e">
        <f>IF(#REF!="","x",YEAR(#REF!))</f>
        <v>#REF!</v>
      </c>
      <c r="BG83" s="18" t="e">
        <f>IF(#REF!="","x",YEAR(#REF!))</f>
        <v>#REF!</v>
      </c>
      <c r="BH83" s="11" t="e">
        <f>IF(#REF!="","x",#REF!)</f>
        <v>#REF!</v>
      </c>
      <c r="BI83" s="11" t="e">
        <f>IF(#REF!="","x",#REF!)</f>
        <v>#REF!</v>
      </c>
      <c r="BJ83" s="11" t="e">
        <f>IF(#REF!="","x",#REF!)</f>
        <v>#REF!</v>
      </c>
      <c r="BK83" s="11" t="e">
        <f>IF(#REF!="","x",#REF!)</f>
        <v>#REF!</v>
      </c>
      <c r="BL83" s="11" t="e">
        <f>IF(#REF!="","x",#REF!)</f>
        <v>#REF!</v>
      </c>
      <c r="BM83" s="11" t="e">
        <f>IF(#REF!="","x",#REF!)</f>
        <v>#REF!</v>
      </c>
      <c r="BN83" s="11" t="e">
        <f>IF(#REF!="","x",#REF!)</f>
        <v>#REF!</v>
      </c>
      <c r="BO83" s="11" t="e">
        <f>IF(#REF!="","x",#REF!)</f>
        <v>#REF!</v>
      </c>
      <c r="BP83" s="11" t="e">
        <f>IF(#REF!="","x",#REF!)</f>
        <v>#REF!</v>
      </c>
      <c r="BQ83" s="11" t="e">
        <f>IF(#REF!="","x",#REF!)</f>
        <v>#REF!</v>
      </c>
      <c r="BR83" s="11" t="e">
        <f>IF(#REF!="","x",#REF!)</f>
        <v>#REF!</v>
      </c>
      <c r="BS83" s="11" t="e">
        <f>IF(#REF!="","x",#REF!)</f>
        <v>#REF!</v>
      </c>
      <c r="BT83" s="11" t="e">
        <f>IF(#REF!="","x",#REF!)</f>
        <v>#REF!</v>
      </c>
      <c r="BU83" s="11" t="e">
        <f>IF(#REF!="","x",#REF!)</f>
        <v>#REF!</v>
      </c>
      <c r="BV83" s="11" t="e">
        <f>IF(#REF!="","x",#REF!)</f>
        <v>#REF!</v>
      </c>
      <c r="BW83" s="11" t="e">
        <f>IF(#REF!="","x",#REF!)</f>
        <v>#REF!</v>
      </c>
      <c r="BX83" s="11" t="e">
        <f>IF(#REF!="","x",#REF!)</f>
        <v>#REF!</v>
      </c>
      <c r="BY83" s="11" t="e">
        <f>IF(#REF!="","x",#REF!)</f>
        <v>#REF!</v>
      </c>
      <c r="BZ83" s="11" t="e">
        <f>IF(#REF!="","x",#REF!)</f>
        <v>#REF!</v>
      </c>
      <c r="CA83" s="11" t="e">
        <f>IF(#REF!="","x",#REF!)</f>
        <v>#REF!</v>
      </c>
      <c r="CB83" s="11" t="e">
        <f>IF(#REF!="","x",#REF!)</f>
        <v>#REF!</v>
      </c>
    </row>
    <row r="84" spans="1:80" x14ac:dyDescent="0.25">
      <c r="A84" s="5" t="s">
        <v>151</v>
      </c>
      <c r="B84" s="4" t="s">
        <v>150</v>
      </c>
      <c r="C84" s="11" t="e">
        <f>IF(#REF!="","x",#REF!)</f>
        <v>#REF!</v>
      </c>
      <c r="D84" s="11" t="e">
        <f>IF(#REF!="","x",#REF!)</f>
        <v>#REF!</v>
      </c>
      <c r="E84" s="11" t="e">
        <f>IF(#REF!="","x",#REF!)</f>
        <v>#REF!</v>
      </c>
      <c r="F84" s="11" t="e">
        <f>IF(#REF!="","x",#REF!)</f>
        <v>#REF!</v>
      </c>
      <c r="G84" s="11" t="e">
        <f>IF(#REF!="","x",#REF!)</f>
        <v>#REF!</v>
      </c>
      <c r="H84" s="11" t="e">
        <f>IF(#REF!="","x",#REF!)</f>
        <v>#REF!</v>
      </c>
      <c r="I84" s="11" t="e">
        <f>IF(#REF!="","x",#REF!)</f>
        <v>#REF!</v>
      </c>
      <c r="J84" s="11" t="e">
        <f>IF(#REF!="","x",#REF!)</f>
        <v>#REF!</v>
      </c>
      <c r="K84" s="11" t="e">
        <f>IF(#REF!="","x",#REF!)</f>
        <v>#REF!</v>
      </c>
      <c r="L84" s="11" t="e">
        <f>IF(#REF!="","x",#REF!)</f>
        <v>#REF!</v>
      </c>
      <c r="M84" s="11" t="e">
        <f>IF(#REF!="","x",#REF!)</f>
        <v>#REF!</v>
      </c>
      <c r="N84" s="11" t="e">
        <f>IF(#REF!="","x",#REF!)</f>
        <v>#REF!</v>
      </c>
      <c r="O84" s="11" t="e">
        <f>IF(#REF!="","x",#REF!)</f>
        <v>#REF!</v>
      </c>
      <c r="P84" s="11" t="e">
        <f>IF(#REF!="","x",#REF!)</f>
        <v>#REF!</v>
      </c>
      <c r="Q84" s="11" t="e">
        <f>IF(#REF!="","x",#REF!)</f>
        <v>#REF!</v>
      </c>
      <c r="R84" s="11" t="e">
        <f>IF(#REF!="","x",#REF!)</f>
        <v>#REF!</v>
      </c>
      <c r="S84" s="11" t="e">
        <f>IF(#REF!="","x",#REF!)</f>
        <v>#REF!</v>
      </c>
      <c r="T84" s="11" t="e">
        <f>IF(#REF!="","x",#REF!)</f>
        <v>#REF!</v>
      </c>
      <c r="U84" s="11" t="e">
        <f>IF(#REF!="","x",#REF!)</f>
        <v>#REF!</v>
      </c>
      <c r="V84" s="11" t="e">
        <f>IF(#REF!="","x",#REF!)</f>
        <v>#REF!</v>
      </c>
      <c r="W84" s="11" t="e">
        <f>IF(#REF!="","x",#REF!)</f>
        <v>#REF!</v>
      </c>
      <c r="X84" s="11" t="e">
        <f>IF(#REF!="","x",#REF!)</f>
        <v>#REF!</v>
      </c>
      <c r="Y84" s="11" t="e">
        <f>IF(#REF!="","x",#REF!)</f>
        <v>#REF!</v>
      </c>
      <c r="Z84" s="11" t="e">
        <f>IF(#REF!="","x",#REF!)</f>
        <v>#REF!</v>
      </c>
      <c r="AA84" s="11" t="e">
        <f>IF(#REF!="","x",#REF!)</f>
        <v>#REF!</v>
      </c>
      <c r="AB84" s="11" t="e">
        <f>IF(#REF!="","x",#REF!)</f>
        <v>#REF!</v>
      </c>
      <c r="AC84" s="11" t="e">
        <f>IF(#REF!="","x",#REF!)</f>
        <v>#REF!</v>
      </c>
      <c r="AD84" s="11" t="e">
        <f>IF(#REF!="","x",#REF!)</f>
        <v>#REF!</v>
      </c>
      <c r="AE84" s="11" t="e">
        <f>IF(#REF!="","x",#REF!)</f>
        <v>#REF!</v>
      </c>
      <c r="AF84" s="11" t="e">
        <f>IF(#REF!="","x",#REF!)</f>
        <v>#REF!</v>
      </c>
      <c r="AG84" s="11" t="e">
        <f>IF(#REF!="","x",#REF!)</f>
        <v>#REF!</v>
      </c>
      <c r="AH84" s="11" t="e">
        <f>IF(#REF!="","x",#REF!)</f>
        <v>#REF!</v>
      </c>
      <c r="AI84" s="11" t="e">
        <f>IF(#REF!="","x",#REF!)</f>
        <v>#REF!</v>
      </c>
      <c r="AJ84" s="11" t="e">
        <f>IF(#REF!="","x",#REF!)</f>
        <v>#REF!</v>
      </c>
      <c r="AK84" s="11" t="e">
        <f>IF(#REF!="","x",#REF!)</f>
        <v>#REF!</v>
      </c>
      <c r="AL84" s="11" t="e">
        <f>IF(#REF!="","x",#REF!)</f>
        <v>#REF!</v>
      </c>
      <c r="AM84" s="11" t="e">
        <f>IF(#REF!="","x",#REF!)</f>
        <v>#REF!</v>
      </c>
      <c r="AN84" s="11" t="e">
        <f>IF(#REF!="","x",#REF!)</f>
        <v>#REF!</v>
      </c>
      <c r="AO84" s="11" t="e">
        <f>IF(#REF!="","x",#REF!)</f>
        <v>#REF!</v>
      </c>
      <c r="AP84" s="11" t="e">
        <f>IF(#REF!="","x",#REF!)</f>
        <v>#REF!</v>
      </c>
      <c r="AQ84" s="11" t="e">
        <f>IF(#REF!="","x",#REF!)</f>
        <v>#REF!</v>
      </c>
      <c r="AR84" s="11" t="e">
        <f>IF(#REF!="","x",#REF!)</f>
        <v>#REF!</v>
      </c>
      <c r="AS84" s="11" t="e">
        <f>IF(#REF!="","x",#REF!)</f>
        <v>#REF!</v>
      </c>
      <c r="AT84" s="11" t="e">
        <f>IF(#REF!="","x",#REF!)</f>
        <v>#REF!</v>
      </c>
      <c r="AU84" s="11" t="e">
        <f>IF(#REF!="","x",#REF!)</f>
        <v>#REF!</v>
      </c>
      <c r="AV84" s="11" t="e">
        <f>IF(#REF!="","x",#REF!)</f>
        <v>#REF!</v>
      </c>
      <c r="AW84" s="11" t="e">
        <f>IF(#REF!="","x",#REF!)</f>
        <v>#REF!</v>
      </c>
      <c r="AX84" s="11" t="e">
        <f>IF(#REF!="","x",#REF!)</f>
        <v>#REF!</v>
      </c>
      <c r="AY84" s="11" t="e">
        <f>IF(#REF!="","x",#REF!)</f>
        <v>#REF!</v>
      </c>
      <c r="AZ84" s="11" t="e">
        <f>IF(#REF!="","x",#REF!)</f>
        <v>#REF!</v>
      </c>
      <c r="BA84" s="11" t="e">
        <f>IF(#REF!="","x",#REF!)</f>
        <v>#REF!</v>
      </c>
      <c r="BB84" s="11" t="e">
        <f>IF(#REF!="","x",#REF!)</f>
        <v>#REF!</v>
      </c>
      <c r="BC84" s="11" t="e">
        <f>IF(#REF!="","x",#REF!)</f>
        <v>#REF!</v>
      </c>
      <c r="BD84" s="11" t="e">
        <f>IF(#REF!="","x",#REF!)</f>
        <v>#REF!</v>
      </c>
      <c r="BE84" s="18" t="e">
        <f>IF(#REF!="","x",YEAR(#REF!))</f>
        <v>#REF!</v>
      </c>
      <c r="BF84" s="18" t="e">
        <f>IF(#REF!="","x",YEAR(#REF!))</f>
        <v>#REF!</v>
      </c>
      <c r="BG84" s="18" t="e">
        <f>IF(#REF!="","x",YEAR(#REF!))</f>
        <v>#REF!</v>
      </c>
      <c r="BH84" s="11" t="e">
        <f>IF(#REF!="","x",#REF!)</f>
        <v>#REF!</v>
      </c>
      <c r="BI84" s="11" t="e">
        <f>IF(#REF!="","x",#REF!)</f>
        <v>#REF!</v>
      </c>
      <c r="BJ84" s="11" t="e">
        <f>IF(#REF!="","x",#REF!)</f>
        <v>#REF!</v>
      </c>
      <c r="BK84" s="11" t="e">
        <f>IF(#REF!="","x",#REF!)</f>
        <v>#REF!</v>
      </c>
      <c r="BL84" s="11" t="e">
        <f>IF(#REF!="","x",#REF!)</f>
        <v>#REF!</v>
      </c>
      <c r="BM84" s="11" t="e">
        <f>IF(#REF!="","x",#REF!)</f>
        <v>#REF!</v>
      </c>
      <c r="BN84" s="11" t="e">
        <f>IF(#REF!="","x",#REF!)</f>
        <v>#REF!</v>
      </c>
      <c r="BO84" s="11" t="e">
        <f>IF(#REF!="","x",#REF!)</f>
        <v>#REF!</v>
      </c>
      <c r="BP84" s="11" t="e">
        <f>IF(#REF!="","x",#REF!)</f>
        <v>#REF!</v>
      </c>
      <c r="BQ84" s="11" t="e">
        <f>IF(#REF!="","x",#REF!)</f>
        <v>#REF!</v>
      </c>
      <c r="BR84" s="11" t="e">
        <f>IF(#REF!="","x",#REF!)</f>
        <v>#REF!</v>
      </c>
      <c r="BS84" s="11" t="e">
        <f>IF(#REF!="","x",#REF!)</f>
        <v>#REF!</v>
      </c>
      <c r="BT84" s="11" t="e">
        <f>IF(#REF!="","x",#REF!)</f>
        <v>#REF!</v>
      </c>
      <c r="BU84" s="11" t="e">
        <f>IF(#REF!="","x",#REF!)</f>
        <v>#REF!</v>
      </c>
      <c r="BV84" s="11" t="e">
        <f>IF(#REF!="","x",#REF!)</f>
        <v>#REF!</v>
      </c>
      <c r="BW84" s="11" t="e">
        <f>IF(#REF!="","x",#REF!)</f>
        <v>#REF!</v>
      </c>
      <c r="BX84" s="11" t="e">
        <f>IF(#REF!="","x",#REF!)</f>
        <v>#REF!</v>
      </c>
      <c r="BY84" s="11" t="e">
        <f>IF(#REF!="","x",#REF!)</f>
        <v>#REF!</v>
      </c>
      <c r="BZ84" s="11" t="e">
        <f>IF(#REF!="","x",#REF!)</f>
        <v>#REF!</v>
      </c>
      <c r="CA84" s="11" t="e">
        <f>IF(#REF!="","x",#REF!)</f>
        <v>#REF!</v>
      </c>
      <c r="CB84" s="11" t="e">
        <f>IF(#REF!="","x",#REF!)</f>
        <v>#REF!</v>
      </c>
    </row>
    <row r="85" spans="1:80" x14ac:dyDescent="0.25">
      <c r="A85" s="5" t="s">
        <v>153</v>
      </c>
      <c r="B85" s="4" t="s">
        <v>152</v>
      </c>
      <c r="C85" s="11" t="e">
        <f>IF(#REF!="","x",#REF!)</f>
        <v>#REF!</v>
      </c>
      <c r="D85" s="11" t="e">
        <f>IF(#REF!="","x",#REF!)</f>
        <v>#REF!</v>
      </c>
      <c r="E85" s="11" t="e">
        <f>IF(#REF!="","x",#REF!)</f>
        <v>#REF!</v>
      </c>
      <c r="F85" s="11" t="e">
        <f>IF(#REF!="","x",#REF!)</f>
        <v>#REF!</v>
      </c>
      <c r="G85" s="11" t="e">
        <f>IF(#REF!="","x",#REF!)</f>
        <v>#REF!</v>
      </c>
      <c r="H85" s="11" t="e">
        <f>IF(#REF!="","x",#REF!)</f>
        <v>#REF!</v>
      </c>
      <c r="I85" s="11" t="e">
        <f>IF(#REF!="","x",#REF!)</f>
        <v>#REF!</v>
      </c>
      <c r="J85" s="11" t="e">
        <f>IF(#REF!="","x",#REF!)</f>
        <v>#REF!</v>
      </c>
      <c r="K85" s="11" t="e">
        <f>IF(#REF!="","x",#REF!)</f>
        <v>#REF!</v>
      </c>
      <c r="L85" s="11" t="e">
        <f>IF(#REF!="","x",#REF!)</f>
        <v>#REF!</v>
      </c>
      <c r="M85" s="11" t="e">
        <f>IF(#REF!="","x",#REF!)</f>
        <v>#REF!</v>
      </c>
      <c r="N85" s="11" t="e">
        <f>IF(#REF!="","x",#REF!)</f>
        <v>#REF!</v>
      </c>
      <c r="O85" s="11" t="e">
        <f>IF(#REF!="","x",#REF!)</f>
        <v>#REF!</v>
      </c>
      <c r="P85" s="11" t="e">
        <f>IF(#REF!="","x",#REF!)</f>
        <v>#REF!</v>
      </c>
      <c r="Q85" s="11" t="e">
        <f>IF(#REF!="","x",#REF!)</f>
        <v>#REF!</v>
      </c>
      <c r="R85" s="11" t="e">
        <f>IF(#REF!="","x",#REF!)</f>
        <v>#REF!</v>
      </c>
      <c r="S85" s="11" t="e">
        <f>IF(#REF!="","x",#REF!)</f>
        <v>#REF!</v>
      </c>
      <c r="T85" s="11" t="e">
        <f>IF(#REF!="","x",#REF!)</f>
        <v>#REF!</v>
      </c>
      <c r="U85" s="11" t="e">
        <f>IF(#REF!="","x",#REF!)</f>
        <v>#REF!</v>
      </c>
      <c r="V85" s="11" t="e">
        <f>IF(#REF!="","x",#REF!)</f>
        <v>#REF!</v>
      </c>
      <c r="W85" s="11" t="e">
        <f>IF(#REF!="","x",#REF!)</f>
        <v>#REF!</v>
      </c>
      <c r="X85" s="11" t="e">
        <f>IF(#REF!="","x",#REF!)</f>
        <v>#REF!</v>
      </c>
      <c r="Y85" s="11" t="e">
        <f>IF(#REF!="","x",#REF!)</f>
        <v>#REF!</v>
      </c>
      <c r="Z85" s="11" t="e">
        <f>IF(#REF!="","x",#REF!)</f>
        <v>#REF!</v>
      </c>
      <c r="AA85" s="11" t="e">
        <f>IF(#REF!="","x",#REF!)</f>
        <v>#REF!</v>
      </c>
      <c r="AB85" s="11" t="e">
        <f>IF(#REF!="","x",#REF!)</f>
        <v>#REF!</v>
      </c>
      <c r="AC85" s="11" t="e">
        <f>IF(#REF!="","x",#REF!)</f>
        <v>#REF!</v>
      </c>
      <c r="AD85" s="11" t="e">
        <f>IF(#REF!="","x",#REF!)</f>
        <v>#REF!</v>
      </c>
      <c r="AE85" s="11" t="e">
        <f>IF(#REF!="","x",#REF!)</f>
        <v>#REF!</v>
      </c>
      <c r="AF85" s="11" t="e">
        <f>IF(#REF!="","x",#REF!)</f>
        <v>#REF!</v>
      </c>
      <c r="AG85" s="11" t="e">
        <f>IF(#REF!="","x",#REF!)</f>
        <v>#REF!</v>
      </c>
      <c r="AH85" s="11" t="e">
        <f>IF(#REF!="","x",#REF!)</f>
        <v>#REF!</v>
      </c>
      <c r="AI85" s="11" t="e">
        <f>IF(#REF!="","x",#REF!)</f>
        <v>#REF!</v>
      </c>
      <c r="AJ85" s="11" t="e">
        <f>IF(#REF!="","x",#REF!)</f>
        <v>#REF!</v>
      </c>
      <c r="AK85" s="11" t="e">
        <f>IF(#REF!="","x",#REF!)</f>
        <v>#REF!</v>
      </c>
      <c r="AL85" s="11" t="e">
        <f>IF(#REF!="","x",#REF!)</f>
        <v>#REF!</v>
      </c>
      <c r="AM85" s="11" t="e">
        <f>IF(#REF!="","x",#REF!)</f>
        <v>#REF!</v>
      </c>
      <c r="AN85" s="11" t="e">
        <f>IF(#REF!="","x",#REF!)</f>
        <v>#REF!</v>
      </c>
      <c r="AO85" s="11" t="e">
        <f>IF(#REF!="","x",#REF!)</f>
        <v>#REF!</v>
      </c>
      <c r="AP85" s="11" t="e">
        <f>IF(#REF!="","x",#REF!)</f>
        <v>#REF!</v>
      </c>
      <c r="AQ85" s="11" t="e">
        <f>IF(#REF!="","x",#REF!)</f>
        <v>#REF!</v>
      </c>
      <c r="AR85" s="11" t="e">
        <f>IF(#REF!="","x",#REF!)</f>
        <v>#REF!</v>
      </c>
      <c r="AS85" s="11" t="e">
        <f>IF(#REF!="","x",#REF!)</f>
        <v>#REF!</v>
      </c>
      <c r="AT85" s="11" t="e">
        <f>IF(#REF!="","x",#REF!)</f>
        <v>#REF!</v>
      </c>
      <c r="AU85" s="11" t="e">
        <f>IF(#REF!="","x",#REF!)</f>
        <v>#REF!</v>
      </c>
      <c r="AV85" s="11" t="e">
        <f>IF(#REF!="","x",#REF!)</f>
        <v>#REF!</v>
      </c>
      <c r="AW85" s="11" t="e">
        <f>IF(#REF!="","x",#REF!)</f>
        <v>#REF!</v>
      </c>
      <c r="AX85" s="11" t="e">
        <f>IF(#REF!="","x",#REF!)</f>
        <v>#REF!</v>
      </c>
      <c r="AY85" s="11" t="e">
        <f>IF(#REF!="","x",#REF!)</f>
        <v>#REF!</v>
      </c>
      <c r="AZ85" s="11" t="e">
        <f>IF(#REF!="","x",#REF!)</f>
        <v>#REF!</v>
      </c>
      <c r="BA85" s="11" t="e">
        <f>IF(#REF!="","x",#REF!)</f>
        <v>#REF!</v>
      </c>
      <c r="BB85" s="11" t="e">
        <f>IF(#REF!="","x",#REF!)</f>
        <v>#REF!</v>
      </c>
      <c r="BC85" s="11" t="e">
        <f>IF(#REF!="","x",#REF!)</f>
        <v>#REF!</v>
      </c>
      <c r="BD85" s="11" t="e">
        <f>IF(#REF!="","x",#REF!)</f>
        <v>#REF!</v>
      </c>
      <c r="BE85" s="18" t="e">
        <f>IF(#REF!="","x",YEAR(#REF!))</f>
        <v>#REF!</v>
      </c>
      <c r="BF85" s="18" t="e">
        <f>IF(#REF!="","x",YEAR(#REF!))</f>
        <v>#REF!</v>
      </c>
      <c r="BG85" s="18" t="e">
        <f>IF(#REF!="","x",YEAR(#REF!))</f>
        <v>#REF!</v>
      </c>
      <c r="BH85" s="11" t="e">
        <f>IF(#REF!="","x",#REF!)</f>
        <v>#REF!</v>
      </c>
      <c r="BI85" s="11" t="e">
        <f>IF(#REF!="","x",#REF!)</f>
        <v>#REF!</v>
      </c>
      <c r="BJ85" s="11" t="e">
        <f>IF(#REF!="","x",#REF!)</f>
        <v>#REF!</v>
      </c>
      <c r="BK85" s="11" t="e">
        <f>IF(#REF!="","x",#REF!)</f>
        <v>#REF!</v>
      </c>
      <c r="BL85" s="11" t="e">
        <f>IF(#REF!="","x",#REF!)</f>
        <v>#REF!</v>
      </c>
      <c r="BM85" s="11" t="e">
        <f>IF(#REF!="","x",#REF!)</f>
        <v>#REF!</v>
      </c>
      <c r="BN85" s="11" t="e">
        <f>IF(#REF!="","x",#REF!)</f>
        <v>#REF!</v>
      </c>
      <c r="BO85" s="11" t="e">
        <f>IF(#REF!="","x",#REF!)</f>
        <v>#REF!</v>
      </c>
      <c r="BP85" s="11" t="e">
        <f>IF(#REF!="","x",#REF!)</f>
        <v>#REF!</v>
      </c>
      <c r="BQ85" s="11" t="e">
        <f>IF(#REF!="","x",#REF!)</f>
        <v>#REF!</v>
      </c>
      <c r="BR85" s="11" t="e">
        <f>IF(#REF!="","x",#REF!)</f>
        <v>#REF!</v>
      </c>
      <c r="BS85" s="11" t="e">
        <f>IF(#REF!="","x",#REF!)</f>
        <v>#REF!</v>
      </c>
      <c r="BT85" s="11" t="e">
        <f>IF(#REF!="","x",#REF!)</f>
        <v>#REF!</v>
      </c>
      <c r="BU85" s="11" t="e">
        <f>IF(#REF!="","x",#REF!)</f>
        <v>#REF!</v>
      </c>
      <c r="BV85" s="11" t="e">
        <f>IF(#REF!="","x",#REF!)</f>
        <v>#REF!</v>
      </c>
      <c r="BW85" s="11" t="e">
        <f>IF(#REF!="","x",#REF!)</f>
        <v>#REF!</v>
      </c>
      <c r="BX85" s="11" t="e">
        <f>IF(#REF!="","x",#REF!)</f>
        <v>#REF!</v>
      </c>
      <c r="BY85" s="11" t="e">
        <f>IF(#REF!="","x",#REF!)</f>
        <v>#REF!</v>
      </c>
      <c r="BZ85" s="11" t="e">
        <f>IF(#REF!="","x",#REF!)</f>
        <v>#REF!</v>
      </c>
      <c r="CA85" s="11" t="e">
        <f>IF(#REF!="","x",#REF!)</f>
        <v>#REF!</v>
      </c>
      <c r="CB85" s="11" t="e">
        <f>IF(#REF!="","x",#REF!)</f>
        <v>#REF!</v>
      </c>
    </row>
    <row r="86" spans="1:80" x14ac:dyDescent="0.25">
      <c r="A86" s="5" t="s">
        <v>155</v>
      </c>
      <c r="B86" s="4" t="s">
        <v>154</v>
      </c>
      <c r="C86" s="11" t="e">
        <f>IF(#REF!="","x",#REF!)</f>
        <v>#REF!</v>
      </c>
      <c r="D86" s="11" t="e">
        <f>IF(#REF!="","x",#REF!)</f>
        <v>#REF!</v>
      </c>
      <c r="E86" s="11" t="e">
        <f>IF(#REF!="","x",#REF!)</f>
        <v>#REF!</v>
      </c>
      <c r="F86" s="11" t="e">
        <f>IF(#REF!="","x",#REF!)</f>
        <v>#REF!</v>
      </c>
      <c r="G86" s="11" t="e">
        <f>IF(#REF!="","x",#REF!)</f>
        <v>#REF!</v>
      </c>
      <c r="H86" s="11" t="e">
        <f>IF(#REF!="","x",#REF!)</f>
        <v>#REF!</v>
      </c>
      <c r="I86" s="11" t="e">
        <f>IF(#REF!="","x",#REF!)</f>
        <v>#REF!</v>
      </c>
      <c r="J86" s="11" t="e">
        <f>IF(#REF!="","x",#REF!)</f>
        <v>#REF!</v>
      </c>
      <c r="K86" s="11" t="e">
        <f>IF(#REF!="","x",#REF!)</f>
        <v>#REF!</v>
      </c>
      <c r="L86" s="11" t="e">
        <f>IF(#REF!="","x",#REF!)</f>
        <v>#REF!</v>
      </c>
      <c r="M86" s="11" t="e">
        <f>IF(#REF!="","x",#REF!)</f>
        <v>#REF!</v>
      </c>
      <c r="N86" s="11" t="e">
        <f>IF(#REF!="","x",#REF!)</f>
        <v>#REF!</v>
      </c>
      <c r="O86" s="11" t="e">
        <f>IF(#REF!="","x",#REF!)</f>
        <v>#REF!</v>
      </c>
      <c r="P86" s="11" t="e">
        <f>IF(#REF!="","x",#REF!)</f>
        <v>#REF!</v>
      </c>
      <c r="Q86" s="11" t="e">
        <f>IF(#REF!="","x",#REF!)</f>
        <v>#REF!</v>
      </c>
      <c r="R86" s="11" t="e">
        <f>IF(#REF!="","x",#REF!)</f>
        <v>#REF!</v>
      </c>
      <c r="S86" s="11" t="e">
        <f>IF(#REF!="","x",#REF!)</f>
        <v>#REF!</v>
      </c>
      <c r="T86" s="11" t="e">
        <f>IF(#REF!="","x",#REF!)</f>
        <v>#REF!</v>
      </c>
      <c r="U86" s="11" t="e">
        <f>IF(#REF!="","x",#REF!)</f>
        <v>#REF!</v>
      </c>
      <c r="V86" s="11" t="e">
        <f>IF(#REF!="","x",#REF!)</f>
        <v>#REF!</v>
      </c>
      <c r="W86" s="11" t="e">
        <f>IF(#REF!="","x",#REF!)</f>
        <v>#REF!</v>
      </c>
      <c r="X86" s="11" t="e">
        <f>IF(#REF!="","x",#REF!)</f>
        <v>#REF!</v>
      </c>
      <c r="Y86" s="11" t="e">
        <f>IF(#REF!="","x",#REF!)</f>
        <v>#REF!</v>
      </c>
      <c r="Z86" s="11" t="e">
        <f>IF(#REF!="","x",#REF!)</f>
        <v>#REF!</v>
      </c>
      <c r="AA86" s="11" t="e">
        <f>IF(#REF!="","x",#REF!)</f>
        <v>#REF!</v>
      </c>
      <c r="AB86" s="11" t="e">
        <f>IF(#REF!="","x",#REF!)</f>
        <v>#REF!</v>
      </c>
      <c r="AC86" s="11" t="e">
        <f>IF(#REF!="","x",#REF!)</f>
        <v>#REF!</v>
      </c>
      <c r="AD86" s="11" t="e">
        <f>IF(#REF!="","x",#REF!)</f>
        <v>#REF!</v>
      </c>
      <c r="AE86" s="11" t="e">
        <f>IF(#REF!="","x",#REF!)</f>
        <v>#REF!</v>
      </c>
      <c r="AF86" s="11" t="e">
        <f>IF(#REF!="","x",#REF!)</f>
        <v>#REF!</v>
      </c>
      <c r="AG86" s="11" t="e">
        <f>IF(#REF!="","x",#REF!)</f>
        <v>#REF!</v>
      </c>
      <c r="AH86" s="11" t="e">
        <f>IF(#REF!="","x",#REF!)</f>
        <v>#REF!</v>
      </c>
      <c r="AI86" s="11" t="e">
        <f>IF(#REF!="","x",#REF!)</f>
        <v>#REF!</v>
      </c>
      <c r="AJ86" s="11" t="e">
        <f>IF(#REF!="","x",#REF!)</f>
        <v>#REF!</v>
      </c>
      <c r="AK86" s="11" t="e">
        <f>IF(#REF!="","x",#REF!)</f>
        <v>#REF!</v>
      </c>
      <c r="AL86" s="11" t="e">
        <f>IF(#REF!="","x",#REF!)</f>
        <v>#REF!</v>
      </c>
      <c r="AM86" s="11" t="e">
        <f>IF(#REF!="","x",#REF!)</f>
        <v>#REF!</v>
      </c>
      <c r="AN86" s="11" t="e">
        <f>IF(#REF!="","x",#REF!)</f>
        <v>#REF!</v>
      </c>
      <c r="AO86" s="11" t="e">
        <f>IF(#REF!="","x",#REF!)</f>
        <v>#REF!</v>
      </c>
      <c r="AP86" s="11" t="e">
        <f>IF(#REF!="","x",#REF!)</f>
        <v>#REF!</v>
      </c>
      <c r="AQ86" s="11" t="e">
        <f>IF(#REF!="","x",#REF!)</f>
        <v>#REF!</v>
      </c>
      <c r="AR86" s="11" t="e">
        <f>IF(#REF!="","x",#REF!)</f>
        <v>#REF!</v>
      </c>
      <c r="AS86" s="11" t="e">
        <f>IF(#REF!="","x",#REF!)</f>
        <v>#REF!</v>
      </c>
      <c r="AT86" s="11" t="e">
        <f>IF(#REF!="","x",#REF!)</f>
        <v>#REF!</v>
      </c>
      <c r="AU86" s="11" t="e">
        <f>IF(#REF!="","x",#REF!)</f>
        <v>#REF!</v>
      </c>
      <c r="AV86" s="11" t="e">
        <f>IF(#REF!="","x",#REF!)</f>
        <v>#REF!</v>
      </c>
      <c r="AW86" s="11" t="e">
        <f>IF(#REF!="","x",#REF!)</f>
        <v>#REF!</v>
      </c>
      <c r="AX86" s="11" t="e">
        <f>IF(#REF!="","x",#REF!)</f>
        <v>#REF!</v>
      </c>
      <c r="AY86" s="11" t="e">
        <f>IF(#REF!="","x",#REF!)</f>
        <v>#REF!</v>
      </c>
      <c r="AZ86" s="11" t="e">
        <f>IF(#REF!="","x",#REF!)</f>
        <v>#REF!</v>
      </c>
      <c r="BA86" s="11" t="e">
        <f>IF(#REF!="","x",#REF!)</f>
        <v>#REF!</v>
      </c>
      <c r="BB86" s="11" t="e">
        <f>IF(#REF!="","x",#REF!)</f>
        <v>#REF!</v>
      </c>
      <c r="BC86" s="11" t="e">
        <f>IF(#REF!="","x",#REF!)</f>
        <v>#REF!</v>
      </c>
      <c r="BD86" s="11" t="e">
        <f>IF(#REF!="","x",#REF!)</f>
        <v>#REF!</v>
      </c>
      <c r="BE86" s="18" t="e">
        <f>IF(#REF!="","x",YEAR(#REF!))</f>
        <v>#REF!</v>
      </c>
      <c r="BF86" s="18" t="e">
        <f>IF(#REF!="","x",YEAR(#REF!))</f>
        <v>#REF!</v>
      </c>
      <c r="BG86" s="18" t="e">
        <f>IF(#REF!="","x",YEAR(#REF!))</f>
        <v>#REF!</v>
      </c>
      <c r="BH86" s="11" t="e">
        <f>IF(#REF!="","x",#REF!)</f>
        <v>#REF!</v>
      </c>
      <c r="BI86" s="11" t="e">
        <f>IF(#REF!="","x",#REF!)</f>
        <v>#REF!</v>
      </c>
      <c r="BJ86" s="11" t="e">
        <f>IF(#REF!="","x",#REF!)</f>
        <v>#REF!</v>
      </c>
      <c r="BK86" s="11" t="e">
        <f>IF(#REF!="","x",#REF!)</f>
        <v>#REF!</v>
      </c>
      <c r="BL86" s="11" t="e">
        <f>IF(#REF!="","x",#REF!)</f>
        <v>#REF!</v>
      </c>
      <c r="BM86" s="11" t="e">
        <f>IF(#REF!="","x",#REF!)</f>
        <v>#REF!</v>
      </c>
      <c r="BN86" s="11" t="e">
        <f>IF(#REF!="","x",#REF!)</f>
        <v>#REF!</v>
      </c>
      <c r="BO86" s="11" t="e">
        <f>IF(#REF!="","x",#REF!)</f>
        <v>#REF!</v>
      </c>
      <c r="BP86" s="11" t="e">
        <f>IF(#REF!="","x",#REF!)</f>
        <v>#REF!</v>
      </c>
      <c r="BQ86" s="11" t="e">
        <f>IF(#REF!="","x",#REF!)</f>
        <v>#REF!</v>
      </c>
      <c r="BR86" s="11" t="e">
        <f>IF(#REF!="","x",#REF!)</f>
        <v>#REF!</v>
      </c>
      <c r="BS86" s="11" t="e">
        <f>IF(#REF!="","x",#REF!)</f>
        <v>#REF!</v>
      </c>
      <c r="BT86" s="11" t="e">
        <f>IF(#REF!="","x",#REF!)</f>
        <v>#REF!</v>
      </c>
      <c r="BU86" s="11" t="e">
        <f>IF(#REF!="","x",#REF!)</f>
        <v>#REF!</v>
      </c>
      <c r="BV86" s="11" t="e">
        <f>IF(#REF!="","x",#REF!)</f>
        <v>#REF!</v>
      </c>
      <c r="BW86" s="11" t="e">
        <f>IF(#REF!="","x",#REF!)</f>
        <v>#REF!</v>
      </c>
      <c r="BX86" s="11" t="e">
        <f>IF(#REF!="","x",#REF!)</f>
        <v>#REF!</v>
      </c>
      <c r="BY86" s="11" t="e">
        <f>IF(#REF!="","x",#REF!)</f>
        <v>#REF!</v>
      </c>
      <c r="BZ86" s="11" t="e">
        <f>IF(#REF!="","x",#REF!)</f>
        <v>#REF!</v>
      </c>
      <c r="CA86" s="11" t="e">
        <f>IF(#REF!="","x",#REF!)</f>
        <v>#REF!</v>
      </c>
      <c r="CB86" s="11" t="e">
        <f>IF(#REF!="","x",#REF!)</f>
        <v>#REF!</v>
      </c>
    </row>
    <row r="87" spans="1:80" x14ac:dyDescent="0.25">
      <c r="A87" s="5" t="s">
        <v>157</v>
      </c>
      <c r="B87" s="4" t="s">
        <v>156</v>
      </c>
      <c r="C87" s="11" t="e">
        <f>IF(#REF!="","x",#REF!)</f>
        <v>#REF!</v>
      </c>
      <c r="D87" s="11" t="e">
        <f>IF(#REF!="","x",#REF!)</f>
        <v>#REF!</v>
      </c>
      <c r="E87" s="11" t="e">
        <f>IF(#REF!="","x",#REF!)</f>
        <v>#REF!</v>
      </c>
      <c r="F87" s="11" t="e">
        <f>IF(#REF!="","x",#REF!)</f>
        <v>#REF!</v>
      </c>
      <c r="G87" s="11" t="e">
        <f>IF(#REF!="","x",#REF!)</f>
        <v>#REF!</v>
      </c>
      <c r="H87" s="11" t="e">
        <f>IF(#REF!="","x",#REF!)</f>
        <v>#REF!</v>
      </c>
      <c r="I87" s="11" t="e">
        <f>IF(#REF!="","x",#REF!)</f>
        <v>#REF!</v>
      </c>
      <c r="J87" s="11" t="e">
        <f>IF(#REF!="","x",#REF!)</f>
        <v>#REF!</v>
      </c>
      <c r="K87" s="11" t="e">
        <f>IF(#REF!="","x",#REF!)</f>
        <v>#REF!</v>
      </c>
      <c r="L87" s="11" t="e">
        <f>IF(#REF!="","x",#REF!)</f>
        <v>#REF!</v>
      </c>
      <c r="M87" s="11" t="e">
        <f>IF(#REF!="","x",#REF!)</f>
        <v>#REF!</v>
      </c>
      <c r="N87" s="11" t="e">
        <f>IF(#REF!="","x",#REF!)</f>
        <v>#REF!</v>
      </c>
      <c r="O87" s="11" t="e">
        <f>IF(#REF!="","x",#REF!)</f>
        <v>#REF!</v>
      </c>
      <c r="P87" s="11" t="e">
        <f>IF(#REF!="","x",#REF!)</f>
        <v>#REF!</v>
      </c>
      <c r="Q87" s="11" t="e">
        <f>IF(#REF!="","x",#REF!)</f>
        <v>#REF!</v>
      </c>
      <c r="R87" s="11" t="e">
        <f>IF(#REF!="","x",#REF!)</f>
        <v>#REF!</v>
      </c>
      <c r="S87" s="11" t="e">
        <f>IF(#REF!="","x",#REF!)</f>
        <v>#REF!</v>
      </c>
      <c r="T87" s="11" t="e">
        <f>IF(#REF!="","x",#REF!)</f>
        <v>#REF!</v>
      </c>
      <c r="U87" s="11" t="e">
        <f>IF(#REF!="","x",#REF!)</f>
        <v>#REF!</v>
      </c>
      <c r="V87" s="11" t="e">
        <f>IF(#REF!="","x",#REF!)</f>
        <v>#REF!</v>
      </c>
      <c r="W87" s="11" t="e">
        <f>IF(#REF!="","x",#REF!)</f>
        <v>#REF!</v>
      </c>
      <c r="X87" s="11" t="e">
        <f>IF(#REF!="","x",#REF!)</f>
        <v>#REF!</v>
      </c>
      <c r="Y87" s="11" t="e">
        <f>IF(#REF!="","x",#REF!)</f>
        <v>#REF!</v>
      </c>
      <c r="Z87" s="11" t="e">
        <f>IF(#REF!="","x",#REF!)</f>
        <v>#REF!</v>
      </c>
      <c r="AA87" s="11" t="e">
        <f>IF(#REF!="","x",#REF!)</f>
        <v>#REF!</v>
      </c>
      <c r="AB87" s="11" t="e">
        <f>IF(#REF!="","x",#REF!)</f>
        <v>#REF!</v>
      </c>
      <c r="AC87" s="11" t="e">
        <f>IF(#REF!="","x",#REF!)</f>
        <v>#REF!</v>
      </c>
      <c r="AD87" s="11" t="e">
        <f>IF(#REF!="","x",#REF!)</f>
        <v>#REF!</v>
      </c>
      <c r="AE87" s="11" t="e">
        <f>IF(#REF!="","x",#REF!)</f>
        <v>#REF!</v>
      </c>
      <c r="AF87" s="11" t="e">
        <f>IF(#REF!="","x",#REF!)</f>
        <v>#REF!</v>
      </c>
      <c r="AG87" s="11" t="e">
        <f>IF(#REF!="","x",#REF!)</f>
        <v>#REF!</v>
      </c>
      <c r="AH87" s="11" t="e">
        <f>IF(#REF!="","x",#REF!)</f>
        <v>#REF!</v>
      </c>
      <c r="AI87" s="11" t="e">
        <f>IF(#REF!="","x",#REF!)</f>
        <v>#REF!</v>
      </c>
      <c r="AJ87" s="11" t="e">
        <f>IF(#REF!="","x",#REF!)</f>
        <v>#REF!</v>
      </c>
      <c r="AK87" s="11" t="e">
        <f>IF(#REF!="","x",#REF!)</f>
        <v>#REF!</v>
      </c>
      <c r="AL87" s="11" t="e">
        <f>IF(#REF!="","x",#REF!)</f>
        <v>#REF!</v>
      </c>
      <c r="AM87" s="11" t="e">
        <f>IF(#REF!="","x",#REF!)</f>
        <v>#REF!</v>
      </c>
      <c r="AN87" s="11" t="e">
        <f>IF(#REF!="","x",#REF!)</f>
        <v>#REF!</v>
      </c>
      <c r="AO87" s="11" t="e">
        <f>IF(#REF!="","x",#REF!)</f>
        <v>#REF!</v>
      </c>
      <c r="AP87" s="11" t="e">
        <f>IF(#REF!="","x",#REF!)</f>
        <v>#REF!</v>
      </c>
      <c r="AQ87" s="11" t="e">
        <f>IF(#REF!="","x",#REF!)</f>
        <v>#REF!</v>
      </c>
      <c r="AR87" s="11" t="e">
        <f>IF(#REF!="","x",#REF!)</f>
        <v>#REF!</v>
      </c>
      <c r="AS87" s="11" t="e">
        <f>IF(#REF!="","x",#REF!)</f>
        <v>#REF!</v>
      </c>
      <c r="AT87" s="11" t="e">
        <f>IF(#REF!="","x",#REF!)</f>
        <v>#REF!</v>
      </c>
      <c r="AU87" s="11" t="e">
        <f>IF(#REF!="","x",#REF!)</f>
        <v>#REF!</v>
      </c>
      <c r="AV87" s="11" t="e">
        <f>IF(#REF!="","x",#REF!)</f>
        <v>#REF!</v>
      </c>
      <c r="AW87" s="11" t="e">
        <f>IF(#REF!="","x",#REF!)</f>
        <v>#REF!</v>
      </c>
      <c r="AX87" s="11" t="e">
        <f>IF(#REF!="","x",#REF!)</f>
        <v>#REF!</v>
      </c>
      <c r="AY87" s="11" t="e">
        <f>IF(#REF!="","x",#REF!)</f>
        <v>#REF!</v>
      </c>
      <c r="AZ87" s="11" t="e">
        <f>IF(#REF!="","x",#REF!)</f>
        <v>#REF!</v>
      </c>
      <c r="BA87" s="11" t="e">
        <f>IF(#REF!="","x",#REF!)</f>
        <v>#REF!</v>
      </c>
      <c r="BB87" s="11" t="e">
        <f>IF(#REF!="","x",#REF!)</f>
        <v>#REF!</v>
      </c>
      <c r="BC87" s="11" t="e">
        <f>IF(#REF!="","x",#REF!)</f>
        <v>#REF!</v>
      </c>
      <c r="BD87" s="11" t="e">
        <f>IF(#REF!="","x",#REF!)</f>
        <v>#REF!</v>
      </c>
      <c r="BE87" s="18" t="e">
        <f>IF(#REF!="","x",YEAR(#REF!))</f>
        <v>#REF!</v>
      </c>
      <c r="BF87" s="18" t="e">
        <f>IF(#REF!="","x",YEAR(#REF!))</f>
        <v>#REF!</v>
      </c>
      <c r="BG87" s="18" t="e">
        <f>IF(#REF!="","x",YEAR(#REF!))</f>
        <v>#REF!</v>
      </c>
      <c r="BH87" s="11" t="e">
        <f>IF(#REF!="","x",#REF!)</f>
        <v>#REF!</v>
      </c>
      <c r="BI87" s="11" t="e">
        <f>IF(#REF!="","x",#REF!)</f>
        <v>#REF!</v>
      </c>
      <c r="BJ87" s="11" t="e">
        <f>IF(#REF!="","x",#REF!)</f>
        <v>#REF!</v>
      </c>
      <c r="BK87" s="11" t="e">
        <f>IF(#REF!="","x",#REF!)</f>
        <v>#REF!</v>
      </c>
      <c r="BL87" s="11" t="e">
        <f>IF(#REF!="","x",#REF!)</f>
        <v>#REF!</v>
      </c>
      <c r="BM87" s="11" t="e">
        <f>IF(#REF!="","x",#REF!)</f>
        <v>#REF!</v>
      </c>
      <c r="BN87" s="11" t="e">
        <f>IF(#REF!="","x",#REF!)</f>
        <v>#REF!</v>
      </c>
      <c r="BO87" s="11" t="e">
        <f>IF(#REF!="","x",#REF!)</f>
        <v>#REF!</v>
      </c>
      <c r="BP87" s="11" t="e">
        <f>IF(#REF!="","x",#REF!)</f>
        <v>#REF!</v>
      </c>
      <c r="BQ87" s="11" t="e">
        <f>IF(#REF!="","x",#REF!)</f>
        <v>#REF!</v>
      </c>
      <c r="BR87" s="11" t="e">
        <f>IF(#REF!="","x",#REF!)</f>
        <v>#REF!</v>
      </c>
      <c r="BS87" s="11" t="e">
        <f>IF(#REF!="","x",#REF!)</f>
        <v>#REF!</v>
      </c>
      <c r="BT87" s="11" t="e">
        <f>IF(#REF!="","x",#REF!)</f>
        <v>#REF!</v>
      </c>
      <c r="BU87" s="11" t="e">
        <f>IF(#REF!="","x",#REF!)</f>
        <v>#REF!</v>
      </c>
      <c r="BV87" s="11" t="e">
        <f>IF(#REF!="","x",#REF!)</f>
        <v>#REF!</v>
      </c>
      <c r="BW87" s="11" t="e">
        <f>IF(#REF!="","x",#REF!)</f>
        <v>#REF!</v>
      </c>
      <c r="BX87" s="11" t="e">
        <f>IF(#REF!="","x",#REF!)</f>
        <v>#REF!</v>
      </c>
      <c r="BY87" s="11" t="e">
        <f>IF(#REF!="","x",#REF!)</f>
        <v>#REF!</v>
      </c>
      <c r="BZ87" s="11" t="e">
        <f>IF(#REF!="","x",#REF!)</f>
        <v>#REF!</v>
      </c>
      <c r="CA87" s="11" t="e">
        <f>IF(#REF!="","x",#REF!)</f>
        <v>#REF!</v>
      </c>
      <c r="CB87" s="11" t="e">
        <f>IF(#REF!="","x",#REF!)</f>
        <v>#REF!</v>
      </c>
    </row>
    <row r="88" spans="1:80" x14ac:dyDescent="0.25">
      <c r="A88" s="5" t="s">
        <v>159</v>
      </c>
      <c r="B88" s="4" t="s">
        <v>158</v>
      </c>
      <c r="C88" s="11" t="e">
        <f>IF(#REF!="","x",#REF!)</f>
        <v>#REF!</v>
      </c>
      <c r="D88" s="11" t="e">
        <f>IF(#REF!="","x",#REF!)</f>
        <v>#REF!</v>
      </c>
      <c r="E88" s="11" t="e">
        <f>IF(#REF!="","x",#REF!)</f>
        <v>#REF!</v>
      </c>
      <c r="F88" s="11" t="e">
        <f>IF(#REF!="","x",#REF!)</f>
        <v>#REF!</v>
      </c>
      <c r="G88" s="11" t="e">
        <f>IF(#REF!="","x",#REF!)</f>
        <v>#REF!</v>
      </c>
      <c r="H88" s="11" t="e">
        <f>IF(#REF!="","x",#REF!)</f>
        <v>#REF!</v>
      </c>
      <c r="I88" s="11" t="e">
        <f>IF(#REF!="","x",#REF!)</f>
        <v>#REF!</v>
      </c>
      <c r="J88" s="11" t="e">
        <f>IF(#REF!="","x",#REF!)</f>
        <v>#REF!</v>
      </c>
      <c r="K88" s="11" t="e">
        <f>IF(#REF!="","x",#REF!)</f>
        <v>#REF!</v>
      </c>
      <c r="L88" s="11" t="e">
        <f>IF(#REF!="","x",#REF!)</f>
        <v>#REF!</v>
      </c>
      <c r="M88" s="11" t="e">
        <f>IF(#REF!="","x",#REF!)</f>
        <v>#REF!</v>
      </c>
      <c r="N88" s="11" t="e">
        <f>IF(#REF!="","x",#REF!)</f>
        <v>#REF!</v>
      </c>
      <c r="O88" s="11" t="e">
        <f>IF(#REF!="","x",#REF!)</f>
        <v>#REF!</v>
      </c>
      <c r="P88" s="11" t="e">
        <f>IF(#REF!="","x",#REF!)</f>
        <v>#REF!</v>
      </c>
      <c r="Q88" s="11" t="e">
        <f>IF(#REF!="","x",#REF!)</f>
        <v>#REF!</v>
      </c>
      <c r="R88" s="11" t="e">
        <f>IF(#REF!="","x",#REF!)</f>
        <v>#REF!</v>
      </c>
      <c r="S88" s="11" t="e">
        <f>IF(#REF!="","x",#REF!)</f>
        <v>#REF!</v>
      </c>
      <c r="T88" s="11" t="e">
        <f>IF(#REF!="","x",#REF!)</f>
        <v>#REF!</v>
      </c>
      <c r="U88" s="11" t="e">
        <f>IF(#REF!="","x",#REF!)</f>
        <v>#REF!</v>
      </c>
      <c r="V88" s="11" t="e">
        <f>IF(#REF!="","x",#REF!)</f>
        <v>#REF!</v>
      </c>
      <c r="W88" s="11" t="e">
        <f>IF(#REF!="","x",#REF!)</f>
        <v>#REF!</v>
      </c>
      <c r="X88" s="11" t="e">
        <f>IF(#REF!="","x",#REF!)</f>
        <v>#REF!</v>
      </c>
      <c r="Y88" s="11" t="e">
        <f>IF(#REF!="","x",#REF!)</f>
        <v>#REF!</v>
      </c>
      <c r="Z88" s="11" t="e">
        <f>IF(#REF!="","x",#REF!)</f>
        <v>#REF!</v>
      </c>
      <c r="AA88" s="11" t="e">
        <f>IF(#REF!="","x",#REF!)</f>
        <v>#REF!</v>
      </c>
      <c r="AB88" s="11" t="e">
        <f>IF(#REF!="","x",#REF!)</f>
        <v>#REF!</v>
      </c>
      <c r="AC88" s="11" t="e">
        <f>IF(#REF!="","x",#REF!)</f>
        <v>#REF!</v>
      </c>
      <c r="AD88" s="11" t="e">
        <f>IF(#REF!="","x",#REF!)</f>
        <v>#REF!</v>
      </c>
      <c r="AE88" s="11" t="e">
        <f>IF(#REF!="","x",#REF!)</f>
        <v>#REF!</v>
      </c>
      <c r="AF88" s="11" t="e">
        <f>IF(#REF!="","x",#REF!)</f>
        <v>#REF!</v>
      </c>
      <c r="AG88" s="11" t="e">
        <f>IF(#REF!="","x",#REF!)</f>
        <v>#REF!</v>
      </c>
      <c r="AH88" s="11" t="e">
        <f>IF(#REF!="","x",#REF!)</f>
        <v>#REF!</v>
      </c>
      <c r="AI88" s="11" t="e">
        <f>IF(#REF!="","x",#REF!)</f>
        <v>#REF!</v>
      </c>
      <c r="AJ88" s="11" t="e">
        <f>IF(#REF!="","x",#REF!)</f>
        <v>#REF!</v>
      </c>
      <c r="AK88" s="11" t="e">
        <f>IF(#REF!="","x",#REF!)</f>
        <v>#REF!</v>
      </c>
      <c r="AL88" s="11" t="e">
        <f>IF(#REF!="","x",#REF!)</f>
        <v>#REF!</v>
      </c>
      <c r="AM88" s="11" t="e">
        <f>IF(#REF!="","x",#REF!)</f>
        <v>#REF!</v>
      </c>
      <c r="AN88" s="11" t="e">
        <f>IF(#REF!="","x",#REF!)</f>
        <v>#REF!</v>
      </c>
      <c r="AO88" s="11" t="e">
        <f>IF(#REF!="","x",#REF!)</f>
        <v>#REF!</v>
      </c>
      <c r="AP88" s="11" t="e">
        <f>IF(#REF!="","x",#REF!)</f>
        <v>#REF!</v>
      </c>
      <c r="AQ88" s="11" t="e">
        <f>IF(#REF!="","x",#REF!)</f>
        <v>#REF!</v>
      </c>
      <c r="AR88" s="11" t="e">
        <f>IF(#REF!="","x",#REF!)</f>
        <v>#REF!</v>
      </c>
      <c r="AS88" s="11" t="e">
        <f>IF(#REF!="","x",#REF!)</f>
        <v>#REF!</v>
      </c>
      <c r="AT88" s="11" t="e">
        <f>IF(#REF!="","x",#REF!)</f>
        <v>#REF!</v>
      </c>
      <c r="AU88" s="11" t="e">
        <f>IF(#REF!="","x",#REF!)</f>
        <v>#REF!</v>
      </c>
      <c r="AV88" s="11" t="e">
        <f>IF(#REF!="","x",#REF!)</f>
        <v>#REF!</v>
      </c>
      <c r="AW88" s="11" t="e">
        <f>IF(#REF!="","x",#REF!)</f>
        <v>#REF!</v>
      </c>
      <c r="AX88" s="11" t="e">
        <f>IF(#REF!="","x",#REF!)</f>
        <v>#REF!</v>
      </c>
      <c r="AY88" s="11" t="e">
        <f>IF(#REF!="","x",#REF!)</f>
        <v>#REF!</v>
      </c>
      <c r="AZ88" s="11" t="e">
        <f>IF(#REF!="","x",#REF!)</f>
        <v>#REF!</v>
      </c>
      <c r="BA88" s="11" t="e">
        <f>IF(#REF!="","x",#REF!)</f>
        <v>#REF!</v>
      </c>
      <c r="BB88" s="11" t="e">
        <f>IF(#REF!="","x",#REF!)</f>
        <v>#REF!</v>
      </c>
      <c r="BC88" s="11" t="e">
        <f>IF(#REF!="","x",#REF!)</f>
        <v>#REF!</v>
      </c>
      <c r="BD88" s="11" t="e">
        <f>IF(#REF!="","x",#REF!)</f>
        <v>#REF!</v>
      </c>
      <c r="BE88" s="18" t="e">
        <f>IF(#REF!="","x",YEAR(#REF!))</f>
        <v>#REF!</v>
      </c>
      <c r="BF88" s="18" t="e">
        <f>IF(#REF!="","x",YEAR(#REF!))</f>
        <v>#REF!</v>
      </c>
      <c r="BG88" s="18" t="e">
        <f>IF(#REF!="","x",YEAR(#REF!))</f>
        <v>#REF!</v>
      </c>
      <c r="BH88" s="11" t="e">
        <f>IF(#REF!="","x",#REF!)</f>
        <v>#REF!</v>
      </c>
      <c r="BI88" s="11" t="e">
        <f>IF(#REF!="","x",#REF!)</f>
        <v>#REF!</v>
      </c>
      <c r="BJ88" s="11" t="e">
        <f>IF(#REF!="","x",#REF!)</f>
        <v>#REF!</v>
      </c>
      <c r="BK88" s="11" t="e">
        <f>IF(#REF!="","x",#REF!)</f>
        <v>#REF!</v>
      </c>
      <c r="BL88" s="11" t="e">
        <f>IF(#REF!="","x",#REF!)</f>
        <v>#REF!</v>
      </c>
      <c r="BM88" s="11" t="e">
        <f>IF(#REF!="","x",#REF!)</f>
        <v>#REF!</v>
      </c>
      <c r="BN88" s="11" t="e">
        <f>IF(#REF!="","x",#REF!)</f>
        <v>#REF!</v>
      </c>
      <c r="BO88" s="11" t="e">
        <f>IF(#REF!="","x",#REF!)</f>
        <v>#REF!</v>
      </c>
      <c r="BP88" s="11" t="e">
        <f>IF(#REF!="","x",#REF!)</f>
        <v>#REF!</v>
      </c>
      <c r="BQ88" s="11" t="e">
        <f>IF(#REF!="","x",#REF!)</f>
        <v>#REF!</v>
      </c>
      <c r="BR88" s="11" t="e">
        <f>IF(#REF!="","x",#REF!)</f>
        <v>#REF!</v>
      </c>
      <c r="BS88" s="11" t="e">
        <f>IF(#REF!="","x",#REF!)</f>
        <v>#REF!</v>
      </c>
      <c r="BT88" s="11" t="e">
        <f>IF(#REF!="","x",#REF!)</f>
        <v>#REF!</v>
      </c>
      <c r="BU88" s="11" t="e">
        <f>IF(#REF!="","x",#REF!)</f>
        <v>#REF!</v>
      </c>
      <c r="BV88" s="11" t="e">
        <f>IF(#REF!="","x",#REF!)</f>
        <v>#REF!</v>
      </c>
      <c r="BW88" s="11" t="e">
        <f>IF(#REF!="","x",#REF!)</f>
        <v>#REF!</v>
      </c>
      <c r="BX88" s="11" t="e">
        <f>IF(#REF!="","x",#REF!)</f>
        <v>#REF!</v>
      </c>
      <c r="BY88" s="11" t="e">
        <f>IF(#REF!="","x",#REF!)</f>
        <v>#REF!</v>
      </c>
      <c r="BZ88" s="11" t="e">
        <f>IF(#REF!="","x",#REF!)</f>
        <v>#REF!</v>
      </c>
      <c r="CA88" s="11" t="e">
        <f>IF(#REF!="","x",#REF!)</f>
        <v>#REF!</v>
      </c>
      <c r="CB88" s="11" t="e">
        <f>IF(#REF!="","x",#REF!)</f>
        <v>#REF!</v>
      </c>
    </row>
    <row r="89" spans="1:80" x14ac:dyDescent="0.25">
      <c r="A89" s="5" t="s">
        <v>161</v>
      </c>
      <c r="B89" s="4" t="s">
        <v>160</v>
      </c>
      <c r="C89" s="11" t="e">
        <f>IF(#REF!="","x",#REF!)</f>
        <v>#REF!</v>
      </c>
      <c r="D89" s="11" t="e">
        <f>IF(#REF!="","x",#REF!)</f>
        <v>#REF!</v>
      </c>
      <c r="E89" s="11" t="e">
        <f>IF(#REF!="","x",#REF!)</f>
        <v>#REF!</v>
      </c>
      <c r="F89" s="11" t="e">
        <f>IF(#REF!="","x",#REF!)</f>
        <v>#REF!</v>
      </c>
      <c r="G89" s="11" t="e">
        <f>IF(#REF!="","x",#REF!)</f>
        <v>#REF!</v>
      </c>
      <c r="H89" s="11" t="e">
        <f>IF(#REF!="","x",#REF!)</f>
        <v>#REF!</v>
      </c>
      <c r="I89" s="11" t="e">
        <f>IF(#REF!="","x",#REF!)</f>
        <v>#REF!</v>
      </c>
      <c r="J89" s="11" t="e">
        <f>IF(#REF!="","x",#REF!)</f>
        <v>#REF!</v>
      </c>
      <c r="K89" s="11" t="e">
        <f>IF(#REF!="","x",#REF!)</f>
        <v>#REF!</v>
      </c>
      <c r="L89" s="11" t="e">
        <f>IF(#REF!="","x",#REF!)</f>
        <v>#REF!</v>
      </c>
      <c r="M89" s="11" t="e">
        <f>IF(#REF!="","x",#REF!)</f>
        <v>#REF!</v>
      </c>
      <c r="N89" s="11" t="e">
        <f>IF(#REF!="","x",#REF!)</f>
        <v>#REF!</v>
      </c>
      <c r="O89" s="11" t="e">
        <f>IF(#REF!="","x",#REF!)</f>
        <v>#REF!</v>
      </c>
      <c r="P89" s="11" t="e">
        <f>IF(#REF!="","x",#REF!)</f>
        <v>#REF!</v>
      </c>
      <c r="Q89" s="11" t="e">
        <f>IF(#REF!="","x",#REF!)</f>
        <v>#REF!</v>
      </c>
      <c r="R89" s="11" t="e">
        <f>IF(#REF!="","x",#REF!)</f>
        <v>#REF!</v>
      </c>
      <c r="S89" s="11" t="e">
        <f>IF(#REF!="","x",#REF!)</f>
        <v>#REF!</v>
      </c>
      <c r="T89" s="11" t="e">
        <f>IF(#REF!="","x",#REF!)</f>
        <v>#REF!</v>
      </c>
      <c r="U89" s="11" t="e">
        <f>IF(#REF!="","x",#REF!)</f>
        <v>#REF!</v>
      </c>
      <c r="V89" s="11" t="e">
        <f>IF(#REF!="","x",#REF!)</f>
        <v>#REF!</v>
      </c>
      <c r="W89" s="11" t="e">
        <f>IF(#REF!="","x",#REF!)</f>
        <v>#REF!</v>
      </c>
      <c r="X89" s="11" t="e">
        <f>IF(#REF!="","x",#REF!)</f>
        <v>#REF!</v>
      </c>
      <c r="Y89" s="11" t="e">
        <f>IF(#REF!="","x",#REF!)</f>
        <v>#REF!</v>
      </c>
      <c r="Z89" s="11" t="e">
        <f>IF(#REF!="","x",#REF!)</f>
        <v>#REF!</v>
      </c>
      <c r="AA89" s="11" t="e">
        <f>IF(#REF!="","x",#REF!)</f>
        <v>#REF!</v>
      </c>
      <c r="AB89" s="11" t="e">
        <f>IF(#REF!="","x",#REF!)</f>
        <v>#REF!</v>
      </c>
      <c r="AC89" s="11" t="e">
        <f>IF(#REF!="","x",#REF!)</f>
        <v>#REF!</v>
      </c>
      <c r="AD89" s="11" t="e">
        <f>IF(#REF!="","x",#REF!)</f>
        <v>#REF!</v>
      </c>
      <c r="AE89" s="11" t="e">
        <f>IF(#REF!="","x",#REF!)</f>
        <v>#REF!</v>
      </c>
      <c r="AF89" s="11" t="e">
        <f>IF(#REF!="","x",#REF!)</f>
        <v>#REF!</v>
      </c>
      <c r="AG89" s="11" t="e">
        <f>IF(#REF!="","x",#REF!)</f>
        <v>#REF!</v>
      </c>
      <c r="AH89" s="11" t="e">
        <f>IF(#REF!="","x",#REF!)</f>
        <v>#REF!</v>
      </c>
      <c r="AI89" s="11" t="e">
        <f>IF(#REF!="","x",#REF!)</f>
        <v>#REF!</v>
      </c>
      <c r="AJ89" s="11" t="e">
        <f>IF(#REF!="","x",#REF!)</f>
        <v>#REF!</v>
      </c>
      <c r="AK89" s="11" t="e">
        <f>IF(#REF!="","x",#REF!)</f>
        <v>#REF!</v>
      </c>
      <c r="AL89" s="11" t="e">
        <f>IF(#REF!="","x",#REF!)</f>
        <v>#REF!</v>
      </c>
      <c r="AM89" s="11" t="e">
        <f>IF(#REF!="","x",#REF!)</f>
        <v>#REF!</v>
      </c>
      <c r="AN89" s="11" t="e">
        <f>IF(#REF!="","x",#REF!)</f>
        <v>#REF!</v>
      </c>
      <c r="AO89" s="11" t="e">
        <f>IF(#REF!="","x",#REF!)</f>
        <v>#REF!</v>
      </c>
      <c r="AP89" s="11" t="e">
        <f>IF(#REF!="","x",#REF!)</f>
        <v>#REF!</v>
      </c>
      <c r="AQ89" s="11" t="e">
        <f>IF(#REF!="","x",#REF!)</f>
        <v>#REF!</v>
      </c>
      <c r="AR89" s="11" t="e">
        <f>IF(#REF!="","x",#REF!)</f>
        <v>#REF!</v>
      </c>
      <c r="AS89" s="11" t="e">
        <f>IF(#REF!="","x",#REF!)</f>
        <v>#REF!</v>
      </c>
      <c r="AT89" s="11" t="e">
        <f>IF(#REF!="","x",#REF!)</f>
        <v>#REF!</v>
      </c>
      <c r="AU89" s="11" t="e">
        <f>IF(#REF!="","x",#REF!)</f>
        <v>#REF!</v>
      </c>
      <c r="AV89" s="11" t="e">
        <f>IF(#REF!="","x",#REF!)</f>
        <v>#REF!</v>
      </c>
      <c r="AW89" s="11" t="e">
        <f>IF(#REF!="","x",#REF!)</f>
        <v>#REF!</v>
      </c>
      <c r="AX89" s="11" t="e">
        <f>IF(#REF!="","x",#REF!)</f>
        <v>#REF!</v>
      </c>
      <c r="AY89" s="11" t="e">
        <f>IF(#REF!="","x",#REF!)</f>
        <v>#REF!</v>
      </c>
      <c r="AZ89" s="11" t="e">
        <f>IF(#REF!="","x",#REF!)</f>
        <v>#REF!</v>
      </c>
      <c r="BA89" s="11" t="e">
        <f>IF(#REF!="","x",#REF!)</f>
        <v>#REF!</v>
      </c>
      <c r="BB89" s="11" t="e">
        <f>IF(#REF!="","x",#REF!)</f>
        <v>#REF!</v>
      </c>
      <c r="BC89" s="11" t="e">
        <f>IF(#REF!="","x",#REF!)</f>
        <v>#REF!</v>
      </c>
      <c r="BD89" s="11" t="e">
        <f>IF(#REF!="","x",#REF!)</f>
        <v>#REF!</v>
      </c>
      <c r="BE89" s="18" t="e">
        <f>IF(#REF!="","x",YEAR(#REF!))</f>
        <v>#REF!</v>
      </c>
      <c r="BF89" s="18" t="e">
        <f>IF(#REF!="","x",YEAR(#REF!))</f>
        <v>#REF!</v>
      </c>
      <c r="BG89" s="18" t="e">
        <f>IF(#REF!="","x",YEAR(#REF!))</f>
        <v>#REF!</v>
      </c>
      <c r="BH89" s="11" t="e">
        <f>IF(#REF!="","x",#REF!)</f>
        <v>#REF!</v>
      </c>
      <c r="BI89" s="11" t="e">
        <f>IF(#REF!="","x",#REF!)</f>
        <v>#REF!</v>
      </c>
      <c r="BJ89" s="11" t="e">
        <f>IF(#REF!="","x",#REF!)</f>
        <v>#REF!</v>
      </c>
      <c r="BK89" s="11" t="e">
        <f>IF(#REF!="","x",#REF!)</f>
        <v>#REF!</v>
      </c>
      <c r="BL89" s="11" t="e">
        <f>IF(#REF!="","x",#REF!)</f>
        <v>#REF!</v>
      </c>
      <c r="BM89" s="11" t="e">
        <f>IF(#REF!="","x",#REF!)</f>
        <v>#REF!</v>
      </c>
      <c r="BN89" s="11" t="e">
        <f>IF(#REF!="","x",#REF!)</f>
        <v>#REF!</v>
      </c>
      <c r="BO89" s="11" t="e">
        <f>IF(#REF!="","x",#REF!)</f>
        <v>#REF!</v>
      </c>
      <c r="BP89" s="11" t="e">
        <f>IF(#REF!="","x",#REF!)</f>
        <v>#REF!</v>
      </c>
      <c r="BQ89" s="11" t="e">
        <f>IF(#REF!="","x",#REF!)</f>
        <v>#REF!</v>
      </c>
      <c r="BR89" s="11" t="e">
        <f>IF(#REF!="","x",#REF!)</f>
        <v>#REF!</v>
      </c>
      <c r="BS89" s="11" t="e">
        <f>IF(#REF!="","x",#REF!)</f>
        <v>#REF!</v>
      </c>
      <c r="BT89" s="11" t="e">
        <f>IF(#REF!="","x",#REF!)</f>
        <v>#REF!</v>
      </c>
      <c r="BU89" s="11" t="e">
        <f>IF(#REF!="","x",#REF!)</f>
        <v>#REF!</v>
      </c>
      <c r="BV89" s="11" t="e">
        <f>IF(#REF!="","x",#REF!)</f>
        <v>#REF!</v>
      </c>
      <c r="BW89" s="11" t="e">
        <f>IF(#REF!="","x",#REF!)</f>
        <v>#REF!</v>
      </c>
      <c r="BX89" s="11" t="e">
        <f>IF(#REF!="","x",#REF!)</f>
        <v>#REF!</v>
      </c>
      <c r="BY89" s="11" t="e">
        <f>IF(#REF!="","x",#REF!)</f>
        <v>#REF!</v>
      </c>
      <c r="BZ89" s="11" t="e">
        <f>IF(#REF!="","x",#REF!)</f>
        <v>#REF!</v>
      </c>
      <c r="CA89" s="11" t="e">
        <f>IF(#REF!="","x",#REF!)</f>
        <v>#REF!</v>
      </c>
      <c r="CB89" s="11" t="e">
        <f>IF(#REF!="","x",#REF!)</f>
        <v>#REF!</v>
      </c>
    </row>
    <row r="90" spans="1:80" x14ac:dyDescent="0.25">
      <c r="A90" s="5" t="s">
        <v>163</v>
      </c>
      <c r="B90" s="4" t="s">
        <v>162</v>
      </c>
      <c r="C90" s="11" t="e">
        <f>IF(#REF!="","x",#REF!)</f>
        <v>#REF!</v>
      </c>
      <c r="D90" s="11" t="e">
        <f>IF(#REF!="","x",#REF!)</f>
        <v>#REF!</v>
      </c>
      <c r="E90" s="11" t="e">
        <f>IF(#REF!="","x",#REF!)</f>
        <v>#REF!</v>
      </c>
      <c r="F90" s="11" t="e">
        <f>IF(#REF!="","x",#REF!)</f>
        <v>#REF!</v>
      </c>
      <c r="G90" s="11" t="e">
        <f>IF(#REF!="","x",#REF!)</f>
        <v>#REF!</v>
      </c>
      <c r="H90" s="11" t="e">
        <f>IF(#REF!="","x",#REF!)</f>
        <v>#REF!</v>
      </c>
      <c r="I90" s="11" t="e">
        <f>IF(#REF!="","x",#REF!)</f>
        <v>#REF!</v>
      </c>
      <c r="J90" s="11" t="e">
        <f>IF(#REF!="","x",#REF!)</f>
        <v>#REF!</v>
      </c>
      <c r="K90" s="11" t="e">
        <f>IF(#REF!="","x",#REF!)</f>
        <v>#REF!</v>
      </c>
      <c r="L90" s="11" t="e">
        <f>IF(#REF!="","x",#REF!)</f>
        <v>#REF!</v>
      </c>
      <c r="M90" s="11" t="e">
        <f>IF(#REF!="","x",#REF!)</f>
        <v>#REF!</v>
      </c>
      <c r="N90" s="11" t="e">
        <f>IF(#REF!="","x",#REF!)</f>
        <v>#REF!</v>
      </c>
      <c r="O90" s="11" t="e">
        <f>IF(#REF!="","x",#REF!)</f>
        <v>#REF!</v>
      </c>
      <c r="P90" s="11" t="e">
        <f>IF(#REF!="","x",#REF!)</f>
        <v>#REF!</v>
      </c>
      <c r="Q90" s="11" t="e">
        <f>IF(#REF!="","x",#REF!)</f>
        <v>#REF!</v>
      </c>
      <c r="R90" s="11" t="e">
        <f>IF(#REF!="","x",#REF!)</f>
        <v>#REF!</v>
      </c>
      <c r="S90" s="11" t="e">
        <f>IF(#REF!="","x",#REF!)</f>
        <v>#REF!</v>
      </c>
      <c r="T90" s="11" t="e">
        <f>IF(#REF!="","x",#REF!)</f>
        <v>#REF!</v>
      </c>
      <c r="U90" s="11" t="e">
        <f>IF(#REF!="","x",#REF!)</f>
        <v>#REF!</v>
      </c>
      <c r="V90" s="11" t="e">
        <f>IF(#REF!="","x",#REF!)</f>
        <v>#REF!</v>
      </c>
      <c r="W90" s="11" t="e">
        <f>IF(#REF!="","x",#REF!)</f>
        <v>#REF!</v>
      </c>
      <c r="X90" s="11" t="e">
        <f>IF(#REF!="","x",#REF!)</f>
        <v>#REF!</v>
      </c>
      <c r="Y90" s="11" t="e">
        <f>IF(#REF!="","x",#REF!)</f>
        <v>#REF!</v>
      </c>
      <c r="Z90" s="11" t="e">
        <f>IF(#REF!="","x",#REF!)</f>
        <v>#REF!</v>
      </c>
      <c r="AA90" s="11" t="e">
        <f>IF(#REF!="","x",#REF!)</f>
        <v>#REF!</v>
      </c>
      <c r="AB90" s="11" t="e">
        <f>IF(#REF!="","x",#REF!)</f>
        <v>#REF!</v>
      </c>
      <c r="AC90" s="11" t="e">
        <f>IF(#REF!="","x",#REF!)</f>
        <v>#REF!</v>
      </c>
      <c r="AD90" s="11" t="e">
        <f>IF(#REF!="","x",#REF!)</f>
        <v>#REF!</v>
      </c>
      <c r="AE90" s="11" t="e">
        <f>IF(#REF!="","x",#REF!)</f>
        <v>#REF!</v>
      </c>
      <c r="AF90" s="11" t="e">
        <f>IF(#REF!="","x",#REF!)</f>
        <v>#REF!</v>
      </c>
      <c r="AG90" s="11" t="e">
        <f>IF(#REF!="","x",#REF!)</f>
        <v>#REF!</v>
      </c>
      <c r="AH90" s="11" t="e">
        <f>IF(#REF!="","x",#REF!)</f>
        <v>#REF!</v>
      </c>
      <c r="AI90" s="11" t="e">
        <f>IF(#REF!="","x",#REF!)</f>
        <v>#REF!</v>
      </c>
      <c r="AJ90" s="11" t="e">
        <f>IF(#REF!="","x",#REF!)</f>
        <v>#REF!</v>
      </c>
      <c r="AK90" s="11" t="e">
        <f>IF(#REF!="","x",#REF!)</f>
        <v>#REF!</v>
      </c>
      <c r="AL90" s="11" t="e">
        <f>IF(#REF!="","x",#REF!)</f>
        <v>#REF!</v>
      </c>
      <c r="AM90" s="11" t="e">
        <f>IF(#REF!="","x",#REF!)</f>
        <v>#REF!</v>
      </c>
      <c r="AN90" s="11" t="e">
        <f>IF(#REF!="","x",#REF!)</f>
        <v>#REF!</v>
      </c>
      <c r="AO90" s="11" t="e">
        <f>IF(#REF!="","x",#REF!)</f>
        <v>#REF!</v>
      </c>
      <c r="AP90" s="11" t="e">
        <f>IF(#REF!="","x",#REF!)</f>
        <v>#REF!</v>
      </c>
      <c r="AQ90" s="11" t="e">
        <f>IF(#REF!="","x",#REF!)</f>
        <v>#REF!</v>
      </c>
      <c r="AR90" s="11" t="e">
        <f>IF(#REF!="","x",#REF!)</f>
        <v>#REF!</v>
      </c>
      <c r="AS90" s="11" t="e">
        <f>IF(#REF!="","x",#REF!)</f>
        <v>#REF!</v>
      </c>
      <c r="AT90" s="11" t="e">
        <f>IF(#REF!="","x",#REF!)</f>
        <v>#REF!</v>
      </c>
      <c r="AU90" s="11" t="e">
        <f>IF(#REF!="","x",#REF!)</f>
        <v>#REF!</v>
      </c>
      <c r="AV90" s="11" t="e">
        <f>IF(#REF!="","x",#REF!)</f>
        <v>#REF!</v>
      </c>
      <c r="AW90" s="11" t="e">
        <f>IF(#REF!="","x",#REF!)</f>
        <v>#REF!</v>
      </c>
      <c r="AX90" s="11" t="e">
        <f>IF(#REF!="","x",#REF!)</f>
        <v>#REF!</v>
      </c>
      <c r="AY90" s="11" t="e">
        <f>IF(#REF!="","x",#REF!)</f>
        <v>#REF!</v>
      </c>
      <c r="AZ90" s="11" t="e">
        <f>IF(#REF!="","x",#REF!)</f>
        <v>#REF!</v>
      </c>
      <c r="BA90" s="11" t="e">
        <f>IF(#REF!="","x",#REF!)</f>
        <v>#REF!</v>
      </c>
      <c r="BB90" s="11" t="e">
        <f>IF(#REF!="","x",#REF!)</f>
        <v>#REF!</v>
      </c>
      <c r="BC90" s="11" t="e">
        <f>IF(#REF!="","x",#REF!)</f>
        <v>#REF!</v>
      </c>
      <c r="BD90" s="11" t="e">
        <f>IF(#REF!="","x",#REF!)</f>
        <v>#REF!</v>
      </c>
      <c r="BE90" s="18" t="e">
        <f>IF(#REF!="","x",YEAR(#REF!))</f>
        <v>#REF!</v>
      </c>
      <c r="BF90" s="18" t="e">
        <f>IF(#REF!="","x",YEAR(#REF!))</f>
        <v>#REF!</v>
      </c>
      <c r="BG90" s="18" t="e">
        <f>IF(#REF!="","x",YEAR(#REF!))</f>
        <v>#REF!</v>
      </c>
      <c r="BH90" s="11" t="e">
        <f>IF(#REF!="","x",#REF!)</f>
        <v>#REF!</v>
      </c>
      <c r="BI90" s="11" t="e">
        <f>IF(#REF!="","x",#REF!)</f>
        <v>#REF!</v>
      </c>
      <c r="BJ90" s="11" t="e">
        <f>IF(#REF!="","x",#REF!)</f>
        <v>#REF!</v>
      </c>
      <c r="BK90" s="11" t="e">
        <f>IF(#REF!="","x",#REF!)</f>
        <v>#REF!</v>
      </c>
      <c r="BL90" s="11" t="e">
        <f>IF(#REF!="","x",#REF!)</f>
        <v>#REF!</v>
      </c>
      <c r="BM90" s="11" t="e">
        <f>IF(#REF!="","x",#REF!)</f>
        <v>#REF!</v>
      </c>
      <c r="BN90" s="11" t="e">
        <f>IF(#REF!="","x",#REF!)</f>
        <v>#REF!</v>
      </c>
      <c r="BO90" s="11" t="e">
        <f>IF(#REF!="","x",#REF!)</f>
        <v>#REF!</v>
      </c>
      <c r="BP90" s="11" t="e">
        <f>IF(#REF!="","x",#REF!)</f>
        <v>#REF!</v>
      </c>
      <c r="BQ90" s="11" t="e">
        <f>IF(#REF!="","x",#REF!)</f>
        <v>#REF!</v>
      </c>
      <c r="BR90" s="11" t="e">
        <f>IF(#REF!="","x",#REF!)</f>
        <v>#REF!</v>
      </c>
      <c r="BS90" s="11" t="e">
        <f>IF(#REF!="","x",#REF!)</f>
        <v>#REF!</v>
      </c>
      <c r="BT90" s="11" t="e">
        <f>IF(#REF!="","x",#REF!)</f>
        <v>#REF!</v>
      </c>
      <c r="BU90" s="11" t="e">
        <f>IF(#REF!="","x",#REF!)</f>
        <v>#REF!</v>
      </c>
      <c r="BV90" s="11" t="e">
        <f>IF(#REF!="","x",#REF!)</f>
        <v>#REF!</v>
      </c>
      <c r="BW90" s="11" t="e">
        <f>IF(#REF!="","x",#REF!)</f>
        <v>#REF!</v>
      </c>
      <c r="BX90" s="11" t="e">
        <f>IF(#REF!="","x",#REF!)</f>
        <v>#REF!</v>
      </c>
      <c r="BY90" s="11" t="e">
        <f>IF(#REF!="","x",#REF!)</f>
        <v>#REF!</v>
      </c>
      <c r="BZ90" s="11" t="e">
        <f>IF(#REF!="","x",#REF!)</f>
        <v>#REF!</v>
      </c>
      <c r="CA90" s="11" t="e">
        <f>IF(#REF!="","x",#REF!)</f>
        <v>#REF!</v>
      </c>
      <c r="CB90" s="11" t="e">
        <f>IF(#REF!="","x",#REF!)</f>
        <v>#REF!</v>
      </c>
    </row>
    <row r="91" spans="1:80" x14ac:dyDescent="0.25">
      <c r="A91" s="5" t="s">
        <v>165</v>
      </c>
      <c r="B91" s="4" t="s">
        <v>164</v>
      </c>
      <c r="C91" s="11" t="e">
        <f>IF(#REF!="","x",#REF!)</f>
        <v>#REF!</v>
      </c>
      <c r="D91" s="11" t="e">
        <f>IF(#REF!="","x",#REF!)</f>
        <v>#REF!</v>
      </c>
      <c r="E91" s="11" t="e">
        <f>IF(#REF!="","x",#REF!)</f>
        <v>#REF!</v>
      </c>
      <c r="F91" s="11" t="e">
        <f>IF(#REF!="","x",#REF!)</f>
        <v>#REF!</v>
      </c>
      <c r="G91" s="11" t="e">
        <f>IF(#REF!="","x",#REF!)</f>
        <v>#REF!</v>
      </c>
      <c r="H91" s="11" t="e">
        <f>IF(#REF!="","x",#REF!)</f>
        <v>#REF!</v>
      </c>
      <c r="I91" s="11" t="e">
        <f>IF(#REF!="","x",#REF!)</f>
        <v>#REF!</v>
      </c>
      <c r="J91" s="11" t="e">
        <f>IF(#REF!="","x",#REF!)</f>
        <v>#REF!</v>
      </c>
      <c r="K91" s="11" t="e">
        <f>IF(#REF!="","x",#REF!)</f>
        <v>#REF!</v>
      </c>
      <c r="L91" s="11" t="e">
        <f>IF(#REF!="","x",#REF!)</f>
        <v>#REF!</v>
      </c>
      <c r="M91" s="11" t="e">
        <f>IF(#REF!="","x",#REF!)</f>
        <v>#REF!</v>
      </c>
      <c r="N91" s="11" t="e">
        <f>IF(#REF!="","x",#REF!)</f>
        <v>#REF!</v>
      </c>
      <c r="O91" s="11" t="e">
        <f>IF(#REF!="","x",#REF!)</f>
        <v>#REF!</v>
      </c>
      <c r="P91" s="11" t="e">
        <f>IF(#REF!="","x",#REF!)</f>
        <v>#REF!</v>
      </c>
      <c r="Q91" s="11" t="e">
        <f>IF(#REF!="","x",#REF!)</f>
        <v>#REF!</v>
      </c>
      <c r="R91" s="11" t="e">
        <f>IF(#REF!="","x",#REF!)</f>
        <v>#REF!</v>
      </c>
      <c r="S91" s="11" t="e">
        <f>IF(#REF!="","x",#REF!)</f>
        <v>#REF!</v>
      </c>
      <c r="T91" s="11" t="e">
        <f>IF(#REF!="","x",#REF!)</f>
        <v>#REF!</v>
      </c>
      <c r="U91" s="11" t="e">
        <f>IF(#REF!="","x",#REF!)</f>
        <v>#REF!</v>
      </c>
      <c r="V91" s="11" t="e">
        <f>IF(#REF!="","x",#REF!)</f>
        <v>#REF!</v>
      </c>
      <c r="W91" s="11" t="e">
        <f>IF(#REF!="","x",#REF!)</f>
        <v>#REF!</v>
      </c>
      <c r="X91" s="11" t="e">
        <f>IF(#REF!="","x",#REF!)</f>
        <v>#REF!</v>
      </c>
      <c r="Y91" s="11" t="e">
        <f>IF(#REF!="","x",#REF!)</f>
        <v>#REF!</v>
      </c>
      <c r="Z91" s="11" t="e">
        <f>IF(#REF!="","x",#REF!)</f>
        <v>#REF!</v>
      </c>
      <c r="AA91" s="11" t="e">
        <f>IF(#REF!="","x",#REF!)</f>
        <v>#REF!</v>
      </c>
      <c r="AB91" s="11" t="e">
        <f>IF(#REF!="","x",#REF!)</f>
        <v>#REF!</v>
      </c>
      <c r="AC91" s="11" t="e">
        <f>IF(#REF!="","x",#REF!)</f>
        <v>#REF!</v>
      </c>
      <c r="AD91" s="11" t="e">
        <f>IF(#REF!="","x",#REF!)</f>
        <v>#REF!</v>
      </c>
      <c r="AE91" s="11" t="e">
        <f>IF(#REF!="","x",#REF!)</f>
        <v>#REF!</v>
      </c>
      <c r="AF91" s="11" t="e">
        <f>IF(#REF!="","x",#REF!)</f>
        <v>#REF!</v>
      </c>
      <c r="AG91" s="11" t="e">
        <f>IF(#REF!="","x",#REF!)</f>
        <v>#REF!</v>
      </c>
      <c r="AH91" s="11" t="e">
        <f>IF(#REF!="","x",#REF!)</f>
        <v>#REF!</v>
      </c>
      <c r="AI91" s="11" t="e">
        <f>IF(#REF!="","x",#REF!)</f>
        <v>#REF!</v>
      </c>
      <c r="AJ91" s="11" t="e">
        <f>IF(#REF!="","x",#REF!)</f>
        <v>#REF!</v>
      </c>
      <c r="AK91" s="11" t="e">
        <f>IF(#REF!="","x",#REF!)</f>
        <v>#REF!</v>
      </c>
      <c r="AL91" s="11" t="e">
        <f>IF(#REF!="","x",#REF!)</f>
        <v>#REF!</v>
      </c>
      <c r="AM91" s="11" t="e">
        <f>IF(#REF!="","x",#REF!)</f>
        <v>#REF!</v>
      </c>
      <c r="AN91" s="11" t="e">
        <f>IF(#REF!="","x",#REF!)</f>
        <v>#REF!</v>
      </c>
      <c r="AO91" s="11" t="e">
        <f>IF(#REF!="","x",#REF!)</f>
        <v>#REF!</v>
      </c>
      <c r="AP91" s="11" t="e">
        <f>IF(#REF!="","x",#REF!)</f>
        <v>#REF!</v>
      </c>
      <c r="AQ91" s="11" t="e">
        <f>IF(#REF!="","x",#REF!)</f>
        <v>#REF!</v>
      </c>
      <c r="AR91" s="11" t="e">
        <f>IF(#REF!="","x",#REF!)</f>
        <v>#REF!</v>
      </c>
      <c r="AS91" s="11" t="e">
        <f>IF(#REF!="","x",#REF!)</f>
        <v>#REF!</v>
      </c>
      <c r="AT91" s="11" t="e">
        <f>IF(#REF!="","x",#REF!)</f>
        <v>#REF!</v>
      </c>
      <c r="AU91" s="11" t="e">
        <f>IF(#REF!="","x",#REF!)</f>
        <v>#REF!</v>
      </c>
      <c r="AV91" s="11" t="e">
        <f>IF(#REF!="","x",#REF!)</f>
        <v>#REF!</v>
      </c>
      <c r="AW91" s="11" t="e">
        <f>IF(#REF!="","x",#REF!)</f>
        <v>#REF!</v>
      </c>
      <c r="AX91" s="11" t="e">
        <f>IF(#REF!="","x",#REF!)</f>
        <v>#REF!</v>
      </c>
      <c r="AY91" s="11" t="e">
        <f>IF(#REF!="","x",#REF!)</f>
        <v>#REF!</v>
      </c>
      <c r="AZ91" s="11" t="e">
        <f>IF(#REF!="","x",#REF!)</f>
        <v>#REF!</v>
      </c>
      <c r="BA91" s="11" t="e">
        <f>IF(#REF!="","x",#REF!)</f>
        <v>#REF!</v>
      </c>
      <c r="BB91" s="11" t="e">
        <f>IF(#REF!="","x",#REF!)</f>
        <v>#REF!</v>
      </c>
      <c r="BC91" s="11" t="e">
        <f>IF(#REF!="","x",#REF!)</f>
        <v>#REF!</v>
      </c>
      <c r="BD91" s="11" t="e">
        <f>IF(#REF!="","x",#REF!)</f>
        <v>#REF!</v>
      </c>
      <c r="BE91" s="18" t="e">
        <f>IF(#REF!="","x",YEAR(#REF!))</f>
        <v>#REF!</v>
      </c>
      <c r="BF91" s="18" t="e">
        <f>IF(#REF!="","x",YEAR(#REF!))</f>
        <v>#REF!</v>
      </c>
      <c r="BG91" s="18" t="e">
        <f>IF(#REF!="","x",YEAR(#REF!))</f>
        <v>#REF!</v>
      </c>
      <c r="BH91" s="11" t="e">
        <f>IF(#REF!="","x",#REF!)</f>
        <v>#REF!</v>
      </c>
      <c r="BI91" s="11" t="e">
        <f>IF(#REF!="","x",#REF!)</f>
        <v>#REF!</v>
      </c>
      <c r="BJ91" s="11" t="e">
        <f>IF(#REF!="","x",#REF!)</f>
        <v>#REF!</v>
      </c>
      <c r="BK91" s="11" t="e">
        <f>IF(#REF!="","x",#REF!)</f>
        <v>#REF!</v>
      </c>
      <c r="BL91" s="11" t="e">
        <f>IF(#REF!="","x",#REF!)</f>
        <v>#REF!</v>
      </c>
      <c r="BM91" s="11" t="e">
        <f>IF(#REF!="","x",#REF!)</f>
        <v>#REF!</v>
      </c>
      <c r="BN91" s="11" t="e">
        <f>IF(#REF!="","x",#REF!)</f>
        <v>#REF!</v>
      </c>
      <c r="BO91" s="11" t="e">
        <f>IF(#REF!="","x",#REF!)</f>
        <v>#REF!</v>
      </c>
      <c r="BP91" s="11" t="e">
        <f>IF(#REF!="","x",#REF!)</f>
        <v>#REF!</v>
      </c>
      <c r="BQ91" s="11" t="e">
        <f>IF(#REF!="","x",#REF!)</f>
        <v>#REF!</v>
      </c>
      <c r="BR91" s="11" t="e">
        <f>IF(#REF!="","x",#REF!)</f>
        <v>#REF!</v>
      </c>
      <c r="BS91" s="11" t="e">
        <f>IF(#REF!="","x",#REF!)</f>
        <v>#REF!</v>
      </c>
      <c r="BT91" s="11" t="e">
        <f>IF(#REF!="","x",#REF!)</f>
        <v>#REF!</v>
      </c>
      <c r="BU91" s="11" t="e">
        <f>IF(#REF!="","x",#REF!)</f>
        <v>#REF!</v>
      </c>
      <c r="BV91" s="11" t="e">
        <f>IF(#REF!="","x",#REF!)</f>
        <v>#REF!</v>
      </c>
      <c r="BW91" s="11" t="e">
        <f>IF(#REF!="","x",#REF!)</f>
        <v>#REF!</v>
      </c>
      <c r="BX91" s="11" t="e">
        <f>IF(#REF!="","x",#REF!)</f>
        <v>#REF!</v>
      </c>
      <c r="BY91" s="11" t="e">
        <f>IF(#REF!="","x",#REF!)</f>
        <v>#REF!</v>
      </c>
      <c r="BZ91" s="11" t="e">
        <f>IF(#REF!="","x",#REF!)</f>
        <v>#REF!</v>
      </c>
      <c r="CA91" s="11" t="e">
        <f>IF(#REF!="","x",#REF!)</f>
        <v>#REF!</v>
      </c>
      <c r="CB91" s="11" t="e">
        <f>IF(#REF!="","x",#REF!)</f>
        <v>#REF!</v>
      </c>
    </row>
    <row r="92" spans="1:80" x14ac:dyDescent="0.25">
      <c r="A92" s="5" t="s">
        <v>375</v>
      </c>
      <c r="B92" s="4" t="s">
        <v>166</v>
      </c>
      <c r="C92" s="11" t="e">
        <f>IF(#REF!="","x",#REF!)</f>
        <v>#REF!</v>
      </c>
      <c r="D92" s="11" t="e">
        <f>IF(#REF!="","x",#REF!)</f>
        <v>#REF!</v>
      </c>
      <c r="E92" s="11" t="e">
        <f>IF(#REF!="","x",#REF!)</f>
        <v>#REF!</v>
      </c>
      <c r="F92" s="11" t="e">
        <f>IF(#REF!="","x",#REF!)</f>
        <v>#REF!</v>
      </c>
      <c r="G92" s="11" t="e">
        <f>IF(#REF!="","x",#REF!)</f>
        <v>#REF!</v>
      </c>
      <c r="H92" s="11" t="e">
        <f>IF(#REF!="","x",#REF!)</f>
        <v>#REF!</v>
      </c>
      <c r="I92" s="11" t="e">
        <f>IF(#REF!="","x",#REF!)</f>
        <v>#REF!</v>
      </c>
      <c r="J92" s="11" t="e">
        <f>IF(#REF!="","x",#REF!)</f>
        <v>#REF!</v>
      </c>
      <c r="K92" s="11" t="e">
        <f>IF(#REF!="","x",#REF!)</f>
        <v>#REF!</v>
      </c>
      <c r="L92" s="11" t="e">
        <f>IF(#REF!="","x",#REF!)</f>
        <v>#REF!</v>
      </c>
      <c r="M92" s="11" t="e">
        <f>IF(#REF!="","x",#REF!)</f>
        <v>#REF!</v>
      </c>
      <c r="N92" s="11" t="e">
        <f>IF(#REF!="","x",#REF!)</f>
        <v>#REF!</v>
      </c>
      <c r="O92" s="11" t="e">
        <f>IF(#REF!="","x",#REF!)</f>
        <v>#REF!</v>
      </c>
      <c r="P92" s="11" t="e">
        <f>IF(#REF!="","x",#REF!)</f>
        <v>#REF!</v>
      </c>
      <c r="Q92" s="11" t="e">
        <f>IF(#REF!="","x",#REF!)</f>
        <v>#REF!</v>
      </c>
      <c r="R92" s="11" t="e">
        <f>IF(#REF!="","x",#REF!)</f>
        <v>#REF!</v>
      </c>
      <c r="S92" s="11" t="e">
        <f>IF(#REF!="","x",#REF!)</f>
        <v>#REF!</v>
      </c>
      <c r="T92" s="11" t="e">
        <f>IF(#REF!="","x",#REF!)</f>
        <v>#REF!</v>
      </c>
      <c r="U92" s="11" t="e">
        <f>IF(#REF!="","x",#REF!)</f>
        <v>#REF!</v>
      </c>
      <c r="V92" s="11" t="e">
        <f>IF(#REF!="","x",#REF!)</f>
        <v>#REF!</v>
      </c>
      <c r="W92" s="11" t="e">
        <f>IF(#REF!="","x",#REF!)</f>
        <v>#REF!</v>
      </c>
      <c r="X92" s="11" t="e">
        <f>IF(#REF!="","x",#REF!)</f>
        <v>#REF!</v>
      </c>
      <c r="Y92" s="11" t="e">
        <f>IF(#REF!="","x",#REF!)</f>
        <v>#REF!</v>
      </c>
      <c r="Z92" s="11" t="e">
        <f>IF(#REF!="","x",#REF!)</f>
        <v>#REF!</v>
      </c>
      <c r="AA92" s="11" t="e">
        <f>IF(#REF!="","x",#REF!)</f>
        <v>#REF!</v>
      </c>
      <c r="AB92" s="11" t="e">
        <f>IF(#REF!="","x",#REF!)</f>
        <v>#REF!</v>
      </c>
      <c r="AC92" s="11" t="e">
        <f>IF(#REF!="","x",#REF!)</f>
        <v>#REF!</v>
      </c>
      <c r="AD92" s="11" t="e">
        <f>IF(#REF!="","x",#REF!)</f>
        <v>#REF!</v>
      </c>
      <c r="AE92" s="11" t="e">
        <f>IF(#REF!="","x",#REF!)</f>
        <v>#REF!</v>
      </c>
      <c r="AF92" s="11" t="e">
        <f>IF(#REF!="","x",#REF!)</f>
        <v>#REF!</v>
      </c>
      <c r="AG92" s="11" t="e">
        <f>IF(#REF!="","x",#REF!)</f>
        <v>#REF!</v>
      </c>
      <c r="AH92" s="11" t="e">
        <f>IF(#REF!="","x",#REF!)</f>
        <v>#REF!</v>
      </c>
      <c r="AI92" s="11" t="e">
        <f>IF(#REF!="","x",#REF!)</f>
        <v>#REF!</v>
      </c>
      <c r="AJ92" s="11" t="e">
        <f>IF(#REF!="","x",#REF!)</f>
        <v>#REF!</v>
      </c>
      <c r="AK92" s="11" t="e">
        <f>IF(#REF!="","x",#REF!)</f>
        <v>#REF!</v>
      </c>
      <c r="AL92" s="11" t="e">
        <f>IF(#REF!="","x",#REF!)</f>
        <v>#REF!</v>
      </c>
      <c r="AM92" s="11" t="e">
        <f>IF(#REF!="","x",#REF!)</f>
        <v>#REF!</v>
      </c>
      <c r="AN92" s="11" t="e">
        <f>IF(#REF!="","x",#REF!)</f>
        <v>#REF!</v>
      </c>
      <c r="AO92" s="11" t="e">
        <f>IF(#REF!="","x",#REF!)</f>
        <v>#REF!</v>
      </c>
      <c r="AP92" s="11" t="e">
        <f>IF(#REF!="","x",#REF!)</f>
        <v>#REF!</v>
      </c>
      <c r="AQ92" s="11" t="e">
        <f>IF(#REF!="","x",#REF!)</f>
        <v>#REF!</v>
      </c>
      <c r="AR92" s="11" t="e">
        <f>IF(#REF!="","x",#REF!)</f>
        <v>#REF!</v>
      </c>
      <c r="AS92" s="11" t="e">
        <f>IF(#REF!="","x",#REF!)</f>
        <v>#REF!</v>
      </c>
      <c r="AT92" s="11" t="e">
        <f>IF(#REF!="","x",#REF!)</f>
        <v>#REF!</v>
      </c>
      <c r="AU92" s="11" t="e">
        <f>IF(#REF!="","x",#REF!)</f>
        <v>#REF!</v>
      </c>
      <c r="AV92" s="11" t="e">
        <f>IF(#REF!="","x",#REF!)</f>
        <v>#REF!</v>
      </c>
      <c r="AW92" s="11" t="e">
        <f>IF(#REF!="","x",#REF!)</f>
        <v>#REF!</v>
      </c>
      <c r="AX92" s="11" t="e">
        <f>IF(#REF!="","x",#REF!)</f>
        <v>#REF!</v>
      </c>
      <c r="AY92" s="11" t="e">
        <f>IF(#REF!="","x",#REF!)</f>
        <v>#REF!</v>
      </c>
      <c r="AZ92" s="11" t="e">
        <f>IF(#REF!="","x",#REF!)</f>
        <v>#REF!</v>
      </c>
      <c r="BA92" s="11" t="e">
        <f>IF(#REF!="","x",#REF!)</f>
        <v>#REF!</v>
      </c>
      <c r="BB92" s="11" t="e">
        <f>IF(#REF!="","x",#REF!)</f>
        <v>#REF!</v>
      </c>
      <c r="BC92" s="11" t="e">
        <f>IF(#REF!="","x",#REF!)</f>
        <v>#REF!</v>
      </c>
      <c r="BD92" s="11" t="e">
        <f>IF(#REF!="","x",#REF!)</f>
        <v>#REF!</v>
      </c>
      <c r="BE92" s="18" t="e">
        <f>IF(#REF!="","x",YEAR(#REF!))</f>
        <v>#REF!</v>
      </c>
      <c r="BF92" s="18" t="e">
        <f>IF(#REF!="","x",YEAR(#REF!))</f>
        <v>#REF!</v>
      </c>
      <c r="BG92" s="18" t="e">
        <f>IF(#REF!="","x",YEAR(#REF!))</f>
        <v>#REF!</v>
      </c>
      <c r="BH92" s="11" t="e">
        <f>IF(#REF!="","x",#REF!)</f>
        <v>#REF!</v>
      </c>
      <c r="BI92" s="11" t="e">
        <f>IF(#REF!="","x",#REF!)</f>
        <v>#REF!</v>
      </c>
      <c r="BJ92" s="11" t="e">
        <f>IF(#REF!="","x",#REF!)</f>
        <v>#REF!</v>
      </c>
      <c r="BK92" s="11" t="e">
        <f>IF(#REF!="","x",#REF!)</f>
        <v>#REF!</v>
      </c>
      <c r="BL92" s="11" t="e">
        <f>IF(#REF!="","x",#REF!)</f>
        <v>#REF!</v>
      </c>
      <c r="BM92" s="11" t="e">
        <f>IF(#REF!="","x",#REF!)</f>
        <v>#REF!</v>
      </c>
      <c r="BN92" s="11" t="e">
        <f>IF(#REF!="","x",#REF!)</f>
        <v>#REF!</v>
      </c>
      <c r="BO92" s="11" t="e">
        <f>IF(#REF!="","x",#REF!)</f>
        <v>#REF!</v>
      </c>
      <c r="BP92" s="11" t="e">
        <f>IF(#REF!="","x",#REF!)</f>
        <v>#REF!</v>
      </c>
      <c r="BQ92" s="11" t="e">
        <f>IF(#REF!="","x",#REF!)</f>
        <v>#REF!</v>
      </c>
      <c r="BR92" s="11" t="e">
        <f>IF(#REF!="","x",#REF!)</f>
        <v>#REF!</v>
      </c>
      <c r="BS92" s="11" t="e">
        <f>IF(#REF!="","x",#REF!)</f>
        <v>#REF!</v>
      </c>
      <c r="BT92" s="11" t="e">
        <f>IF(#REF!="","x",#REF!)</f>
        <v>#REF!</v>
      </c>
      <c r="BU92" s="11" t="e">
        <f>IF(#REF!="","x",#REF!)</f>
        <v>#REF!</v>
      </c>
      <c r="BV92" s="11" t="e">
        <f>IF(#REF!="","x",#REF!)</f>
        <v>#REF!</v>
      </c>
      <c r="BW92" s="11" t="e">
        <f>IF(#REF!="","x",#REF!)</f>
        <v>#REF!</v>
      </c>
      <c r="BX92" s="11" t="e">
        <f>IF(#REF!="","x",#REF!)</f>
        <v>#REF!</v>
      </c>
      <c r="BY92" s="11" t="e">
        <f>IF(#REF!="","x",#REF!)</f>
        <v>#REF!</v>
      </c>
      <c r="BZ92" s="11" t="e">
        <f>IF(#REF!="","x",#REF!)</f>
        <v>#REF!</v>
      </c>
      <c r="CA92" s="11" t="e">
        <f>IF(#REF!="","x",#REF!)</f>
        <v>#REF!</v>
      </c>
      <c r="CB92" s="11" t="e">
        <f>IF(#REF!="","x",#REF!)</f>
        <v>#REF!</v>
      </c>
    </row>
    <row r="93" spans="1:80" x14ac:dyDescent="0.25">
      <c r="A93" s="5" t="s">
        <v>379</v>
      </c>
      <c r="B93" s="4" t="s">
        <v>297</v>
      </c>
      <c r="C93" s="11" t="e">
        <f>IF(#REF!="","x",#REF!)</f>
        <v>#REF!</v>
      </c>
      <c r="D93" s="11" t="e">
        <f>IF(#REF!="","x",#REF!)</f>
        <v>#REF!</v>
      </c>
      <c r="E93" s="11" t="e">
        <f>IF(#REF!="","x",#REF!)</f>
        <v>#REF!</v>
      </c>
      <c r="F93" s="11" t="e">
        <f>IF(#REF!="","x",#REF!)</f>
        <v>#REF!</v>
      </c>
      <c r="G93" s="11" t="e">
        <f>IF(#REF!="","x",#REF!)</f>
        <v>#REF!</v>
      </c>
      <c r="H93" s="11" t="e">
        <f>IF(#REF!="","x",#REF!)</f>
        <v>#REF!</v>
      </c>
      <c r="I93" s="11" t="e">
        <f>IF(#REF!="","x",#REF!)</f>
        <v>#REF!</v>
      </c>
      <c r="J93" s="11" t="e">
        <f>IF(#REF!="","x",#REF!)</f>
        <v>#REF!</v>
      </c>
      <c r="K93" s="11" t="e">
        <f>IF(#REF!="","x",#REF!)</f>
        <v>#REF!</v>
      </c>
      <c r="L93" s="11" t="e">
        <f>IF(#REF!="","x",#REF!)</f>
        <v>#REF!</v>
      </c>
      <c r="M93" s="11" t="e">
        <f>IF(#REF!="","x",#REF!)</f>
        <v>#REF!</v>
      </c>
      <c r="N93" s="11" t="e">
        <f>IF(#REF!="","x",#REF!)</f>
        <v>#REF!</v>
      </c>
      <c r="O93" s="11" t="e">
        <f>IF(#REF!="","x",#REF!)</f>
        <v>#REF!</v>
      </c>
      <c r="P93" s="11" t="e">
        <f>IF(#REF!="","x",#REF!)</f>
        <v>#REF!</v>
      </c>
      <c r="Q93" s="11" t="e">
        <f>IF(#REF!="","x",#REF!)</f>
        <v>#REF!</v>
      </c>
      <c r="R93" s="11" t="e">
        <f>IF(#REF!="","x",#REF!)</f>
        <v>#REF!</v>
      </c>
      <c r="S93" s="11" t="e">
        <f>IF(#REF!="","x",#REF!)</f>
        <v>#REF!</v>
      </c>
      <c r="T93" s="11" t="e">
        <f>IF(#REF!="","x",#REF!)</f>
        <v>#REF!</v>
      </c>
      <c r="U93" s="11" t="e">
        <f>IF(#REF!="","x",#REF!)</f>
        <v>#REF!</v>
      </c>
      <c r="V93" s="11" t="e">
        <f>IF(#REF!="","x",#REF!)</f>
        <v>#REF!</v>
      </c>
      <c r="W93" s="11" t="e">
        <f>IF(#REF!="","x",#REF!)</f>
        <v>#REF!</v>
      </c>
      <c r="X93" s="11" t="e">
        <f>IF(#REF!="","x",#REF!)</f>
        <v>#REF!</v>
      </c>
      <c r="Y93" s="11" t="e">
        <f>IF(#REF!="","x",#REF!)</f>
        <v>#REF!</v>
      </c>
      <c r="Z93" s="11" t="e">
        <f>IF(#REF!="","x",#REF!)</f>
        <v>#REF!</v>
      </c>
      <c r="AA93" s="11" t="e">
        <f>IF(#REF!="","x",#REF!)</f>
        <v>#REF!</v>
      </c>
      <c r="AB93" s="11" t="e">
        <f>IF(#REF!="","x",#REF!)</f>
        <v>#REF!</v>
      </c>
      <c r="AC93" s="11" t="e">
        <f>IF(#REF!="","x",#REF!)</f>
        <v>#REF!</v>
      </c>
      <c r="AD93" s="11" t="e">
        <f>IF(#REF!="","x",#REF!)</f>
        <v>#REF!</v>
      </c>
      <c r="AE93" s="11" t="e">
        <f>IF(#REF!="","x",#REF!)</f>
        <v>#REF!</v>
      </c>
      <c r="AF93" s="11" t="e">
        <f>IF(#REF!="","x",#REF!)</f>
        <v>#REF!</v>
      </c>
      <c r="AG93" s="11" t="e">
        <f>IF(#REF!="","x",#REF!)</f>
        <v>#REF!</v>
      </c>
      <c r="AH93" s="11" t="e">
        <f>IF(#REF!="","x",#REF!)</f>
        <v>#REF!</v>
      </c>
      <c r="AI93" s="11" t="e">
        <f>IF(#REF!="","x",#REF!)</f>
        <v>#REF!</v>
      </c>
      <c r="AJ93" s="11" t="e">
        <f>IF(#REF!="","x",#REF!)</f>
        <v>#REF!</v>
      </c>
      <c r="AK93" s="11" t="e">
        <f>IF(#REF!="","x",#REF!)</f>
        <v>#REF!</v>
      </c>
      <c r="AL93" s="11" t="e">
        <f>IF(#REF!="","x",#REF!)</f>
        <v>#REF!</v>
      </c>
      <c r="AM93" s="11" t="e">
        <f>IF(#REF!="","x",#REF!)</f>
        <v>#REF!</v>
      </c>
      <c r="AN93" s="11" t="e">
        <f>IF(#REF!="","x",#REF!)</f>
        <v>#REF!</v>
      </c>
      <c r="AO93" s="11" t="e">
        <f>IF(#REF!="","x",#REF!)</f>
        <v>#REF!</v>
      </c>
      <c r="AP93" s="11" t="e">
        <f>IF(#REF!="","x",#REF!)</f>
        <v>#REF!</v>
      </c>
      <c r="AQ93" s="11" t="e">
        <f>IF(#REF!="","x",#REF!)</f>
        <v>#REF!</v>
      </c>
      <c r="AR93" s="11" t="e">
        <f>IF(#REF!="","x",#REF!)</f>
        <v>#REF!</v>
      </c>
      <c r="AS93" s="11" t="e">
        <f>IF(#REF!="","x",#REF!)</f>
        <v>#REF!</v>
      </c>
      <c r="AT93" s="11" t="e">
        <f>IF(#REF!="","x",#REF!)</f>
        <v>#REF!</v>
      </c>
      <c r="AU93" s="11" t="e">
        <f>IF(#REF!="","x",#REF!)</f>
        <v>#REF!</v>
      </c>
      <c r="AV93" s="11" t="e">
        <f>IF(#REF!="","x",#REF!)</f>
        <v>#REF!</v>
      </c>
      <c r="AW93" s="11" t="e">
        <f>IF(#REF!="","x",#REF!)</f>
        <v>#REF!</v>
      </c>
      <c r="AX93" s="11" t="e">
        <f>IF(#REF!="","x",#REF!)</f>
        <v>#REF!</v>
      </c>
      <c r="AY93" s="11" t="e">
        <f>IF(#REF!="","x",#REF!)</f>
        <v>#REF!</v>
      </c>
      <c r="AZ93" s="11" t="e">
        <f>IF(#REF!="","x",#REF!)</f>
        <v>#REF!</v>
      </c>
      <c r="BA93" s="11" t="e">
        <f>IF(#REF!="","x",#REF!)</f>
        <v>#REF!</v>
      </c>
      <c r="BB93" s="11" t="e">
        <f>IF(#REF!="","x",#REF!)</f>
        <v>#REF!</v>
      </c>
      <c r="BC93" s="11" t="e">
        <f>IF(#REF!="","x",#REF!)</f>
        <v>#REF!</v>
      </c>
      <c r="BD93" s="11" t="e">
        <f>IF(#REF!="","x",#REF!)</f>
        <v>#REF!</v>
      </c>
      <c r="BE93" s="18" t="e">
        <f>IF(#REF!="","x",YEAR(#REF!))</f>
        <v>#REF!</v>
      </c>
      <c r="BF93" s="18" t="e">
        <f>IF(#REF!="","x",YEAR(#REF!))</f>
        <v>#REF!</v>
      </c>
      <c r="BG93" s="18" t="e">
        <f>IF(#REF!="","x",YEAR(#REF!))</f>
        <v>#REF!</v>
      </c>
      <c r="BH93" s="11" t="e">
        <f>IF(#REF!="","x",#REF!)</f>
        <v>#REF!</v>
      </c>
      <c r="BI93" s="11" t="e">
        <f>IF(#REF!="","x",#REF!)</f>
        <v>#REF!</v>
      </c>
      <c r="BJ93" s="11" t="e">
        <f>IF(#REF!="","x",#REF!)</f>
        <v>#REF!</v>
      </c>
      <c r="BK93" s="11" t="e">
        <f>IF(#REF!="","x",#REF!)</f>
        <v>#REF!</v>
      </c>
      <c r="BL93" s="11" t="e">
        <f>IF(#REF!="","x",#REF!)</f>
        <v>#REF!</v>
      </c>
      <c r="BM93" s="11" t="e">
        <f>IF(#REF!="","x",#REF!)</f>
        <v>#REF!</v>
      </c>
      <c r="BN93" s="11" t="e">
        <f>IF(#REF!="","x",#REF!)</f>
        <v>#REF!</v>
      </c>
      <c r="BO93" s="11" t="e">
        <f>IF(#REF!="","x",#REF!)</f>
        <v>#REF!</v>
      </c>
      <c r="BP93" s="11" t="e">
        <f>IF(#REF!="","x",#REF!)</f>
        <v>#REF!</v>
      </c>
      <c r="BQ93" s="11" t="e">
        <f>IF(#REF!="","x",#REF!)</f>
        <v>#REF!</v>
      </c>
      <c r="BR93" s="11" t="e">
        <f>IF(#REF!="","x",#REF!)</f>
        <v>#REF!</v>
      </c>
      <c r="BS93" s="11" t="e">
        <f>IF(#REF!="","x",#REF!)</f>
        <v>#REF!</v>
      </c>
      <c r="BT93" s="11" t="e">
        <f>IF(#REF!="","x",#REF!)</f>
        <v>#REF!</v>
      </c>
      <c r="BU93" s="11" t="e">
        <f>IF(#REF!="","x",#REF!)</f>
        <v>#REF!</v>
      </c>
      <c r="BV93" s="11" t="e">
        <f>IF(#REF!="","x",#REF!)</f>
        <v>#REF!</v>
      </c>
      <c r="BW93" s="11" t="e">
        <f>IF(#REF!="","x",#REF!)</f>
        <v>#REF!</v>
      </c>
      <c r="BX93" s="11" t="e">
        <f>IF(#REF!="","x",#REF!)</f>
        <v>#REF!</v>
      </c>
      <c r="BY93" s="11" t="e">
        <f>IF(#REF!="","x",#REF!)</f>
        <v>#REF!</v>
      </c>
      <c r="BZ93" s="11" t="e">
        <f>IF(#REF!="","x",#REF!)</f>
        <v>#REF!</v>
      </c>
      <c r="CA93" s="11" t="e">
        <f>IF(#REF!="","x",#REF!)</f>
        <v>#REF!</v>
      </c>
      <c r="CB93" s="11" t="e">
        <f>IF(#REF!="","x",#REF!)</f>
        <v>#REF!</v>
      </c>
    </row>
    <row r="94" spans="1:80" x14ac:dyDescent="0.25">
      <c r="A94" s="5" t="s">
        <v>168</v>
      </c>
      <c r="B94" s="4" t="s">
        <v>167</v>
      </c>
      <c r="C94" s="11" t="e">
        <f>IF(#REF!="","x",#REF!)</f>
        <v>#REF!</v>
      </c>
      <c r="D94" s="11" t="e">
        <f>IF(#REF!="","x",#REF!)</f>
        <v>#REF!</v>
      </c>
      <c r="E94" s="11" t="e">
        <f>IF(#REF!="","x",#REF!)</f>
        <v>#REF!</v>
      </c>
      <c r="F94" s="11" t="e">
        <f>IF(#REF!="","x",#REF!)</f>
        <v>#REF!</v>
      </c>
      <c r="G94" s="11" t="e">
        <f>IF(#REF!="","x",#REF!)</f>
        <v>#REF!</v>
      </c>
      <c r="H94" s="11" t="e">
        <f>IF(#REF!="","x",#REF!)</f>
        <v>#REF!</v>
      </c>
      <c r="I94" s="11" t="e">
        <f>IF(#REF!="","x",#REF!)</f>
        <v>#REF!</v>
      </c>
      <c r="J94" s="11" t="e">
        <f>IF(#REF!="","x",#REF!)</f>
        <v>#REF!</v>
      </c>
      <c r="K94" s="11" t="e">
        <f>IF(#REF!="","x",#REF!)</f>
        <v>#REF!</v>
      </c>
      <c r="L94" s="11" t="e">
        <f>IF(#REF!="","x",#REF!)</f>
        <v>#REF!</v>
      </c>
      <c r="M94" s="11" t="e">
        <f>IF(#REF!="","x",#REF!)</f>
        <v>#REF!</v>
      </c>
      <c r="N94" s="11" t="e">
        <f>IF(#REF!="","x",#REF!)</f>
        <v>#REF!</v>
      </c>
      <c r="O94" s="11" t="e">
        <f>IF(#REF!="","x",#REF!)</f>
        <v>#REF!</v>
      </c>
      <c r="P94" s="11" t="e">
        <f>IF(#REF!="","x",#REF!)</f>
        <v>#REF!</v>
      </c>
      <c r="Q94" s="11" t="e">
        <f>IF(#REF!="","x",#REF!)</f>
        <v>#REF!</v>
      </c>
      <c r="R94" s="11" t="e">
        <f>IF(#REF!="","x",#REF!)</f>
        <v>#REF!</v>
      </c>
      <c r="S94" s="11" t="e">
        <f>IF(#REF!="","x",#REF!)</f>
        <v>#REF!</v>
      </c>
      <c r="T94" s="11" t="e">
        <f>IF(#REF!="","x",#REF!)</f>
        <v>#REF!</v>
      </c>
      <c r="U94" s="11" t="e">
        <f>IF(#REF!="","x",#REF!)</f>
        <v>#REF!</v>
      </c>
      <c r="V94" s="11" t="e">
        <f>IF(#REF!="","x",#REF!)</f>
        <v>#REF!</v>
      </c>
      <c r="W94" s="11" t="e">
        <f>IF(#REF!="","x",#REF!)</f>
        <v>#REF!</v>
      </c>
      <c r="X94" s="11" t="e">
        <f>IF(#REF!="","x",#REF!)</f>
        <v>#REF!</v>
      </c>
      <c r="Y94" s="11" t="e">
        <f>IF(#REF!="","x",#REF!)</f>
        <v>#REF!</v>
      </c>
      <c r="Z94" s="11" t="e">
        <f>IF(#REF!="","x",#REF!)</f>
        <v>#REF!</v>
      </c>
      <c r="AA94" s="11" t="e">
        <f>IF(#REF!="","x",#REF!)</f>
        <v>#REF!</v>
      </c>
      <c r="AB94" s="11" t="e">
        <f>IF(#REF!="","x",#REF!)</f>
        <v>#REF!</v>
      </c>
      <c r="AC94" s="11" t="e">
        <f>IF(#REF!="","x",#REF!)</f>
        <v>#REF!</v>
      </c>
      <c r="AD94" s="11" t="e">
        <f>IF(#REF!="","x",#REF!)</f>
        <v>#REF!</v>
      </c>
      <c r="AE94" s="11" t="e">
        <f>IF(#REF!="","x",#REF!)</f>
        <v>#REF!</v>
      </c>
      <c r="AF94" s="11" t="e">
        <f>IF(#REF!="","x",#REF!)</f>
        <v>#REF!</v>
      </c>
      <c r="AG94" s="11" t="e">
        <f>IF(#REF!="","x",#REF!)</f>
        <v>#REF!</v>
      </c>
      <c r="AH94" s="11" t="e">
        <f>IF(#REF!="","x",#REF!)</f>
        <v>#REF!</v>
      </c>
      <c r="AI94" s="11" t="e">
        <f>IF(#REF!="","x",#REF!)</f>
        <v>#REF!</v>
      </c>
      <c r="AJ94" s="11" t="e">
        <f>IF(#REF!="","x",#REF!)</f>
        <v>#REF!</v>
      </c>
      <c r="AK94" s="11" t="e">
        <f>IF(#REF!="","x",#REF!)</f>
        <v>#REF!</v>
      </c>
      <c r="AL94" s="11" t="e">
        <f>IF(#REF!="","x",#REF!)</f>
        <v>#REF!</v>
      </c>
      <c r="AM94" s="11" t="e">
        <f>IF(#REF!="","x",#REF!)</f>
        <v>#REF!</v>
      </c>
      <c r="AN94" s="11" t="e">
        <f>IF(#REF!="","x",#REF!)</f>
        <v>#REF!</v>
      </c>
      <c r="AO94" s="11" t="e">
        <f>IF(#REF!="","x",#REF!)</f>
        <v>#REF!</v>
      </c>
      <c r="AP94" s="11" t="e">
        <f>IF(#REF!="","x",#REF!)</f>
        <v>#REF!</v>
      </c>
      <c r="AQ94" s="11" t="e">
        <f>IF(#REF!="","x",#REF!)</f>
        <v>#REF!</v>
      </c>
      <c r="AR94" s="11" t="e">
        <f>IF(#REF!="","x",#REF!)</f>
        <v>#REF!</v>
      </c>
      <c r="AS94" s="11" t="e">
        <f>IF(#REF!="","x",#REF!)</f>
        <v>#REF!</v>
      </c>
      <c r="AT94" s="11" t="e">
        <f>IF(#REF!="","x",#REF!)</f>
        <v>#REF!</v>
      </c>
      <c r="AU94" s="11" t="e">
        <f>IF(#REF!="","x",#REF!)</f>
        <v>#REF!</v>
      </c>
      <c r="AV94" s="11" t="e">
        <f>IF(#REF!="","x",#REF!)</f>
        <v>#REF!</v>
      </c>
      <c r="AW94" s="11" t="e">
        <f>IF(#REF!="","x",#REF!)</f>
        <v>#REF!</v>
      </c>
      <c r="AX94" s="11" t="e">
        <f>IF(#REF!="","x",#REF!)</f>
        <v>#REF!</v>
      </c>
      <c r="AY94" s="11" t="e">
        <f>IF(#REF!="","x",#REF!)</f>
        <v>#REF!</v>
      </c>
      <c r="AZ94" s="11" t="e">
        <f>IF(#REF!="","x",#REF!)</f>
        <v>#REF!</v>
      </c>
      <c r="BA94" s="11" t="e">
        <f>IF(#REF!="","x",#REF!)</f>
        <v>#REF!</v>
      </c>
      <c r="BB94" s="11" t="e">
        <f>IF(#REF!="","x",#REF!)</f>
        <v>#REF!</v>
      </c>
      <c r="BC94" s="11" t="e">
        <f>IF(#REF!="","x",#REF!)</f>
        <v>#REF!</v>
      </c>
      <c r="BD94" s="11" t="e">
        <f>IF(#REF!="","x",#REF!)</f>
        <v>#REF!</v>
      </c>
      <c r="BE94" s="18" t="e">
        <f>IF(#REF!="","x",YEAR(#REF!))</f>
        <v>#REF!</v>
      </c>
      <c r="BF94" s="18" t="e">
        <f>IF(#REF!="","x",YEAR(#REF!))</f>
        <v>#REF!</v>
      </c>
      <c r="BG94" s="18" t="e">
        <f>IF(#REF!="","x",YEAR(#REF!))</f>
        <v>#REF!</v>
      </c>
      <c r="BH94" s="11" t="e">
        <f>IF(#REF!="","x",#REF!)</f>
        <v>#REF!</v>
      </c>
      <c r="BI94" s="11" t="e">
        <f>IF(#REF!="","x",#REF!)</f>
        <v>#REF!</v>
      </c>
      <c r="BJ94" s="11" t="e">
        <f>IF(#REF!="","x",#REF!)</f>
        <v>#REF!</v>
      </c>
      <c r="BK94" s="11" t="e">
        <f>IF(#REF!="","x",#REF!)</f>
        <v>#REF!</v>
      </c>
      <c r="BL94" s="11" t="e">
        <f>IF(#REF!="","x",#REF!)</f>
        <v>#REF!</v>
      </c>
      <c r="BM94" s="11" t="e">
        <f>IF(#REF!="","x",#REF!)</f>
        <v>#REF!</v>
      </c>
      <c r="BN94" s="11" t="e">
        <f>IF(#REF!="","x",#REF!)</f>
        <v>#REF!</v>
      </c>
      <c r="BO94" s="11" t="e">
        <f>IF(#REF!="","x",#REF!)</f>
        <v>#REF!</v>
      </c>
      <c r="BP94" s="11" t="e">
        <f>IF(#REF!="","x",#REF!)</f>
        <v>#REF!</v>
      </c>
      <c r="BQ94" s="11" t="e">
        <f>IF(#REF!="","x",#REF!)</f>
        <v>#REF!</v>
      </c>
      <c r="BR94" s="11" t="e">
        <f>IF(#REF!="","x",#REF!)</f>
        <v>#REF!</v>
      </c>
      <c r="BS94" s="11" t="e">
        <f>IF(#REF!="","x",#REF!)</f>
        <v>#REF!</v>
      </c>
      <c r="BT94" s="11" t="e">
        <f>IF(#REF!="","x",#REF!)</f>
        <v>#REF!</v>
      </c>
      <c r="BU94" s="11" t="e">
        <f>IF(#REF!="","x",#REF!)</f>
        <v>#REF!</v>
      </c>
      <c r="BV94" s="11" t="e">
        <f>IF(#REF!="","x",#REF!)</f>
        <v>#REF!</v>
      </c>
      <c r="BW94" s="11" t="e">
        <f>IF(#REF!="","x",#REF!)</f>
        <v>#REF!</v>
      </c>
      <c r="BX94" s="11" t="e">
        <f>IF(#REF!="","x",#REF!)</f>
        <v>#REF!</v>
      </c>
      <c r="BY94" s="11" t="e">
        <f>IF(#REF!="","x",#REF!)</f>
        <v>#REF!</v>
      </c>
      <c r="BZ94" s="11" t="e">
        <f>IF(#REF!="","x",#REF!)</f>
        <v>#REF!</v>
      </c>
      <c r="CA94" s="11" t="e">
        <f>IF(#REF!="","x",#REF!)</f>
        <v>#REF!</v>
      </c>
      <c r="CB94" s="11" t="e">
        <f>IF(#REF!="","x",#REF!)</f>
        <v>#REF!</v>
      </c>
    </row>
    <row r="95" spans="1:80" x14ac:dyDescent="0.25">
      <c r="A95" s="5" t="s">
        <v>170</v>
      </c>
      <c r="B95" s="4" t="s">
        <v>169</v>
      </c>
      <c r="C95" s="11" t="e">
        <f>IF(#REF!="","x",#REF!)</f>
        <v>#REF!</v>
      </c>
      <c r="D95" s="11" t="e">
        <f>IF(#REF!="","x",#REF!)</f>
        <v>#REF!</v>
      </c>
      <c r="E95" s="11" t="e">
        <f>IF(#REF!="","x",#REF!)</f>
        <v>#REF!</v>
      </c>
      <c r="F95" s="11" t="e">
        <f>IF(#REF!="","x",#REF!)</f>
        <v>#REF!</v>
      </c>
      <c r="G95" s="11" t="e">
        <f>IF(#REF!="","x",#REF!)</f>
        <v>#REF!</v>
      </c>
      <c r="H95" s="11" t="e">
        <f>IF(#REF!="","x",#REF!)</f>
        <v>#REF!</v>
      </c>
      <c r="I95" s="11" t="e">
        <f>IF(#REF!="","x",#REF!)</f>
        <v>#REF!</v>
      </c>
      <c r="J95" s="11" t="e">
        <f>IF(#REF!="","x",#REF!)</f>
        <v>#REF!</v>
      </c>
      <c r="K95" s="11" t="e">
        <f>IF(#REF!="","x",#REF!)</f>
        <v>#REF!</v>
      </c>
      <c r="L95" s="11" t="e">
        <f>IF(#REF!="","x",#REF!)</f>
        <v>#REF!</v>
      </c>
      <c r="M95" s="11" t="e">
        <f>IF(#REF!="","x",#REF!)</f>
        <v>#REF!</v>
      </c>
      <c r="N95" s="11" t="e">
        <f>IF(#REF!="","x",#REF!)</f>
        <v>#REF!</v>
      </c>
      <c r="O95" s="11" t="e">
        <f>IF(#REF!="","x",#REF!)</f>
        <v>#REF!</v>
      </c>
      <c r="P95" s="11" t="e">
        <f>IF(#REF!="","x",#REF!)</f>
        <v>#REF!</v>
      </c>
      <c r="Q95" s="11" t="e">
        <f>IF(#REF!="","x",#REF!)</f>
        <v>#REF!</v>
      </c>
      <c r="R95" s="11" t="e">
        <f>IF(#REF!="","x",#REF!)</f>
        <v>#REF!</v>
      </c>
      <c r="S95" s="11" t="e">
        <f>IF(#REF!="","x",#REF!)</f>
        <v>#REF!</v>
      </c>
      <c r="T95" s="11" t="e">
        <f>IF(#REF!="","x",#REF!)</f>
        <v>#REF!</v>
      </c>
      <c r="U95" s="11" t="e">
        <f>IF(#REF!="","x",#REF!)</f>
        <v>#REF!</v>
      </c>
      <c r="V95" s="11" t="e">
        <f>IF(#REF!="","x",#REF!)</f>
        <v>#REF!</v>
      </c>
      <c r="W95" s="11" t="e">
        <f>IF(#REF!="","x",#REF!)</f>
        <v>#REF!</v>
      </c>
      <c r="X95" s="11" t="e">
        <f>IF(#REF!="","x",#REF!)</f>
        <v>#REF!</v>
      </c>
      <c r="Y95" s="11" t="e">
        <f>IF(#REF!="","x",#REF!)</f>
        <v>#REF!</v>
      </c>
      <c r="Z95" s="11" t="e">
        <f>IF(#REF!="","x",#REF!)</f>
        <v>#REF!</v>
      </c>
      <c r="AA95" s="11" t="e">
        <f>IF(#REF!="","x",#REF!)</f>
        <v>#REF!</v>
      </c>
      <c r="AB95" s="11" t="e">
        <f>IF(#REF!="","x",#REF!)</f>
        <v>#REF!</v>
      </c>
      <c r="AC95" s="11" t="e">
        <f>IF(#REF!="","x",#REF!)</f>
        <v>#REF!</v>
      </c>
      <c r="AD95" s="11" t="e">
        <f>IF(#REF!="","x",#REF!)</f>
        <v>#REF!</v>
      </c>
      <c r="AE95" s="11" t="e">
        <f>IF(#REF!="","x",#REF!)</f>
        <v>#REF!</v>
      </c>
      <c r="AF95" s="11" t="e">
        <f>IF(#REF!="","x",#REF!)</f>
        <v>#REF!</v>
      </c>
      <c r="AG95" s="11" t="e">
        <f>IF(#REF!="","x",#REF!)</f>
        <v>#REF!</v>
      </c>
      <c r="AH95" s="11" t="e">
        <f>IF(#REF!="","x",#REF!)</f>
        <v>#REF!</v>
      </c>
      <c r="AI95" s="11" t="e">
        <f>IF(#REF!="","x",#REF!)</f>
        <v>#REF!</v>
      </c>
      <c r="AJ95" s="11" t="e">
        <f>IF(#REF!="","x",#REF!)</f>
        <v>#REF!</v>
      </c>
      <c r="AK95" s="11" t="e">
        <f>IF(#REF!="","x",#REF!)</f>
        <v>#REF!</v>
      </c>
      <c r="AL95" s="11" t="e">
        <f>IF(#REF!="","x",#REF!)</f>
        <v>#REF!</v>
      </c>
      <c r="AM95" s="11" t="e">
        <f>IF(#REF!="","x",#REF!)</f>
        <v>#REF!</v>
      </c>
      <c r="AN95" s="11" t="e">
        <f>IF(#REF!="","x",#REF!)</f>
        <v>#REF!</v>
      </c>
      <c r="AO95" s="11" t="e">
        <f>IF(#REF!="","x",#REF!)</f>
        <v>#REF!</v>
      </c>
      <c r="AP95" s="11" t="e">
        <f>IF(#REF!="","x",#REF!)</f>
        <v>#REF!</v>
      </c>
      <c r="AQ95" s="11" t="e">
        <f>IF(#REF!="","x",#REF!)</f>
        <v>#REF!</v>
      </c>
      <c r="AR95" s="11" t="e">
        <f>IF(#REF!="","x",#REF!)</f>
        <v>#REF!</v>
      </c>
      <c r="AS95" s="11" t="e">
        <f>IF(#REF!="","x",#REF!)</f>
        <v>#REF!</v>
      </c>
      <c r="AT95" s="11" t="e">
        <f>IF(#REF!="","x",#REF!)</f>
        <v>#REF!</v>
      </c>
      <c r="AU95" s="11" t="e">
        <f>IF(#REF!="","x",#REF!)</f>
        <v>#REF!</v>
      </c>
      <c r="AV95" s="11" t="e">
        <f>IF(#REF!="","x",#REF!)</f>
        <v>#REF!</v>
      </c>
      <c r="AW95" s="11" t="e">
        <f>IF(#REF!="","x",#REF!)</f>
        <v>#REF!</v>
      </c>
      <c r="AX95" s="11" t="e">
        <f>IF(#REF!="","x",#REF!)</f>
        <v>#REF!</v>
      </c>
      <c r="AY95" s="11" t="e">
        <f>IF(#REF!="","x",#REF!)</f>
        <v>#REF!</v>
      </c>
      <c r="AZ95" s="11" t="e">
        <f>IF(#REF!="","x",#REF!)</f>
        <v>#REF!</v>
      </c>
      <c r="BA95" s="11" t="e">
        <f>IF(#REF!="","x",#REF!)</f>
        <v>#REF!</v>
      </c>
      <c r="BB95" s="11" t="e">
        <f>IF(#REF!="","x",#REF!)</f>
        <v>#REF!</v>
      </c>
      <c r="BC95" s="11" t="e">
        <f>IF(#REF!="","x",#REF!)</f>
        <v>#REF!</v>
      </c>
      <c r="BD95" s="11" t="e">
        <f>IF(#REF!="","x",#REF!)</f>
        <v>#REF!</v>
      </c>
      <c r="BE95" s="18" t="e">
        <f>IF(#REF!="","x",YEAR(#REF!))</f>
        <v>#REF!</v>
      </c>
      <c r="BF95" s="18" t="e">
        <f>IF(#REF!="","x",YEAR(#REF!))</f>
        <v>#REF!</v>
      </c>
      <c r="BG95" s="18" t="e">
        <f>IF(#REF!="","x",YEAR(#REF!))</f>
        <v>#REF!</v>
      </c>
      <c r="BH95" s="11" t="e">
        <f>IF(#REF!="","x",#REF!)</f>
        <v>#REF!</v>
      </c>
      <c r="BI95" s="11" t="e">
        <f>IF(#REF!="","x",#REF!)</f>
        <v>#REF!</v>
      </c>
      <c r="BJ95" s="11" t="e">
        <f>IF(#REF!="","x",#REF!)</f>
        <v>#REF!</v>
      </c>
      <c r="BK95" s="11" t="e">
        <f>IF(#REF!="","x",#REF!)</f>
        <v>#REF!</v>
      </c>
      <c r="BL95" s="11" t="e">
        <f>IF(#REF!="","x",#REF!)</f>
        <v>#REF!</v>
      </c>
      <c r="BM95" s="11" t="e">
        <f>IF(#REF!="","x",#REF!)</f>
        <v>#REF!</v>
      </c>
      <c r="BN95" s="11" t="e">
        <f>IF(#REF!="","x",#REF!)</f>
        <v>#REF!</v>
      </c>
      <c r="BO95" s="11" t="e">
        <f>IF(#REF!="","x",#REF!)</f>
        <v>#REF!</v>
      </c>
      <c r="BP95" s="11" t="e">
        <f>IF(#REF!="","x",#REF!)</f>
        <v>#REF!</v>
      </c>
      <c r="BQ95" s="11" t="e">
        <f>IF(#REF!="","x",#REF!)</f>
        <v>#REF!</v>
      </c>
      <c r="BR95" s="11" t="e">
        <f>IF(#REF!="","x",#REF!)</f>
        <v>#REF!</v>
      </c>
      <c r="BS95" s="11" t="e">
        <f>IF(#REF!="","x",#REF!)</f>
        <v>#REF!</v>
      </c>
      <c r="BT95" s="11" t="e">
        <f>IF(#REF!="","x",#REF!)</f>
        <v>#REF!</v>
      </c>
      <c r="BU95" s="11" t="e">
        <f>IF(#REF!="","x",#REF!)</f>
        <v>#REF!</v>
      </c>
      <c r="BV95" s="11" t="e">
        <f>IF(#REF!="","x",#REF!)</f>
        <v>#REF!</v>
      </c>
      <c r="BW95" s="11" t="e">
        <f>IF(#REF!="","x",#REF!)</f>
        <v>#REF!</v>
      </c>
      <c r="BX95" s="11" t="e">
        <f>IF(#REF!="","x",#REF!)</f>
        <v>#REF!</v>
      </c>
      <c r="BY95" s="11" t="e">
        <f>IF(#REF!="","x",#REF!)</f>
        <v>#REF!</v>
      </c>
      <c r="BZ95" s="11" t="e">
        <f>IF(#REF!="","x",#REF!)</f>
        <v>#REF!</v>
      </c>
      <c r="CA95" s="11" t="e">
        <f>IF(#REF!="","x",#REF!)</f>
        <v>#REF!</v>
      </c>
      <c r="CB95" s="11" t="e">
        <f>IF(#REF!="","x",#REF!)</f>
        <v>#REF!</v>
      </c>
    </row>
    <row r="96" spans="1:80" x14ac:dyDescent="0.25">
      <c r="A96" s="5" t="s">
        <v>378</v>
      </c>
      <c r="B96" s="4" t="s">
        <v>171</v>
      </c>
      <c r="C96" s="11" t="e">
        <f>IF(#REF!="","x",#REF!)</f>
        <v>#REF!</v>
      </c>
      <c r="D96" s="11" t="e">
        <f>IF(#REF!="","x",#REF!)</f>
        <v>#REF!</v>
      </c>
      <c r="E96" s="11" t="e">
        <f>IF(#REF!="","x",#REF!)</f>
        <v>#REF!</v>
      </c>
      <c r="F96" s="11" t="e">
        <f>IF(#REF!="","x",#REF!)</f>
        <v>#REF!</v>
      </c>
      <c r="G96" s="11" t="e">
        <f>IF(#REF!="","x",#REF!)</f>
        <v>#REF!</v>
      </c>
      <c r="H96" s="11" t="e">
        <f>IF(#REF!="","x",#REF!)</f>
        <v>#REF!</v>
      </c>
      <c r="I96" s="11" t="e">
        <f>IF(#REF!="","x",#REF!)</f>
        <v>#REF!</v>
      </c>
      <c r="J96" s="11" t="e">
        <f>IF(#REF!="","x",#REF!)</f>
        <v>#REF!</v>
      </c>
      <c r="K96" s="11" t="e">
        <f>IF(#REF!="","x",#REF!)</f>
        <v>#REF!</v>
      </c>
      <c r="L96" s="11" t="e">
        <f>IF(#REF!="","x",#REF!)</f>
        <v>#REF!</v>
      </c>
      <c r="M96" s="11" t="e">
        <f>IF(#REF!="","x",#REF!)</f>
        <v>#REF!</v>
      </c>
      <c r="N96" s="11" t="e">
        <f>IF(#REF!="","x",#REF!)</f>
        <v>#REF!</v>
      </c>
      <c r="O96" s="11" t="e">
        <f>IF(#REF!="","x",#REF!)</f>
        <v>#REF!</v>
      </c>
      <c r="P96" s="11" t="e">
        <f>IF(#REF!="","x",#REF!)</f>
        <v>#REF!</v>
      </c>
      <c r="Q96" s="11" t="e">
        <f>IF(#REF!="","x",#REF!)</f>
        <v>#REF!</v>
      </c>
      <c r="R96" s="11" t="e">
        <f>IF(#REF!="","x",#REF!)</f>
        <v>#REF!</v>
      </c>
      <c r="S96" s="11" t="e">
        <f>IF(#REF!="","x",#REF!)</f>
        <v>#REF!</v>
      </c>
      <c r="T96" s="11" t="e">
        <f>IF(#REF!="","x",#REF!)</f>
        <v>#REF!</v>
      </c>
      <c r="U96" s="11" t="e">
        <f>IF(#REF!="","x",#REF!)</f>
        <v>#REF!</v>
      </c>
      <c r="V96" s="11" t="e">
        <f>IF(#REF!="","x",#REF!)</f>
        <v>#REF!</v>
      </c>
      <c r="W96" s="11" t="e">
        <f>IF(#REF!="","x",#REF!)</f>
        <v>#REF!</v>
      </c>
      <c r="X96" s="11" t="e">
        <f>IF(#REF!="","x",#REF!)</f>
        <v>#REF!</v>
      </c>
      <c r="Y96" s="11" t="e">
        <f>IF(#REF!="","x",#REF!)</f>
        <v>#REF!</v>
      </c>
      <c r="Z96" s="11" t="e">
        <f>IF(#REF!="","x",#REF!)</f>
        <v>#REF!</v>
      </c>
      <c r="AA96" s="11" t="e">
        <f>IF(#REF!="","x",#REF!)</f>
        <v>#REF!</v>
      </c>
      <c r="AB96" s="11" t="e">
        <f>IF(#REF!="","x",#REF!)</f>
        <v>#REF!</v>
      </c>
      <c r="AC96" s="11" t="e">
        <f>IF(#REF!="","x",#REF!)</f>
        <v>#REF!</v>
      </c>
      <c r="AD96" s="11" t="e">
        <f>IF(#REF!="","x",#REF!)</f>
        <v>#REF!</v>
      </c>
      <c r="AE96" s="11" t="e">
        <f>IF(#REF!="","x",#REF!)</f>
        <v>#REF!</v>
      </c>
      <c r="AF96" s="11" t="e">
        <f>IF(#REF!="","x",#REF!)</f>
        <v>#REF!</v>
      </c>
      <c r="AG96" s="11" t="e">
        <f>IF(#REF!="","x",#REF!)</f>
        <v>#REF!</v>
      </c>
      <c r="AH96" s="11" t="e">
        <f>IF(#REF!="","x",#REF!)</f>
        <v>#REF!</v>
      </c>
      <c r="AI96" s="11" t="e">
        <f>IF(#REF!="","x",#REF!)</f>
        <v>#REF!</v>
      </c>
      <c r="AJ96" s="11" t="e">
        <f>IF(#REF!="","x",#REF!)</f>
        <v>#REF!</v>
      </c>
      <c r="AK96" s="11" t="e">
        <f>IF(#REF!="","x",#REF!)</f>
        <v>#REF!</v>
      </c>
      <c r="AL96" s="11" t="e">
        <f>IF(#REF!="","x",#REF!)</f>
        <v>#REF!</v>
      </c>
      <c r="AM96" s="11" t="e">
        <f>IF(#REF!="","x",#REF!)</f>
        <v>#REF!</v>
      </c>
      <c r="AN96" s="11" t="e">
        <f>IF(#REF!="","x",#REF!)</f>
        <v>#REF!</v>
      </c>
      <c r="AO96" s="11" t="e">
        <f>IF(#REF!="","x",#REF!)</f>
        <v>#REF!</v>
      </c>
      <c r="AP96" s="11" t="e">
        <f>IF(#REF!="","x",#REF!)</f>
        <v>#REF!</v>
      </c>
      <c r="AQ96" s="11" t="e">
        <f>IF(#REF!="","x",#REF!)</f>
        <v>#REF!</v>
      </c>
      <c r="AR96" s="11" t="e">
        <f>IF(#REF!="","x",#REF!)</f>
        <v>#REF!</v>
      </c>
      <c r="AS96" s="11" t="e">
        <f>IF(#REF!="","x",#REF!)</f>
        <v>#REF!</v>
      </c>
      <c r="AT96" s="11" t="e">
        <f>IF(#REF!="","x",#REF!)</f>
        <v>#REF!</v>
      </c>
      <c r="AU96" s="11" t="e">
        <f>IF(#REF!="","x",#REF!)</f>
        <v>#REF!</v>
      </c>
      <c r="AV96" s="11" t="e">
        <f>IF(#REF!="","x",#REF!)</f>
        <v>#REF!</v>
      </c>
      <c r="AW96" s="11" t="e">
        <f>IF(#REF!="","x",#REF!)</f>
        <v>#REF!</v>
      </c>
      <c r="AX96" s="11" t="e">
        <f>IF(#REF!="","x",#REF!)</f>
        <v>#REF!</v>
      </c>
      <c r="AY96" s="11" t="e">
        <f>IF(#REF!="","x",#REF!)</f>
        <v>#REF!</v>
      </c>
      <c r="AZ96" s="11" t="e">
        <f>IF(#REF!="","x",#REF!)</f>
        <v>#REF!</v>
      </c>
      <c r="BA96" s="11" t="e">
        <f>IF(#REF!="","x",#REF!)</f>
        <v>#REF!</v>
      </c>
      <c r="BB96" s="11" t="e">
        <f>IF(#REF!="","x",#REF!)</f>
        <v>#REF!</v>
      </c>
      <c r="BC96" s="11" t="e">
        <f>IF(#REF!="","x",#REF!)</f>
        <v>#REF!</v>
      </c>
      <c r="BD96" s="11" t="e">
        <f>IF(#REF!="","x",#REF!)</f>
        <v>#REF!</v>
      </c>
      <c r="BE96" s="18" t="e">
        <f>IF(#REF!="","x",YEAR(#REF!))</f>
        <v>#REF!</v>
      </c>
      <c r="BF96" s="18" t="e">
        <f>IF(#REF!="","x",YEAR(#REF!))</f>
        <v>#REF!</v>
      </c>
      <c r="BG96" s="18" t="e">
        <f>IF(#REF!="","x",YEAR(#REF!))</f>
        <v>#REF!</v>
      </c>
      <c r="BH96" s="11" t="e">
        <f>IF(#REF!="","x",#REF!)</f>
        <v>#REF!</v>
      </c>
      <c r="BI96" s="11" t="e">
        <f>IF(#REF!="","x",#REF!)</f>
        <v>#REF!</v>
      </c>
      <c r="BJ96" s="11" t="e">
        <f>IF(#REF!="","x",#REF!)</f>
        <v>#REF!</v>
      </c>
      <c r="BK96" s="11" t="e">
        <f>IF(#REF!="","x",#REF!)</f>
        <v>#REF!</v>
      </c>
      <c r="BL96" s="11" t="e">
        <f>IF(#REF!="","x",#REF!)</f>
        <v>#REF!</v>
      </c>
      <c r="BM96" s="11" t="e">
        <f>IF(#REF!="","x",#REF!)</f>
        <v>#REF!</v>
      </c>
      <c r="BN96" s="11" t="e">
        <f>IF(#REF!="","x",#REF!)</f>
        <v>#REF!</v>
      </c>
      <c r="BO96" s="11" t="e">
        <f>IF(#REF!="","x",#REF!)</f>
        <v>#REF!</v>
      </c>
      <c r="BP96" s="11" t="e">
        <f>IF(#REF!="","x",#REF!)</f>
        <v>#REF!</v>
      </c>
      <c r="BQ96" s="11" t="e">
        <f>IF(#REF!="","x",#REF!)</f>
        <v>#REF!</v>
      </c>
      <c r="BR96" s="11" t="e">
        <f>IF(#REF!="","x",#REF!)</f>
        <v>#REF!</v>
      </c>
      <c r="BS96" s="11" t="e">
        <f>IF(#REF!="","x",#REF!)</f>
        <v>#REF!</v>
      </c>
      <c r="BT96" s="11" t="e">
        <f>IF(#REF!="","x",#REF!)</f>
        <v>#REF!</v>
      </c>
      <c r="BU96" s="11" t="e">
        <f>IF(#REF!="","x",#REF!)</f>
        <v>#REF!</v>
      </c>
      <c r="BV96" s="11" t="e">
        <f>IF(#REF!="","x",#REF!)</f>
        <v>#REF!</v>
      </c>
      <c r="BW96" s="11" t="e">
        <f>IF(#REF!="","x",#REF!)</f>
        <v>#REF!</v>
      </c>
      <c r="BX96" s="11" t="e">
        <f>IF(#REF!="","x",#REF!)</f>
        <v>#REF!</v>
      </c>
      <c r="BY96" s="11" t="e">
        <f>IF(#REF!="","x",#REF!)</f>
        <v>#REF!</v>
      </c>
      <c r="BZ96" s="11" t="e">
        <f>IF(#REF!="","x",#REF!)</f>
        <v>#REF!</v>
      </c>
      <c r="CA96" s="11" t="e">
        <f>IF(#REF!="","x",#REF!)</f>
        <v>#REF!</v>
      </c>
      <c r="CB96" s="11" t="e">
        <f>IF(#REF!="","x",#REF!)</f>
        <v>#REF!</v>
      </c>
    </row>
    <row r="97" spans="1:80" x14ac:dyDescent="0.25">
      <c r="A97" s="5" t="s">
        <v>365</v>
      </c>
      <c r="B97" s="4" t="s">
        <v>172</v>
      </c>
      <c r="C97" s="11" t="e">
        <f>IF(#REF!="","x",#REF!)</f>
        <v>#REF!</v>
      </c>
      <c r="D97" s="11" t="e">
        <f>IF(#REF!="","x",#REF!)</f>
        <v>#REF!</v>
      </c>
      <c r="E97" s="11" t="e">
        <f>IF(#REF!="","x",#REF!)</f>
        <v>#REF!</v>
      </c>
      <c r="F97" s="11" t="e">
        <f>IF(#REF!="","x",#REF!)</f>
        <v>#REF!</v>
      </c>
      <c r="G97" s="11" t="e">
        <f>IF(#REF!="","x",#REF!)</f>
        <v>#REF!</v>
      </c>
      <c r="H97" s="11" t="e">
        <f>IF(#REF!="","x",#REF!)</f>
        <v>#REF!</v>
      </c>
      <c r="I97" s="11" t="e">
        <f>IF(#REF!="","x",#REF!)</f>
        <v>#REF!</v>
      </c>
      <c r="J97" s="11" t="e">
        <f>IF(#REF!="","x",#REF!)</f>
        <v>#REF!</v>
      </c>
      <c r="K97" s="11" t="e">
        <f>IF(#REF!="","x",#REF!)</f>
        <v>#REF!</v>
      </c>
      <c r="L97" s="11" t="e">
        <f>IF(#REF!="","x",#REF!)</f>
        <v>#REF!</v>
      </c>
      <c r="M97" s="11" t="e">
        <f>IF(#REF!="","x",#REF!)</f>
        <v>#REF!</v>
      </c>
      <c r="N97" s="11" t="e">
        <f>IF(#REF!="","x",#REF!)</f>
        <v>#REF!</v>
      </c>
      <c r="O97" s="11" t="e">
        <f>IF(#REF!="","x",#REF!)</f>
        <v>#REF!</v>
      </c>
      <c r="P97" s="11" t="e">
        <f>IF(#REF!="","x",#REF!)</f>
        <v>#REF!</v>
      </c>
      <c r="Q97" s="11" t="e">
        <f>IF(#REF!="","x",#REF!)</f>
        <v>#REF!</v>
      </c>
      <c r="R97" s="11" t="e">
        <f>IF(#REF!="","x",#REF!)</f>
        <v>#REF!</v>
      </c>
      <c r="S97" s="11" t="e">
        <f>IF(#REF!="","x",#REF!)</f>
        <v>#REF!</v>
      </c>
      <c r="T97" s="11" t="e">
        <f>IF(#REF!="","x",#REF!)</f>
        <v>#REF!</v>
      </c>
      <c r="U97" s="11" t="e">
        <f>IF(#REF!="","x",#REF!)</f>
        <v>#REF!</v>
      </c>
      <c r="V97" s="11" t="e">
        <f>IF(#REF!="","x",#REF!)</f>
        <v>#REF!</v>
      </c>
      <c r="W97" s="11" t="e">
        <f>IF(#REF!="","x",#REF!)</f>
        <v>#REF!</v>
      </c>
      <c r="X97" s="11" t="e">
        <f>IF(#REF!="","x",#REF!)</f>
        <v>#REF!</v>
      </c>
      <c r="Y97" s="11" t="e">
        <f>IF(#REF!="","x",#REF!)</f>
        <v>#REF!</v>
      </c>
      <c r="Z97" s="11" t="e">
        <f>IF(#REF!="","x",#REF!)</f>
        <v>#REF!</v>
      </c>
      <c r="AA97" s="11" t="e">
        <f>IF(#REF!="","x",#REF!)</f>
        <v>#REF!</v>
      </c>
      <c r="AB97" s="11" t="e">
        <f>IF(#REF!="","x",#REF!)</f>
        <v>#REF!</v>
      </c>
      <c r="AC97" s="11" t="e">
        <f>IF(#REF!="","x",#REF!)</f>
        <v>#REF!</v>
      </c>
      <c r="AD97" s="11" t="e">
        <f>IF(#REF!="","x",#REF!)</f>
        <v>#REF!</v>
      </c>
      <c r="AE97" s="11" t="e">
        <f>IF(#REF!="","x",#REF!)</f>
        <v>#REF!</v>
      </c>
      <c r="AF97" s="11" t="e">
        <f>IF(#REF!="","x",#REF!)</f>
        <v>#REF!</v>
      </c>
      <c r="AG97" s="11" t="e">
        <f>IF(#REF!="","x",#REF!)</f>
        <v>#REF!</v>
      </c>
      <c r="AH97" s="11" t="e">
        <f>IF(#REF!="","x",#REF!)</f>
        <v>#REF!</v>
      </c>
      <c r="AI97" s="11" t="e">
        <f>IF(#REF!="","x",#REF!)</f>
        <v>#REF!</v>
      </c>
      <c r="AJ97" s="11" t="e">
        <f>IF(#REF!="","x",#REF!)</f>
        <v>#REF!</v>
      </c>
      <c r="AK97" s="11" t="e">
        <f>IF(#REF!="","x",#REF!)</f>
        <v>#REF!</v>
      </c>
      <c r="AL97" s="11" t="e">
        <f>IF(#REF!="","x",#REF!)</f>
        <v>#REF!</v>
      </c>
      <c r="AM97" s="11" t="e">
        <f>IF(#REF!="","x",#REF!)</f>
        <v>#REF!</v>
      </c>
      <c r="AN97" s="11" t="e">
        <f>IF(#REF!="","x",#REF!)</f>
        <v>#REF!</v>
      </c>
      <c r="AO97" s="11" t="e">
        <f>IF(#REF!="","x",#REF!)</f>
        <v>#REF!</v>
      </c>
      <c r="AP97" s="11" t="e">
        <f>IF(#REF!="","x",#REF!)</f>
        <v>#REF!</v>
      </c>
      <c r="AQ97" s="11" t="e">
        <f>IF(#REF!="","x",#REF!)</f>
        <v>#REF!</v>
      </c>
      <c r="AR97" s="11" t="e">
        <f>IF(#REF!="","x",#REF!)</f>
        <v>#REF!</v>
      </c>
      <c r="AS97" s="11" t="e">
        <f>IF(#REF!="","x",#REF!)</f>
        <v>#REF!</v>
      </c>
      <c r="AT97" s="11" t="e">
        <f>IF(#REF!="","x",#REF!)</f>
        <v>#REF!</v>
      </c>
      <c r="AU97" s="11" t="e">
        <f>IF(#REF!="","x",#REF!)</f>
        <v>#REF!</v>
      </c>
      <c r="AV97" s="11" t="e">
        <f>IF(#REF!="","x",#REF!)</f>
        <v>#REF!</v>
      </c>
      <c r="AW97" s="11" t="e">
        <f>IF(#REF!="","x",#REF!)</f>
        <v>#REF!</v>
      </c>
      <c r="AX97" s="11" t="e">
        <f>IF(#REF!="","x",#REF!)</f>
        <v>#REF!</v>
      </c>
      <c r="AY97" s="11" t="e">
        <f>IF(#REF!="","x",#REF!)</f>
        <v>#REF!</v>
      </c>
      <c r="AZ97" s="11" t="e">
        <f>IF(#REF!="","x",#REF!)</f>
        <v>#REF!</v>
      </c>
      <c r="BA97" s="11" t="e">
        <f>IF(#REF!="","x",#REF!)</f>
        <v>#REF!</v>
      </c>
      <c r="BB97" s="11" t="e">
        <f>IF(#REF!="","x",#REF!)</f>
        <v>#REF!</v>
      </c>
      <c r="BC97" s="11" t="e">
        <f>IF(#REF!="","x",#REF!)</f>
        <v>#REF!</v>
      </c>
      <c r="BD97" s="11" t="e">
        <f>IF(#REF!="","x",#REF!)</f>
        <v>#REF!</v>
      </c>
      <c r="BE97" s="18" t="e">
        <f>IF(#REF!="","x",YEAR(#REF!))</f>
        <v>#REF!</v>
      </c>
      <c r="BF97" s="18" t="e">
        <f>IF(#REF!="","x",YEAR(#REF!))</f>
        <v>#REF!</v>
      </c>
      <c r="BG97" s="18" t="e">
        <f>IF(#REF!="","x",YEAR(#REF!))</f>
        <v>#REF!</v>
      </c>
      <c r="BH97" s="11" t="e">
        <f>IF(#REF!="","x",#REF!)</f>
        <v>#REF!</v>
      </c>
      <c r="BI97" s="11" t="e">
        <f>IF(#REF!="","x",#REF!)</f>
        <v>#REF!</v>
      </c>
      <c r="BJ97" s="11" t="e">
        <f>IF(#REF!="","x",#REF!)</f>
        <v>#REF!</v>
      </c>
      <c r="BK97" s="11" t="e">
        <f>IF(#REF!="","x",#REF!)</f>
        <v>#REF!</v>
      </c>
      <c r="BL97" s="11" t="e">
        <f>IF(#REF!="","x",#REF!)</f>
        <v>#REF!</v>
      </c>
      <c r="BM97" s="11" t="e">
        <f>IF(#REF!="","x",#REF!)</f>
        <v>#REF!</v>
      </c>
      <c r="BN97" s="11" t="e">
        <f>IF(#REF!="","x",#REF!)</f>
        <v>#REF!</v>
      </c>
      <c r="BO97" s="11" t="e">
        <f>IF(#REF!="","x",#REF!)</f>
        <v>#REF!</v>
      </c>
      <c r="BP97" s="11" t="e">
        <f>IF(#REF!="","x",#REF!)</f>
        <v>#REF!</v>
      </c>
      <c r="BQ97" s="11" t="e">
        <f>IF(#REF!="","x",#REF!)</f>
        <v>#REF!</v>
      </c>
      <c r="BR97" s="11" t="e">
        <f>IF(#REF!="","x",#REF!)</f>
        <v>#REF!</v>
      </c>
      <c r="BS97" s="11" t="e">
        <f>IF(#REF!="","x",#REF!)</f>
        <v>#REF!</v>
      </c>
      <c r="BT97" s="11" t="e">
        <f>IF(#REF!="","x",#REF!)</f>
        <v>#REF!</v>
      </c>
      <c r="BU97" s="11" t="e">
        <f>IF(#REF!="","x",#REF!)</f>
        <v>#REF!</v>
      </c>
      <c r="BV97" s="11" t="e">
        <f>IF(#REF!="","x",#REF!)</f>
        <v>#REF!</v>
      </c>
      <c r="BW97" s="11" t="e">
        <f>IF(#REF!="","x",#REF!)</f>
        <v>#REF!</v>
      </c>
      <c r="BX97" s="11" t="e">
        <f>IF(#REF!="","x",#REF!)</f>
        <v>#REF!</v>
      </c>
      <c r="BY97" s="11" t="e">
        <f>IF(#REF!="","x",#REF!)</f>
        <v>#REF!</v>
      </c>
      <c r="BZ97" s="11" t="e">
        <f>IF(#REF!="","x",#REF!)</f>
        <v>#REF!</v>
      </c>
      <c r="CA97" s="11" t="e">
        <f>IF(#REF!="","x",#REF!)</f>
        <v>#REF!</v>
      </c>
      <c r="CB97" s="11" t="e">
        <f>IF(#REF!="","x",#REF!)</f>
        <v>#REF!</v>
      </c>
    </row>
    <row r="98" spans="1:80" x14ac:dyDescent="0.25">
      <c r="A98" s="5" t="s">
        <v>174</v>
      </c>
      <c r="B98" s="4" t="s">
        <v>173</v>
      </c>
      <c r="C98" s="11" t="e">
        <f>IF(#REF!="","x",#REF!)</f>
        <v>#REF!</v>
      </c>
      <c r="D98" s="11" t="e">
        <f>IF(#REF!="","x",#REF!)</f>
        <v>#REF!</v>
      </c>
      <c r="E98" s="11" t="e">
        <f>IF(#REF!="","x",#REF!)</f>
        <v>#REF!</v>
      </c>
      <c r="F98" s="11" t="e">
        <f>IF(#REF!="","x",#REF!)</f>
        <v>#REF!</v>
      </c>
      <c r="G98" s="11" t="e">
        <f>IF(#REF!="","x",#REF!)</f>
        <v>#REF!</v>
      </c>
      <c r="H98" s="11" t="e">
        <f>IF(#REF!="","x",#REF!)</f>
        <v>#REF!</v>
      </c>
      <c r="I98" s="11" t="e">
        <f>IF(#REF!="","x",#REF!)</f>
        <v>#REF!</v>
      </c>
      <c r="J98" s="11" t="e">
        <f>IF(#REF!="","x",#REF!)</f>
        <v>#REF!</v>
      </c>
      <c r="K98" s="11" t="e">
        <f>IF(#REF!="","x",#REF!)</f>
        <v>#REF!</v>
      </c>
      <c r="L98" s="11" t="e">
        <f>IF(#REF!="","x",#REF!)</f>
        <v>#REF!</v>
      </c>
      <c r="M98" s="11" t="e">
        <f>IF(#REF!="","x",#REF!)</f>
        <v>#REF!</v>
      </c>
      <c r="N98" s="11" t="e">
        <f>IF(#REF!="","x",#REF!)</f>
        <v>#REF!</v>
      </c>
      <c r="O98" s="11" t="e">
        <f>IF(#REF!="","x",#REF!)</f>
        <v>#REF!</v>
      </c>
      <c r="P98" s="11" t="e">
        <f>IF(#REF!="","x",#REF!)</f>
        <v>#REF!</v>
      </c>
      <c r="Q98" s="11" t="e">
        <f>IF(#REF!="","x",#REF!)</f>
        <v>#REF!</v>
      </c>
      <c r="R98" s="11" t="e">
        <f>IF(#REF!="","x",#REF!)</f>
        <v>#REF!</v>
      </c>
      <c r="S98" s="11" t="e">
        <f>IF(#REF!="","x",#REF!)</f>
        <v>#REF!</v>
      </c>
      <c r="T98" s="11" t="e">
        <f>IF(#REF!="","x",#REF!)</f>
        <v>#REF!</v>
      </c>
      <c r="U98" s="11" t="e">
        <f>IF(#REF!="","x",#REF!)</f>
        <v>#REF!</v>
      </c>
      <c r="V98" s="11" t="e">
        <f>IF(#REF!="","x",#REF!)</f>
        <v>#REF!</v>
      </c>
      <c r="W98" s="11" t="e">
        <f>IF(#REF!="","x",#REF!)</f>
        <v>#REF!</v>
      </c>
      <c r="X98" s="11" t="e">
        <f>IF(#REF!="","x",#REF!)</f>
        <v>#REF!</v>
      </c>
      <c r="Y98" s="11" t="e">
        <f>IF(#REF!="","x",#REF!)</f>
        <v>#REF!</v>
      </c>
      <c r="Z98" s="11" t="e">
        <f>IF(#REF!="","x",#REF!)</f>
        <v>#REF!</v>
      </c>
      <c r="AA98" s="11" t="e">
        <f>IF(#REF!="","x",#REF!)</f>
        <v>#REF!</v>
      </c>
      <c r="AB98" s="11" t="e">
        <f>IF(#REF!="","x",#REF!)</f>
        <v>#REF!</v>
      </c>
      <c r="AC98" s="11" t="e">
        <f>IF(#REF!="","x",#REF!)</f>
        <v>#REF!</v>
      </c>
      <c r="AD98" s="11" t="e">
        <f>IF(#REF!="","x",#REF!)</f>
        <v>#REF!</v>
      </c>
      <c r="AE98" s="11" t="e">
        <f>IF(#REF!="","x",#REF!)</f>
        <v>#REF!</v>
      </c>
      <c r="AF98" s="11" t="e">
        <f>IF(#REF!="","x",#REF!)</f>
        <v>#REF!</v>
      </c>
      <c r="AG98" s="11" t="e">
        <f>IF(#REF!="","x",#REF!)</f>
        <v>#REF!</v>
      </c>
      <c r="AH98" s="11" t="e">
        <f>IF(#REF!="","x",#REF!)</f>
        <v>#REF!</v>
      </c>
      <c r="AI98" s="11" t="e">
        <f>IF(#REF!="","x",#REF!)</f>
        <v>#REF!</v>
      </c>
      <c r="AJ98" s="11" t="e">
        <f>IF(#REF!="","x",#REF!)</f>
        <v>#REF!</v>
      </c>
      <c r="AK98" s="11" t="e">
        <f>IF(#REF!="","x",#REF!)</f>
        <v>#REF!</v>
      </c>
      <c r="AL98" s="11" t="e">
        <f>IF(#REF!="","x",#REF!)</f>
        <v>#REF!</v>
      </c>
      <c r="AM98" s="11" t="e">
        <f>IF(#REF!="","x",#REF!)</f>
        <v>#REF!</v>
      </c>
      <c r="AN98" s="11" t="e">
        <f>IF(#REF!="","x",#REF!)</f>
        <v>#REF!</v>
      </c>
      <c r="AO98" s="11" t="e">
        <f>IF(#REF!="","x",#REF!)</f>
        <v>#REF!</v>
      </c>
      <c r="AP98" s="11" t="e">
        <f>IF(#REF!="","x",#REF!)</f>
        <v>#REF!</v>
      </c>
      <c r="AQ98" s="11" t="e">
        <f>IF(#REF!="","x",#REF!)</f>
        <v>#REF!</v>
      </c>
      <c r="AR98" s="11" t="e">
        <f>IF(#REF!="","x",#REF!)</f>
        <v>#REF!</v>
      </c>
      <c r="AS98" s="11" t="e">
        <f>IF(#REF!="","x",#REF!)</f>
        <v>#REF!</v>
      </c>
      <c r="AT98" s="11" t="e">
        <f>IF(#REF!="","x",#REF!)</f>
        <v>#REF!</v>
      </c>
      <c r="AU98" s="11" t="e">
        <f>IF(#REF!="","x",#REF!)</f>
        <v>#REF!</v>
      </c>
      <c r="AV98" s="11" t="e">
        <f>IF(#REF!="","x",#REF!)</f>
        <v>#REF!</v>
      </c>
      <c r="AW98" s="11" t="e">
        <f>IF(#REF!="","x",#REF!)</f>
        <v>#REF!</v>
      </c>
      <c r="AX98" s="11" t="e">
        <f>IF(#REF!="","x",#REF!)</f>
        <v>#REF!</v>
      </c>
      <c r="AY98" s="11" t="e">
        <f>IF(#REF!="","x",#REF!)</f>
        <v>#REF!</v>
      </c>
      <c r="AZ98" s="11" t="e">
        <f>IF(#REF!="","x",#REF!)</f>
        <v>#REF!</v>
      </c>
      <c r="BA98" s="11" t="e">
        <f>IF(#REF!="","x",#REF!)</f>
        <v>#REF!</v>
      </c>
      <c r="BB98" s="11" t="e">
        <f>IF(#REF!="","x",#REF!)</f>
        <v>#REF!</v>
      </c>
      <c r="BC98" s="11" t="e">
        <f>IF(#REF!="","x",#REF!)</f>
        <v>#REF!</v>
      </c>
      <c r="BD98" s="11" t="e">
        <f>IF(#REF!="","x",#REF!)</f>
        <v>#REF!</v>
      </c>
      <c r="BE98" s="18" t="e">
        <f>IF(#REF!="","x",YEAR(#REF!))</f>
        <v>#REF!</v>
      </c>
      <c r="BF98" s="18" t="e">
        <f>IF(#REF!="","x",YEAR(#REF!))</f>
        <v>#REF!</v>
      </c>
      <c r="BG98" s="18" t="e">
        <f>IF(#REF!="","x",YEAR(#REF!))</f>
        <v>#REF!</v>
      </c>
      <c r="BH98" s="11" t="e">
        <f>IF(#REF!="","x",#REF!)</f>
        <v>#REF!</v>
      </c>
      <c r="BI98" s="11" t="e">
        <f>IF(#REF!="","x",#REF!)</f>
        <v>#REF!</v>
      </c>
      <c r="BJ98" s="11" t="e">
        <f>IF(#REF!="","x",#REF!)</f>
        <v>#REF!</v>
      </c>
      <c r="BK98" s="11" t="e">
        <f>IF(#REF!="","x",#REF!)</f>
        <v>#REF!</v>
      </c>
      <c r="BL98" s="11" t="e">
        <f>IF(#REF!="","x",#REF!)</f>
        <v>#REF!</v>
      </c>
      <c r="BM98" s="11" t="e">
        <f>IF(#REF!="","x",#REF!)</f>
        <v>#REF!</v>
      </c>
      <c r="BN98" s="11" t="e">
        <f>IF(#REF!="","x",#REF!)</f>
        <v>#REF!</v>
      </c>
      <c r="BO98" s="11" t="e">
        <f>IF(#REF!="","x",#REF!)</f>
        <v>#REF!</v>
      </c>
      <c r="BP98" s="11" t="e">
        <f>IF(#REF!="","x",#REF!)</f>
        <v>#REF!</v>
      </c>
      <c r="BQ98" s="11" t="e">
        <f>IF(#REF!="","x",#REF!)</f>
        <v>#REF!</v>
      </c>
      <c r="BR98" s="11" t="e">
        <f>IF(#REF!="","x",#REF!)</f>
        <v>#REF!</v>
      </c>
      <c r="BS98" s="11" t="e">
        <f>IF(#REF!="","x",#REF!)</f>
        <v>#REF!</v>
      </c>
      <c r="BT98" s="11" t="e">
        <f>IF(#REF!="","x",#REF!)</f>
        <v>#REF!</v>
      </c>
      <c r="BU98" s="11" t="e">
        <f>IF(#REF!="","x",#REF!)</f>
        <v>#REF!</v>
      </c>
      <c r="BV98" s="11" t="e">
        <f>IF(#REF!="","x",#REF!)</f>
        <v>#REF!</v>
      </c>
      <c r="BW98" s="11" t="e">
        <f>IF(#REF!="","x",#REF!)</f>
        <v>#REF!</v>
      </c>
      <c r="BX98" s="11" t="e">
        <f>IF(#REF!="","x",#REF!)</f>
        <v>#REF!</v>
      </c>
      <c r="BY98" s="11" t="e">
        <f>IF(#REF!="","x",#REF!)</f>
        <v>#REF!</v>
      </c>
      <c r="BZ98" s="11" t="e">
        <f>IF(#REF!="","x",#REF!)</f>
        <v>#REF!</v>
      </c>
      <c r="CA98" s="11" t="e">
        <f>IF(#REF!="","x",#REF!)</f>
        <v>#REF!</v>
      </c>
      <c r="CB98" s="11" t="e">
        <f>IF(#REF!="","x",#REF!)</f>
        <v>#REF!</v>
      </c>
    </row>
    <row r="99" spans="1:80" x14ac:dyDescent="0.25">
      <c r="A99" s="5" t="s">
        <v>176</v>
      </c>
      <c r="B99" s="4" t="s">
        <v>175</v>
      </c>
      <c r="C99" s="11" t="e">
        <f>IF(#REF!="","x",#REF!)</f>
        <v>#REF!</v>
      </c>
      <c r="D99" s="11" t="e">
        <f>IF(#REF!="","x",#REF!)</f>
        <v>#REF!</v>
      </c>
      <c r="E99" s="11" t="e">
        <f>IF(#REF!="","x",#REF!)</f>
        <v>#REF!</v>
      </c>
      <c r="F99" s="11" t="e">
        <f>IF(#REF!="","x",#REF!)</f>
        <v>#REF!</v>
      </c>
      <c r="G99" s="11" t="e">
        <f>IF(#REF!="","x",#REF!)</f>
        <v>#REF!</v>
      </c>
      <c r="H99" s="11" t="e">
        <f>IF(#REF!="","x",#REF!)</f>
        <v>#REF!</v>
      </c>
      <c r="I99" s="11" t="e">
        <f>IF(#REF!="","x",#REF!)</f>
        <v>#REF!</v>
      </c>
      <c r="J99" s="11" t="e">
        <f>IF(#REF!="","x",#REF!)</f>
        <v>#REF!</v>
      </c>
      <c r="K99" s="11" t="e">
        <f>IF(#REF!="","x",#REF!)</f>
        <v>#REF!</v>
      </c>
      <c r="L99" s="11" t="e">
        <f>IF(#REF!="","x",#REF!)</f>
        <v>#REF!</v>
      </c>
      <c r="M99" s="11" t="e">
        <f>IF(#REF!="","x",#REF!)</f>
        <v>#REF!</v>
      </c>
      <c r="N99" s="11" t="e">
        <f>IF(#REF!="","x",#REF!)</f>
        <v>#REF!</v>
      </c>
      <c r="O99" s="11" t="e">
        <f>IF(#REF!="","x",#REF!)</f>
        <v>#REF!</v>
      </c>
      <c r="P99" s="11" t="e">
        <f>IF(#REF!="","x",#REF!)</f>
        <v>#REF!</v>
      </c>
      <c r="Q99" s="11" t="e">
        <f>IF(#REF!="","x",#REF!)</f>
        <v>#REF!</v>
      </c>
      <c r="R99" s="11" t="e">
        <f>IF(#REF!="","x",#REF!)</f>
        <v>#REF!</v>
      </c>
      <c r="S99" s="11" t="e">
        <f>IF(#REF!="","x",#REF!)</f>
        <v>#REF!</v>
      </c>
      <c r="T99" s="11" t="e">
        <f>IF(#REF!="","x",#REF!)</f>
        <v>#REF!</v>
      </c>
      <c r="U99" s="11" t="e">
        <f>IF(#REF!="","x",#REF!)</f>
        <v>#REF!</v>
      </c>
      <c r="V99" s="11" t="e">
        <f>IF(#REF!="","x",#REF!)</f>
        <v>#REF!</v>
      </c>
      <c r="W99" s="11" t="e">
        <f>IF(#REF!="","x",#REF!)</f>
        <v>#REF!</v>
      </c>
      <c r="X99" s="11" t="e">
        <f>IF(#REF!="","x",#REF!)</f>
        <v>#REF!</v>
      </c>
      <c r="Y99" s="11" t="e">
        <f>IF(#REF!="","x",#REF!)</f>
        <v>#REF!</v>
      </c>
      <c r="Z99" s="11" t="e">
        <f>IF(#REF!="","x",#REF!)</f>
        <v>#REF!</v>
      </c>
      <c r="AA99" s="11" t="e">
        <f>IF(#REF!="","x",#REF!)</f>
        <v>#REF!</v>
      </c>
      <c r="AB99" s="11" t="e">
        <f>IF(#REF!="","x",#REF!)</f>
        <v>#REF!</v>
      </c>
      <c r="AC99" s="11" t="e">
        <f>IF(#REF!="","x",#REF!)</f>
        <v>#REF!</v>
      </c>
      <c r="AD99" s="11" t="e">
        <f>IF(#REF!="","x",#REF!)</f>
        <v>#REF!</v>
      </c>
      <c r="AE99" s="11" t="e">
        <f>IF(#REF!="","x",#REF!)</f>
        <v>#REF!</v>
      </c>
      <c r="AF99" s="11" t="e">
        <f>IF(#REF!="","x",#REF!)</f>
        <v>#REF!</v>
      </c>
      <c r="AG99" s="11" t="e">
        <f>IF(#REF!="","x",#REF!)</f>
        <v>#REF!</v>
      </c>
      <c r="AH99" s="11" t="e">
        <f>IF(#REF!="","x",#REF!)</f>
        <v>#REF!</v>
      </c>
      <c r="AI99" s="11" t="e">
        <f>IF(#REF!="","x",#REF!)</f>
        <v>#REF!</v>
      </c>
      <c r="AJ99" s="11" t="e">
        <f>IF(#REF!="","x",#REF!)</f>
        <v>#REF!</v>
      </c>
      <c r="AK99" s="11" t="e">
        <f>IF(#REF!="","x",#REF!)</f>
        <v>#REF!</v>
      </c>
      <c r="AL99" s="11" t="e">
        <f>IF(#REF!="","x",#REF!)</f>
        <v>#REF!</v>
      </c>
      <c r="AM99" s="11" t="e">
        <f>IF(#REF!="","x",#REF!)</f>
        <v>#REF!</v>
      </c>
      <c r="AN99" s="11" t="e">
        <f>IF(#REF!="","x",#REF!)</f>
        <v>#REF!</v>
      </c>
      <c r="AO99" s="11" t="e">
        <f>IF(#REF!="","x",#REF!)</f>
        <v>#REF!</v>
      </c>
      <c r="AP99" s="11" t="e">
        <f>IF(#REF!="","x",#REF!)</f>
        <v>#REF!</v>
      </c>
      <c r="AQ99" s="11" t="e">
        <f>IF(#REF!="","x",#REF!)</f>
        <v>#REF!</v>
      </c>
      <c r="AR99" s="11" t="e">
        <f>IF(#REF!="","x",#REF!)</f>
        <v>#REF!</v>
      </c>
      <c r="AS99" s="11" t="e">
        <f>IF(#REF!="","x",#REF!)</f>
        <v>#REF!</v>
      </c>
      <c r="AT99" s="11" t="e">
        <f>IF(#REF!="","x",#REF!)</f>
        <v>#REF!</v>
      </c>
      <c r="AU99" s="11" t="e">
        <f>IF(#REF!="","x",#REF!)</f>
        <v>#REF!</v>
      </c>
      <c r="AV99" s="11" t="e">
        <f>IF(#REF!="","x",#REF!)</f>
        <v>#REF!</v>
      </c>
      <c r="AW99" s="11" t="e">
        <f>IF(#REF!="","x",#REF!)</f>
        <v>#REF!</v>
      </c>
      <c r="AX99" s="11" t="e">
        <f>IF(#REF!="","x",#REF!)</f>
        <v>#REF!</v>
      </c>
      <c r="AY99" s="11" t="e">
        <f>IF(#REF!="","x",#REF!)</f>
        <v>#REF!</v>
      </c>
      <c r="AZ99" s="11" t="e">
        <f>IF(#REF!="","x",#REF!)</f>
        <v>#REF!</v>
      </c>
      <c r="BA99" s="11" t="e">
        <f>IF(#REF!="","x",#REF!)</f>
        <v>#REF!</v>
      </c>
      <c r="BB99" s="11" t="e">
        <f>IF(#REF!="","x",#REF!)</f>
        <v>#REF!</v>
      </c>
      <c r="BC99" s="11" t="e">
        <f>IF(#REF!="","x",#REF!)</f>
        <v>#REF!</v>
      </c>
      <c r="BD99" s="11" t="e">
        <f>IF(#REF!="","x",#REF!)</f>
        <v>#REF!</v>
      </c>
      <c r="BE99" s="18" t="e">
        <f>IF(#REF!="","x",YEAR(#REF!))</f>
        <v>#REF!</v>
      </c>
      <c r="BF99" s="18" t="e">
        <f>IF(#REF!="","x",YEAR(#REF!))</f>
        <v>#REF!</v>
      </c>
      <c r="BG99" s="18" t="e">
        <f>IF(#REF!="","x",YEAR(#REF!))</f>
        <v>#REF!</v>
      </c>
      <c r="BH99" s="11" t="e">
        <f>IF(#REF!="","x",#REF!)</f>
        <v>#REF!</v>
      </c>
      <c r="BI99" s="11" t="e">
        <f>IF(#REF!="","x",#REF!)</f>
        <v>#REF!</v>
      </c>
      <c r="BJ99" s="11" t="e">
        <f>IF(#REF!="","x",#REF!)</f>
        <v>#REF!</v>
      </c>
      <c r="BK99" s="11" t="e">
        <f>IF(#REF!="","x",#REF!)</f>
        <v>#REF!</v>
      </c>
      <c r="BL99" s="11" t="e">
        <f>IF(#REF!="","x",#REF!)</f>
        <v>#REF!</v>
      </c>
      <c r="BM99" s="11" t="e">
        <f>IF(#REF!="","x",#REF!)</f>
        <v>#REF!</v>
      </c>
      <c r="BN99" s="11" t="e">
        <f>IF(#REF!="","x",#REF!)</f>
        <v>#REF!</v>
      </c>
      <c r="BO99" s="11" t="e">
        <f>IF(#REF!="","x",#REF!)</f>
        <v>#REF!</v>
      </c>
      <c r="BP99" s="11" t="e">
        <f>IF(#REF!="","x",#REF!)</f>
        <v>#REF!</v>
      </c>
      <c r="BQ99" s="11" t="e">
        <f>IF(#REF!="","x",#REF!)</f>
        <v>#REF!</v>
      </c>
      <c r="BR99" s="11" t="e">
        <f>IF(#REF!="","x",#REF!)</f>
        <v>#REF!</v>
      </c>
      <c r="BS99" s="11" t="e">
        <f>IF(#REF!="","x",#REF!)</f>
        <v>#REF!</v>
      </c>
      <c r="BT99" s="11" t="e">
        <f>IF(#REF!="","x",#REF!)</f>
        <v>#REF!</v>
      </c>
      <c r="BU99" s="11" t="e">
        <f>IF(#REF!="","x",#REF!)</f>
        <v>#REF!</v>
      </c>
      <c r="BV99" s="11" t="e">
        <f>IF(#REF!="","x",#REF!)</f>
        <v>#REF!</v>
      </c>
      <c r="BW99" s="11" t="e">
        <f>IF(#REF!="","x",#REF!)</f>
        <v>#REF!</v>
      </c>
      <c r="BX99" s="11" t="e">
        <f>IF(#REF!="","x",#REF!)</f>
        <v>#REF!</v>
      </c>
      <c r="BY99" s="11" t="e">
        <f>IF(#REF!="","x",#REF!)</f>
        <v>#REF!</v>
      </c>
      <c r="BZ99" s="11" t="e">
        <f>IF(#REF!="","x",#REF!)</f>
        <v>#REF!</v>
      </c>
      <c r="CA99" s="11" t="e">
        <f>IF(#REF!="","x",#REF!)</f>
        <v>#REF!</v>
      </c>
      <c r="CB99" s="11" t="e">
        <f>IF(#REF!="","x",#REF!)</f>
        <v>#REF!</v>
      </c>
    </row>
    <row r="100" spans="1:80" x14ac:dyDescent="0.25">
      <c r="A100" s="5" t="s">
        <v>178</v>
      </c>
      <c r="B100" s="4" t="s">
        <v>177</v>
      </c>
      <c r="C100" s="11" t="e">
        <f>IF(#REF!="","x",#REF!)</f>
        <v>#REF!</v>
      </c>
      <c r="D100" s="11" t="e">
        <f>IF(#REF!="","x",#REF!)</f>
        <v>#REF!</v>
      </c>
      <c r="E100" s="11" t="e">
        <f>IF(#REF!="","x",#REF!)</f>
        <v>#REF!</v>
      </c>
      <c r="F100" s="11" t="e">
        <f>IF(#REF!="","x",#REF!)</f>
        <v>#REF!</v>
      </c>
      <c r="G100" s="11" t="e">
        <f>IF(#REF!="","x",#REF!)</f>
        <v>#REF!</v>
      </c>
      <c r="H100" s="11" t="e">
        <f>IF(#REF!="","x",#REF!)</f>
        <v>#REF!</v>
      </c>
      <c r="I100" s="11" t="e">
        <f>IF(#REF!="","x",#REF!)</f>
        <v>#REF!</v>
      </c>
      <c r="J100" s="11" t="e">
        <f>IF(#REF!="","x",#REF!)</f>
        <v>#REF!</v>
      </c>
      <c r="K100" s="11" t="e">
        <f>IF(#REF!="","x",#REF!)</f>
        <v>#REF!</v>
      </c>
      <c r="L100" s="11" t="e">
        <f>IF(#REF!="","x",#REF!)</f>
        <v>#REF!</v>
      </c>
      <c r="M100" s="11" t="e">
        <f>IF(#REF!="","x",#REF!)</f>
        <v>#REF!</v>
      </c>
      <c r="N100" s="11" t="e">
        <f>IF(#REF!="","x",#REF!)</f>
        <v>#REF!</v>
      </c>
      <c r="O100" s="11" t="e">
        <f>IF(#REF!="","x",#REF!)</f>
        <v>#REF!</v>
      </c>
      <c r="P100" s="11" t="e">
        <f>IF(#REF!="","x",#REF!)</f>
        <v>#REF!</v>
      </c>
      <c r="Q100" s="11" t="e">
        <f>IF(#REF!="","x",#REF!)</f>
        <v>#REF!</v>
      </c>
      <c r="R100" s="11" t="e">
        <f>IF(#REF!="","x",#REF!)</f>
        <v>#REF!</v>
      </c>
      <c r="S100" s="11" t="e">
        <f>IF(#REF!="","x",#REF!)</f>
        <v>#REF!</v>
      </c>
      <c r="T100" s="11" t="e">
        <f>IF(#REF!="","x",#REF!)</f>
        <v>#REF!</v>
      </c>
      <c r="U100" s="11" t="e">
        <f>IF(#REF!="","x",#REF!)</f>
        <v>#REF!</v>
      </c>
      <c r="V100" s="11" t="e">
        <f>IF(#REF!="","x",#REF!)</f>
        <v>#REF!</v>
      </c>
      <c r="W100" s="11" t="e">
        <f>IF(#REF!="","x",#REF!)</f>
        <v>#REF!</v>
      </c>
      <c r="X100" s="11" t="e">
        <f>IF(#REF!="","x",#REF!)</f>
        <v>#REF!</v>
      </c>
      <c r="Y100" s="11" t="e">
        <f>IF(#REF!="","x",#REF!)</f>
        <v>#REF!</v>
      </c>
      <c r="Z100" s="11" t="e">
        <f>IF(#REF!="","x",#REF!)</f>
        <v>#REF!</v>
      </c>
      <c r="AA100" s="11" t="e">
        <f>IF(#REF!="","x",#REF!)</f>
        <v>#REF!</v>
      </c>
      <c r="AB100" s="11" t="e">
        <f>IF(#REF!="","x",#REF!)</f>
        <v>#REF!</v>
      </c>
      <c r="AC100" s="11" t="e">
        <f>IF(#REF!="","x",#REF!)</f>
        <v>#REF!</v>
      </c>
      <c r="AD100" s="11" t="e">
        <f>IF(#REF!="","x",#REF!)</f>
        <v>#REF!</v>
      </c>
      <c r="AE100" s="11" t="e">
        <f>IF(#REF!="","x",#REF!)</f>
        <v>#REF!</v>
      </c>
      <c r="AF100" s="11" t="e">
        <f>IF(#REF!="","x",#REF!)</f>
        <v>#REF!</v>
      </c>
      <c r="AG100" s="11" t="e">
        <f>IF(#REF!="","x",#REF!)</f>
        <v>#REF!</v>
      </c>
      <c r="AH100" s="11" t="e">
        <f>IF(#REF!="","x",#REF!)</f>
        <v>#REF!</v>
      </c>
      <c r="AI100" s="11" t="e">
        <f>IF(#REF!="","x",#REF!)</f>
        <v>#REF!</v>
      </c>
      <c r="AJ100" s="11" t="e">
        <f>IF(#REF!="","x",#REF!)</f>
        <v>#REF!</v>
      </c>
      <c r="AK100" s="11" t="e">
        <f>IF(#REF!="","x",#REF!)</f>
        <v>#REF!</v>
      </c>
      <c r="AL100" s="11" t="e">
        <f>IF(#REF!="","x",#REF!)</f>
        <v>#REF!</v>
      </c>
      <c r="AM100" s="11" t="e">
        <f>IF(#REF!="","x",#REF!)</f>
        <v>#REF!</v>
      </c>
      <c r="AN100" s="11" t="e">
        <f>IF(#REF!="","x",#REF!)</f>
        <v>#REF!</v>
      </c>
      <c r="AO100" s="11" t="e">
        <f>IF(#REF!="","x",#REF!)</f>
        <v>#REF!</v>
      </c>
      <c r="AP100" s="11" t="e">
        <f>IF(#REF!="","x",#REF!)</f>
        <v>#REF!</v>
      </c>
      <c r="AQ100" s="11" t="e">
        <f>IF(#REF!="","x",#REF!)</f>
        <v>#REF!</v>
      </c>
      <c r="AR100" s="11" t="e">
        <f>IF(#REF!="","x",#REF!)</f>
        <v>#REF!</v>
      </c>
      <c r="AS100" s="11" t="e">
        <f>IF(#REF!="","x",#REF!)</f>
        <v>#REF!</v>
      </c>
      <c r="AT100" s="11" t="e">
        <f>IF(#REF!="","x",#REF!)</f>
        <v>#REF!</v>
      </c>
      <c r="AU100" s="11" t="e">
        <f>IF(#REF!="","x",#REF!)</f>
        <v>#REF!</v>
      </c>
      <c r="AV100" s="11" t="e">
        <f>IF(#REF!="","x",#REF!)</f>
        <v>#REF!</v>
      </c>
      <c r="AW100" s="11" t="e">
        <f>IF(#REF!="","x",#REF!)</f>
        <v>#REF!</v>
      </c>
      <c r="AX100" s="11" t="e">
        <f>IF(#REF!="","x",#REF!)</f>
        <v>#REF!</v>
      </c>
      <c r="AY100" s="11" t="e">
        <f>IF(#REF!="","x",#REF!)</f>
        <v>#REF!</v>
      </c>
      <c r="AZ100" s="11" t="e">
        <f>IF(#REF!="","x",#REF!)</f>
        <v>#REF!</v>
      </c>
      <c r="BA100" s="11" t="e">
        <f>IF(#REF!="","x",#REF!)</f>
        <v>#REF!</v>
      </c>
      <c r="BB100" s="11" t="e">
        <f>IF(#REF!="","x",#REF!)</f>
        <v>#REF!</v>
      </c>
      <c r="BC100" s="11" t="e">
        <f>IF(#REF!="","x",#REF!)</f>
        <v>#REF!</v>
      </c>
      <c r="BD100" s="11" t="e">
        <f>IF(#REF!="","x",#REF!)</f>
        <v>#REF!</v>
      </c>
      <c r="BE100" s="18" t="e">
        <f>IF(#REF!="","x",YEAR(#REF!))</f>
        <v>#REF!</v>
      </c>
      <c r="BF100" s="18" t="e">
        <f>IF(#REF!="","x",YEAR(#REF!))</f>
        <v>#REF!</v>
      </c>
      <c r="BG100" s="18" t="e">
        <f>IF(#REF!="","x",YEAR(#REF!))</f>
        <v>#REF!</v>
      </c>
      <c r="BH100" s="11" t="e">
        <f>IF(#REF!="","x",#REF!)</f>
        <v>#REF!</v>
      </c>
      <c r="BI100" s="11" t="e">
        <f>IF(#REF!="","x",#REF!)</f>
        <v>#REF!</v>
      </c>
      <c r="BJ100" s="11" t="e">
        <f>IF(#REF!="","x",#REF!)</f>
        <v>#REF!</v>
      </c>
      <c r="BK100" s="11" t="e">
        <f>IF(#REF!="","x",#REF!)</f>
        <v>#REF!</v>
      </c>
      <c r="BL100" s="11" t="e">
        <f>IF(#REF!="","x",#REF!)</f>
        <v>#REF!</v>
      </c>
      <c r="BM100" s="11" t="e">
        <f>IF(#REF!="","x",#REF!)</f>
        <v>#REF!</v>
      </c>
      <c r="BN100" s="11" t="e">
        <f>IF(#REF!="","x",#REF!)</f>
        <v>#REF!</v>
      </c>
      <c r="BO100" s="11" t="e">
        <f>IF(#REF!="","x",#REF!)</f>
        <v>#REF!</v>
      </c>
      <c r="BP100" s="11" t="e">
        <f>IF(#REF!="","x",#REF!)</f>
        <v>#REF!</v>
      </c>
      <c r="BQ100" s="11" t="e">
        <f>IF(#REF!="","x",#REF!)</f>
        <v>#REF!</v>
      </c>
      <c r="BR100" s="11" t="e">
        <f>IF(#REF!="","x",#REF!)</f>
        <v>#REF!</v>
      </c>
      <c r="BS100" s="11" t="e">
        <f>IF(#REF!="","x",#REF!)</f>
        <v>#REF!</v>
      </c>
      <c r="BT100" s="11" t="e">
        <f>IF(#REF!="","x",#REF!)</f>
        <v>#REF!</v>
      </c>
      <c r="BU100" s="11" t="e">
        <f>IF(#REF!="","x",#REF!)</f>
        <v>#REF!</v>
      </c>
      <c r="BV100" s="11" t="e">
        <f>IF(#REF!="","x",#REF!)</f>
        <v>#REF!</v>
      </c>
      <c r="BW100" s="11" t="e">
        <f>IF(#REF!="","x",#REF!)</f>
        <v>#REF!</v>
      </c>
      <c r="BX100" s="11" t="e">
        <f>IF(#REF!="","x",#REF!)</f>
        <v>#REF!</v>
      </c>
      <c r="BY100" s="11" t="e">
        <f>IF(#REF!="","x",#REF!)</f>
        <v>#REF!</v>
      </c>
      <c r="BZ100" s="11" t="e">
        <f>IF(#REF!="","x",#REF!)</f>
        <v>#REF!</v>
      </c>
      <c r="CA100" s="11" t="e">
        <f>IF(#REF!="","x",#REF!)</f>
        <v>#REF!</v>
      </c>
      <c r="CB100" s="11" t="e">
        <f>IF(#REF!="","x",#REF!)</f>
        <v>#REF!</v>
      </c>
    </row>
    <row r="101" spans="1:80" x14ac:dyDescent="0.25">
      <c r="A101" s="5" t="s">
        <v>180</v>
      </c>
      <c r="B101" s="4" t="s">
        <v>179</v>
      </c>
      <c r="C101" s="11" t="e">
        <f>IF(#REF!="","x",#REF!)</f>
        <v>#REF!</v>
      </c>
      <c r="D101" s="11" t="e">
        <f>IF(#REF!="","x",#REF!)</f>
        <v>#REF!</v>
      </c>
      <c r="E101" s="11" t="e">
        <f>IF(#REF!="","x",#REF!)</f>
        <v>#REF!</v>
      </c>
      <c r="F101" s="11" t="e">
        <f>IF(#REF!="","x",#REF!)</f>
        <v>#REF!</v>
      </c>
      <c r="G101" s="11" t="e">
        <f>IF(#REF!="","x",#REF!)</f>
        <v>#REF!</v>
      </c>
      <c r="H101" s="11" t="e">
        <f>IF(#REF!="","x",#REF!)</f>
        <v>#REF!</v>
      </c>
      <c r="I101" s="11" t="e">
        <f>IF(#REF!="","x",#REF!)</f>
        <v>#REF!</v>
      </c>
      <c r="J101" s="11" t="e">
        <f>IF(#REF!="","x",#REF!)</f>
        <v>#REF!</v>
      </c>
      <c r="K101" s="11" t="e">
        <f>IF(#REF!="","x",#REF!)</f>
        <v>#REF!</v>
      </c>
      <c r="L101" s="11" t="e">
        <f>IF(#REF!="","x",#REF!)</f>
        <v>#REF!</v>
      </c>
      <c r="M101" s="11" t="e">
        <f>IF(#REF!="","x",#REF!)</f>
        <v>#REF!</v>
      </c>
      <c r="N101" s="11" t="e">
        <f>IF(#REF!="","x",#REF!)</f>
        <v>#REF!</v>
      </c>
      <c r="O101" s="11" t="e">
        <f>IF(#REF!="","x",#REF!)</f>
        <v>#REF!</v>
      </c>
      <c r="P101" s="11" t="e">
        <f>IF(#REF!="","x",#REF!)</f>
        <v>#REF!</v>
      </c>
      <c r="Q101" s="11" t="e">
        <f>IF(#REF!="","x",#REF!)</f>
        <v>#REF!</v>
      </c>
      <c r="R101" s="11" t="e">
        <f>IF(#REF!="","x",#REF!)</f>
        <v>#REF!</v>
      </c>
      <c r="S101" s="11" t="e">
        <f>IF(#REF!="","x",#REF!)</f>
        <v>#REF!</v>
      </c>
      <c r="T101" s="11" t="e">
        <f>IF(#REF!="","x",#REF!)</f>
        <v>#REF!</v>
      </c>
      <c r="U101" s="11" t="e">
        <f>IF(#REF!="","x",#REF!)</f>
        <v>#REF!</v>
      </c>
      <c r="V101" s="11" t="e">
        <f>IF(#REF!="","x",#REF!)</f>
        <v>#REF!</v>
      </c>
      <c r="W101" s="11" t="e">
        <f>IF(#REF!="","x",#REF!)</f>
        <v>#REF!</v>
      </c>
      <c r="X101" s="11" t="e">
        <f>IF(#REF!="","x",#REF!)</f>
        <v>#REF!</v>
      </c>
      <c r="Y101" s="11" t="e">
        <f>IF(#REF!="","x",#REF!)</f>
        <v>#REF!</v>
      </c>
      <c r="Z101" s="11" t="e">
        <f>IF(#REF!="","x",#REF!)</f>
        <v>#REF!</v>
      </c>
      <c r="AA101" s="11" t="e">
        <f>IF(#REF!="","x",#REF!)</f>
        <v>#REF!</v>
      </c>
      <c r="AB101" s="11" t="e">
        <f>IF(#REF!="","x",#REF!)</f>
        <v>#REF!</v>
      </c>
      <c r="AC101" s="11" t="e">
        <f>IF(#REF!="","x",#REF!)</f>
        <v>#REF!</v>
      </c>
      <c r="AD101" s="11" t="e">
        <f>IF(#REF!="","x",#REF!)</f>
        <v>#REF!</v>
      </c>
      <c r="AE101" s="11" t="e">
        <f>IF(#REF!="","x",#REF!)</f>
        <v>#REF!</v>
      </c>
      <c r="AF101" s="11" t="e">
        <f>IF(#REF!="","x",#REF!)</f>
        <v>#REF!</v>
      </c>
      <c r="AG101" s="11" t="e">
        <f>IF(#REF!="","x",#REF!)</f>
        <v>#REF!</v>
      </c>
      <c r="AH101" s="11" t="e">
        <f>IF(#REF!="","x",#REF!)</f>
        <v>#REF!</v>
      </c>
      <c r="AI101" s="11" t="e">
        <f>IF(#REF!="","x",#REF!)</f>
        <v>#REF!</v>
      </c>
      <c r="AJ101" s="11" t="e">
        <f>IF(#REF!="","x",#REF!)</f>
        <v>#REF!</v>
      </c>
      <c r="AK101" s="11" t="e">
        <f>IF(#REF!="","x",#REF!)</f>
        <v>#REF!</v>
      </c>
      <c r="AL101" s="11" t="e">
        <f>IF(#REF!="","x",#REF!)</f>
        <v>#REF!</v>
      </c>
      <c r="AM101" s="11" t="e">
        <f>IF(#REF!="","x",#REF!)</f>
        <v>#REF!</v>
      </c>
      <c r="AN101" s="11" t="e">
        <f>IF(#REF!="","x",#REF!)</f>
        <v>#REF!</v>
      </c>
      <c r="AO101" s="11" t="e">
        <f>IF(#REF!="","x",#REF!)</f>
        <v>#REF!</v>
      </c>
      <c r="AP101" s="11" t="e">
        <f>IF(#REF!="","x",#REF!)</f>
        <v>#REF!</v>
      </c>
      <c r="AQ101" s="11" t="e">
        <f>IF(#REF!="","x",#REF!)</f>
        <v>#REF!</v>
      </c>
      <c r="AR101" s="11" t="e">
        <f>IF(#REF!="","x",#REF!)</f>
        <v>#REF!</v>
      </c>
      <c r="AS101" s="11" t="e">
        <f>IF(#REF!="","x",#REF!)</f>
        <v>#REF!</v>
      </c>
      <c r="AT101" s="11" t="e">
        <f>IF(#REF!="","x",#REF!)</f>
        <v>#REF!</v>
      </c>
      <c r="AU101" s="11" t="e">
        <f>IF(#REF!="","x",#REF!)</f>
        <v>#REF!</v>
      </c>
      <c r="AV101" s="11" t="e">
        <f>IF(#REF!="","x",#REF!)</f>
        <v>#REF!</v>
      </c>
      <c r="AW101" s="11" t="e">
        <f>IF(#REF!="","x",#REF!)</f>
        <v>#REF!</v>
      </c>
      <c r="AX101" s="11" t="e">
        <f>IF(#REF!="","x",#REF!)</f>
        <v>#REF!</v>
      </c>
      <c r="AY101" s="11" t="e">
        <f>IF(#REF!="","x",#REF!)</f>
        <v>#REF!</v>
      </c>
      <c r="AZ101" s="11" t="e">
        <f>IF(#REF!="","x",#REF!)</f>
        <v>#REF!</v>
      </c>
      <c r="BA101" s="11" t="e">
        <f>IF(#REF!="","x",#REF!)</f>
        <v>#REF!</v>
      </c>
      <c r="BB101" s="11" t="e">
        <f>IF(#REF!="","x",#REF!)</f>
        <v>#REF!</v>
      </c>
      <c r="BC101" s="11" t="e">
        <f>IF(#REF!="","x",#REF!)</f>
        <v>#REF!</v>
      </c>
      <c r="BD101" s="11" t="e">
        <f>IF(#REF!="","x",#REF!)</f>
        <v>#REF!</v>
      </c>
      <c r="BE101" s="18" t="e">
        <f>IF(#REF!="","x",YEAR(#REF!))</f>
        <v>#REF!</v>
      </c>
      <c r="BF101" s="18" t="e">
        <f>IF(#REF!="","x",YEAR(#REF!))</f>
        <v>#REF!</v>
      </c>
      <c r="BG101" s="18" t="e">
        <f>IF(#REF!="","x",YEAR(#REF!))</f>
        <v>#REF!</v>
      </c>
      <c r="BH101" s="11" t="e">
        <f>IF(#REF!="","x",#REF!)</f>
        <v>#REF!</v>
      </c>
      <c r="BI101" s="11" t="e">
        <f>IF(#REF!="","x",#REF!)</f>
        <v>#REF!</v>
      </c>
      <c r="BJ101" s="11" t="e">
        <f>IF(#REF!="","x",#REF!)</f>
        <v>#REF!</v>
      </c>
      <c r="BK101" s="11" t="e">
        <f>IF(#REF!="","x",#REF!)</f>
        <v>#REF!</v>
      </c>
      <c r="BL101" s="11" t="e">
        <f>IF(#REF!="","x",#REF!)</f>
        <v>#REF!</v>
      </c>
      <c r="BM101" s="11" t="e">
        <f>IF(#REF!="","x",#REF!)</f>
        <v>#REF!</v>
      </c>
      <c r="BN101" s="11" t="e">
        <f>IF(#REF!="","x",#REF!)</f>
        <v>#REF!</v>
      </c>
      <c r="BO101" s="11" t="e">
        <f>IF(#REF!="","x",#REF!)</f>
        <v>#REF!</v>
      </c>
      <c r="BP101" s="11" t="e">
        <f>IF(#REF!="","x",#REF!)</f>
        <v>#REF!</v>
      </c>
      <c r="BQ101" s="11" t="e">
        <f>IF(#REF!="","x",#REF!)</f>
        <v>#REF!</v>
      </c>
      <c r="BR101" s="11" t="e">
        <f>IF(#REF!="","x",#REF!)</f>
        <v>#REF!</v>
      </c>
      <c r="BS101" s="11" t="e">
        <f>IF(#REF!="","x",#REF!)</f>
        <v>#REF!</v>
      </c>
      <c r="BT101" s="11" t="e">
        <f>IF(#REF!="","x",#REF!)</f>
        <v>#REF!</v>
      </c>
      <c r="BU101" s="11" t="e">
        <f>IF(#REF!="","x",#REF!)</f>
        <v>#REF!</v>
      </c>
      <c r="BV101" s="11" t="e">
        <f>IF(#REF!="","x",#REF!)</f>
        <v>#REF!</v>
      </c>
      <c r="BW101" s="11" t="e">
        <f>IF(#REF!="","x",#REF!)</f>
        <v>#REF!</v>
      </c>
      <c r="BX101" s="11" t="e">
        <f>IF(#REF!="","x",#REF!)</f>
        <v>#REF!</v>
      </c>
      <c r="BY101" s="11" t="e">
        <f>IF(#REF!="","x",#REF!)</f>
        <v>#REF!</v>
      </c>
      <c r="BZ101" s="11" t="e">
        <f>IF(#REF!="","x",#REF!)</f>
        <v>#REF!</v>
      </c>
      <c r="CA101" s="11" t="e">
        <f>IF(#REF!="","x",#REF!)</f>
        <v>#REF!</v>
      </c>
      <c r="CB101" s="11" t="e">
        <f>IF(#REF!="","x",#REF!)</f>
        <v>#REF!</v>
      </c>
    </row>
    <row r="102" spans="1:80" x14ac:dyDescent="0.25">
      <c r="A102" s="5" t="s">
        <v>182</v>
      </c>
      <c r="B102" s="4" t="s">
        <v>181</v>
      </c>
      <c r="C102" s="11" t="e">
        <f>IF(#REF!="","x",#REF!)</f>
        <v>#REF!</v>
      </c>
      <c r="D102" s="11" t="e">
        <f>IF(#REF!="","x",#REF!)</f>
        <v>#REF!</v>
      </c>
      <c r="E102" s="11" t="e">
        <f>IF(#REF!="","x",#REF!)</f>
        <v>#REF!</v>
      </c>
      <c r="F102" s="11" t="e">
        <f>IF(#REF!="","x",#REF!)</f>
        <v>#REF!</v>
      </c>
      <c r="G102" s="11" t="e">
        <f>IF(#REF!="","x",#REF!)</f>
        <v>#REF!</v>
      </c>
      <c r="H102" s="11" t="e">
        <f>IF(#REF!="","x",#REF!)</f>
        <v>#REF!</v>
      </c>
      <c r="I102" s="11" t="e">
        <f>IF(#REF!="","x",#REF!)</f>
        <v>#REF!</v>
      </c>
      <c r="J102" s="11" t="e">
        <f>IF(#REF!="","x",#REF!)</f>
        <v>#REF!</v>
      </c>
      <c r="K102" s="11" t="e">
        <f>IF(#REF!="","x",#REF!)</f>
        <v>#REF!</v>
      </c>
      <c r="L102" s="11" t="e">
        <f>IF(#REF!="","x",#REF!)</f>
        <v>#REF!</v>
      </c>
      <c r="M102" s="11" t="e">
        <f>IF(#REF!="","x",#REF!)</f>
        <v>#REF!</v>
      </c>
      <c r="N102" s="11" t="e">
        <f>IF(#REF!="","x",#REF!)</f>
        <v>#REF!</v>
      </c>
      <c r="O102" s="11" t="e">
        <f>IF(#REF!="","x",#REF!)</f>
        <v>#REF!</v>
      </c>
      <c r="P102" s="11" t="e">
        <f>IF(#REF!="","x",#REF!)</f>
        <v>#REF!</v>
      </c>
      <c r="Q102" s="11" t="e">
        <f>IF(#REF!="","x",#REF!)</f>
        <v>#REF!</v>
      </c>
      <c r="R102" s="11" t="e">
        <f>IF(#REF!="","x",#REF!)</f>
        <v>#REF!</v>
      </c>
      <c r="S102" s="11" t="e">
        <f>IF(#REF!="","x",#REF!)</f>
        <v>#REF!</v>
      </c>
      <c r="T102" s="11" t="e">
        <f>IF(#REF!="","x",#REF!)</f>
        <v>#REF!</v>
      </c>
      <c r="U102" s="11" t="e">
        <f>IF(#REF!="","x",#REF!)</f>
        <v>#REF!</v>
      </c>
      <c r="V102" s="11" t="e">
        <f>IF(#REF!="","x",#REF!)</f>
        <v>#REF!</v>
      </c>
      <c r="W102" s="11" t="e">
        <f>IF(#REF!="","x",#REF!)</f>
        <v>#REF!</v>
      </c>
      <c r="X102" s="11" t="e">
        <f>IF(#REF!="","x",#REF!)</f>
        <v>#REF!</v>
      </c>
      <c r="Y102" s="11" t="e">
        <f>IF(#REF!="","x",#REF!)</f>
        <v>#REF!</v>
      </c>
      <c r="Z102" s="11" t="e">
        <f>IF(#REF!="","x",#REF!)</f>
        <v>#REF!</v>
      </c>
      <c r="AA102" s="11" t="e">
        <f>IF(#REF!="","x",#REF!)</f>
        <v>#REF!</v>
      </c>
      <c r="AB102" s="11" t="e">
        <f>IF(#REF!="","x",#REF!)</f>
        <v>#REF!</v>
      </c>
      <c r="AC102" s="11" t="e">
        <f>IF(#REF!="","x",#REF!)</f>
        <v>#REF!</v>
      </c>
      <c r="AD102" s="11" t="e">
        <f>IF(#REF!="","x",#REF!)</f>
        <v>#REF!</v>
      </c>
      <c r="AE102" s="11" t="e">
        <f>IF(#REF!="","x",#REF!)</f>
        <v>#REF!</v>
      </c>
      <c r="AF102" s="11" t="e">
        <f>IF(#REF!="","x",#REF!)</f>
        <v>#REF!</v>
      </c>
      <c r="AG102" s="11" t="e">
        <f>IF(#REF!="","x",#REF!)</f>
        <v>#REF!</v>
      </c>
      <c r="AH102" s="11" t="e">
        <f>IF(#REF!="","x",#REF!)</f>
        <v>#REF!</v>
      </c>
      <c r="AI102" s="11" t="e">
        <f>IF(#REF!="","x",#REF!)</f>
        <v>#REF!</v>
      </c>
      <c r="AJ102" s="11" t="e">
        <f>IF(#REF!="","x",#REF!)</f>
        <v>#REF!</v>
      </c>
      <c r="AK102" s="11" t="e">
        <f>IF(#REF!="","x",#REF!)</f>
        <v>#REF!</v>
      </c>
      <c r="AL102" s="11" t="e">
        <f>IF(#REF!="","x",#REF!)</f>
        <v>#REF!</v>
      </c>
      <c r="AM102" s="11" t="e">
        <f>IF(#REF!="","x",#REF!)</f>
        <v>#REF!</v>
      </c>
      <c r="AN102" s="11" t="e">
        <f>IF(#REF!="","x",#REF!)</f>
        <v>#REF!</v>
      </c>
      <c r="AO102" s="11" t="e">
        <f>IF(#REF!="","x",#REF!)</f>
        <v>#REF!</v>
      </c>
      <c r="AP102" s="11" t="e">
        <f>IF(#REF!="","x",#REF!)</f>
        <v>#REF!</v>
      </c>
      <c r="AQ102" s="11" t="e">
        <f>IF(#REF!="","x",#REF!)</f>
        <v>#REF!</v>
      </c>
      <c r="AR102" s="11" t="e">
        <f>IF(#REF!="","x",#REF!)</f>
        <v>#REF!</v>
      </c>
      <c r="AS102" s="11" t="e">
        <f>IF(#REF!="","x",#REF!)</f>
        <v>#REF!</v>
      </c>
      <c r="AT102" s="11" t="e">
        <f>IF(#REF!="","x",#REF!)</f>
        <v>#REF!</v>
      </c>
      <c r="AU102" s="11" t="e">
        <f>IF(#REF!="","x",#REF!)</f>
        <v>#REF!</v>
      </c>
      <c r="AV102" s="11" t="e">
        <f>IF(#REF!="","x",#REF!)</f>
        <v>#REF!</v>
      </c>
      <c r="AW102" s="11" t="e">
        <f>IF(#REF!="","x",#REF!)</f>
        <v>#REF!</v>
      </c>
      <c r="AX102" s="11" t="e">
        <f>IF(#REF!="","x",#REF!)</f>
        <v>#REF!</v>
      </c>
      <c r="AY102" s="11" t="e">
        <f>IF(#REF!="","x",#REF!)</f>
        <v>#REF!</v>
      </c>
      <c r="AZ102" s="11" t="e">
        <f>IF(#REF!="","x",#REF!)</f>
        <v>#REF!</v>
      </c>
      <c r="BA102" s="11" t="e">
        <f>IF(#REF!="","x",#REF!)</f>
        <v>#REF!</v>
      </c>
      <c r="BB102" s="11" t="e">
        <f>IF(#REF!="","x",#REF!)</f>
        <v>#REF!</v>
      </c>
      <c r="BC102" s="11" t="e">
        <f>IF(#REF!="","x",#REF!)</f>
        <v>#REF!</v>
      </c>
      <c r="BD102" s="11" t="e">
        <f>IF(#REF!="","x",#REF!)</f>
        <v>#REF!</v>
      </c>
      <c r="BE102" s="18" t="e">
        <f>IF(#REF!="","x",YEAR(#REF!))</f>
        <v>#REF!</v>
      </c>
      <c r="BF102" s="18" t="e">
        <f>IF(#REF!="","x",YEAR(#REF!))</f>
        <v>#REF!</v>
      </c>
      <c r="BG102" s="18" t="e">
        <f>IF(#REF!="","x",YEAR(#REF!))</f>
        <v>#REF!</v>
      </c>
      <c r="BH102" s="11" t="e">
        <f>IF(#REF!="","x",#REF!)</f>
        <v>#REF!</v>
      </c>
      <c r="BI102" s="11" t="e">
        <f>IF(#REF!="","x",#REF!)</f>
        <v>#REF!</v>
      </c>
      <c r="BJ102" s="11" t="e">
        <f>IF(#REF!="","x",#REF!)</f>
        <v>#REF!</v>
      </c>
      <c r="BK102" s="11" t="e">
        <f>IF(#REF!="","x",#REF!)</f>
        <v>#REF!</v>
      </c>
      <c r="BL102" s="11" t="e">
        <f>IF(#REF!="","x",#REF!)</f>
        <v>#REF!</v>
      </c>
      <c r="BM102" s="11" t="e">
        <f>IF(#REF!="","x",#REF!)</f>
        <v>#REF!</v>
      </c>
      <c r="BN102" s="11" t="e">
        <f>IF(#REF!="","x",#REF!)</f>
        <v>#REF!</v>
      </c>
      <c r="BO102" s="11" t="e">
        <f>IF(#REF!="","x",#REF!)</f>
        <v>#REF!</v>
      </c>
      <c r="BP102" s="11" t="e">
        <f>IF(#REF!="","x",#REF!)</f>
        <v>#REF!</v>
      </c>
      <c r="BQ102" s="11" t="e">
        <f>IF(#REF!="","x",#REF!)</f>
        <v>#REF!</v>
      </c>
      <c r="BR102" s="11" t="e">
        <f>IF(#REF!="","x",#REF!)</f>
        <v>#REF!</v>
      </c>
      <c r="BS102" s="11" t="e">
        <f>IF(#REF!="","x",#REF!)</f>
        <v>#REF!</v>
      </c>
      <c r="BT102" s="11" t="e">
        <f>IF(#REF!="","x",#REF!)</f>
        <v>#REF!</v>
      </c>
      <c r="BU102" s="11" t="e">
        <f>IF(#REF!="","x",#REF!)</f>
        <v>#REF!</v>
      </c>
      <c r="BV102" s="11" t="e">
        <f>IF(#REF!="","x",#REF!)</f>
        <v>#REF!</v>
      </c>
      <c r="BW102" s="11" t="e">
        <f>IF(#REF!="","x",#REF!)</f>
        <v>#REF!</v>
      </c>
      <c r="BX102" s="11" t="e">
        <f>IF(#REF!="","x",#REF!)</f>
        <v>#REF!</v>
      </c>
      <c r="BY102" s="11" t="e">
        <f>IF(#REF!="","x",#REF!)</f>
        <v>#REF!</v>
      </c>
      <c r="BZ102" s="11" t="e">
        <f>IF(#REF!="","x",#REF!)</f>
        <v>#REF!</v>
      </c>
      <c r="CA102" s="11" t="e">
        <f>IF(#REF!="","x",#REF!)</f>
        <v>#REF!</v>
      </c>
      <c r="CB102" s="11" t="e">
        <f>IF(#REF!="","x",#REF!)</f>
        <v>#REF!</v>
      </c>
    </row>
    <row r="103" spans="1:80" x14ac:dyDescent="0.25">
      <c r="A103" s="5" t="s">
        <v>184</v>
      </c>
      <c r="B103" s="4" t="s">
        <v>183</v>
      </c>
      <c r="C103" s="11" t="e">
        <f>IF(#REF!="","x",#REF!)</f>
        <v>#REF!</v>
      </c>
      <c r="D103" s="11" t="e">
        <f>IF(#REF!="","x",#REF!)</f>
        <v>#REF!</v>
      </c>
      <c r="E103" s="11" t="e">
        <f>IF(#REF!="","x",#REF!)</f>
        <v>#REF!</v>
      </c>
      <c r="F103" s="11" t="e">
        <f>IF(#REF!="","x",#REF!)</f>
        <v>#REF!</v>
      </c>
      <c r="G103" s="11" t="e">
        <f>IF(#REF!="","x",#REF!)</f>
        <v>#REF!</v>
      </c>
      <c r="H103" s="11" t="e">
        <f>IF(#REF!="","x",#REF!)</f>
        <v>#REF!</v>
      </c>
      <c r="I103" s="11" t="e">
        <f>IF(#REF!="","x",#REF!)</f>
        <v>#REF!</v>
      </c>
      <c r="J103" s="11" t="e">
        <f>IF(#REF!="","x",#REF!)</f>
        <v>#REF!</v>
      </c>
      <c r="K103" s="11" t="e">
        <f>IF(#REF!="","x",#REF!)</f>
        <v>#REF!</v>
      </c>
      <c r="L103" s="11" t="e">
        <f>IF(#REF!="","x",#REF!)</f>
        <v>#REF!</v>
      </c>
      <c r="M103" s="11" t="e">
        <f>IF(#REF!="","x",#REF!)</f>
        <v>#REF!</v>
      </c>
      <c r="N103" s="11" t="e">
        <f>IF(#REF!="","x",#REF!)</f>
        <v>#REF!</v>
      </c>
      <c r="O103" s="11" t="e">
        <f>IF(#REF!="","x",#REF!)</f>
        <v>#REF!</v>
      </c>
      <c r="P103" s="11" t="e">
        <f>IF(#REF!="","x",#REF!)</f>
        <v>#REF!</v>
      </c>
      <c r="Q103" s="11" t="e">
        <f>IF(#REF!="","x",#REF!)</f>
        <v>#REF!</v>
      </c>
      <c r="R103" s="11" t="e">
        <f>IF(#REF!="","x",#REF!)</f>
        <v>#REF!</v>
      </c>
      <c r="S103" s="11" t="e">
        <f>IF(#REF!="","x",#REF!)</f>
        <v>#REF!</v>
      </c>
      <c r="T103" s="11" t="e">
        <f>IF(#REF!="","x",#REF!)</f>
        <v>#REF!</v>
      </c>
      <c r="U103" s="11" t="e">
        <f>IF(#REF!="","x",#REF!)</f>
        <v>#REF!</v>
      </c>
      <c r="V103" s="11" t="e">
        <f>IF(#REF!="","x",#REF!)</f>
        <v>#REF!</v>
      </c>
      <c r="W103" s="11" t="e">
        <f>IF(#REF!="","x",#REF!)</f>
        <v>#REF!</v>
      </c>
      <c r="X103" s="11" t="e">
        <f>IF(#REF!="","x",#REF!)</f>
        <v>#REF!</v>
      </c>
      <c r="Y103" s="11" t="e">
        <f>IF(#REF!="","x",#REF!)</f>
        <v>#REF!</v>
      </c>
      <c r="Z103" s="11" t="e">
        <f>IF(#REF!="","x",#REF!)</f>
        <v>#REF!</v>
      </c>
      <c r="AA103" s="11" t="e">
        <f>IF(#REF!="","x",#REF!)</f>
        <v>#REF!</v>
      </c>
      <c r="AB103" s="11" t="e">
        <f>IF(#REF!="","x",#REF!)</f>
        <v>#REF!</v>
      </c>
      <c r="AC103" s="11" t="e">
        <f>IF(#REF!="","x",#REF!)</f>
        <v>#REF!</v>
      </c>
      <c r="AD103" s="11" t="e">
        <f>IF(#REF!="","x",#REF!)</f>
        <v>#REF!</v>
      </c>
      <c r="AE103" s="11" t="e">
        <f>IF(#REF!="","x",#REF!)</f>
        <v>#REF!</v>
      </c>
      <c r="AF103" s="11" t="e">
        <f>IF(#REF!="","x",#REF!)</f>
        <v>#REF!</v>
      </c>
      <c r="AG103" s="11" t="e">
        <f>IF(#REF!="","x",#REF!)</f>
        <v>#REF!</v>
      </c>
      <c r="AH103" s="11" t="e">
        <f>IF(#REF!="","x",#REF!)</f>
        <v>#REF!</v>
      </c>
      <c r="AI103" s="11" t="e">
        <f>IF(#REF!="","x",#REF!)</f>
        <v>#REF!</v>
      </c>
      <c r="AJ103" s="11" t="e">
        <f>IF(#REF!="","x",#REF!)</f>
        <v>#REF!</v>
      </c>
      <c r="AK103" s="11" t="e">
        <f>IF(#REF!="","x",#REF!)</f>
        <v>#REF!</v>
      </c>
      <c r="AL103" s="11" t="e">
        <f>IF(#REF!="","x",#REF!)</f>
        <v>#REF!</v>
      </c>
      <c r="AM103" s="11" t="e">
        <f>IF(#REF!="","x",#REF!)</f>
        <v>#REF!</v>
      </c>
      <c r="AN103" s="11" t="e">
        <f>IF(#REF!="","x",#REF!)</f>
        <v>#REF!</v>
      </c>
      <c r="AO103" s="11" t="e">
        <f>IF(#REF!="","x",#REF!)</f>
        <v>#REF!</v>
      </c>
      <c r="AP103" s="11" t="e">
        <f>IF(#REF!="","x",#REF!)</f>
        <v>#REF!</v>
      </c>
      <c r="AQ103" s="11" t="e">
        <f>IF(#REF!="","x",#REF!)</f>
        <v>#REF!</v>
      </c>
      <c r="AR103" s="11" t="e">
        <f>IF(#REF!="","x",#REF!)</f>
        <v>#REF!</v>
      </c>
      <c r="AS103" s="11" t="e">
        <f>IF(#REF!="","x",#REF!)</f>
        <v>#REF!</v>
      </c>
      <c r="AT103" s="11" t="e">
        <f>IF(#REF!="","x",#REF!)</f>
        <v>#REF!</v>
      </c>
      <c r="AU103" s="11" t="e">
        <f>IF(#REF!="","x",#REF!)</f>
        <v>#REF!</v>
      </c>
      <c r="AV103" s="11" t="e">
        <f>IF(#REF!="","x",#REF!)</f>
        <v>#REF!</v>
      </c>
      <c r="AW103" s="11" t="e">
        <f>IF(#REF!="","x",#REF!)</f>
        <v>#REF!</v>
      </c>
      <c r="AX103" s="11" t="e">
        <f>IF(#REF!="","x",#REF!)</f>
        <v>#REF!</v>
      </c>
      <c r="AY103" s="11" t="e">
        <f>IF(#REF!="","x",#REF!)</f>
        <v>#REF!</v>
      </c>
      <c r="AZ103" s="11" t="e">
        <f>IF(#REF!="","x",#REF!)</f>
        <v>#REF!</v>
      </c>
      <c r="BA103" s="11" t="e">
        <f>IF(#REF!="","x",#REF!)</f>
        <v>#REF!</v>
      </c>
      <c r="BB103" s="11" t="e">
        <f>IF(#REF!="","x",#REF!)</f>
        <v>#REF!</v>
      </c>
      <c r="BC103" s="11" t="e">
        <f>IF(#REF!="","x",#REF!)</f>
        <v>#REF!</v>
      </c>
      <c r="BD103" s="11" t="e">
        <f>IF(#REF!="","x",#REF!)</f>
        <v>#REF!</v>
      </c>
      <c r="BE103" s="18" t="e">
        <f>IF(#REF!="","x",YEAR(#REF!))</f>
        <v>#REF!</v>
      </c>
      <c r="BF103" s="18" t="e">
        <f>IF(#REF!="","x",YEAR(#REF!))</f>
        <v>#REF!</v>
      </c>
      <c r="BG103" s="18" t="e">
        <f>IF(#REF!="","x",YEAR(#REF!))</f>
        <v>#REF!</v>
      </c>
      <c r="BH103" s="11" t="e">
        <f>IF(#REF!="","x",#REF!)</f>
        <v>#REF!</v>
      </c>
      <c r="BI103" s="11" t="e">
        <f>IF(#REF!="","x",#REF!)</f>
        <v>#REF!</v>
      </c>
      <c r="BJ103" s="11" t="e">
        <f>IF(#REF!="","x",#REF!)</f>
        <v>#REF!</v>
      </c>
      <c r="BK103" s="11" t="e">
        <f>IF(#REF!="","x",#REF!)</f>
        <v>#REF!</v>
      </c>
      <c r="BL103" s="11" t="e">
        <f>IF(#REF!="","x",#REF!)</f>
        <v>#REF!</v>
      </c>
      <c r="BM103" s="11" t="e">
        <f>IF(#REF!="","x",#REF!)</f>
        <v>#REF!</v>
      </c>
      <c r="BN103" s="11" t="e">
        <f>IF(#REF!="","x",#REF!)</f>
        <v>#REF!</v>
      </c>
      <c r="BO103" s="11" t="e">
        <f>IF(#REF!="","x",#REF!)</f>
        <v>#REF!</v>
      </c>
      <c r="BP103" s="11" t="e">
        <f>IF(#REF!="","x",#REF!)</f>
        <v>#REF!</v>
      </c>
      <c r="BQ103" s="11" t="e">
        <f>IF(#REF!="","x",#REF!)</f>
        <v>#REF!</v>
      </c>
      <c r="BR103" s="11" t="e">
        <f>IF(#REF!="","x",#REF!)</f>
        <v>#REF!</v>
      </c>
      <c r="BS103" s="11" t="e">
        <f>IF(#REF!="","x",#REF!)</f>
        <v>#REF!</v>
      </c>
      <c r="BT103" s="11" t="e">
        <f>IF(#REF!="","x",#REF!)</f>
        <v>#REF!</v>
      </c>
      <c r="BU103" s="11" t="e">
        <f>IF(#REF!="","x",#REF!)</f>
        <v>#REF!</v>
      </c>
      <c r="BV103" s="11" t="e">
        <f>IF(#REF!="","x",#REF!)</f>
        <v>#REF!</v>
      </c>
      <c r="BW103" s="11" t="e">
        <f>IF(#REF!="","x",#REF!)</f>
        <v>#REF!</v>
      </c>
      <c r="BX103" s="11" t="e">
        <f>IF(#REF!="","x",#REF!)</f>
        <v>#REF!</v>
      </c>
      <c r="BY103" s="11" t="e">
        <f>IF(#REF!="","x",#REF!)</f>
        <v>#REF!</v>
      </c>
      <c r="BZ103" s="11" t="e">
        <f>IF(#REF!="","x",#REF!)</f>
        <v>#REF!</v>
      </c>
      <c r="CA103" s="11" t="e">
        <f>IF(#REF!="","x",#REF!)</f>
        <v>#REF!</v>
      </c>
      <c r="CB103" s="11" t="e">
        <f>IF(#REF!="","x",#REF!)</f>
        <v>#REF!</v>
      </c>
    </row>
    <row r="104" spans="1:80" x14ac:dyDescent="0.25">
      <c r="A104" s="5" t="s">
        <v>186</v>
      </c>
      <c r="B104" s="4" t="s">
        <v>185</v>
      </c>
      <c r="C104" s="11" t="e">
        <f>IF(#REF!="","x",#REF!)</f>
        <v>#REF!</v>
      </c>
      <c r="D104" s="11" t="e">
        <f>IF(#REF!="","x",#REF!)</f>
        <v>#REF!</v>
      </c>
      <c r="E104" s="11" t="e">
        <f>IF(#REF!="","x",#REF!)</f>
        <v>#REF!</v>
      </c>
      <c r="F104" s="11" t="e">
        <f>IF(#REF!="","x",#REF!)</f>
        <v>#REF!</v>
      </c>
      <c r="G104" s="11" t="e">
        <f>IF(#REF!="","x",#REF!)</f>
        <v>#REF!</v>
      </c>
      <c r="H104" s="11" t="e">
        <f>IF(#REF!="","x",#REF!)</f>
        <v>#REF!</v>
      </c>
      <c r="I104" s="11" t="e">
        <f>IF(#REF!="","x",#REF!)</f>
        <v>#REF!</v>
      </c>
      <c r="J104" s="11" t="e">
        <f>IF(#REF!="","x",#REF!)</f>
        <v>#REF!</v>
      </c>
      <c r="K104" s="11" t="e">
        <f>IF(#REF!="","x",#REF!)</f>
        <v>#REF!</v>
      </c>
      <c r="L104" s="11" t="e">
        <f>IF(#REF!="","x",#REF!)</f>
        <v>#REF!</v>
      </c>
      <c r="M104" s="11" t="e">
        <f>IF(#REF!="","x",#REF!)</f>
        <v>#REF!</v>
      </c>
      <c r="N104" s="11" t="e">
        <f>IF(#REF!="","x",#REF!)</f>
        <v>#REF!</v>
      </c>
      <c r="O104" s="11" t="e">
        <f>IF(#REF!="","x",#REF!)</f>
        <v>#REF!</v>
      </c>
      <c r="P104" s="11" t="e">
        <f>IF(#REF!="","x",#REF!)</f>
        <v>#REF!</v>
      </c>
      <c r="Q104" s="11" t="e">
        <f>IF(#REF!="","x",#REF!)</f>
        <v>#REF!</v>
      </c>
      <c r="R104" s="11" t="e">
        <f>IF(#REF!="","x",#REF!)</f>
        <v>#REF!</v>
      </c>
      <c r="S104" s="11" t="e">
        <f>IF(#REF!="","x",#REF!)</f>
        <v>#REF!</v>
      </c>
      <c r="T104" s="11" t="e">
        <f>IF(#REF!="","x",#REF!)</f>
        <v>#REF!</v>
      </c>
      <c r="U104" s="11" t="e">
        <f>IF(#REF!="","x",#REF!)</f>
        <v>#REF!</v>
      </c>
      <c r="V104" s="11" t="e">
        <f>IF(#REF!="","x",#REF!)</f>
        <v>#REF!</v>
      </c>
      <c r="W104" s="11" t="e">
        <f>IF(#REF!="","x",#REF!)</f>
        <v>#REF!</v>
      </c>
      <c r="X104" s="11" t="e">
        <f>IF(#REF!="","x",#REF!)</f>
        <v>#REF!</v>
      </c>
      <c r="Y104" s="11" t="e">
        <f>IF(#REF!="","x",#REF!)</f>
        <v>#REF!</v>
      </c>
      <c r="Z104" s="11" t="e">
        <f>IF(#REF!="","x",#REF!)</f>
        <v>#REF!</v>
      </c>
      <c r="AA104" s="11" t="e">
        <f>IF(#REF!="","x",#REF!)</f>
        <v>#REF!</v>
      </c>
      <c r="AB104" s="11" t="e">
        <f>IF(#REF!="","x",#REF!)</f>
        <v>#REF!</v>
      </c>
      <c r="AC104" s="11" t="e">
        <f>IF(#REF!="","x",#REF!)</f>
        <v>#REF!</v>
      </c>
      <c r="AD104" s="11" t="e">
        <f>IF(#REF!="","x",#REF!)</f>
        <v>#REF!</v>
      </c>
      <c r="AE104" s="11" t="e">
        <f>IF(#REF!="","x",#REF!)</f>
        <v>#REF!</v>
      </c>
      <c r="AF104" s="11" t="e">
        <f>IF(#REF!="","x",#REF!)</f>
        <v>#REF!</v>
      </c>
      <c r="AG104" s="11" t="e">
        <f>IF(#REF!="","x",#REF!)</f>
        <v>#REF!</v>
      </c>
      <c r="AH104" s="11" t="e">
        <f>IF(#REF!="","x",#REF!)</f>
        <v>#REF!</v>
      </c>
      <c r="AI104" s="11" t="e">
        <f>IF(#REF!="","x",#REF!)</f>
        <v>#REF!</v>
      </c>
      <c r="AJ104" s="11" t="e">
        <f>IF(#REF!="","x",#REF!)</f>
        <v>#REF!</v>
      </c>
      <c r="AK104" s="11" t="e">
        <f>IF(#REF!="","x",#REF!)</f>
        <v>#REF!</v>
      </c>
      <c r="AL104" s="11" t="e">
        <f>IF(#REF!="","x",#REF!)</f>
        <v>#REF!</v>
      </c>
      <c r="AM104" s="11" t="e">
        <f>IF(#REF!="","x",#REF!)</f>
        <v>#REF!</v>
      </c>
      <c r="AN104" s="11" t="e">
        <f>IF(#REF!="","x",#REF!)</f>
        <v>#REF!</v>
      </c>
      <c r="AO104" s="11" t="e">
        <f>IF(#REF!="","x",#REF!)</f>
        <v>#REF!</v>
      </c>
      <c r="AP104" s="11" t="e">
        <f>IF(#REF!="","x",#REF!)</f>
        <v>#REF!</v>
      </c>
      <c r="AQ104" s="11" t="e">
        <f>IF(#REF!="","x",#REF!)</f>
        <v>#REF!</v>
      </c>
      <c r="AR104" s="11" t="e">
        <f>IF(#REF!="","x",#REF!)</f>
        <v>#REF!</v>
      </c>
      <c r="AS104" s="11" t="e">
        <f>IF(#REF!="","x",#REF!)</f>
        <v>#REF!</v>
      </c>
      <c r="AT104" s="11" t="e">
        <f>IF(#REF!="","x",#REF!)</f>
        <v>#REF!</v>
      </c>
      <c r="AU104" s="11" t="e">
        <f>IF(#REF!="","x",#REF!)</f>
        <v>#REF!</v>
      </c>
      <c r="AV104" s="11" t="e">
        <f>IF(#REF!="","x",#REF!)</f>
        <v>#REF!</v>
      </c>
      <c r="AW104" s="11" t="e">
        <f>IF(#REF!="","x",#REF!)</f>
        <v>#REF!</v>
      </c>
      <c r="AX104" s="11" t="e">
        <f>IF(#REF!="","x",#REF!)</f>
        <v>#REF!</v>
      </c>
      <c r="AY104" s="11" t="e">
        <f>IF(#REF!="","x",#REF!)</f>
        <v>#REF!</v>
      </c>
      <c r="AZ104" s="11" t="e">
        <f>IF(#REF!="","x",#REF!)</f>
        <v>#REF!</v>
      </c>
      <c r="BA104" s="11" t="e">
        <f>IF(#REF!="","x",#REF!)</f>
        <v>#REF!</v>
      </c>
      <c r="BB104" s="11" t="e">
        <f>IF(#REF!="","x",#REF!)</f>
        <v>#REF!</v>
      </c>
      <c r="BC104" s="11" t="e">
        <f>IF(#REF!="","x",#REF!)</f>
        <v>#REF!</v>
      </c>
      <c r="BD104" s="11" t="e">
        <f>IF(#REF!="","x",#REF!)</f>
        <v>#REF!</v>
      </c>
      <c r="BE104" s="18" t="e">
        <f>IF(#REF!="","x",YEAR(#REF!))</f>
        <v>#REF!</v>
      </c>
      <c r="BF104" s="18" t="e">
        <f>IF(#REF!="","x",YEAR(#REF!))</f>
        <v>#REF!</v>
      </c>
      <c r="BG104" s="18" t="e">
        <f>IF(#REF!="","x",YEAR(#REF!))</f>
        <v>#REF!</v>
      </c>
      <c r="BH104" s="11" t="e">
        <f>IF(#REF!="","x",#REF!)</f>
        <v>#REF!</v>
      </c>
      <c r="BI104" s="11" t="e">
        <f>IF(#REF!="","x",#REF!)</f>
        <v>#REF!</v>
      </c>
      <c r="BJ104" s="11" t="e">
        <f>IF(#REF!="","x",#REF!)</f>
        <v>#REF!</v>
      </c>
      <c r="BK104" s="11" t="e">
        <f>IF(#REF!="","x",#REF!)</f>
        <v>#REF!</v>
      </c>
      <c r="BL104" s="11" t="e">
        <f>IF(#REF!="","x",#REF!)</f>
        <v>#REF!</v>
      </c>
      <c r="BM104" s="11" t="e">
        <f>IF(#REF!="","x",#REF!)</f>
        <v>#REF!</v>
      </c>
      <c r="BN104" s="11" t="e">
        <f>IF(#REF!="","x",#REF!)</f>
        <v>#REF!</v>
      </c>
      <c r="BO104" s="11" t="e">
        <f>IF(#REF!="","x",#REF!)</f>
        <v>#REF!</v>
      </c>
      <c r="BP104" s="11" t="e">
        <f>IF(#REF!="","x",#REF!)</f>
        <v>#REF!</v>
      </c>
      <c r="BQ104" s="11" t="e">
        <f>IF(#REF!="","x",#REF!)</f>
        <v>#REF!</v>
      </c>
      <c r="BR104" s="11" t="e">
        <f>IF(#REF!="","x",#REF!)</f>
        <v>#REF!</v>
      </c>
      <c r="BS104" s="11" t="e">
        <f>IF(#REF!="","x",#REF!)</f>
        <v>#REF!</v>
      </c>
      <c r="BT104" s="11" t="e">
        <f>IF(#REF!="","x",#REF!)</f>
        <v>#REF!</v>
      </c>
      <c r="BU104" s="11" t="e">
        <f>IF(#REF!="","x",#REF!)</f>
        <v>#REF!</v>
      </c>
      <c r="BV104" s="11" t="e">
        <f>IF(#REF!="","x",#REF!)</f>
        <v>#REF!</v>
      </c>
      <c r="BW104" s="11" t="e">
        <f>IF(#REF!="","x",#REF!)</f>
        <v>#REF!</v>
      </c>
      <c r="BX104" s="11" t="e">
        <f>IF(#REF!="","x",#REF!)</f>
        <v>#REF!</v>
      </c>
      <c r="BY104" s="11" t="e">
        <f>IF(#REF!="","x",#REF!)</f>
        <v>#REF!</v>
      </c>
      <c r="BZ104" s="11" t="e">
        <f>IF(#REF!="","x",#REF!)</f>
        <v>#REF!</v>
      </c>
      <c r="CA104" s="11" t="e">
        <f>IF(#REF!="","x",#REF!)</f>
        <v>#REF!</v>
      </c>
      <c r="CB104" s="11" t="e">
        <f>IF(#REF!="","x",#REF!)</f>
        <v>#REF!</v>
      </c>
    </row>
    <row r="105" spans="1:80" x14ac:dyDescent="0.25">
      <c r="A105" s="5" t="s">
        <v>189</v>
      </c>
      <c r="B105" s="4" t="s">
        <v>188</v>
      </c>
      <c r="C105" s="11" t="e">
        <f>IF(#REF!="","x",#REF!)</f>
        <v>#REF!</v>
      </c>
      <c r="D105" s="11" t="e">
        <f>IF(#REF!="","x",#REF!)</f>
        <v>#REF!</v>
      </c>
      <c r="E105" s="11" t="e">
        <f>IF(#REF!="","x",#REF!)</f>
        <v>#REF!</v>
      </c>
      <c r="F105" s="11" t="e">
        <f>IF(#REF!="","x",#REF!)</f>
        <v>#REF!</v>
      </c>
      <c r="G105" s="11" t="e">
        <f>IF(#REF!="","x",#REF!)</f>
        <v>#REF!</v>
      </c>
      <c r="H105" s="11" t="e">
        <f>IF(#REF!="","x",#REF!)</f>
        <v>#REF!</v>
      </c>
      <c r="I105" s="11" t="e">
        <f>IF(#REF!="","x",#REF!)</f>
        <v>#REF!</v>
      </c>
      <c r="J105" s="11" t="e">
        <f>IF(#REF!="","x",#REF!)</f>
        <v>#REF!</v>
      </c>
      <c r="K105" s="11" t="e">
        <f>IF(#REF!="","x",#REF!)</f>
        <v>#REF!</v>
      </c>
      <c r="L105" s="11" t="e">
        <f>IF(#REF!="","x",#REF!)</f>
        <v>#REF!</v>
      </c>
      <c r="M105" s="11" t="e">
        <f>IF(#REF!="","x",#REF!)</f>
        <v>#REF!</v>
      </c>
      <c r="N105" s="11" t="e">
        <f>IF(#REF!="","x",#REF!)</f>
        <v>#REF!</v>
      </c>
      <c r="O105" s="11" t="e">
        <f>IF(#REF!="","x",#REF!)</f>
        <v>#REF!</v>
      </c>
      <c r="P105" s="11" t="e">
        <f>IF(#REF!="","x",#REF!)</f>
        <v>#REF!</v>
      </c>
      <c r="Q105" s="11" t="e">
        <f>IF(#REF!="","x",#REF!)</f>
        <v>#REF!</v>
      </c>
      <c r="R105" s="11" t="e">
        <f>IF(#REF!="","x",#REF!)</f>
        <v>#REF!</v>
      </c>
      <c r="S105" s="11" t="e">
        <f>IF(#REF!="","x",#REF!)</f>
        <v>#REF!</v>
      </c>
      <c r="T105" s="11" t="e">
        <f>IF(#REF!="","x",#REF!)</f>
        <v>#REF!</v>
      </c>
      <c r="U105" s="11" t="e">
        <f>IF(#REF!="","x",#REF!)</f>
        <v>#REF!</v>
      </c>
      <c r="V105" s="11" t="e">
        <f>IF(#REF!="","x",#REF!)</f>
        <v>#REF!</v>
      </c>
      <c r="W105" s="11" t="e">
        <f>IF(#REF!="","x",#REF!)</f>
        <v>#REF!</v>
      </c>
      <c r="X105" s="11" t="e">
        <f>IF(#REF!="","x",#REF!)</f>
        <v>#REF!</v>
      </c>
      <c r="Y105" s="11" t="e">
        <f>IF(#REF!="","x",#REF!)</f>
        <v>#REF!</v>
      </c>
      <c r="Z105" s="11" t="e">
        <f>IF(#REF!="","x",#REF!)</f>
        <v>#REF!</v>
      </c>
      <c r="AA105" s="11" t="e">
        <f>IF(#REF!="","x",#REF!)</f>
        <v>#REF!</v>
      </c>
      <c r="AB105" s="11" t="e">
        <f>IF(#REF!="","x",#REF!)</f>
        <v>#REF!</v>
      </c>
      <c r="AC105" s="11" t="e">
        <f>IF(#REF!="","x",#REF!)</f>
        <v>#REF!</v>
      </c>
      <c r="AD105" s="11" t="e">
        <f>IF(#REF!="","x",#REF!)</f>
        <v>#REF!</v>
      </c>
      <c r="AE105" s="11" t="e">
        <f>IF(#REF!="","x",#REF!)</f>
        <v>#REF!</v>
      </c>
      <c r="AF105" s="11" t="e">
        <f>IF(#REF!="","x",#REF!)</f>
        <v>#REF!</v>
      </c>
      <c r="AG105" s="11" t="e">
        <f>IF(#REF!="","x",#REF!)</f>
        <v>#REF!</v>
      </c>
      <c r="AH105" s="11" t="e">
        <f>IF(#REF!="","x",#REF!)</f>
        <v>#REF!</v>
      </c>
      <c r="AI105" s="11" t="e">
        <f>IF(#REF!="","x",#REF!)</f>
        <v>#REF!</v>
      </c>
      <c r="AJ105" s="11" t="e">
        <f>IF(#REF!="","x",#REF!)</f>
        <v>#REF!</v>
      </c>
      <c r="AK105" s="11" t="e">
        <f>IF(#REF!="","x",#REF!)</f>
        <v>#REF!</v>
      </c>
      <c r="AL105" s="11" t="e">
        <f>IF(#REF!="","x",#REF!)</f>
        <v>#REF!</v>
      </c>
      <c r="AM105" s="11" t="e">
        <f>IF(#REF!="","x",#REF!)</f>
        <v>#REF!</v>
      </c>
      <c r="AN105" s="11" t="e">
        <f>IF(#REF!="","x",#REF!)</f>
        <v>#REF!</v>
      </c>
      <c r="AO105" s="11" t="e">
        <f>IF(#REF!="","x",#REF!)</f>
        <v>#REF!</v>
      </c>
      <c r="AP105" s="11" t="e">
        <f>IF(#REF!="","x",#REF!)</f>
        <v>#REF!</v>
      </c>
      <c r="AQ105" s="11" t="e">
        <f>IF(#REF!="","x",#REF!)</f>
        <v>#REF!</v>
      </c>
      <c r="AR105" s="11" t="e">
        <f>IF(#REF!="","x",#REF!)</f>
        <v>#REF!</v>
      </c>
      <c r="AS105" s="11" t="e">
        <f>IF(#REF!="","x",#REF!)</f>
        <v>#REF!</v>
      </c>
      <c r="AT105" s="11" t="e">
        <f>IF(#REF!="","x",#REF!)</f>
        <v>#REF!</v>
      </c>
      <c r="AU105" s="11" t="e">
        <f>IF(#REF!="","x",#REF!)</f>
        <v>#REF!</v>
      </c>
      <c r="AV105" s="11" t="e">
        <f>IF(#REF!="","x",#REF!)</f>
        <v>#REF!</v>
      </c>
      <c r="AW105" s="11" t="e">
        <f>IF(#REF!="","x",#REF!)</f>
        <v>#REF!</v>
      </c>
      <c r="AX105" s="11" t="e">
        <f>IF(#REF!="","x",#REF!)</f>
        <v>#REF!</v>
      </c>
      <c r="AY105" s="11" t="e">
        <f>IF(#REF!="","x",#REF!)</f>
        <v>#REF!</v>
      </c>
      <c r="AZ105" s="11" t="e">
        <f>IF(#REF!="","x",#REF!)</f>
        <v>#REF!</v>
      </c>
      <c r="BA105" s="11" t="e">
        <f>IF(#REF!="","x",#REF!)</f>
        <v>#REF!</v>
      </c>
      <c r="BB105" s="11" t="e">
        <f>IF(#REF!="","x",#REF!)</f>
        <v>#REF!</v>
      </c>
      <c r="BC105" s="11" t="e">
        <f>IF(#REF!="","x",#REF!)</f>
        <v>#REF!</v>
      </c>
      <c r="BD105" s="11" t="e">
        <f>IF(#REF!="","x",#REF!)</f>
        <v>#REF!</v>
      </c>
      <c r="BE105" s="18" t="e">
        <f>IF(#REF!="","x",YEAR(#REF!))</f>
        <v>#REF!</v>
      </c>
      <c r="BF105" s="18" t="e">
        <f>IF(#REF!="","x",YEAR(#REF!))</f>
        <v>#REF!</v>
      </c>
      <c r="BG105" s="18" t="e">
        <f>IF(#REF!="","x",YEAR(#REF!))</f>
        <v>#REF!</v>
      </c>
      <c r="BH105" s="11" t="e">
        <f>IF(#REF!="","x",#REF!)</f>
        <v>#REF!</v>
      </c>
      <c r="BI105" s="11" t="e">
        <f>IF(#REF!="","x",#REF!)</f>
        <v>#REF!</v>
      </c>
      <c r="BJ105" s="11" t="e">
        <f>IF(#REF!="","x",#REF!)</f>
        <v>#REF!</v>
      </c>
      <c r="BK105" s="11" t="e">
        <f>IF(#REF!="","x",#REF!)</f>
        <v>#REF!</v>
      </c>
      <c r="BL105" s="11" t="e">
        <f>IF(#REF!="","x",#REF!)</f>
        <v>#REF!</v>
      </c>
      <c r="BM105" s="11" t="e">
        <f>IF(#REF!="","x",#REF!)</f>
        <v>#REF!</v>
      </c>
      <c r="BN105" s="11" t="e">
        <f>IF(#REF!="","x",#REF!)</f>
        <v>#REF!</v>
      </c>
      <c r="BO105" s="11" t="e">
        <f>IF(#REF!="","x",#REF!)</f>
        <v>#REF!</v>
      </c>
      <c r="BP105" s="11" t="e">
        <f>IF(#REF!="","x",#REF!)</f>
        <v>#REF!</v>
      </c>
      <c r="BQ105" s="11" t="e">
        <f>IF(#REF!="","x",#REF!)</f>
        <v>#REF!</v>
      </c>
      <c r="BR105" s="11" t="e">
        <f>IF(#REF!="","x",#REF!)</f>
        <v>#REF!</v>
      </c>
      <c r="BS105" s="11" t="e">
        <f>IF(#REF!="","x",#REF!)</f>
        <v>#REF!</v>
      </c>
      <c r="BT105" s="11" t="e">
        <f>IF(#REF!="","x",#REF!)</f>
        <v>#REF!</v>
      </c>
      <c r="BU105" s="11" t="e">
        <f>IF(#REF!="","x",#REF!)</f>
        <v>#REF!</v>
      </c>
      <c r="BV105" s="11" t="e">
        <f>IF(#REF!="","x",#REF!)</f>
        <v>#REF!</v>
      </c>
      <c r="BW105" s="11" t="e">
        <f>IF(#REF!="","x",#REF!)</f>
        <v>#REF!</v>
      </c>
      <c r="BX105" s="11" t="e">
        <f>IF(#REF!="","x",#REF!)</f>
        <v>#REF!</v>
      </c>
      <c r="BY105" s="11" t="e">
        <f>IF(#REF!="","x",#REF!)</f>
        <v>#REF!</v>
      </c>
      <c r="BZ105" s="11" t="e">
        <f>IF(#REF!="","x",#REF!)</f>
        <v>#REF!</v>
      </c>
      <c r="CA105" s="11" t="e">
        <f>IF(#REF!="","x",#REF!)</f>
        <v>#REF!</v>
      </c>
      <c r="CB105" s="11" t="e">
        <f>IF(#REF!="","x",#REF!)</f>
        <v>#REF!</v>
      </c>
    </row>
    <row r="106" spans="1:80" x14ac:dyDescent="0.25">
      <c r="A106" s="5" t="s">
        <v>191</v>
      </c>
      <c r="B106" s="4" t="s">
        <v>190</v>
      </c>
      <c r="C106" s="11" t="e">
        <f>IF(#REF!="","x",#REF!)</f>
        <v>#REF!</v>
      </c>
      <c r="D106" s="11" t="e">
        <f>IF(#REF!="","x",#REF!)</f>
        <v>#REF!</v>
      </c>
      <c r="E106" s="11" t="e">
        <f>IF(#REF!="","x",#REF!)</f>
        <v>#REF!</v>
      </c>
      <c r="F106" s="11" t="e">
        <f>IF(#REF!="","x",#REF!)</f>
        <v>#REF!</v>
      </c>
      <c r="G106" s="11" t="e">
        <f>IF(#REF!="","x",#REF!)</f>
        <v>#REF!</v>
      </c>
      <c r="H106" s="11" t="e">
        <f>IF(#REF!="","x",#REF!)</f>
        <v>#REF!</v>
      </c>
      <c r="I106" s="11" t="e">
        <f>IF(#REF!="","x",#REF!)</f>
        <v>#REF!</v>
      </c>
      <c r="J106" s="11" t="e">
        <f>IF(#REF!="","x",#REF!)</f>
        <v>#REF!</v>
      </c>
      <c r="K106" s="11" t="e">
        <f>IF(#REF!="","x",#REF!)</f>
        <v>#REF!</v>
      </c>
      <c r="L106" s="11" t="e">
        <f>IF(#REF!="","x",#REF!)</f>
        <v>#REF!</v>
      </c>
      <c r="M106" s="11" t="e">
        <f>IF(#REF!="","x",#REF!)</f>
        <v>#REF!</v>
      </c>
      <c r="N106" s="11" t="e">
        <f>IF(#REF!="","x",#REF!)</f>
        <v>#REF!</v>
      </c>
      <c r="O106" s="11" t="e">
        <f>IF(#REF!="","x",#REF!)</f>
        <v>#REF!</v>
      </c>
      <c r="P106" s="11" t="e">
        <f>IF(#REF!="","x",#REF!)</f>
        <v>#REF!</v>
      </c>
      <c r="Q106" s="11" t="e">
        <f>IF(#REF!="","x",#REF!)</f>
        <v>#REF!</v>
      </c>
      <c r="R106" s="11" t="e">
        <f>IF(#REF!="","x",#REF!)</f>
        <v>#REF!</v>
      </c>
      <c r="S106" s="11" t="e">
        <f>IF(#REF!="","x",#REF!)</f>
        <v>#REF!</v>
      </c>
      <c r="T106" s="11" t="e">
        <f>IF(#REF!="","x",#REF!)</f>
        <v>#REF!</v>
      </c>
      <c r="U106" s="11" t="e">
        <f>IF(#REF!="","x",#REF!)</f>
        <v>#REF!</v>
      </c>
      <c r="V106" s="11" t="e">
        <f>IF(#REF!="","x",#REF!)</f>
        <v>#REF!</v>
      </c>
      <c r="W106" s="11" t="e">
        <f>IF(#REF!="","x",#REF!)</f>
        <v>#REF!</v>
      </c>
      <c r="X106" s="11" t="e">
        <f>IF(#REF!="","x",#REF!)</f>
        <v>#REF!</v>
      </c>
      <c r="Y106" s="11" t="e">
        <f>IF(#REF!="","x",#REF!)</f>
        <v>#REF!</v>
      </c>
      <c r="Z106" s="11" t="e">
        <f>IF(#REF!="","x",#REF!)</f>
        <v>#REF!</v>
      </c>
      <c r="AA106" s="11" t="e">
        <f>IF(#REF!="","x",#REF!)</f>
        <v>#REF!</v>
      </c>
      <c r="AB106" s="11" t="e">
        <f>IF(#REF!="","x",#REF!)</f>
        <v>#REF!</v>
      </c>
      <c r="AC106" s="11" t="e">
        <f>IF(#REF!="","x",#REF!)</f>
        <v>#REF!</v>
      </c>
      <c r="AD106" s="11" t="e">
        <f>IF(#REF!="","x",#REF!)</f>
        <v>#REF!</v>
      </c>
      <c r="AE106" s="11" t="e">
        <f>IF(#REF!="","x",#REF!)</f>
        <v>#REF!</v>
      </c>
      <c r="AF106" s="11" t="e">
        <f>IF(#REF!="","x",#REF!)</f>
        <v>#REF!</v>
      </c>
      <c r="AG106" s="11" t="e">
        <f>IF(#REF!="","x",#REF!)</f>
        <v>#REF!</v>
      </c>
      <c r="AH106" s="11" t="e">
        <f>IF(#REF!="","x",#REF!)</f>
        <v>#REF!</v>
      </c>
      <c r="AI106" s="11" t="e">
        <f>IF(#REF!="","x",#REF!)</f>
        <v>#REF!</v>
      </c>
      <c r="AJ106" s="11" t="e">
        <f>IF(#REF!="","x",#REF!)</f>
        <v>#REF!</v>
      </c>
      <c r="AK106" s="11" t="e">
        <f>IF(#REF!="","x",#REF!)</f>
        <v>#REF!</v>
      </c>
      <c r="AL106" s="11" t="e">
        <f>IF(#REF!="","x",#REF!)</f>
        <v>#REF!</v>
      </c>
      <c r="AM106" s="11" t="e">
        <f>IF(#REF!="","x",#REF!)</f>
        <v>#REF!</v>
      </c>
      <c r="AN106" s="11" t="e">
        <f>IF(#REF!="","x",#REF!)</f>
        <v>#REF!</v>
      </c>
      <c r="AO106" s="11" t="e">
        <f>IF(#REF!="","x",#REF!)</f>
        <v>#REF!</v>
      </c>
      <c r="AP106" s="11" t="e">
        <f>IF(#REF!="","x",#REF!)</f>
        <v>#REF!</v>
      </c>
      <c r="AQ106" s="11" t="e">
        <f>IF(#REF!="","x",#REF!)</f>
        <v>#REF!</v>
      </c>
      <c r="AR106" s="11" t="e">
        <f>IF(#REF!="","x",#REF!)</f>
        <v>#REF!</v>
      </c>
      <c r="AS106" s="11" t="e">
        <f>IF(#REF!="","x",#REF!)</f>
        <v>#REF!</v>
      </c>
      <c r="AT106" s="11" t="e">
        <f>IF(#REF!="","x",#REF!)</f>
        <v>#REF!</v>
      </c>
      <c r="AU106" s="11" t="e">
        <f>IF(#REF!="","x",#REF!)</f>
        <v>#REF!</v>
      </c>
      <c r="AV106" s="11" t="e">
        <f>IF(#REF!="","x",#REF!)</f>
        <v>#REF!</v>
      </c>
      <c r="AW106" s="11" t="e">
        <f>IF(#REF!="","x",#REF!)</f>
        <v>#REF!</v>
      </c>
      <c r="AX106" s="11" t="e">
        <f>IF(#REF!="","x",#REF!)</f>
        <v>#REF!</v>
      </c>
      <c r="AY106" s="11" t="e">
        <f>IF(#REF!="","x",#REF!)</f>
        <v>#REF!</v>
      </c>
      <c r="AZ106" s="11" t="e">
        <f>IF(#REF!="","x",#REF!)</f>
        <v>#REF!</v>
      </c>
      <c r="BA106" s="11" t="e">
        <f>IF(#REF!="","x",#REF!)</f>
        <v>#REF!</v>
      </c>
      <c r="BB106" s="11" t="e">
        <f>IF(#REF!="","x",#REF!)</f>
        <v>#REF!</v>
      </c>
      <c r="BC106" s="11" t="e">
        <f>IF(#REF!="","x",#REF!)</f>
        <v>#REF!</v>
      </c>
      <c r="BD106" s="11" t="e">
        <f>IF(#REF!="","x",#REF!)</f>
        <v>#REF!</v>
      </c>
      <c r="BE106" s="18" t="e">
        <f>IF(#REF!="","x",YEAR(#REF!))</f>
        <v>#REF!</v>
      </c>
      <c r="BF106" s="18" t="e">
        <f>IF(#REF!="","x",YEAR(#REF!))</f>
        <v>#REF!</v>
      </c>
      <c r="BG106" s="18" t="e">
        <f>IF(#REF!="","x",YEAR(#REF!))</f>
        <v>#REF!</v>
      </c>
      <c r="BH106" s="11" t="e">
        <f>IF(#REF!="","x",#REF!)</f>
        <v>#REF!</v>
      </c>
      <c r="BI106" s="11" t="e">
        <f>IF(#REF!="","x",#REF!)</f>
        <v>#REF!</v>
      </c>
      <c r="BJ106" s="11" t="e">
        <f>IF(#REF!="","x",#REF!)</f>
        <v>#REF!</v>
      </c>
      <c r="BK106" s="11" t="e">
        <f>IF(#REF!="","x",#REF!)</f>
        <v>#REF!</v>
      </c>
      <c r="BL106" s="11" t="e">
        <f>IF(#REF!="","x",#REF!)</f>
        <v>#REF!</v>
      </c>
      <c r="BM106" s="11" t="e">
        <f>IF(#REF!="","x",#REF!)</f>
        <v>#REF!</v>
      </c>
      <c r="BN106" s="11" t="e">
        <f>IF(#REF!="","x",#REF!)</f>
        <v>#REF!</v>
      </c>
      <c r="BO106" s="11" t="e">
        <f>IF(#REF!="","x",#REF!)</f>
        <v>#REF!</v>
      </c>
      <c r="BP106" s="11" t="e">
        <f>IF(#REF!="","x",#REF!)</f>
        <v>#REF!</v>
      </c>
      <c r="BQ106" s="11" t="e">
        <f>IF(#REF!="","x",#REF!)</f>
        <v>#REF!</v>
      </c>
      <c r="BR106" s="11" t="e">
        <f>IF(#REF!="","x",#REF!)</f>
        <v>#REF!</v>
      </c>
      <c r="BS106" s="11" t="e">
        <f>IF(#REF!="","x",#REF!)</f>
        <v>#REF!</v>
      </c>
      <c r="BT106" s="11" t="e">
        <f>IF(#REF!="","x",#REF!)</f>
        <v>#REF!</v>
      </c>
      <c r="BU106" s="11" t="e">
        <f>IF(#REF!="","x",#REF!)</f>
        <v>#REF!</v>
      </c>
      <c r="BV106" s="11" t="e">
        <f>IF(#REF!="","x",#REF!)</f>
        <v>#REF!</v>
      </c>
      <c r="BW106" s="11" t="e">
        <f>IF(#REF!="","x",#REF!)</f>
        <v>#REF!</v>
      </c>
      <c r="BX106" s="11" t="e">
        <f>IF(#REF!="","x",#REF!)</f>
        <v>#REF!</v>
      </c>
      <c r="BY106" s="11" t="e">
        <f>IF(#REF!="","x",#REF!)</f>
        <v>#REF!</v>
      </c>
      <c r="BZ106" s="11" t="e">
        <f>IF(#REF!="","x",#REF!)</f>
        <v>#REF!</v>
      </c>
      <c r="CA106" s="11" t="e">
        <f>IF(#REF!="","x",#REF!)</f>
        <v>#REF!</v>
      </c>
      <c r="CB106" s="11" t="e">
        <f>IF(#REF!="","x",#REF!)</f>
        <v>#REF!</v>
      </c>
    </row>
    <row r="107" spans="1:80" x14ac:dyDescent="0.25">
      <c r="A107" s="5" t="s">
        <v>193</v>
      </c>
      <c r="B107" s="4" t="s">
        <v>192</v>
      </c>
      <c r="C107" s="11" t="e">
        <f>IF(#REF!="","x",#REF!)</f>
        <v>#REF!</v>
      </c>
      <c r="D107" s="11" t="e">
        <f>IF(#REF!="","x",#REF!)</f>
        <v>#REF!</v>
      </c>
      <c r="E107" s="11" t="e">
        <f>IF(#REF!="","x",#REF!)</f>
        <v>#REF!</v>
      </c>
      <c r="F107" s="11" t="e">
        <f>IF(#REF!="","x",#REF!)</f>
        <v>#REF!</v>
      </c>
      <c r="G107" s="11" t="e">
        <f>IF(#REF!="","x",#REF!)</f>
        <v>#REF!</v>
      </c>
      <c r="H107" s="11" t="e">
        <f>IF(#REF!="","x",#REF!)</f>
        <v>#REF!</v>
      </c>
      <c r="I107" s="11" t="e">
        <f>IF(#REF!="","x",#REF!)</f>
        <v>#REF!</v>
      </c>
      <c r="J107" s="11" t="e">
        <f>IF(#REF!="","x",#REF!)</f>
        <v>#REF!</v>
      </c>
      <c r="K107" s="11" t="e">
        <f>IF(#REF!="","x",#REF!)</f>
        <v>#REF!</v>
      </c>
      <c r="L107" s="11" t="e">
        <f>IF(#REF!="","x",#REF!)</f>
        <v>#REF!</v>
      </c>
      <c r="M107" s="11" t="e">
        <f>IF(#REF!="","x",#REF!)</f>
        <v>#REF!</v>
      </c>
      <c r="N107" s="11" t="e">
        <f>IF(#REF!="","x",#REF!)</f>
        <v>#REF!</v>
      </c>
      <c r="O107" s="11" t="e">
        <f>IF(#REF!="","x",#REF!)</f>
        <v>#REF!</v>
      </c>
      <c r="P107" s="11" t="e">
        <f>IF(#REF!="","x",#REF!)</f>
        <v>#REF!</v>
      </c>
      <c r="Q107" s="11" t="e">
        <f>IF(#REF!="","x",#REF!)</f>
        <v>#REF!</v>
      </c>
      <c r="R107" s="11" t="e">
        <f>IF(#REF!="","x",#REF!)</f>
        <v>#REF!</v>
      </c>
      <c r="S107" s="11" t="e">
        <f>IF(#REF!="","x",#REF!)</f>
        <v>#REF!</v>
      </c>
      <c r="T107" s="11" t="e">
        <f>IF(#REF!="","x",#REF!)</f>
        <v>#REF!</v>
      </c>
      <c r="U107" s="11" t="e">
        <f>IF(#REF!="","x",#REF!)</f>
        <v>#REF!</v>
      </c>
      <c r="V107" s="11" t="e">
        <f>IF(#REF!="","x",#REF!)</f>
        <v>#REF!</v>
      </c>
      <c r="W107" s="11" t="e">
        <f>IF(#REF!="","x",#REF!)</f>
        <v>#REF!</v>
      </c>
      <c r="X107" s="11" t="e">
        <f>IF(#REF!="","x",#REF!)</f>
        <v>#REF!</v>
      </c>
      <c r="Y107" s="11" t="e">
        <f>IF(#REF!="","x",#REF!)</f>
        <v>#REF!</v>
      </c>
      <c r="Z107" s="11" t="e">
        <f>IF(#REF!="","x",#REF!)</f>
        <v>#REF!</v>
      </c>
      <c r="AA107" s="11" t="e">
        <f>IF(#REF!="","x",#REF!)</f>
        <v>#REF!</v>
      </c>
      <c r="AB107" s="11" t="e">
        <f>IF(#REF!="","x",#REF!)</f>
        <v>#REF!</v>
      </c>
      <c r="AC107" s="11" t="e">
        <f>IF(#REF!="","x",#REF!)</f>
        <v>#REF!</v>
      </c>
      <c r="AD107" s="11" t="e">
        <f>IF(#REF!="","x",#REF!)</f>
        <v>#REF!</v>
      </c>
      <c r="AE107" s="11" t="e">
        <f>IF(#REF!="","x",#REF!)</f>
        <v>#REF!</v>
      </c>
      <c r="AF107" s="11" t="e">
        <f>IF(#REF!="","x",#REF!)</f>
        <v>#REF!</v>
      </c>
      <c r="AG107" s="11" t="e">
        <f>IF(#REF!="","x",#REF!)</f>
        <v>#REF!</v>
      </c>
      <c r="AH107" s="11" t="e">
        <f>IF(#REF!="","x",#REF!)</f>
        <v>#REF!</v>
      </c>
      <c r="AI107" s="11" t="e">
        <f>IF(#REF!="","x",#REF!)</f>
        <v>#REF!</v>
      </c>
      <c r="AJ107" s="11" t="e">
        <f>IF(#REF!="","x",#REF!)</f>
        <v>#REF!</v>
      </c>
      <c r="AK107" s="11" t="e">
        <f>IF(#REF!="","x",#REF!)</f>
        <v>#REF!</v>
      </c>
      <c r="AL107" s="11" t="e">
        <f>IF(#REF!="","x",#REF!)</f>
        <v>#REF!</v>
      </c>
      <c r="AM107" s="11" t="e">
        <f>IF(#REF!="","x",#REF!)</f>
        <v>#REF!</v>
      </c>
      <c r="AN107" s="11" t="e">
        <f>IF(#REF!="","x",#REF!)</f>
        <v>#REF!</v>
      </c>
      <c r="AO107" s="11" t="e">
        <f>IF(#REF!="","x",#REF!)</f>
        <v>#REF!</v>
      </c>
      <c r="AP107" s="11" t="e">
        <f>IF(#REF!="","x",#REF!)</f>
        <v>#REF!</v>
      </c>
      <c r="AQ107" s="11" t="e">
        <f>IF(#REF!="","x",#REF!)</f>
        <v>#REF!</v>
      </c>
      <c r="AR107" s="11" t="e">
        <f>IF(#REF!="","x",#REF!)</f>
        <v>#REF!</v>
      </c>
      <c r="AS107" s="11" t="e">
        <f>IF(#REF!="","x",#REF!)</f>
        <v>#REF!</v>
      </c>
      <c r="AT107" s="11" t="e">
        <f>IF(#REF!="","x",#REF!)</f>
        <v>#REF!</v>
      </c>
      <c r="AU107" s="11" t="e">
        <f>IF(#REF!="","x",#REF!)</f>
        <v>#REF!</v>
      </c>
      <c r="AV107" s="11" t="e">
        <f>IF(#REF!="","x",#REF!)</f>
        <v>#REF!</v>
      </c>
      <c r="AW107" s="11" t="e">
        <f>IF(#REF!="","x",#REF!)</f>
        <v>#REF!</v>
      </c>
      <c r="AX107" s="11" t="e">
        <f>IF(#REF!="","x",#REF!)</f>
        <v>#REF!</v>
      </c>
      <c r="AY107" s="11" t="e">
        <f>IF(#REF!="","x",#REF!)</f>
        <v>#REF!</v>
      </c>
      <c r="AZ107" s="11" t="e">
        <f>IF(#REF!="","x",#REF!)</f>
        <v>#REF!</v>
      </c>
      <c r="BA107" s="11" t="e">
        <f>IF(#REF!="","x",#REF!)</f>
        <v>#REF!</v>
      </c>
      <c r="BB107" s="11" t="e">
        <f>IF(#REF!="","x",#REF!)</f>
        <v>#REF!</v>
      </c>
      <c r="BC107" s="11" t="e">
        <f>IF(#REF!="","x",#REF!)</f>
        <v>#REF!</v>
      </c>
      <c r="BD107" s="11" t="e">
        <f>IF(#REF!="","x",#REF!)</f>
        <v>#REF!</v>
      </c>
      <c r="BE107" s="18" t="e">
        <f>IF(#REF!="","x",YEAR(#REF!))</f>
        <v>#REF!</v>
      </c>
      <c r="BF107" s="18" t="e">
        <f>IF(#REF!="","x",YEAR(#REF!))</f>
        <v>#REF!</v>
      </c>
      <c r="BG107" s="18" t="e">
        <f>IF(#REF!="","x",YEAR(#REF!))</f>
        <v>#REF!</v>
      </c>
      <c r="BH107" s="11" t="e">
        <f>IF(#REF!="","x",#REF!)</f>
        <v>#REF!</v>
      </c>
      <c r="BI107" s="11" t="e">
        <f>IF(#REF!="","x",#REF!)</f>
        <v>#REF!</v>
      </c>
      <c r="BJ107" s="11" t="e">
        <f>IF(#REF!="","x",#REF!)</f>
        <v>#REF!</v>
      </c>
      <c r="BK107" s="11" t="e">
        <f>IF(#REF!="","x",#REF!)</f>
        <v>#REF!</v>
      </c>
      <c r="BL107" s="11" t="e">
        <f>IF(#REF!="","x",#REF!)</f>
        <v>#REF!</v>
      </c>
      <c r="BM107" s="11" t="e">
        <f>IF(#REF!="","x",#REF!)</f>
        <v>#REF!</v>
      </c>
      <c r="BN107" s="11" t="e">
        <f>IF(#REF!="","x",#REF!)</f>
        <v>#REF!</v>
      </c>
      <c r="BO107" s="11" t="e">
        <f>IF(#REF!="","x",#REF!)</f>
        <v>#REF!</v>
      </c>
      <c r="BP107" s="11" t="e">
        <f>IF(#REF!="","x",#REF!)</f>
        <v>#REF!</v>
      </c>
      <c r="BQ107" s="11" t="e">
        <f>IF(#REF!="","x",#REF!)</f>
        <v>#REF!</v>
      </c>
      <c r="BR107" s="11" t="e">
        <f>IF(#REF!="","x",#REF!)</f>
        <v>#REF!</v>
      </c>
      <c r="BS107" s="11" t="e">
        <f>IF(#REF!="","x",#REF!)</f>
        <v>#REF!</v>
      </c>
      <c r="BT107" s="11" t="e">
        <f>IF(#REF!="","x",#REF!)</f>
        <v>#REF!</v>
      </c>
      <c r="BU107" s="11" t="e">
        <f>IF(#REF!="","x",#REF!)</f>
        <v>#REF!</v>
      </c>
      <c r="BV107" s="11" t="e">
        <f>IF(#REF!="","x",#REF!)</f>
        <v>#REF!</v>
      </c>
      <c r="BW107" s="11" t="e">
        <f>IF(#REF!="","x",#REF!)</f>
        <v>#REF!</v>
      </c>
      <c r="BX107" s="11" t="e">
        <f>IF(#REF!="","x",#REF!)</f>
        <v>#REF!</v>
      </c>
      <c r="BY107" s="11" t="e">
        <f>IF(#REF!="","x",#REF!)</f>
        <v>#REF!</v>
      </c>
      <c r="BZ107" s="11" t="e">
        <f>IF(#REF!="","x",#REF!)</f>
        <v>#REF!</v>
      </c>
      <c r="CA107" s="11" t="e">
        <f>IF(#REF!="","x",#REF!)</f>
        <v>#REF!</v>
      </c>
      <c r="CB107" s="11" t="e">
        <f>IF(#REF!="","x",#REF!)</f>
        <v>#REF!</v>
      </c>
    </row>
    <row r="108" spans="1:80" x14ac:dyDescent="0.25">
      <c r="A108" s="5" t="s">
        <v>195</v>
      </c>
      <c r="B108" s="4" t="s">
        <v>194</v>
      </c>
      <c r="C108" s="11" t="e">
        <f>IF(#REF!="","x",#REF!)</f>
        <v>#REF!</v>
      </c>
      <c r="D108" s="11" t="e">
        <f>IF(#REF!="","x",#REF!)</f>
        <v>#REF!</v>
      </c>
      <c r="E108" s="11" t="e">
        <f>IF(#REF!="","x",#REF!)</f>
        <v>#REF!</v>
      </c>
      <c r="F108" s="11" t="e">
        <f>IF(#REF!="","x",#REF!)</f>
        <v>#REF!</v>
      </c>
      <c r="G108" s="11" t="e">
        <f>IF(#REF!="","x",#REF!)</f>
        <v>#REF!</v>
      </c>
      <c r="H108" s="11" t="e">
        <f>IF(#REF!="","x",#REF!)</f>
        <v>#REF!</v>
      </c>
      <c r="I108" s="11" t="e">
        <f>IF(#REF!="","x",#REF!)</f>
        <v>#REF!</v>
      </c>
      <c r="J108" s="11" t="e">
        <f>IF(#REF!="","x",#REF!)</f>
        <v>#REF!</v>
      </c>
      <c r="K108" s="11" t="e">
        <f>IF(#REF!="","x",#REF!)</f>
        <v>#REF!</v>
      </c>
      <c r="L108" s="11" t="e">
        <f>IF(#REF!="","x",#REF!)</f>
        <v>#REF!</v>
      </c>
      <c r="M108" s="11" t="e">
        <f>IF(#REF!="","x",#REF!)</f>
        <v>#REF!</v>
      </c>
      <c r="N108" s="11" t="e">
        <f>IF(#REF!="","x",#REF!)</f>
        <v>#REF!</v>
      </c>
      <c r="O108" s="11" t="e">
        <f>IF(#REF!="","x",#REF!)</f>
        <v>#REF!</v>
      </c>
      <c r="P108" s="11" t="e">
        <f>IF(#REF!="","x",#REF!)</f>
        <v>#REF!</v>
      </c>
      <c r="Q108" s="11" t="e">
        <f>IF(#REF!="","x",#REF!)</f>
        <v>#REF!</v>
      </c>
      <c r="R108" s="11" t="e">
        <f>IF(#REF!="","x",#REF!)</f>
        <v>#REF!</v>
      </c>
      <c r="S108" s="11" t="e">
        <f>IF(#REF!="","x",#REF!)</f>
        <v>#REF!</v>
      </c>
      <c r="T108" s="11" t="e">
        <f>IF(#REF!="","x",#REF!)</f>
        <v>#REF!</v>
      </c>
      <c r="U108" s="11" t="e">
        <f>IF(#REF!="","x",#REF!)</f>
        <v>#REF!</v>
      </c>
      <c r="V108" s="11" t="e">
        <f>IF(#REF!="","x",#REF!)</f>
        <v>#REF!</v>
      </c>
      <c r="W108" s="11" t="e">
        <f>IF(#REF!="","x",#REF!)</f>
        <v>#REF!</v>
      </c>
      <c r="X108" s="11" t="e">
        <f>IF(#REF!="","x",#REF!)</f>
        <v>#REF!</v>
      </c>
      <c r="Y108" s="11" t="e">
        <f>IF(#REF!="","x",#REF!)</f>
        <v>#REF!</v>
      </c>
      <c r="Z108" s="11" t="e">
        <f>IF(#REF!="","x",#REF!)</f>
        <v>#REF!</v>
      </c>
      <c r="AA108" s="11" t="e">
        <f>IF(#REF!="","x",#REF!)</f>
        <v>#REF!</v>
      </c>
      <c r="AB108" s="11" t="e">
        <f>IF(#REF!="","x",#REF!)</f>
        <v>#REF!</v>
      </c>
      <c r="AC108" s="11" t="e">
        <f>IF(#REF!="","x",#REF!)</f>
        <v>#REF!</v>
      </c>
      <c r="AD108" s="11" t="e">
        <f>IF(#REF!="","x",#REF!)</f>
        <v>#REF!</v>
      </c>
      <c r="AE108" s="11" t="e">
        <f>IF(#REF!="","x",#REF!)</f>
        <v>#REF!</v>
      </c>
      <c r="AF108" s="11" t="e">
        <f>IF(#REF!="","x",#REF!)</f>
        <v>#REF!</v>
      </c>
      <c r="AG108" s="11" t="e">
        <f>IF(#REF!="","x",#REF!)</f>
        <v>#REF!</v>
      </c>
      <c r="AH108" s="11" t="e">
        <f>IF(#REF!="","x",#REF!)</f>
        <v>#REF!</v>
      </c>
      <c r="AI108" s="11" t="e">
        <f>IF(#REF!="","x",#REF!)</f>
        <v>#REF!</v>
      </c>
      <c r="AJ108" s="11" t="e">
        <f>IF(#REF!="","x",#REF!)</f>
        <v>#REF!</v>
      </c>
      <c r="AK108" s="11" t="e">
        <f>IF(#REF!="","x",#REF!)</f>
        <v>#REF!</v>
      </c>
      <c r="AL108" s="11" t="e">
        <f>IF(#REF!="","x",#REF!)</f>
        <v>#REF!</v>
      </c>
      <c r="AM108" s="11" t="e">
        <f>IF(#REF!="","x",#REF!)</f>
        <v>#REF!</v>
      </c>
      <c r="AN108" s="11" t="e">
        <f>IF(#REF!="","x",#REF!)</f>
        <v>#REF!</v>
      </c>
      <c r="AO108" s="11" t="e">
        <f>IF(#REF!="","x",#REF!)</f>
        <v>#REF!</v>
      </c>
      <c r="AP108" s="11" t="e">
        <f>IF(#REF!="","x",#REF!)</f>
        <v>#REF!</v>
      </c>
      <c r="AQ108" s="11" t="e">
        <f>IF(#REF!="","x",#REF!)</f>
        <v>#REF!</v>
      </c>
      <c r="AR108" s="11" t="e">
        <f>IF(#REF!="","x",#REF!)</f>
        <v>#REF!</v>
      </c>
      <c r="AS108" s="11" t="e">
        <f>IF(#REF!="","x",#REF!)</f>
        <v>#REF!</v>
      </c>
      <c r="AT108" s="11" t="e">
        <f>IF(#REF!="","x",#REF!)</f>
        <v>#REF!</v>
      </c>
      <c r="AU108" s="11" t="e">
        <f>IF(#REF!="","x",#REF!)</f>
        <v>#REF!</v>
      </c>
      <c r="AV108" s="11" t="e">
        <f>IF(#REF!="","x",#REF!)</f>
        <v>#REF!</v>
      </c>
      <c r="AW108" s="11" t="e">
        <f>IF(#REF!="","x",#REF!)</f>
        <v>#REF!</v>
      </c>
      <c r="AX108" s="11" t="e">
        <f>IF(#REF!="","x",#REF!)</f>
        <v>#REF!</v>
      </c>
      <c r="AY108" s="11" t="e">
        <f>IF(#REF!="","x",#REF!)</f>
        <v>#REF!</v>
      </c>
      <c r="AZ108" s="11" t="e">
        <f>IF(#REF!="","x",#REF!)</f>
        <v>#REF!</v>
      </c>
      <c r="BA108" s="11" t="e">
        <f>IF(#REF!="","x",#REF!)</f>
        <v>#REF!</v>
      </c>
      <c r="BB108" s="11" t="e">
        <f>IF(#REF!="","x",#REF!)</f>
        <v>#REF!</v>
      </c>
      <c r="BC108" s="11" t="e">
        <f>IF(#REF!="","x",#REF!)</f>
        <v>#REF!</v>
      </c>
      <c r="BD108" s="11" t="e">
        <f>IF(#REF!="","x",#REF!)</f>
        <v>#REF!</v>
      </c>
      <c r="BE108" s="18" t="e">
        <f>IF(#REF!="","x",YEAR(#REF!))</f>
        <v>#REF!</v>
      </c>
      <c r="BF108" s="18" t="e">
        <f>IF(#REF!="","x",YEAR(#REF!))</f>
        <v>#REF!</v>
      </c>
      <c r="BG108" s="18" t="e">
        <f>IF(#REF!="","x",YEAR(#REF!))</f>
        <v>#REF!</v>
      </c>
      <c r="BH108" s="11" t="e">
        <f>IF(#REF!="","x",#REF!)</f>
        <v>#REF!</v>
      </c>
      <c r="BI108" s="11" t="e">
        <f>IF(#REF!="","x",#REF!)</f>
        <v>#REF!</v>
      </c>
      <c r="BJ108" s="11" t="e">
        <f>IF(#REF!="","x",#REF!)</f>
        <v>#REF!</v>
      </c>
      <c r="BK108" s="11" t="e">
        <f>IF(#REF!="","x",#REF!)</f>
        <v>#REF!</v>
      </c>
      <c r="BL108" s="11" t="e">
        <f>IF(#REF!="","x",#REF!)</f>
        <v>#REF!</v>
      </c>
      <c r="BM108" s="11" t="e">
        <f>IF(#REF!="","x",#REF!)</f>
        <v>#REF!</v>
      </c>
      <c r="BN108" s="11" t="e">
        <f>IF(#REF!="","x",#REF!)</f>
        <v>#REF!</v>
      </c>
      <c r="BO108" s="11" t="e">
        <f>IF(#REF!="","x",#REF!)</f>
        <v>#REF!</v>
      </c>
      <c r="BP108" s="11" t="e">
        <f>IF(#REF!="","x",#REF!)</f>
        <v>#REF!</v>
      </c>
      <c r="BQ108" s="11" t="e">
        <f>IF(#REF!="","x",#REF!)</f>
        <v>#REF!</v>
      </c>
      <c r="BR108" s="11" t="e">
        <f>IF(#REF!="","x",#REF!)</f>
        <v>#REF!</v>
      </c>
      <c r="BS108" s="11" t="e">
        <f>IF(#REF!="","x",#REF!)</f>
        <v>#REF!</v>
      </c>
      <c r="BT108" s="11" t="e">
        <f>IF(#REF!="","x",#REF!)</f>
        <v>#REF!</v>
      </c>
      <c r="BU108" s="11" t="e">
        <f>IF(#REF!="","x",#REF!)</f>
        <v>#REF!</v>
      </c>
      <c r="BV108" s="11" t="e">
        <f>IF(#REF!="","x",#REF!)</f>
        <v>#REF!</v>
      </c>
      <c r="BW108" s="11" t="e">
        <f>IF(#REF!="","x",#REF!)</f>
        <v>#REF!</v>
      </c>
      <c r="BX108" s="11" t="e">
        <f>IF(#REF!="","x",#REF!)</f>
        <v>#REF!</v>
      </c>
      <c r="BY108" s="11" t="e">
        <f>IF(#REF!="","x",#REF!)</f>
        <v>#REF!</v>
      </c>
      <c r="BZ108" s="11" t="e">
        <f>IF(#REF!="","x",#REF!)</f>
        <v>#REF!</v>
      </c>
      <c r="CA108" s="11" t="e">
        <f>IF(#REF!="","x",#REF!)</f>
        <v>#REF!</v>
      </c>
      <c r="CB108" s="11" t="e">
        <f>IF(#REF!="","x",#REF!)</f>
        <v>#REF!</v>
      </c>
    </row>
    <row r="109" spans="1:80" x14ac:dyDescent="0.25">
      <c r="A109" s="5" t="s">
        <v>197</v>
      </c>
      <c r="B109" s="4" t="s">
        <v>196</v>
      </c>
      <c r="C109" s="11" t="e">
        <f>IF(#REF!="","x",#REF!)</f>
        <v>#REF!</v>
      </c>
      <c r="D109" s="11" t="e">
        <f>IF(#REF!="","x",#REF!)</f>
        <v>#REF!</v>
      </c>
      <c r="E109" s="11" t="e">
        <f>IF(#REF!="","x",#REF!)</f>
        <v>#REF!</v>
      </c>
      <c r="F109" s="11" t="e">
        <f>IF(#REF!="","x",#REF!)</f>
        <v>#REF!</v>
      </c>
      <c r="G109" s="11" t="e">
        <f>IF(#REF!="","x",#REF!)</f>
        <v>#REF!</v>
      </c>
      <c r="H109" s="11" t="e">
        <f>IF(#REF!="","x",#REF!)</f>
        <v>#REF!</v>
      </c>
      <c r="I109" s="11" t="e">
        <f>IF(#REF!="","x",#REF!)</f>
        <v>#REF!</v>
      </c>
      <c r="J109" s="11" t="e">
        <f>IF(#REF!="","x",#REF!)</f>
        <v>#REF!</v>
      </c>
      <c r="K109" s="11" t="e">
        <f>IF(#REF!="","x",#REF!)</f>
        <v>#REF!</v>
      </c>
      <c r="L109" s="11" t="e">
        <f>IF(#REF!="","x",#REF!)</f>
        <v>#REF!</v>
      </c>
      <c r="M109" s="11" t="e">
        <f>IF(#REF!="","x",#REF!)</f>
        <v>#REF!</v>
      </c>
      <c r="N109" s="11" t="e">
        <f>IF(#REF!="","x",#REF!)</f>
        <v>#REF!</v>
      </c>
      <c r="O109" s="11" t="e">
        <f>IF(#REF!="","x",#REF!)</f>
        <v>#REF!</v>
      </c>
      <c r="P109" s="11" t="e">
        <f>IF(#REF!="","x",#REF!)</f>
        <v>#REF!</v>
      </c>
      <c r="Q109" s="11" t="e">
        <f>IF(#REF!="","x",#REF!)</f>
        <v>#REF!</v>
      </c>
      <c r="R109" s="11" t="e">
        <f>IF(#REF!="","x",#REF!)</f>
        <v>#REF!</v>
      </c>
      <c r="S109" s="11" t="e">
        <f>IF(#REF!="","x",#REF!)</f>
        <v>#REF!</v>
      </c>
      <c r="T109" s="11" t="e">
        <f>IF(#REF!="","x",#REF!)</f>
        <v>#REF!</v>
      </c>
      <c r="U109" s="11" t="e">
        <f>IF(#REF!="","x",#REF!)</f>
        <v>#REF!</v>
      </c>
      <c r="V109" s="11" t="e">
        <f>IF(#REF!="","x",#REF!)</f>
        <v>#REF!</v>
      </c>
      <c r="W109" s="11" t="e">
        <f>IF(#REF!="","x",#REF!)</f>
        <v>#REF!</v>
      </c>
      <c r="X109" s="11" t="e">
        <f>IF(#REF!="","x",#REF!)</f>
        <v>#REF!</v>
      </c>
      <c r="Y109" s="11" t="e">
        <f>IF(#REF!="","x",#REF!)</f>
        <v>#REF!</v>
      </c>
      <c r="Z109" s="11" t="e">
        <f>IF(#REF!="","x",#REF!)</f>
        <v>#REF!</v>
      </c>
      <c r="AA109" s="11" t="e">
        <f>IF(#REF!="","x",#REF!)</f>
        <v>#REF!</v>
      </c>
      <c r="AB109" s="11" t="e">
        <f>IF(#REF!="","x",#REF!)</f>
        <v>#REF!</v>
      </c>
      <c r="AC109" s="11" t="e">
        <f>IF(#REF!="","x",#REF!)</f>
        <v>#REF!</v>
      </c>
      <c r="AD109" s="11" t="e">
        <f>IF(#REF!="","x",#REF!)</f>
        <v>#REF!</v>
      </c>
      <c r="AE109" s="11" t="e">
        <f>IF(#REF!="","x",#REF!)</f>
        <v>#REF!</v>
      </c>
      <c r="AF109" s="11" t="e">
        <f>IF(#REF!="","x",#REF!)</f>
        <v>#REF!</v>
      </c>
      <c r="AG109" s="11" t="e">
        <f>IF(#REF!="","x",#REF!)</f>
        <v>#REF!</v>
      </c>
      <c r="AH109" s="11" t="e">
        <f>IF(#REF!="","x",#REF!)</f>
        <v>#REF!</v>
      </c>
      <c r="AI109" s="11" t="e">
        <f>IF(#REF!="","x",#REF!)</f>
        <v>#REF!</v>
      </c>
      <c r="AJ109" s="11" t="e">
        <f>IF(#REF!="","x",#REF!)</f>
        <v>#REF!</v>
      </c>
      <c r="AK109" s="11" t="e">
        <f>IF(#REF!="","x",#REF!)</f>
        <v>#REF!</v>
      </c>
      <c r="AL109" s="11" t="e">
        <f>IF(#REF!="","x",#REF!)</f>
        <v>#REF!</v>
      </c>
      <c r="AM109" s="11" t="e">
        <f>IF(#REF!="","x",#REF!)</f>
        <v>#REF!</v>
      </c>
      <c r="AN109" s="11" t="e">
        <f>IF(#REF!="","x",#REF!)</f>
        <v>#REF!</v>
      </c>
      <c r="AO109" s="11" t="e">
        <f>IF(#REF!="","x",#REF!)</f>
        <v>#REF!</v>
      </c>
      <c r="AP109" s="11" t="e">
        <f>IF(#REF!="","x",#REF!)</f>
        <v>#REF!</v>
      </c>
      <c r="AQ109" s="11" t="e">
        <f>IF(#REF!="","x",#REF!)</f>
        <v>#REF!</v>
      </c>
      <c r="AR109" s="11" t="e">
        <f>IF(#REF!="","x",#REF!)</f>
        <v>#REF!</v>
      </c>
      <c r="AS109" s="11" t="e">
        <f>IF(#REF!="","x",#REF!)</f>
        <v>#REF!</v>
      </c>
      <c r="AT109" s="11" t="e">
        <f>IF(#REF!="","x",#REF!)</f>
        <v>#REF!</v>
      </c>
      <c r="AU109" s="11" t="e">
        <f>IF(#REF!="","x",#REF!)</f>
        <v>#REF!</v>
      </c>
      <c r="AV109" s="11" t="e">
        <f>IF(#REF!="","x",#REF!)</f>
        <v>#REF!</v>
      </c>
      <c r="AW109" s="11" t="e">
        <f>IF(#REF!="","x",#REF!)</f>
        <v>#REF!</v>
      </c>
      <c r="AX109" s="11" t="e">
        <f>IF(#REF!="","x",#REF!)</f>
        <v>#REF!</v>
      </c>
      <c r="AY109" s="11" t="e">
        <f>IF(#REF!="","x",#REF!)</f>
        <v>#REF!</v>
      </c>
      <c r="AZ109" s="11" t="e">
        <f>IF(#REF!="","x",#REF!)</f>
        <v>#REF!</v>
      </c>
      <c r="BA109" s="11" t="e">
        <f>IF(#REF!="","x",#REF!)</f>
        <v>#REF!</v>
      </c>
      <c r="BB109" s="11" t="e">
        <f>IF(#REF!="","x",#REF!)</f>
        <v>#REF!</v>
      </c>
      <c r="BC109" s="11" t="e">
        <f>IF(#REF!="","x",#REF!)</f>
        <v>#REF!</v>
      </c>
      <c r="BD109" s="11" t="e">
        <f>IF(#REF!="","x",#REF!)</f>
        <v>#REF!</v>
      </c>
      <c r="BE109" s="18" t="e">
        <f>IF(#REF!="","x",YEAR(#REF!))</f>
        <v>#REF!</v>
      </c>
      <c r="BF109" s="18" t="e">
        <f>IF(#REF!="","x",YEAR(#REF!))</f>
        <v>#REF!</v>
      </c>
      <c r="BG109" s="18" t="e">
        <f>IF(#REF!="","x",YEAR(#REF!))</f>
        <v>#REF!</v>
      </c>
      <c r="BH109" s="11" t="e">
        <f>IF(#REF!="","x",#REF!)</f>
        <v>#REF!</v>
      </c>
      <c r="BI109" s="11" t="e">
        <f>IF(#REF!="","x",#REF!)</f>
        <v>#REF!</v>
      </c>
      <c r="BJ109" s="11" t="e">
        <f>IF(#REF!="","x",#REF!)</f>
        <v>#REF!</v>
      </c>
      <c r="BK109" s="11" t="e">
        <f>IF(#REF!="","x",#REF!)</f>
        <v>#REF!</v>
      </c>
      <c r="BL109" s="11" t="e">
        <f>IF(#REF!="","x",#REF!)</f>
        <v>#REF!</v>
      </c>
      <c r="BM109" s="11" t="e">
        <f>IF(#REF!="","x",#REF!)</f>
        <v>#REF!</v>
      </c>
      <c r="BN109" s="11" t="e">
        <f>IF(#REF!="","x",#REF!)</f>
        <v>#REF!</v>
      </c>
      <c r="BO109" s="11" t="e">
        <f>IF(#REF!="","x",#REF!)</f>
        <v>#REF!</v>
      </c>
      <c r="BP109" s="11" t="e">
        <f>IF(#REF!="","x",#REF!)</f>
        <v>#REF!</v>
      </c>
      <c r="BQ109" s="11" t="e">
        <f>IF(#REF!="","x",#REF!)</f>
        <v>#REF!</v>
      </c>
      <c r="BR109" s="11" t="e">
        <f>IF(#REF!="","x",#REF!)</f>
        <v>#REF!</v>
      </c>
      <c r="BS109" s="11" t="e">
        <f>IF(#REF!="","x",#REF!)</f>
        <v>#REF!</v>
      </c>
      <c r="BT109" s="11" t="e">
        <f>IF(#REF!="","x",#REF!)</f>
        <v>#REF!</v>
      </c>
      <c r="BU109" s="11" t="e">
        <f>IF(#REF!="","x",#REF!)</f>
        <v>#REF!</v>
      </c>
      <c r="BV109" s="11" t="e">
        <f>IF(#REF!="","x",#REF!)</f>
        <v>#REF!</v>
      </c>
      <c r="BW109" s="11" t="e">
        <f>IF(#REF!="","x",#REF!)</f>
        <v>#REF!</v>
      </c>
      <c r="BX109" s="11" t="e">
        <f>IF(#REF!="","x",#REF!)</f>
        <v>#REF!</v>
      </c>
      <c r="BY109" s="11" t="e">
        <f>IF(#REF!="","x",#REF!)</f>
        <v>#REF!</v>
      </c>
      <c r="BZ109" s="11" t="e">
        <f>IF(#REF!="","x",#REF!)</f>
        <v>#REF!</v>
      </c>
      <c r="CA109" s="11" t="e">
        <f>IF(#REF!="","x",#REF!)</f>
        <v>#REF!</v>
      </c>
      <c r="CB109" s="11" t="e">
        <f>IF(#REF!="","x",#REF!)</f>
        <v>#REF!</v>
      </c>
    </row>
    <row r="110" spans="1:80" x14ac:dyDescent="0.25">
      <c r="A110" s="5" t="s">
        <v>199</v>
      </c>
      <c r="B110" s="4" t="s">
        <v>198</v>
      </c>
      <c r="C110" s="11" t="e">
        <f>IF(#REF!="","x",#REF!)</f>
        <v>#REF!</v>
      </c>
      <c r="D110" s="11" t="e">
        <f>IF(#REF!="","x",#REF!)</f>
        <v>#REF!</v>
      </c>
      <c r="E110" s="11" t="e">
        <f>IF(#REF!="","x",#REF!)</f>
        <v>#REF!</v>
      </c>
      <c r="F110" s="11" t="e">
        <f>IF(#REF!="","x",#REF!)</f>
        <v>#REF!</v>
      </c>
      <c r="G110" s="11" t="e">
        <f>IF(#REF!="","x",#REF!)</f>
        <v>#REF!</v>
      </c>
      <c r="H110" s="11" t="e">
        <f>IF(#REF!="","x",#REF!)</f>
        <v>#REF!</v>
      </c>
      <c r="I110" s="11" t="e">
        <f>IF(#REF!="","x",#REF!)</f>
        <v>#REF!</v>
      </c>
      <c r="J110" s="11" t="e">
        <f>IF(#REF!="","x",#REF!)</f>
        <v>#REF!</v>
      </c>
      <c r="K110" s="11" t="e">
        <f>IF(#REF!="","x",#REF!)</f>
        <v>#REF!</v>
      </c>
      <c r="L110" s="11" t="e">
        <f>IF(#REF!="","x",#REF!)</f>
        <v>#REF!</v>
      </c>
      <c r="M110" s="11" t="e">
        <f>IF(#REF!="","x",#REF!)</f>
        <v>#REF!</v>
      </c>
      <c r="N110" s="11" t="e">
        <f>IF(#REF!="","x",#REF!)</f>
        <v>#REF!</v>
      </c>
      <c r="O110" s="11" t="e">
        <f>IF(#REF!="","x",#REF!)</f>
        <v>#REF!</v>
      </c>
      <c r="P110" s="11" t="e">
        <f>IF(#REF!="","x",#REF!)</f>
        <v>#REF!</v>
      </c>
      <c r="Q110" s="11" t="e">
        <f>IF(#REF!="","x",#REF!)</f>
        <v>#REF!</v>
      </c>
      <c r="R110" s="11" t="e">
        <f>IF(#REF!="","x",#REF!)</f>
        <v>#REF!</v>
      </c>
      <c r="S110" s="11" t="e">
        <f>IF(#REF!="","x",#REF!)</f>
        <v>#REF!</v>
      </c>
      <c r="T110" s="11" t="e">
        <f>IF(#REF!="","x",#REF!)</f>
        <v>#REF!</v>
      </c>
      <c r="U110" s="11" t="e">
        <f>IF(#REF!="","x",#REF!)</f>
        <v>#REF!</v>
      </c>
      <c r="V110" s="11" t="e">
        <f>IF(#REF!="","x",#REF!)</f>
        <v>#REF!</v>
      </c>
      <c r="W110" s="11" t="e">
        <f>IF(#REF!="","x",#REF!)</f>
        <v>#REF!</v>
      </c>
      <c r="X110" s="11" t="e">
        <f>IF(#REF!="","x",#REF!)</f>
        <v>#REF!</v>
      </c>
      <c r="Y110" s="11" t="e">
        <f>IF(#REF!="","x",#REF!)</f>
        <v>#REF!</v>
      </c>
      <c r="Z110" s="11" t="e">
        <f>IF(#REF!="","x",#REF!)</f>
        <v>#REF!</v>
      </c>
      <c r="AA110" s="11" t="e">
        <f>IF(#REF!="","x",#REF!)</f>
        <v>#REF!</v>
      </c>
      <c r="AB110" s="11" t="e">
        <f>IF(#REF!="","x",#REF!)</f>
        <v>#REF!</v>
      </c>
      <c r="AC110" s="11" t="e">
        <f>IF(#REF!="","x",#REF!)</f>
        <v>#REF!</v>
      </c>
      <c r="AD110" s="11" t="e">
        <f>IF(#REF!="","x",#REF!)</f>
        <v>#REF!</v>
      </c>
      <c r="AE110" s="11" t="e">
        <f>IF(#REF!="","x",#REF!)</f>
        <v>#REF!</v>
      </c>
      <c r="AF110" s="11" t="e">
        <f>IF(#REF!="","x",#REF!)</f>
        <v>#REF!</v>
      </c>
      <c r="AG110" s="11" t="e">
        <f>IF(#REF!="","x",#REF!)</f>
        <v>#REF!</v>
      </c>
      <c r="AH110" s="11" t="e">
        <f>IF(#REF!="","x",#REF!)</f>
        <v>#REF!</v>
      </c>
      <c r="AI110" s="11" t="e">
        <f>IF(#REF!="","x",#REF!)</f>
        <v>#REF!</v>
      </c>
      <c r="AJ110" s="11" t="e">
        <f>IF(#REF!="","x",#REF!)</f>
        <v>#REF!</v>
      </c>
      <c r="AK110" s="11" t="e">
        <f>IF(#REF!="","x",#REF!)</f>
        <v>#REF!</v>
      </c>
      <c r="AL110" s="11" t="e">
        <f>IF(#REF!="","x",#REF!)</f>
        <v>#REF!</v>
      </c>
      <c r="AM110" s="11" t="e">
        <f>IF(#REF!="","x",#REF!)</f>
        <v>#REF!</v>
      </c>
      <c r="AN110" s="11" t="e">
        <f>IF(#REF!="","x",#REF!)</f>
        <v>#REF!</v>
      </c>
      <c r="AO110" s="11" t="e">
        <f>IF(#REF!="","x",#REF!)</f>
        <v>#REF!</v>
      </c>
      <c r="AP110" s="11" t="e">
        <f>IF(#REF!="","x",#REF!)</f>
        <v>#REF!</v>
      </c>
      <c r="AQ110" s="11" t="e">
        <f>IF(#REF!="","x",#REF!)</f>
        <v>#REF!</v>
      </c>
      <c r="AR110" s="11" t="e">
        <f>IF(#REF!="","x",#REF!)</f>
        <v>#REF!</v>
      </c>
      <c r="AS110" s="11" t="e">
        <f>IF(#REF!="","x",#REF!)</f>
        <v>#REF!</v>
      </c>
      <c r="AT110" s="11" t="e">
        <f>IF(#REF!="","x",#REF!)</f>
        <v>#REF!</v>
      </c>
      <c r="AU110" s="11" t="e">
        <f>IF(#REF!="","x",#REF!)</f>
        <v>#REF!</v>
      </c>
      <c r="AV110" s="11" t="e">
        <f>IF(#REF!="","x",#REF!)</f>
        <v>#REF!</v>
      </c>
      <c r="AW110" s="11" t="e">
        <f>IF(#REF!="","x",#REF!)</f>
        <v>#REF!</v>
      </c>
      <c r="AX110" s="11" t="e">
        <f>IF(#REF!="","x",#REF!)</f>
        <v>#REF!</v>
      </c>
      <c r="AY110" s="11" t="e">
        <f>IF(#REF!="","x",#REF!)</f>
        <v>#REF!</v>
      </c>
      <c r="AZ110" s="11" t="e">
        <f>IF(#REF!="","x",#REF!)</f>
        <v>#REF!</v>
      </c>
      <c r="BA110" s="11" t="e">
        <f>IF(#REF!="","x",#REF!)</f>
        <v>#REF!</v>
      </c>
      <c r="BB110" s="11" t="e">
        <f>IF(#REF!="","x",#REF!)</f>
        <v>#REF!</v>
      </c>
      <c r="BC110" s="11" t="e">
        <f>IF(#REF!="","x",#REF!)</f>
        <v>#REF!</v>
      </c>
      <c r="BD110" s="11" t="e">
        <f>IF(#REF!="","x",#REF!)</f>
        <v>#REF!</v>
      </c>
      <c r="BE110" s="18" t="e">
        <f>IF(#REF!="","x",YEAR(#REF!))</f>
        <v>#REF!</v>
      </c>
      <c r="BF110" s="18" t="e">
        <f>IF(#REF!="","x",YEAR(#REF!))</f>
        <v>#REF!</v>
      </c>
      <c r="BG110" s="18" t="e">
        <f>IF(#REF!="","x",YEAR(#REF!))</f>
        <v>#REF!</v>
      </c>
      <c r="BH110" s="11" t="e">
        <f>IF(#REF!="","x",#REF!)</f>
        <v>#REF!</v>
      </c>
      <c r="BI110" s="11" t="e">
        <f>IF(#REF!="","x",#REF!)</f>
        <v>#REF!</v>
      </c>
      <c r="BJ110" s="11" t="e">
        <f>IF(#REF!="","x",#REF!)</f>
        <v>#REF!</v>
      </c>
      <c r="BK110" s="11" t="e">
        <f>IF(#REF!="","x",#REF!)</f>
        <v>#REF!</v>
      </c>
      <c r="BL110" s="11" t="e">
        <f>IF(#REF!="","x",#REF!)</f>
        <v>#REF!</v>
      </c>
      <c r="BM110" s="11" t="e">
        <f>IF(#REF!="","x",#REF!)</f>
        <v>#REF!</v>
      </c>
      <c r="BN110" s="11" t="e">
        <f>IF(#REF!="","x",#REF!)</f>
        <v>#REF!</v>
      </c>
      <c r="BO110" s="11" t="e">
        <f>IF(#REF!="","x",#REF!)</f>
        <v>#REF!</v>
      </c>
      <c r="BP110" s="11" t="e">
        <f>IF(#REF!="","x",#REF!)</f>
        <v>#REF!</v>
      </c>
      <c r="BQ110" s="11" t="e">
        <f>IF(#REF!="","x",#REF!)</f>
        <v>#REF!</v>
      </c>
      <c r="BR110" s="11" t="e">
        <f>IF(#REF!="","x",#REF!)</f>
        <v>#REF!</v>
      </c>
      <c r="BS110" s="11" t="e">
        <f>IF(#REF!="","x",#REF!)</f>
        <v>#REF!</v>
      </c>
      <c r="BT110" s="11" t="e">
        <f>IF(#REF!="","x",#REF!)</f>
        <v>#REF!</v>
      </c>
      <c r="BU110" s="11" t="e">
        <f>IF(#REF!="","x",#REF!)</f>
        <v>#REF!</v>
      </c>
      <c r="BV110" s="11" t="e">
        <f>IF(#REF!="","x",#REF!)</f>
        <v>#REF!</v>
      </c>
      <c r="BW110" s="11" t="e">
        <f>IF(#REF!="","x",#REF!)</f>
        <v>#REF!</v>
      </c>
      <c r="BX110" s="11" t="e">
        <f>IF(#REF!="","x",#REF!)</f>
        <v>#REF!</v>
      </c>
      <c r="BY110" s="11" t="e">
        <f>IF(#REF!="","x",#REF!)</f>
        <v>#REF!</v>
      </c>
      <c r="BZ110" s="11" t="e">
        <f>IF(#REF!="","x",#REF!)</f>
        <v>#REF!</v>
      </c>
      <c r="CA110" s="11" t="e">
        <f>IF(#REF!="","x",#REF!)</f>
        <v>#REF!</v>
      </c>
      <c r="CB110" s="11" t="e">
        <f>IF(#REF!="","x",#REF!)</f>
        <v>#REF!</v>
      </c>
    </row>
    <row r="111" spans="1:80" x14ac:dyDescent="0.25">
      <c r="A111" s="5" t="s">
        <v>201</v>
      </c>
      <c r="B111" s="4" t="s">
        <v>200</v>
      </c>
      <c r="C111" s="11" t="e">
        <f>IF(#REF!="","x",#REF!)</f>
        <v>#REF!</v>
      </c>
      <c r="D111" s="11" t="e">
        <f>IF(#REF!="","x",#REF!)</f>
        <v>#REF!</v>
      </c>
      <c r="E111" s="11" t="e">
        <f>IF(#REF!="","x",#REF!)</f>
        <v>#REF!</v>
      </c>
      <c r="F111" s="11" t="e">
        <f>IF(#REF!="","x",#REF!)</f>
        <v>#REF!</v>
      </c>
      <c r="G111" s="11" t="e">
        <f>IF(#REF!="","x",#REF!)</f>
        <v>#REF!</v>
      </c>
      <c r="H111" s="11" t="e">
        <f>IF(#REF!="","x",#REF!)</f>
        <v>#REF!</v>
      </c>
      <c r="I111" s="11" t="e">
        <f>IF(#REF!="","x",#REF!)</f>
        <v>#REF!</v>
      </c>
      <c r="J111" s="11" t="e">
        <f>IF(#REF!="","x",#REF!)</f>
        <v>#REF!</v>
      </c>
      <c r="K111" s="11" t="e">
        <f>IF(#REF!="","x",#REF!)</f>
        <v>#REF!</v>
      </c>
      <c r="L111" s="11" t="e">
        <f>IF(#REF!="","x",#REF!)</f>
        <v>#REF!</v>
      </c>
      <c r="M111" s="11" t="e">
        <f>IF(#REF!="","x",#REF!)</f>
        <v>#REF!</v>
      </c>
      <c r="N111" s="11" t="e">
        <f>IF(#REF!="","x",#REF!)</f>
        <v>#REF!</v>
      </c>
      <c r="O111" s="11" t="e">
        <f>IF(#REF!="","x",#REF!)</f>
        <v>#REF!</v>
      </c>
      <c r="P111" s="11" t="e">
        <f>IF(#REF!="","x",#REF!)</f>
        <v>#REF!</v>
      </c>
      <c r="Q111" s="11" t="e">
        <f>IF(#REF!="","x",#REF!)</f>
        <v>#REF!</v>
      </c>
      <c r="R111" s="11" t="e">
        <f>IF(#REF!="","x",#REF!)</f>
        <v>#REF!</v>
      </c>
      <c r="S111" s="11" t="e">
        <f>IF(#REF!="","x",#REF!)</f>
        <v>#REF!</v>
      </c>
      <c r="T111" s="11" t="e">
        <f>IF(#REF!="","x",#REF!)</f>
        <v>#REF!</v>
      </c>
      <c r="U111" s="11" t="e">
        <f>IF(#REF!="","x",#REF!)</f>
        <v>#REF!</v>
      </c>
      <c r="V111" s="11" t="e">
        <f>IF(#REF!="","x",#REF!)</f>
        <v>#REF!</v>
      </c>
      <c r="W111" s="11" t="e">
        <f>IF(#REF!="","x",#REF!)</f>
        <v>#REF!</v>
      </c>
      <c r="X111" s="11" t="e">
        <f>IF(#REF!="","x",#REF!)</f>
        <v>#REF!</v>
      </c>
      <c r="Y111" s="11" t="e">
        <f>IF(#REF!="","x",#REF!)</f>
        <v>#REF!</v>
      </c>
      <c r="Z111" s="11" t="e">
        <f>IF(#REF!="","x",#REF!)</f>
        <v>#REF!</v>
      </c>
      <c r="AA111" s="11" t="e">
        <f>IF(#REF!="","x",#REF!)</f>
        <v>#REF!</v>
      </c>
      <c r="AB111" s="11" t="e">
        <f>IF(#REF!="","x",#REF!)</f>
        <v>#REF!</v>
      </c>
      <c r="AC111" s="11" t="e">
        <f>IF(#REF!="","x",#REF!)</f>
        <v>#REF!</v>
      </c>
      <c r="AD111" s="11" t="e">
        <f>IF(#REF!="","x",#REF!)</f>
        <v>#REF!</v>
      </c>
      <c r="AE111" s="11" t="e">
        <f>IF(#REF!="","x",#REF!)</f>
        <v>#REF!</v>
      </c>
      <c r="AF111" s="11" t="e">
        <f>IF(#REF!="","x",#REF!)</f>
        <v>#REF!</v>
      </c>
      <c r="AG111" s="11" t="e">
        <f>IF(#REF!="","x",#REF!)</f>
        <v>#REF!</v>
      </c>
      <c r="AH111" s="11" t="e">
        <f>IF(#REF!="","x",#REF!)</f>
        <v>#REF!</v>
      </c>
      <c r="AI111" s="11" t="e">
        <f>IF(#REF!="","x",#REF!)</f>
        <v>#REF!</v>
      </c>
      <c r="AJ111" s="11" t="e">
        <f>IF(#REF!="","x",#REF!)</f>
        <v>#REF!</v>
      </c>
      <c r="AK111" s="11" t="e">
        <f>IF(#REF!="","x",#REF!)</f>
        <v>#REF!</v>
      </c>
      <c r="AL111" s="11" t="e">
        <f>IF(#REF!="","x",#REF!)</f>
        <v>#REF!</v>
      </c>
      <c r="AM111" s="11" t="e">
        <f>IF(#REF!="","x",#REF!)</f>
        <v>#REF!</v>
      </c>
      <c r="AN111" s="11" t="e">
        <f>IF(#REF!="","x",#REF!)</f>
        <v>#REF!</v>
      </c>
      <c r="AO111" s="11" t="e">
        <f>IF(#REF!="","x",#REF!)</f>
        <v>#REF!</v>
      </c>
      <c r="AP111" s="11" t="e">
        <f>IF(#REF!="","x",#REF!)</f>
        <v>#REF!</v>
      </c>
      <c r="AQ111" s="11" t="e">
        <f>IF(#REF!="","x",#REF!)</f>
        <v>#REF!</v>
      </c>
      <c r="AR111" s="11" t="e">
        <f>IF(#REF!="","x",#REF!)</f>
        <v>#REF!</v>
      </c>
      <c r="AS111" s="11" t="e">
        <f>IF(#REF!="","x",#REF!)</f>
        <v>#REF!</v>
      </c>
      <c r="AT111" s="11" t="e">
        <f>IF(#REF!="","x",#REF!)</f>
        <v>#REF!</v>
      </c>
      <c r="AU111" s="11" t="e">
        <f>IF(#REF!="","x",#REF!)</f>
        <v>#REF!</v>
      </c>
      <c r="AV111" s="11" t="e">
        <f>IF(#REF!="","x",#REF!)</f>
        <v>#REF!</v>
      </c>
      <c r="AW111" s="11" t="e">
        <f>IF(#REF!="","x",#REF!)</f>
        <v>#REF!</v>
      </c>
      <c r="AX111" s="11" t="e">
        <f>IF(#REF!="","x",#REF!)</f>
        <v>#REF!</v>
      </c>
      <c r="AY111" s="11" t="e">
        <f>IF(#REF!="","x",#REF!)</f>
        <v>#REF!</v>
      </c>
      <c r="AZ111" s="11" t="e">
        <f>IF(#REF!="","x",#REF!)</f>
        <v>#REF!</v>
      </c>
      <c r="BA111" s="11" t="e">
        <f>IF(#REF!="","x",#REF!)</f>
        <v>#REF!</v>
      </c>
      <c r="BB111" s="11" t="e">
        <f>IF(#REF!="","x",#REF!)</f>
        <v>#REF!</v>
      </c>
      <c r="BC111" s="11" t="e">
        <f>IF(#REF!="","x",#REF!)</f>
        <v>#REF!</v>
      </c>
      <c r="BD111" s="11" t="e">
        <f>IF(#REF!="","x",#REF!)</f>
        <v>#REF!</v>
      </c>
      <c r="BE111" s="18" t="e">
        <f>IF(#REF!="","x",YEAR(#REF!))</f>
        <v>#REF!</v>
      </c>
      <c r="BF111" s="18" t="e">
        <f>IF(#REF!="","x",YEAR(#REF!))</f>
        <v>#REF!</v>
      </c>
      <c r="BG111" s="18" t="e">
        <f>IF(#REF!="","x",YEAR(#REF!))</f>
        <v>#REF!</v>
      </c>
      <c r="BH111" s="11" t="e">
        <f>IF(#REF!="","x",#REF!)</f>
        <v>#REF!</v>
      </c>
      <c r="BI111" s="11" t="e">
        <f>IF(#REF!="","x",#REF!)</f>
        <v>#REF!</v>
      </c>
      <c r="BJ111" s="11" t="e">
        <f>IF(#REF!="","x",#REF!)</f>
        <v>#REF!</v>
      </c>
      <c r="BK111" s="11" t="e">
        <f>IF(#REF!="","x",#REF!)</f>
        <v>#REF!</v>
      </c>
      <c r="BL111" s="11" t="e">
        <f>IF(#REF!="","x",#REF!)</f>
        <v>#REF!</v>
      </c>
      <c r="BM111" s="11" t="e">
        <f>IF(#REF!="","x",#REF!)</f>
        <v>#REF!</v>
      </c>
      <c r="BN111" s="11" t="e">
        <f>IF(#REF!="","x",#REF!)</f>
        <v>#REF!</v>
      </c>
      <c r="BO111" s="11" t="e">
        <f>IF(#REF!="","x",#REF!)</f>
        <v>#REF!</v>
      </c>
      <c r="BP111" s="11" t="e">
        <f>IF(#REF!="","x",#REF!)</f>
        <v>#REF!</v>
      </c>
      <c r="BQ111" s="11" t="e">
        <f>IF(#REF!="","x",#REF!)</f>
        <v>#REF!</v>
      </c>
      <c r="BR111" s="11" t="e">
        <f>IF(#REF!="","x",#REF!)</f>
        <v>#REF!</v>
      </c>
      <c r="BS111" s="11" t="e">
        <f>IF(#REF!="","x",#REF!)</f>
        <v>#REF!</v>
      </c>
      <c r="BT111" s="11" t="e">
        <f>IF(#REF!="","x",#REF!)</f>
        <v>#REF!</v>
      </c>
      <c r="BU111" s="11" t="e">
        <f>IF(#REF!="","x",#REF!)</f>
        <v>#REF!</v>
      </c>
      <c r="BV111" s="11" t="e">
        <f>IF(#REF!="","x",#REF!)</f>
        <v>#REF!</v>
      </c>
      <c r="BW111" s="11" t="e">
        <f>IF(#REF!="","x",#REF!)</f>
        <v>#REF!</v>
      </c>
      <c r="BX111" s="11" t="e">
        <f>IF(#REF!="","x",#REF!)</f>
        <v>#REF!</v>
      </c>
      <c r="BY111" s="11" t="e">
        <f>IF(#REF!="","x",#REF!)</f>
        <v>#REF!</v>
      </c>
      <c r="BZ111" s="11" t="e">
        <f>IF(#REF!="","x",#REF!)</f>
        <v>#REF!</v>
      </c>
      <c r="CA111" s="11" t="e">
        <f>IF(#REF!="","x",#REF!)</f>
        <v>#REF!</v>
      </c>
      <c r="CB111" s="11" t="e">
        <f>IF(#REF!="","x",#REF!)</f>
        <v>#REF!</v>
      </c>
    </row>
    <row r="112" spans="1:80" x14ac:dyDescent="0.25">
      <c r="A112" s="5" t="s">
        <v>203</v>
      </c>
      <c r="B112" s="4" t="s">
        <v>202</v>
      </c>
      <c r="C112" s="11" t="e">
        <f>IF(#REF!="","x",#REF!)</f>
        <v>#REF!</v>
      </c>
      <c r="D112" s="11" t="e">
        <f>IF(#REF!="","x",#REF!)</f>
        <v>#REF!</v>
      </c>
      <c r="E112" s="11" t="e">
        <f>IF(#REF!="","x",#REF!)</f>
        <v>#REF!</v>
      </c>
      <c r="F112" s="11" t="e">
        <f>IF(#REF!="","x",#REF!)</f>
        <v>#REF!</v>
      </c>
      <c r="G112" s="11" t="e">
        <f>IF(#REF!="","x",#REF!)</f>
        <v>#REF!</v>
      </c>
      <c r="H112" s="11" t="e">
        <f>IF(#REF!="","x",#REF!)</f>
        <v>#REF!</v>
      </c>
      <c r="I112" s="11" t="e">
        <f>IF(#REF!="","x",#REF!)</f>
        <v>#REF!</v>
      </c>
      <c r="J112" s="11" t="e">
        <f>IF(#REF!="","x",#REF!)</f>
        <v>#REF!</v>
      </c>
      <c r="K112" s="11" t="e">
        <f>IF(#REF!="","x",#REF!)</f>
        <v>#REF!</v>
      </c>
      <c r="L112" s="11" t="e">
        <f>IF(#REF!="","x",#REF!)</f>
        <v>#REF!</v>
      </c>
      <c r="M112" s="11" t="e">
        <f>IF(#REF!="","x",#REF!)</f>
        <v>#REF!</v>
      </c>
      <c r="N112" s="11" t="e">
        <f>IF(#REF!="","x",#REF!)</f>
        <v>#REF!</v>
      </c>
      <c r="O112" s="11" t="e">
        <f>IF(#REF!="","x",#REF!)</f>
        <v>#REF!</v>
      </c>
      <c r="P112" s="11" t="e">
        <f>IF(#REF!="","x",#REF!)</f>
        <v>#REF!</v>
      </c>
      <c r="Q112" s="11" t="e">
        <f>IF(#REF!="","x",#REF!)</f>
        <v>#REF!</v>
      </c>
      <c r="R112" s="11" t="e">
        <f>IF(#REF!="","x",#REF!)</f>
        <v>#REF!</v>
      </c>
      <c r="S112" s="11" t="e">
        <f>IF(#REF!="","x",#REF!)</f>
        <v>#REF!</v>
      </c>
      <c r="T112" s="11" t="e">
        <f>IF(#REF!="","x",#REF!)</f>
        <v>#REF!</v>
      </c>
      <c r="U112" s="11" t="e">
        <f>IF(#REF!="","x",#REF!)</f>
        <v>#REF!</v>
      </c>
      <c r="V112" s="11" t="e">
        <f>IF(#REF!="","x",#REF!)</f>
        <v>#REF!</v>
      </c>
      <c r="W112" s="11" t="e">
        <f>IF(#REF!="","x",#REF!)</f>
        <v>#REF!</v>
      </c>
      <c r="X112" s="11" t="e">
        <f>IF(#REF!="","x",#REF!)</f>
        <v>#REF!</v>
      </c>
      <c r="Y112" s="11" t="e">
        <f>IF(#REF!="","x",#REF!)</f>
        <v>#REF!</v>
      </c>
      <c r="Z112" s="11" t="e">
        <f>IF(#REF!="","x",#REF!)</f>
        <v>#REF!</v>
      </c>
      <c r="AA112" s="11" t="e">
        <f>IF(#REF!="","x",#REF!)</f>
        <v>#REF!</v>
      </c>
      <c r="AB112" s="11" t="e">
        <f>IF(#REF!="","x",#REF!)</f>
        <v>#REF!</v>
      </c>
      <c r="AC112" s="11" t="e">
        <f>IF(#REF!="","x",#REF!)</f>
        <v>#REF!</v>
      </c>
      <c r="AD112" s="11" t="e">
        <f>IF(#REF!="","x",#REF!)</f>
        <v>#REF!</v>
      </c>
      <c r="AE112" s="11" t="e">
        <f>IF(#REF!="","x",#REF!)</f>
        <v>#REF!</v>
      </c>
      <c r="AF112" s="11" t="e">
        <f>IF(#REF!="","x",#REF!)</f>
        <v>#REF!</v>
      </c>
      <c r="AG112" s="11" t="e">
        <f>IF(#REF!="","x",#REF!)</f>
        <v>#REF!</v>
      </c>
      <c r="AH112" s="11" t="e">
        <f>IF(#REF!="","x",#REF!)</f>
        <v>#REF!</v>
      </c>
      <c r="AI112" s="11" t="e">
        <f>IF(#REF!="","x",#REF!)</f>
        <v>#REF!</v>
      </c>
      <c r="AJ112" s="11" t="e">
        <f>IF(#REF!="","x",#REF!)</f>
        <v>#REF!</v>
      </c>
      <c r="AK112" s="11" t="e">
        <f>IF(#REF!="","x",#REF!)</f>
        <v>#REF!</v>
      </c>
      <c r="AL112" s="11" t="e">
        <f>IF(#REF!="","x",#REF!)</f>
        <v>#REF!</v>
      </c>
      <c r="AM112" s="11" t="e">
        <f>IF(#REF!="","x",#REF!)</f>
        <v>#REF!</v>
      </c>
      <c r="AN112" s="11" t="e">
        <f>IF(#REF!="","x",#REF!)</f>
        <v>#REF!</v>
      </c>
      <c r="AO112" s="11" t="e">
        <f>IF(#REF!="","x",#REF!)</f>
        <v>#REF!</v>
      </c>
      <c r="AP112" s="11" t="e">
        <f>IF(#REF!="","x",#REF!)</f>
        <v>#REF!</v>
      </c>
      <c r="AQ112" s="11" t="e">
        <f>IF(#REF!="","x",#REF!)</f>
        <v>#REF!</v>
      </c>
      <c r="AR112" s="11" t="e">
        <f>IF(#REF!="","x",#REF!)</f>
        <v>#REF!</v>
      </c>
      <c r="AS112" s="11" t="e">
        <f>IF(#REF!="","x",#REF!)</f>
        <v>#REF!</v>
      </c>
      <c r="AT112" s="11" t="e">
        <f>IF(#REF!="","x",#REF!)</f>
        <v>#REF!</v>
      </c>
      <c r="AU112" s="11" t="e">
        <f>IF(#REF!="","x",#REF!)</f>
        <v>#REF!</v>
      </c>
      <c r="AV112" s="11" t="e">
        <f>IF(#REF!="","x",#REF!)</f>
        <v>#REF!</v>
      </c>
      <c r="AW112" s="11" t="e">
        <f>IF(#REF!="","x",#REF!)</f>
        <v>#REF!</v>
      </c>
      <c r="AX112" s="11" t="e">
        <f>IF(#REF!="","x",#REF!)</f>
        <v>#REF!</v>
      </c>
      <c r="AY112" s="11" t="e">
        <f>IF(#REF!="","x",#REF!)</f>
        <v>#REF!</v>
      </c>
      <c r="AZ112" s="11" t="e">
        <f>IF(#REF!="","x",#REF!)</f>
        <v>#REF!</v>
      </c>
      <c r="BA112" s="11" t="e">
        <f>IF(#REF!="","x",#REF!)</f>
        <v>#REF!</v>
      </c>
      <c r="BB112" s="11" t="e">
        <f>IF(#REF!="","x",#REF!)</f>
        <v>#REF!</v>
      </c>
      <c r="BC112" s="11" t="e">
        <f>IF(#REF!="","x",#REF!)</f>
        <v>#REF!</v>
      </c>
      <c r="BD112" s="11" t="e">
        <f>IF(#REF!="","x",#REF!)</f>
        <v>#REF!</v>
      </c>
      <c r="BE112" s="18" t="e">
        <f>IF(#REF!="","x",YEAR(#REF!))</f>
        <v>#REF!</v>
      </c>
      <c r="BF112" s="18" t="e">
        <f>IF(#REF!="","x",YEAR(#REF!))</f>
        <v>#REF!</v>
      </c>
      <c r="BG112" s="18" t="e">
        <f>IF(#REF!="","x",YEAR(#REF!))</f>
        <v>#REF!</v>
      </c>
      <c r="BH112" s="11" t="e">
        <f>IF(#REF!="","x",#REF!)</f>
        <v>#REF!</v>
      </c>
      <c r="BI112" s="11" t="e">
        <f>IF(#REF!="","x",#REF!)</f>
        <v>#REF!</v>
      </c>
      <c r="BJ112" s="11" t="e">
        <f>IF(#REF!="","x",#REF!)</f>
        <v>#REF!</v>
      </c>
      <c r="BK112" s="11" t="e">
        <f>IF(#REF!="","x",#REF!)</f>
        <v>#REF!</v>
      </c>
      <c r="BL112" s="11" t="e">
        <f>IF(#REF!="","x",#REF!)</f>
        <v>#REF!</v>
      </c>
      <c r="BM112" s="11" t="e">
        <f>IF(#REF!="","x",#REF!)</f>
        <v>#REF!</v>
      </c>
      <c r="BN112" s="11" t="e">
        <f>IF(#REF!="","x",#REF!)</f>
        <v>#REF!</v>
      </c>
      <c r="BO112" s="11" t="e">
        <f>IF(#REF!="","x",#REF!)</f>
        <v>#REF!</v>
      </c>
      <c r="BP112" s="11" t="e">
        <f>IF(#REF!="","x",#REF!)</f>
        <v>#REF!</v>
      </c>
      <c r="BQ112" s="11" t="e">
        <f>IF(#REF!="","x",#REF!)</f>
        <v>#REF!</v>
      </c>
      <c r="BR112" s="11" t="e">
        <f>IF(#REF!="","x",#REF!)</f>
        <v>#REF!</v>
      </c>
      <c r="BS112" s="11" t="e">
        <f>IF(#REF!="","x",#REF!)</f>
        <v>#REF!</v>
      </c>
      <c r="BT112" s="11" t="e">
        <f>IF(#REF!="","x",#REF!)</f>
        <v>#REF!</v>
      </c>
      <c r="BU112" s="11" t="e">
        <f>IF(#REF!="","x",#REF!)</f>
        <v>#REF!</v>
      </c>
      <c r="BV112" s="11" t="e">
        <f>IF(#REF!="","x",#REF!)</f>
        <v>#REF!</v>
      </c>
      <c r="BW112" s="11" t="e">
        <f>IF(#REF!="","x",#REF!)</f>
        <v>#REF!</v>
      </c>
      <c r="BX112" s="11" t="e">
        <f>IF(#REF!="","x",#REF!)</f>
        <v>#REF!</v>
      </c>
      <c r="BY112" s="11" t="e">
        <f>IF(#REF!="","x",#REF!)</f>
        <v>#REF!</v>
      </c>
      <c r="BZ112" s="11" t="e">
        <f>IF(#REF!="","x",#REF!)</f>
        <v>#REF!</v>
      </c>
      <c r="CA112" s="11" t="e">
        <f>IF(#REF!="","x",#REF!)</f>
        <v>#REF!</v>
      </c>
      <c r="CB112" s="11" t="e">
        <f>IF(#REF!="","x",#REF!)</f>
        <v>#REF!</v>
      </c>
    </row>
    <row r="113" spans="1:80" x14ac:dyDescent="0.25">
      <c r="A113" s="5" t="s">
        <v>205</v>
      </c>
      <c r="B113" s="4" t="s">
        <v>204</v>
      </c>
      <c r="C113" s="11" t="e">
        <f>IF(#REF!="","x",#REF!)</f>
        <v>#REF!</v>
      </c>
      <c r="D113" s="11" t="e">
        <f>IF(#REF!="","x",#REF!)</f>
        <v>#REF!</v>
      </c>
      <c r="E113" s="11" t="e">
        <f>IF(#REF!="","x",#REF!)</f>
        <v>#REF!</v>
      </c>
      <c r="F113" s="11" t="e">
        <f>IF(#REF!="","x",#REF!)</f>
        <v>#REF!</v>
      </c>
      <c r="G113" s="11" t="e">
        <f>IF(#REF!="","x",#REF!)</f>
        <v>#REF!</v>
      </c>
      <c r="H113" s="11" t="e">
        <f>IF(#REF!="","x",#REF!)</f>
        <v>#REF!</v>
      </c>
      <c r="I113" s="11" t="e">
        <f>IF(#REF!="","x",#REF!)</f>
        <v>#REF!</v>
      </c>
      <c r="J113" s="11" t="e">
        <f>IF(#REF!="","x",#REF!)</f>
        <v>#REF!</v>
      </c>
      <c r="K113" s="11" t="e">
        <f>IF(#REF!="","x",#REF!)</f>
        <v>#REF!</v>
      </c>
      <c r="L113" s="11" t="e">
        <f>IF(#REF!="","x",#REF!)</f>
        <v>#REF!</v>
      </c>
      <c r="M113" s="11" t="e">
        <f>IF(#REF!="","x",#REF!)</f>
        <v>#REF!</v>
      </c>
      <c r="N113" s="11" t="e">
        <f>IF(#REF!="","x",#REF!)</f>
        <v>#REF!</v>
      </c>
      <c r="O113" s="11" t="e">
        <f>IF(#REF!="","x",#REF!)</f>
        <v>#REF!</v>
      </c>
      <c r="P113" s="11" t="e">
        <f>IF(#REF!="","x",#REF!)</f>
        <v>#REF!</v>
      </c>
      <c r="Q113" s="11" t="e">
        <f>IF(#REF!="","x",#REF!)</f>
        <v>#REF!</v>
      </c>
      <c r="R113" s="11" t="e">
        <f>IF(#REF!="","x",#REF!)</f>
        <v>#REF!</v>
      </c>
      <c r="S113" s="11" t="e">
        <f>IF(#REF!="","x",#REF!)</f>
        <v>#REF!</v>
      </c>
      <c r="T113" s="11" t="e">
        <f>IF(#REF!="","x",#REF!)</f>
        <v>#REF!</v>
      </c>
      <c r="U113" s="11" t="e">
        <f>IF(#REF!="","x",#REF!)</f>
        <v>#REF!</v>
      </c>
      <c r="V113" s="11" t="e">
        <f>IF(#REF!="","x",#REF!)</f>
        <v>#REF!</v>
      </c>
      <c r="W113" s="11" t="e">
        <f>IF(#REF!="","x",#REF!)</f>
        <v>#REF!</v>
      </c>
      <c r="X113" s="11" t="e">
        <f>IF(#REF!="","x",#REF!)</f>
        <v>#REF!</v>
      </c>
      <c r="Y113" s="11" t="e">
        <f>IF(#REF!="","x",#REF!)</f>
        <v>#REF!</v>
      </c>
      <c r="Z113" s="11" t="e">
        <f>IF(#REF!="","x",#REF!)</f>
        <v>#REF!</v>
      </c>
      <c r="AA113" s="11" t="e">
        <f>IF(#REF!="","x",#REF!)</f>
        <v>#REF!</v>
      </c>
      <c r="AB113" s="11" t="e">
        <f>IF(#REF!="","x",#REF!)</f>
        <v>#REF!</v>
      </c>
      <c r="AC113" s="11" t="e">
        <f>IF(#REF!="","x",#REF!)</f>
        <v>#REF!</v>
      </c>
      <c r="AD113" s="11" t="e">
        <f>IF(#REF!="","x",#REF!)</f>
        <v>#REF!</v>
      </c>
      <c r="AE113" s="11" t="e">
        <f>IF(#REF!="","x",#REF!)</f>
        <v>#REF!</v>
      </c>
      <c r="AF113" s="11" t="e">
        <f>IF(#REF!="","x",#REF!)</f>
        <v>#REF!</v>
      </c>
      <c r="AG113" s="11" t="e">
        <f>IF(#REF!="","x",#REF!)</f>
        <v>#REF!</v>
      </c>
      <c r="AH113" s="11" t="e">
        <f>IF(#REF!="","x",#REF!)</f>
        <v>#REF!</v>
      </c>
      <c r="AI113" s="11" t="e">
        <f>IF(#REF!="","x",#REF!)</f>
        <v>#REF!</v>
      </c>
      <c r="AJ113" s="11" t="e">
        <f>IF(#REF!="","x",#REF!)</f>
        <v>#REF!</v>
      </c>
      <c r="AK113" s="11" t="e">
        <f>IF(#REF!="","x",#REF!)</f>
        <v>#REF!</v>
      </c>
      <c r="AL113" s="11" t="e">
        <f>IF(#REF!="","x",#REF!)</f>
        <v>#REF!</v>
      </c>
      <c r="AM113" s="11" t="e">
        <f>IF(#REF!="","x",#REF!)</f>
        <v>#REF!</v>
      </c>
      <c r="AN113" s="11" t="e">
        <f>IF(#REF!="","x",#REF!)</f>
        <v>#REF!</v>
      </c>
      <c r="AO113" s="11" t="e">
        <f>IF(#REF!="","x",#REF!)</f>
        <v>#REF!</v>
      </c>
      <c r="AP113" s="11" t="e">
        <f>IF(#REF!="","x",#REF!)</f>
        <v>#REF!</v>
      </c>
      <c r="AQ113" s="11" t="e">
        <f>IF(#REF!="","x",#REF!)</f>
        <v>#REF!</v>
      </c>
      <c r="AR113" s="11" t="e">
        <f>IF(#REF!="","x",#REF!)</f>
        <v>#REF!</v>
      </c>
      <c r="AS113" s="11" t="e">
        <f>IF(#REF!="","x",#REF!)</f>
        <v>#REF!</v>
      </c>
      <c r="AT113" s="11" t="e">
        <f>IF(#REF!="","x",#REF!)</f>
        <v>#REF!</v>
      </c>
      <c r="AU113" s="11" t="e">
        <f>IF(#REF!="","x",#REF!)</f>
        <v>#REF!</v>
      </c>
      <c r="AV113" s="11" t="e">
        <f>IF(#REF!="","x",#REF!)</f>
        <v>#REF!</v>
      </c>
      <c r="AW113" s="11" t="e">
        <f>IF(#REF!="","x",#REF!)</f>
        <v>#REF!</v>
      </c>
      <c r="AX113" s="11" t="e">
        <f>IF(#REF!="","x",#REF!)</f>
        <v>#REF!</v>
      </c>
      <c r="AY113" s="11" t="e">
        <f>IF(#REF!="","x",#REF!)</f>
        <v>#REF!</v>
      </c>
      <c r="AZ113" s="11" t="e">
        <f>IF(#REF!="","x",#REF!)</f>
        <v>#REF!</v>
      </c>
      <c r="BA113" s="11" t="e">
        <f>IF(#REF!="","x",#REF!)</f>
        <v>#REF!</v>
      </c>
      <c r="BB113" s="11" t="e">
        <f>IF(#REF!="","x",#REF!)</f>
        <v>#REF!</v>
      </c>
      <c r="BC113" s="11" t="e">
        <f>IF(#REF!="","x",#REF!)</f>
        <v>#REF!</v>
      </c>
      <c r="BD113" s="11" t="e">
        <f>IF(#REF!="","x",#REF!)</f>
        <v>#REF!</v>
      </c>
      <c r="BE113" s="18" t="e">
        <f>IF(#REF!="","x",YEAR(#REF!))</f>
        <v>#REF!</v>
      </c>
      <c r="BF113" s="18" t="e">
        <f>IF(#REF!="","x",YEAR(#REF!))</f>
        <v>#REF!</v>
      </c>
      <c r="BG113" s="18" t="e">
        <f>IF(#REF!="","x",YEAR(#REF!))</f>
        <v>#REF!</v>
      </c>
      <c r="BH113" s="11" t="e">
        <f>IF(#REF!="","x",#REF!)</f>
        <v>#REF!</v>
      </c>
      <c r="BI113" s="11" t="e">
        <f>IF(#REF!="","x",#REF!)</f>
        <v>#REF!</v>
      </c>
      <c r="BJ113" s="11" t="e">
        <f>IF(#REF!="","x",#REF!)</f>
        <v>#REF!</v>
      </c>
      <c r="BK113" s="11" t="e">
        <f>IF(#REF!="","x",#REF!)</f>
        <v>#REF!</v>
      </c>
      <c r="BL113" s="11" t="e">
        <f>IF(#REF!="","x",#REF!)</f>
        <v>#REF!</v>
      </c>
      <c r="BM113" s="11" t="e">
        <f>IF(#REF!="","x",#REF!)</f>
        <v>#REF!</v>
      </c>
      <c r="BN113" s="11" t="e">
        <f>IF(#REF!="","x",#REF!)</f>
        <v>#REF!</v>
      </c>
      <c r="BO113" s="11" t="e">
        <f>IF(#REF!="","x",#REF!)</f>
        <v>#REF!</v>
      </c>
      <c r="BP113" s="11" t="e">
        <f>IF(#REF!="","x",#REF!)</f>
        <v>#REF!</v>
      </c>
      <c r="BQ113" s="11" t="e">
        <f>IF(#REF!="","x",#REF!)</f>
        <v>#REF!</v>
      </c>
      <c r="BR113" s="11" t="e">
        <f>IF(#REF!="","x",#REF!)</f>
        <v>#REF!</v>
      </c>
      <c r="BS113" s="11" t="e">
        <f>IF(#REF!="","x",#REF!)</f>
        <v>#REF!</v>
      </c>
      <c r="BT113" s="11" t="e">
        <f>IF(#REF!="","x",#REF!)</f>
        <v>#REF!</v>
      </c>
      <c r="BU113" s="11" t="e">
        <f>IF(#REF!="","x",#REF!)</f>
        <v>#REF!</v>
      </c>
      <c r="BV113" s="11" t="e">
        <f>IF(#REF!="","x",#REF!)</f>
        <v>#REF!</v>
      </c>
      <c r="BW113" s="11" t="e">
        <f>IF(#REF!="","x",#REF!)</f>
        <v>#REF!</v>
      </c>
      <c r="BX113" s="11" t="e">
        <f>IF(#REF!="","x",#REF!)</f>
        <v>#REF!</v>
      </c>
      <c r="BY113" s="11" t="e">
        <f>IF(#REF!="","x",#REF!)</f>
        <v>#REF!</v>
      </c>
      <c r="BZ113" s="11" t="e">
        <f>IF(#REF!="","x",#REF!)</f>
        <v>#REF!</v>
      </c>
      <c r="CA113" s="11" t="e">
        <f>IF(#REF!="","x",#REF!)</f>
        <v>#REF!</v>
      </c>
      <c r="CB113" s="11" t="e">
        <f>IF(#REF!="","x",#REF!)</f>
        <v>#REF!</v>
      </c>
    </row>
    <row r="114" spans="1:80" x14ac:dyDescent="0.25">
      <c r="A114" s="5" t="s">
        <v>207</v>
      </c>
      <c r="B114" s="4" t="s">
        <v>206</v>
      </c>
      <c r="C114" s="11" t="e">
        <f>IF(#REF!="","x",#REF!)</f>
        <v>#REF!</v>
      </c>
      <c r="D114" s="11" t="e">
        <f>IF(#REF!="","x",#REF!)</f>
        <v>#REF!</v>
      </c>
      <c r="E114" s="11" t="e">
        <f>IF(#REF!="","x",#REF!)</f>
        <v>#REF!</v>
      </c>
      <c r="F114" s="11" t="e">
        <f>IF(#REF!="","x",#REF!)</f>
        <v>#REF!</v>
      </c>
      <c r="G114" s="11" t="e">
        <f>IF(#REF!="","x",#REF!)</f>
        <v>#REF!</v>
      </c>
      <c r="H114" s="11" t="e">
        <f>IF(#REF!="","x",#REF!)</f>
        <v>#REF!</v>
      </c>
      <c r="I114" s="11" t="e">
        <f>IF(#REF!="","x",#REF!)</f>
        <v>#REF!</v>
      </c>
      <c r="J114" s="11" t="e">
        <f>IF(#REF!="","x",#REF!)</f>
        <v>#REF!</v>
      </c>
      <c r="K114" s="11" t="e">
        <f>IF(#REF!="","x",#REF!)</f>
        <v>#REF!</v>
      </c>
      <c r="L114" s="11" t="e">
        <f>IF(#REF!="","x",#REF!)</f>
        <v>#REF!</v>
      </c>
      <c r="M114" s="11" t="e">
        <f>IF(#REF!="","x",#REF!)</f>
        <v>#REF!</v>
      </c>
      <c r="N114" s="11" t="e">
        <f>IF(#REF!="","x",#REF!)</f>
        <v>#REF!</v>
      </c>
      <c r="O114" s="11" t="e">
        <f>IF(#REF!="","x",#REF!)</f>
        <v>#REF!</v>
      </c>
      <c r="P114" s="11" t="e">
        <f>IF(#REF!="","x",#REF!)</f>
        <v>#REF!</v>
      </c>
      <c r="Q114" s="11" t="e">
        <f>IF(#REF!="","x",#REF!)</f>
        <v>#REF!</v>
      </c>
      <c r="R114" s="11" t="e">
        <f>IF(#REF!="","x",#REF!)</f>
        <v>#REF!</v>
      </c>
      <c r="S114" s="11" t="e">
        <f>IF(#REF!="","x",#REF!)</f>
        <v>#REF!</v>
      </c>
      <c r="T114" s="11" t="e">
        <f>IF(#REF!="","x",#REF!)</f>
        <v>#REF!</v>
      </c>
      <c r="U114" s="11" t="e">
        <f>IF(#REF!="","x",#REF!)</f>
        <v>#REF!</v>
      </c>
      <c r="V114" s="11" t="e">
        <f>IF(#REF!="","x",#REF!)</f>
        <v>#REF!</v>
      </c>
      <c r="W114" s="11" t="e">
        <f>IF(#REF!="","x",#REF!)</f>
        <v>#REF!</v>
      </c>
      <c r="X114" s="11" t="e">
        <f>IF(#REF!="","x",#REF!)</f>
        <v>#REF!</v>
      </c>
      <c r="Y114" s="11" t="e">
        <f>IF(#REF!="","x",#REF!)</f>
        <v>#REF!</v>
      </c>
      <c r="Z114" s="11" t="e">
        <f>IF(#REF!="","x",#REF!)</f>
        <v>#REF!</v>
      </c>
      <c r="AA114" s="11" t="e">
        <f>IF(#REF!="","x",#REF!)</f>
        <v>#REF!</v>
      </c>
      <c r="AB114" s="11" t="e">
        <f>IF(#REF!="","x",#REF!)</f>
        <v>#REF!</v>
      </c>
      <c r="AC114" s="11" t="e">
        <f>IF(#REF!="","x",#REF!)</f>
        <v>#REF!</v>
      </c>
      <c r="AD114" s="11" t="e">
        <f>IF(#REF!="","x",#REF!)</f>
        <v>#REF!</v>
      </c>
      <c r="AE114" s="11" t="e">
        <f>IF(#REF!="","x",#REF!)</f>
        <v>#REF!</v>
      </c>
      <c r="AF114" s="11" t="e">
        <f>IF(#REF!="","x",#REF!)</f>
        <v>#REF!</v>
      </c>
      <c r="AG114" s="11" t="e">
        <f>IF(#REF!="","x",#REF!)</f>
        <v>#REF!</v>
      </c>
      <c r="AH114" s="11" t="e">
        <f>IF(#REF!="","x",#REF!)</f>
        <v>#REF!</v>
      </c>
      <c r="AI114" s="11" t="e">
        <f>IF(#REF!="","x",#REF!)</f>
        <v>#REF!</v>
      </c>
      <c r="AJ114" s="11" t="e">
        <f>IF(#REF!="","x",#REF!)</f>
        <v>#REF!</v>
      </c>
      <c r="AK114" s="11" t="e">
        <f>IF(#REF!="","x",#REF!)</f>
        <v>#REF!</v>
      </c>
      <c r="AL114" s="11" t="e">
        <f>IF(#REF!="","x",#REF!)</f>
        <v>#REF!</v>
      </c>
      <c r="AM114" s="11" t="e">
        <f>IF(#REF!="","x",#REF!)</f>
        <v>#REF!</v>
      </c>
      <c r="AN114" s="11" t="e">
        <f>IF(#REF!="","x",#REF!)</f>
        <v>#REF!</v>
      </c>
      <c r="AO114" s="11" t="e">
        <f>IF(#REF!="","x",#REF!)</f>
        <v>#REF!</v>
      </c>
      <c r="AP114" s="11" t="e">
        <f>IF(#REF!="","x",#REF!)</f>
        <v>#REF!</v>
      </c>
      <c r="AQ114" s="11" t="e">
        <f>IF(#REF!="","x",#REF!)</f>
        <v>#REF!</v>
      </c>
      <c r="AR114" s="11" t="e">
        <f>IF(#REF!="","x",#REF!)</f>
        <v>#REF!</v>
      </c>
      <c r="AS114" s="11" t="e">
        <f>IF(#REF!="","x",#REF!)</f>
        <v>#REF!</v>
      </c>
      <c r="AT114" s="11" t="e">
        <f>IF(#REF!="","x",#REF!)</f>
        <v>#REF!</v>
      </c>
      <c r="AU114" s="11" t="e">
        <f>IF(#REF!="","x",#REF!)</f>
        <v>#REF!</v>
      </c>
      <c r="AV114" s="11" t="e">
        <f>IF(#REF!="","x",#REF!)</f>
        <v>#REF!</v>
      </c>
      <c r="AW114" s="11" t="e">
        <f>IF(#REF!="","x",#REF!)</f>
        <v>#REF!</v>
      </c>
      <c r="AX114" s="11" t="e">
        <f>IF(#REF!="","x",#REF!)</f>
        <v>#REF!</v>
      </c>
      <c r="AY114" s="11" t="e">
        <f>IF(#REF!="","x",#REF!)</f>
        <v>#REF!</v>
      </c>
      <c r="AZ114" s="11" t="e">
        <f>IF(#REF!="","x",#REF!)</f>
        <v>#REF!</v>
      </c>
      <c r="BA114" s="11" t="e">
        <f>IF(#REF!="","x",#REF!)</f>
        <v>#REF!</v>
      </c>
      <c r="BB114" s="11" t="e">
        <f>IF(#REF!="","x",#REF!)</f>
        <v>#REF!</v>
      </c>
      <c r="BC114" s="11" t="e">
        <f>IF(#REF!="","x",#REF!)</f>
        <v>#REF!</v>
      </c>
      <c r="BD114" s="11" t="e">
        <f>IF(#REF!="","x",#REF!)</f>
        <v>#REF!</v>
      </c>
      <c r="BE114" s="18" t="e">
        <f>IF(#REF!="","x",YEAR(#REF!))</f>
        <v>#REF!</v>
      </c>
      <c r="BF114" s="18" t="e">
        <f>IF(#REF!="","x",YEAR(#REF!))</f>
        <v>#REF!</v>
      </c>
      <c r="BG114" s="18" t="e">
        <f>IF(#REF!="","x",YEAR(#REF!))</f>
        <v>#REF!</v>
      </c>
      <c r="BH114" s="11" t="e">
        <f>IF(#REF!="","x",#REF!)</f>
        <v>#REF!</v>
      </c>
      <c r="BI114" s="11" t="e">
        <f>IF(#REF!="","x",#REF!)</f>
        <v>#REF!</v>
      </c>
      <c r="BJ114" s="11" t="e">
        <f>IF(#REF!="","x",#REF!)</f>
        <v>#REF!</v>
      </c>
      <c r="BK114" s="11" t="e">
        <f>IF(#REF!="","x",#REF!)</f>
        <v>#REF!</v>
      </c>
      <c r="BL114" s="11" t="e">
        <f>IF(#REF!="","x",#REF!)</f>
        <v>#REF!</v>
      </c>
      <c r="BM114" s="11" t="e">
        <f>IF(#REF!="","x",#REF!)</f>
        <v>#REF!</v>
      </c>
      <c r="BN114" s="11" t="e">
        <f>IF(#REF!="","x",#REF!)</f>
        <v>#REF!</v>
      </c>
      <c r="BO114" s="11" t="e">
        <f>IF(#REF!="","x",#REF!)</f>
        <v>#REF!</v>
      </c>
      <c r="BP114" s="11" t="e">
        <f>IF(#REF!="","x",#REF!)</f>
        <v>#REF!</v>
      </c>
      <c r="BQ114" s="11" t="e">
        <f>IF(#REF!="","x",#REF!)</f>
        <v>#REF!</v>
      </c>
      <c r="BR114" s="11" t="e">
        <f>IF(#REF!="","x",#REF!)</f>
        <v>#REF!</v>
      </c>
      <c r="BS114" s="11" t="e">
        <f>IF(#REF!="","x",#REF!)</f>
        <v>#REF!</v>
      </c>
      <c r="BT114" s="11" t="e">
        <f>IF(#REF!="","x",#REF!)</f>
        <v>#REF!</v>
      </c>
      <c r="BU114" s="11" t="e">
        <f>IF(#REF!="","x",#REF!)</f>
        <v>#REF!</v>
      </c>
      <c r="BV114" s="11" t="e">
        <f>IF(#REF!="","x",#REF!)</f>
        <v>#REF!</v>
      </c>
      <c r="BW114" s="11" t="e">
        <f>IF(#REF!="","x",#REF!)</f>
        <v>#REF!</v>
      </c>
      <c r="BX114" s="11" t="e">
        <f>IF(#REF!="","x",#REF!)</f>
        <v>#REF!</v>
      </c>
      <c r="BY114" s="11" t="e">
        <f>IF(#REF!="","x",#REF!)</f>
        <v>#REF!</v>
      </c>
      <c r="BZ114" s="11" t="e">
        <f>IF(#REF!="","x",#REF!)</f>
        <v>#REF!</v>
      </c>
      <c r="CA114" s="11" t="e">
        <f>IF(#REF!="","x",#REF!)</f>
        <v>#REF!</v>
      </c>
      <c r="CB114" s="11" t="e">
        <f>IF(#REF!="","x",#REF!)</f>
        <v>#REF!</v>
      </c>
    </row>
    <row r="115" spans="1:80" x14ac:dyDescent="0.25">
      <c r="A115" s="5" t="s">
        <v>372</v>
      </c>
      <c r="B115" s="4" t="s">
        <v>208</v>
      </c>
      <c r="C115" s="11" t="e">
        <f>IF(#REF!="","x",#REF!)</f>
        <v>#REF!</v>
      </c>
      <c r="D115" s="11" t="e">
        <f>IF(#REF!="","x",#REF!)</f>
        <v>#REF!</v>
      </c>
      <c r="E115" s="11" t="e">
        <f>IF(#REF!="","x",#REF!)</f>
        <v>#REF!</v>
      </c>
      <c r="F115" s="11" t="e">
        <f>IF(#REF!="","x",#REF!)</f>
        <v>#REF!</v>
      </c>
      <c r="G115" s="11" t="e">
        <f>IF(#REF!="","x",#REF!)</f>
        <v>#REF!</v>
      </c>
      <c r="H115" s="11" t="e">
        <f>IF(#REF!="","x",#REF!)</f>
        <v>#REF!</v>
      </c>
      <c r="I115" s="11" t="e">
        <f>IF(#REF!="","x",#REF!)</f>
        <v>#REF!</v>
      </c>
      <c r="J115" s="11" t="e">
        <f>IF(#REF!="","x",#REF!)</f>
        <v>#REF!</v>
      </c>
      <c r="K115" s="11" t="e">
        <f>IF(#REF!="","x",#REF!)</f>
        <v>#REF!</v>
      </c>
      <c r="L115" s="11" t="e">
        <f>IF(#REF!="","x",#REF!)</f>
        <v>#REF!</v>
      </c>
      <c r="M115" s="11" t="e">
        <f>IF(#REF!="","x",#REF!)</f>
        <v>#REF!</v>
      </c>
      <c r="N115" s="11" t="e">
        <f>IF(#REF!="","x",#REF!)</f>
        <v>#REF!</v>
      </c>
      <c r="O115" s="11" t="e">
        <f>IF(#REF!="","x",#REF!)</f>
        <v>#REF!</v>
      </c>
      <c r="P115" s="11" t="e">
        <f>IF(#REF!="","x",#REF!)</f>
        <v>#REF!</v>
      </c>
      <c r="Q115" s="11" t="e">
        <f>IF(#REF!="","x",#REF!)</f>
        <v>#REF!</v>
      </c>
      <c r="R115" s="11" t="e">
        <f>IF(#REF!="","x",#REF!)</f>
        <v>#REF!</v>
      </c>
      <c r="S115" s="11" t="e">
        <f>IF(#REF!="","x",#REF!)</f>
        <v>#REF!</v>
      </c>
      <c r="T115" s="11" t="e">
        <f>IF(#REF!="","x",#REF!)</f>
        <v>#REF!</v>
      </c>
      <c r="U115" s="11" t="e">
        <f>IF(#REF!="","x",#REF!)</f>
        <v>#REF!</v>
      </c>
      <c r="V115" s="11" t="e">
        <f>IF(#REF!="","x",#REF!)</f>
        <v>#REF!</v>
      </c>
      <c r="W115" s="11" t="e">
        <f>IF(#REF!="","x",#REF!)</f>
        <v>#REF!</v>
      </c>
      <c r="X115" s="11" t="e">
        <f>IF(#REF!="","x",#REF!)</f>
        <v>#REF!</v>
      </c>
      <c r="Y115" s="11" t="e">
        <f>IF(#REF!="","x",#REF!)</f>
        <v>#REF!</v>
      </c>
      <c r="Z115" s="11" t="e">
        <f>IF(#REF!="","x",#REF!)</f>
        <v>#REF!</v>
      </c>
      <c r="AA115" s="11" t="e">
        <f>IF(#REF!="","x",#REF!)</f>
        <v>#REF!</v>
      </c>
      <c r="AB115" s="11" t="e">
        <f>IF(#REF!="","x",#REF!)</f>
        <v>#REF!</v>
      </c>
      <c r="AC115" s="11" t="e">
        <f>IF(#REF!="","x",#REF!)</f>
        <v>#REF!</v>
      </c>
      <c r="AD115" s="11" t="e">
        <f>IF(#REF!="","x",#REF!)</f>
        <v>#REF!</v>
      </c>
      <c r="AE115" s="11" t="e">
        <f>IF(#REF!="","x",#REF!)</f>
        <v>#REF!</v>
      </c>
      <c r="AF115" s="11" t="e">
        <f>IF(#REF!="","x",#REF!)</f>
        <v>#REF!</v>
      </c>
      <c r="AG115" s="11" t="e">
        <f>IF(#REF!="","x",#REF!)</f>
        <v>#REF!</v>
      </c>
      <c r="AH115" s="11" t="e">
        <f>IF(#REF!="","x",#REF!)</f>
        <v>#REF!</v>
      </c>
      <c r="AI115" s="11" t="e">
        <f>IF(#REF!="","x",#REF!)</f>
        <v>#REF!</v>
      </c>
      <c r="AJ115" s="11" t="e">
        <f>IF(#REF!="","x",#REF!)</f>
        <v>#REF!</v>
      </c>
      <c r="AK115" s="11" t="e">
        <f>IF(#REF!="","x",#REF!)</f>
        <v>#REF!</v>
      </c>
      <c r="AL115" s="11" t="e">
        <f>IF(#REF!="","x",#REF!)</f>
        <v>#REF!</v>
      </c>
      <c r="AM115" s="11" t="e">
        <f>IF(#REF!="","x",#REF!)</f>
        <v>#REF!</v>
      </c>
      <c r="AN115" s="11" t="e">
        <f>IF(#REF!="","x",#REF!)</f>
        <v>#REF!</v>
      </c>
      <c r="AO115" s="11" t="e">
        <f>IF(#REF!="","x",#REF!)</f>
        <v>#REF!</v>
      </c>
      <c r="AP115" s="11" t="e">
        <f>IF(#REF!="","x",#REF!)</f>
        <v>#REF!</v>
      </c>
      <c r="AQ115" s="11" t="e">
        <f>IF(#REF!="","x",#REF!)</f>
        <v>#REF!</v>
      </c>
      <c r="AR115" s="11" t="e">
        <f>IF(#REF!="","x",#REF!)</f>
        <v>#REF!</v>
      </c>
      <c r="AS115" s="11" t="e">
        <f>IF(#REF!="","x",#REF!)</f>
        <v>#REF!</v>
      </c>
      <c r="AT115" s="11" t="e">
        <f>IF(#REF!="","x",#REF!)</f>
        <v>#REF!</v>
      </c>
      <c r="AU115" s="11" t="e">
        <f>IF(#REF!="","x",#REF!)</f>
        <v>#REF!</v>
      </c>
      <c r="AV115" s="11" t="e">
        <f>IF(#REF!="","x",#REF!)</f>
        <v>#REF!</v>
      </c>
      <c r="AW115" s="11" t="e">
        <f>IF(#REF!="","x",#REF!)</f>
        <v>#REF!</v>
      </c>
      <c r="AX115" s="11" t="e">
        <f>IF(#REF!="","x",#REF!)</f>
        <v>#REF!</v>
      </c>
      <c r="AY115" s="11" t="e">
        <f>IF(#REF!="","x",#REF!)</f>
        <v>#REF!</v>
      </c>
      <c r="AZ115" s="11" t="e">
        <f>IF(#REF!="","x",#REF!)</f>
        <v>#REF!</v>
      </c>
      <c r="BA115" s="11" t="e">
        <f>IF(#REF!="","x",#REF!)</f>
        <v>#REF!</v>
      </c>
      <c r="BB115" s="11" t="e">
        <f>IF(#REF!="","x",#REF!)</f>
        <v>#REF!</v>
      </c>
      <c r="BC115" s="11" t="e">
        <f>IF(#REF!="","x",#REF!)</f>
        <v>#REF!</v>
      </c>
      <c r="BD115" s="11" t="e">
        <f>IF(#REF!="","x",#REF!)</f>
        <v>#REF!</v>
      </c>
      <c r="BE115" s="18" t="e">
        <f>IF(#REF!="","x",YEAR(#REF!))</f>
        <v>#REF!</v>
      </c>
      <c r="BF115" s="18" t="e">
        <f>IF(#REF!="","x",YEAR(#REF!))</f>
        <v>#REF!</v>
      </c>
      <c r="BG115" s="18" t="e">
        <f>IF(#REF!="","x",YEAR(#REF!))</f>
        <v>#REF!</v>
      </c>
      <c r="BH115" s="11" t="e">
        <f>IF(#REF!="","x",#REF!)</f>
        <v>#REF!</v>
      </c>
      <c r="BI115" s="11" t="e">
        <f>IF(#REF!="","x",#REF!)</f>
        <v>#REF!</v>
      </c>
      <c r="BJ115" s="11" t="e">
        <f>IF(#REF!="","x",#REF!)</f>
        <v>#REF!</v>
      </c>
      <c r="BK115" s="11" t="e">
        <f>IF(#REF!="","x",#REF!)</f>
        <v>#REF!</v>
      </c>
      <c r="BL115" s="11" t="e">
        <f>IF(#REF!="","x",#REF!)</f>
        <v>#REF!</v>
      </c>
      <c r="BM115" s="11" t="e">
        <f>IF(#REF!="","x",#REF!)</f>
        <v>#REF!</v>
      </c>
      <c r="BN115" s="11" t="e">
        <f>IF(#REF!="","x",#REF!)</f>
        <v>#REF!</v>
      </c>
      <c r="BO115" s="11" t="e">
        <f>IF(#REF!="","x",#REF!)</f>
        <v>#REF!</v>
      </c>
      <c r="BP115" s="11" t="e">
        <f>IF(#REF!="","x",#REF!)</f>
        <v>#REF!</v>
      </c>
      <c r="BQ115" s="11" t="e">
        <f>IF(#REF!="","x",#REF!)</f>
        <v>#REF!</v>
      </c>
      <c r="BR115" s="11" t="e">
        <f>IF(#REF!="","x",#REF!)</f>
        <v>#REF!</v>
      </c>
      <c r="BS115" s="11" t="e">
        <f>IF(#REF!="","x",#REF!)</f>
        <v>#REF!</v>
      </c>
      <c r="BT115" s="11" t="e">
        <f>IF(#REF!="","x",#REF!)</f>
        <v>#REF!</v>
      </c>
      <c r="BU115" s="11" t="e">
        <f>IF(#REF!="","x",#REF!)</f>
        <v>#REF!</v>
      </c>
      <c r="BV115" s="11" t="e">
        <f>IF(#REF!="","x",#REF!)</f>
        <v>#REF!</v>
      </c>
      <c r="BW115" s="11" t="e">
        <f>IF(#REF!="","x",#REF!)</f>
        <v>#REF!</v>
      </c>
      <c r="BX115" s="11" t="e">
        <f>IF(#REF!="","x",#REF!)</f>
        <v>#REF!</v>
      </c>
      <c r="BY115" s="11" t="e">
        <f>IF(#REF!="","x",#REF!)</f>
        <v>#REF!</v>
      </c>
      <c r="BZ115" s="11" t="e">
        <f>IF(#REF!="","x",#REF!)</f>
        <v>#REF!</v>
      </c>
      <c r="CA115" s="11" t="e">
        <f>IF(#REF!="","x",#REF!)</f>
        <v>#REF!</v>
      </c>
      <c r="CB115" s="11" t="e">
        <f>IF(#REF!="","x",#REF!)</f>
        <v>#REF!</v>
      </c>
    </row>
    <row r="116" spans="1:80" x14ac:dyDescent="0.25">
      <c r="A116" s="5" t="s">
        <v>380</v>
      </c>
      <c r="B116" s="4" t="s">
        <v>209</v>
      </c>
      <c r="C116" s="11" t="e">
        <f>IF(#REF!="","x",#REF!)</f>
        <v>#REF!</v>
      </c>
      <c r="D116" s="11" t="e">
        <f>IF(#REF!="","x",#REF!)</f>
        <v>#REF!</v>
      </c>
      <c r="E116" s="11" t="e">
        <f>IF(#REF!="","x",#REF!)</f>
        <v>#REF!</v>
      </c>
      <c r="F116" s="11" t="e">
        <f>IF(#REF!="","x",#REF!)</f>
        <v>#REF!</v>
      </c>
      <c r="G116" s="11" t="e">
        <f>IF(#REF!="","x",#REF!)</f>
        <v>#REF!</v>
      </c>
      <c r="H116" s="11" t="e">
        <f>IF(#REF!="","x",#REF!)</f>
        <v>#REF!</v>
      </c>
      <c r="I116" s="11" t="e">
        <f>IF(#REF!="","x",#REF!)</f>
        <v>#REF!</v>
      </c>
      <c r="J116" s="11" t="e">
        <f>IF(#REF!="","x",#REF!)</f>
        <v>#REF!</v>
      </c>
      <c r="K116" s="11" t="e">
        <f>IF(#REF!="","x",#REF!)</f>
        <v>#REF!</v>
      </c>
      <c r="L116" s="11" t="e">
        <f>IF(#REF!="","x",#REF!)</f>
        <v>#REF!</v>
      </c>
      <c r="M116" s="11" t="e">
        <f>IF(#REF!="","x",#REF!)</f>
        <v>#REF!</v>
      </c>
      <c r="N116" s="11" t="e">
        <f>IF(#REF!="","x",#REF!)</f>
        <v>#REF!</v>
      </c>
      <c r="O116" s="11" t="e">
        <f>IF(#REF!="","x",#REF!)</f>
        <v>#REF!</v>
      </c>
      <c r="P116" s="11" t="e">
        <f>IF(#REF!="","x",#REF!)</f>
        <v>#REF!</v>
      </c>
      <c r="Q116" s="11" t="e">
        <f>IF(#REF!="","x",#REF!)</f>
        <v>#REF!</v>
      </c>
      <c r="R116" s="11" t="e">
        <f>IF(#REF!="","x",#REF!)</f>
        <v>#REF!</v>
      </c>
      <c r="S116" s="11" t="e">
        <f>IF(#REF!="","x",#REF!)</f>
        <v>#REF!</v>
      </c>
      <c r="T116" s="11" t="e">
        <f>IF(#REF!="","x",#REF!)</f>
        <v>#REF!</v>
      </c>
      <c r="U116" s="11" t="e">
        <f>IF(#REF!="","x",#REF!)</f>
        <v>#REF!</v>
      </c>
      <c r="V116" s="11" t="e">
        <f>IF(#REF!="","x",#REF!)</f>
        <v>#REF!</v>
      </c>
      <c r="W116" s="11" t="e">
        <f>IF(#REF!="","x",#REF!)</f>
        <v>#REF!</v>
      </c>
      <c r="X116" s="11" t="e">
        <f>IF(#REF!="","x",#REF!)</f>
        <v>#REF!</v>
      </c>
      <c r="Y116" s="11" t="e">
        <f>IF(#REF!="","x",#REF!)</f>
        <v>#REF!</v>
      </c>
      <c r="Z116" s="11" t="e">
        <f>IF(#REF!="","x",#REF!)</f>
        <v>#REF!</v>
      </c>
      <c r="AA116" s="11" t="e">
        <f>IF(#REF!="","x",#REF!)</f>
        <v>#REF!</v>
      </c>
      <c r="AB116" s="11" t="e">
        <f>IF(#REF!="","x",#REF!)</f>
        <v>#REF!</v>
      </c>
      <c r="AC116" s="11" t="e">
        <f>IF(#REF!="","x",#REF!)</f>
        <v>#REF!</v>
      </c>
      <c r="AD116" s="11" t="e">
        <f>IF(#REF!="","x",#REF!)</f>
        <v>#REF!</v>
      </c>
      <c r="AE116" s="11" t="e">
        <f>IF(#REF!="","x",#REF!)</f>
        <v>#REF!</v>
      </c>
      <c r="AF116" s="11" t="e">
        <f>IF(#REF!="","x",#REF!)</f>
        <v>#REF!</v>
      </c>
      <c r="AG116" s="11" t="e">
        <f>IF(#REF!="","x",#REF!)</f>
        <v>#REF!</v>
      </c>
      <c r="AH116" s="11" t="e">
        <f>IF(#REF!="","x",#REF!)</f>
        <v>#REF!</v>
      </c>
      <c r="AI116" s="11" t="e">
        <f>IF(#REF!="","x",#REF!)</f>
        <v>#REF!</v>
      </c>
      <c r="AJ116" s="11" t="e">
        <f>IF(#REF!="","x",#REF!)</f>
        <v>#REF!</v>
      </c>
      <c r="AK116" s="11" t="e">
        <f>IF(#REF!="","x",#REF!)</f>
        <v>#REF!</v>
      </c>
      <c r="AL116" s="11" t="e">
        <f>IF(#REF!="","x",#REF!)</f>
        <v>#REF!</v>
      </c>
      <c r="AM116" s="11" t="e">
        <f>IF(#REF!="","x",#REF!)</f>
        <v>#REF!</v>
      </c>
      <c r="AN116" s="11" t="e">
        <f>IF(#REF!="","x",#REF!)</f>
        <v>#REF!</v>
      </c>
      <c r="AO116" s="11" t="e">
        <f>IF(#REF!="","x",#REF!)</f>
        <v>#REF!</v>
      </c>
      <c r="AP116" s="11" t="e">
        <f>IF(#REF!="","x",#REF!)</f>
        <v>#REF!</v>
      </c>
      <c r="AQ116" s="11" t="e">
        <f>IF(#REF!="","x",#REF!)</f>
        <v>#REF!</v>
      </c>
      <c r="AR116" s="11" t="e">
        <f>IF(#REF!="","x",#REF!)</f>
        <v>#REF!</v>
      </c>
      <c r="AS116" s="11" t="e">
        <f>IF(#REF!="","x",#REF!)</f>
        <v>#REF!</v>
      </c>
      <c r="AT116" s="11" t="e">
        <f>IF(#REF!="","x",#REF!)</f>
        <v>#REF!</v>
      </c>
      <c r="AU116" s="11" t="e">
        <f>IF(#REF!="","x",#REF!)</f>
        <v>#REF!</v>
      </c>
      <c r="AV116" s="11" t="e">
        <f>IF(#REF!="","x",#REF!)</f>
        <v>#REF!</v>
      </c>
      <c r="AW116" s="11" t="e">
        <f>IF(#REF!="","x",#REF!)</f>
        <v>#REF!</v>
      </c>
      <c r="AX116" s="11" t="e">
        <f>IF(#REF!="","x",#REF!)</f>
        <v>#REF!</v>
      </c>
      <c r="AY116" s="11" t="e">
        <f>IF(#REF!="","x",#REF!)</f>
        <v>#REF!</v>
      </c>
      <c r="AZ116" s="11" t="e">
        <f>IF(#REF!="","x",#REF!)</f>
        <v>#REF!</v>
      </c>
      <c r="BA116" s="11" t="e">
        <f>IF(#REF!="","x",#REF!)</f>
        <v>#REF!</v>
      </c>
      <c r="BB116" s="11" t="e">
        <f>IF(#REF!="","x",#REF!)</f>
        <v>#REF!</v>
      </c>
      <c r="BC116" s="11" t="e">
        <f>IF(#REF!="","x",#REF!)</f>
        <v>#REF!</v>
      </c>
      <c r="BD116" s="11" t="e">
        <f>IF(#REF!="","x",#REF!)</f>
        <v>#REF!</v>
      </c>
      <c r="BE116" s="18" t="e">
        <f>IF(#REF!="","x",YEAR(#REF!))</f>
        <v>#REF!</v>
      </c>
      <c r="BF116" s="18" t="e">
        <f>IF(#REF!="","x",YEAR(#REF!))</f>
        <v>#REF!</v>
      </c>
      <c r="BG116" s="18" t="e">
        <f>IF(#REF!="","x",YEAR(#REF!))</f>
        <v>#REF!</v>
      </c>
      <c r="BH116" s="11" t="e">
        <f>IF(#REF!="","x",#REF!)</f>
        <v>#REF!</v>
      </c>
      <c r="BI116" s="11" t="e">
        <f>IF(#REF!="","x",#REF!)</f>
        <v>#REF!</v>
      </c>
      <c r="BJ116" s="11" t="e">
        <f>IF(#REF!="","x",#REF!)</f>
        <v>#REF!</v>
      </c>
      <c r="BK116" s="11" t="e">
        <f>IF(#REF!="","x",#REF!)</f>
        <v>#REF!</v>
      </c>
      <c r="BL116" s="11" t="e">
        <f>IF(#REF!="","x",#REF!)</f>
        <v>#REF!</v>
      </c>
      <c r="BM116" s="11" t="e">
        <f>IF(#REF!="","x",#REF!)</f>
        <v>#REF!</v>
      </c>
      <c r="BN116" s="11" t="e">
        <f>IF(#REF!="","x",#REF!)</f>
        <v>#REF!</v>
      </c>
      <c r="BO116" s="11" t="e">
        <f>IF(#REF!="","x",#REF!)</f>
        <v>#REF!</v>
      </c>
      <c r="BP116" s="11" t="e">
        <f>IF(#REF!="","x",#REF!)</f>
        <v>#REF!</v>
      </c>
      <c r="BQ116" s="11" t="e">
        <f>IF(#REF!="","x",#REF!)</f>
        <v>#REF!</v>
      </c>
      <c r="BR116" s="11" t="e">
        <f>IF(#REF!="","x",#REF!)</f>
        <v>#REF!</v>
      </c>
      <c r="BS116" s="11" t="e">
        <f>IF(#REF!="","x",#REF!)</f>
        <v>#REF!</v>
      </c>
      <c r="BT116" s="11" t="e">
        <f>IF(#REF!="","x",#REF!)</f>
        <v>#REF!</v>
      </c>
      <c r="BU116" s="11" t="e">
        <f>IF(#REF!="","x",#REF!)</f>
        <v>#REF!</v>
      </c>
      <c r="BV116" s="11" t="e">
        <f>IF(#REF!="","x",#REF!)</f>
        <v>#REF!</v>
      </c>
      <c r="BW116" s="11" t="e">
        <f>IF(#REF!="","x",#REF!)</f>
        <v>#REF!</v>
      </c>
      <c r="BX116" s="11" t="e">
        <f>IF(#REF!="","x",#REF!)</f>
        <v>#REF!</v>
      </c>
      <c r="BY116" s="11" t="e">
        <f>IF(#REF!="","x",#REF!)</f>
        <v>#REF!</v>
      </c>
      <c r="BZ116" s="11" t="e">
        <f>IF(#REF!="","x",#REF!)</f>
        <v>#REF!</v>
      </c>
      <c r="CA116" s="11" t="e">
        <f>IF(#REF!="","x",#REF!)</f>
        <v>#REF!</v>
      </c>
      <c r="CB116" s="11" t="e">
        <f>IF(#REF!="","x",#REF!)</f>
        <v>#REF!</v>
      </c>
    </row>
    <row r="117" spans="1:80" x14ac:dyDescent="0.25">
      <c r="A117" s="5" t="s">
        <v>211</v>
      </c>
      <c r="B117" s="4" t="s">
        <v>210</v>
      </c>
      <c r="C117" s="11" t="e">
        <f>IF(#REF!="","x",#REF!)</f>
        <v>#REF!</v>
      </c>
      <c r="D117" s="11" t="e">
        <f>IF(#REF!="","x",#REF!)</f>
        <v>#REF!</v>
      </c>
      <c r="E117" s="11" t="e">
        <f>IF(#REF!="","x",#REF!)</f>
        <v>#REF!</v>
      </c>
      <c r="F117" s="11" t="e">
        <f>IF(#REF!="","x",#REF!)</f>
        <v>#REF!</v>
      </c>
      <c r="G117" s="11" t="e">
        <f>IF(#REF!="","x",#REF!)</f>
        <v>#REF!</v>
      </c>
      <c r="H117" s="11" t="e">
        <f>IF(#REF!="","x",#REF!)</f>
        <v>#REF!</v>
      </c>
      <c r="I117" s="11" t="e">
        <f>IF(#REF!="","x",#REF!)</f>
        <v>#REF!</v>
      </c>
      <c r="J117" s="11" t="e">
        <f>IF(#REF!="","x",#REF!)</f>
        <v>#REF!</v>
      </c>
      <c r="K117" s="11" t="e">
        <f>IF(#REF!="","x",#REF!)</f>
        <v>#REF!</v>
      </c>
      <c r="L117" s="11" t="e">
        <f>IF(#REF!="","x",#REF!)</f>
        <v>#REF!</v>
      </c>
      <c r="M117" s="11" t="e">
        <f>IF(#REF!="","x",#REF!)</f>
        <v>#REF!</v>
      </c>
      <c r="N117" s="11" t="e">
        <f>IF(#REF!="","x",#REF!)</f>
        <v>#REF!</v>
      </c>
      <c r="O117" s="11" t="e">
        <f>IF(#REF!="","x",#REF!)</f>
        <v>#REF!</v>
      </c>
      <c r="P117" s="11" t="e">
        <f>IF(#REF!="","x",#REF!)</f>
        <v>#REF!</v>
      </c>
      <c r="Q117" s="11" t="e">
        <f>IF(#REF!="","x",#REF!)</f>
        <v>#REF!</v>
      </c>
      <c r="R117" s="11" t="e">
        <f>IF(#REF!="","x",#REF!)</f>
        <v>#REF!</v>
      </c>
      <c r="S117" s="11" t="e">
        <f>IF(#REF!="","x",#REF!)</f>
        <v>#REF!</v>
      </c>
      <c r="T117" s="11" t="e">
        <f>IF(#REF!="","x",#REF!)</f>
        <v>#REF!</v>
      </c>
      <c r="U117" s="11" t="e">
        <f>IF(#REF!="","x",#REF!)</f>
        <v>#REF!</v>
      </c>
      <c r="V117" s="11" t="e">
        <f>IF(#REF!="","x",#REF!)</f>
        <v>#REF!</v>
      </c>
      <c r="W117" s="11" t="e">
        <f>IF(#REF!="","x",#REF!)</f>
        <v>#REF!</v>
      </c>
      <c r="X117" s="11" t="e">
        <f>IF(#REF!="","x",#REF!)</f>
        <v>#REF!</v>
      </c>
      <c r="Y117" s="11" t="e">
        <f>IF(#REF!="","x",#REF!)</f>
        <v>#REF!</v>
      </c>
      <c r="Z117" s="11" t="e">
        <f>IF(#REF!="","x",#REF!)</f>
        <v>#REF!</v>
      </c>
      <c r="AA117" s="11" t="e">
        <f>IF(#REF!="","x",#REF!)</f>
        <v>#REF!</v>
      </c>
      <c r="AB117" s="11" t="e">
        <f>IF(#REF!="","x",#REF!)</f>
        <v>#REF!</v>
      </c>
      <c r="AC117" s="11" t="e">
        <f>IF(#REF!="","x",#REF!)</f>
        <v>#REF!</v>
      </c>
      <c r="AD117" s="11" t="e">
        <f>IF(#REF!="","x",#REF!)</f>
        <v>#REF!</v>
      </c>
      <c r="AE117" s="11" t="e">
        <f>IF(#REF!="","x",#REF!)</f>
        <v>#REF!</v>
      </c>
      <c r="AF117" s="11" t="e">
        <f>IF(#REF!="","x",#REF!)</f>
        <v>#REF!</v>
      </c>
      <c r="AG117" s="11" t="e">
        <f>IF(#REF!="","x",#REF!)</f>
        <v>#REF!</v>
      </c>
      <c r="AH117" s="11" t="e">
        <f>IF(#REF!="","x",#REF!)</f>
        <v>#REF!</v>
      </c>
      <c r="AI117" s="11" t="e">
        <f>IF(#REF!="","x",#REF!)</f>
        <v>#REF!</v>
      </c>
      <c r="AJ117" s="11" t="e">
        <f>IF(#REF!="","x",#REF!)</f>
        <v>#REF!</v>
      </c>
      <c r="AK117" s="11" t="e">
        <f>IF(#REF!="","x",#REF!)</f>
        <v>#REF!</v>
      </c>
      <c r="AL117" s="11" t="e">
        <f>IF(#REF!="","x",#REF!)</f>
        <v>#REF!</v>
      </c>
      <c r="AM117" s="11" t="e">
        <f>IF(#REF!="","x",#REF!)</f>
        <v>#REF!</v>
      </c>
      <c r="AN117" s="11" t="e">
        <f>IF(#REF!="","x",#REF!)</f>
        <v>#REF!</v>
      </c>
      <c r="AO117" s="11" t="e">
        <f>IF(#REF!="","x",#REF!)</f>
        <v>#REF!</v>
      </c>
      <c r="AP117" s="11" t="e">
        <f>IF(#REF!="","x",#REF!)</f>
        <v>#REF!</v>
      </c>
      <c r="AQ117" s="11" t="e">
        <f>IF(#REF!="","x",#REF!)</f>
        <v>#REF!</v>
      </c>
      <c r="AR117" s="11" t="e">
        <f>IF(#REF!="","x",#REF!)</f>
        <v>#REF!</v>
      </c>
      <c r="AS117" s="11" t="e">
        <f>IF(#REF!="","x",#REF!)</f>
        <v>#REF!</v>
      </c>
      <c r="AT117" s="11" t="e">
        <f>IF(#REF!="","x",#REF!)</f>
        <v>#REF!</v>
      </c>
      <c r="AU117" s="11" t="e">
        <f>IF(#REF!="","x",#REF!)</f>
        <v>#REF!</v>
      </c>
      <c r="AV117" s="11" t="e">
        <f>IF(#REF!="","x",#REF!)</f>
        <v>#REF!</v>
      </c>
      <c r="AW117" s="11" t="e">
        <f>IF(#REF!="","x",#REF!)</f>
        <v>#REF!</v>
      </c>
      <c r="AX117" s="11" t="e">
        <f>IF(#REF!="","x",#REF!)</f>
        <v>#REF!</v>
      </c>
      <c r="AY117" s="11" t="e">
        <f>IF(#REF!="","x",#REF!)</f>
        <v>#REF!</v>
      </c>
      <c r="AZ117" s="11" t="e">
        <f>IF(#REF!="","x",#REF!)</f>
        <v>#REF!</v>
      </c>
      <c r="BA117" s="11" t="e">
        <f>IF(#REF!="","x",#REF!)</f>
        <v>#REF!</v>
      </c>
      <c r="BB117" s="11" t="e">
        <f>IF(#REF!="","x",#REF!)</f>
        <v>#REF!</v>
      </c>
      <c r="BC117" s="11" t="e">
        <f>IF(#REF!="","x",#REF!)</f>
        <v>#REF!</v>
      </c>
      <c r="BD117" s="11" t="e">
        <f>IF(#REF!="","x",#REF!)</f>
        <v>#REF!</v>
      </c>
      <c r="BE117" s="18" t="e">
        <f>IF(#REF!="","x",YEAR(#REF!))</f>
        <v>#REF!</v>
      </c>
      <c r="BF117" s="18" t="e">
        <f>IF(#REF!="","x",YEAR(#REF!))</f>
        <v>#REF!</v>
      </c>
      <c r="BG117" s="18" t="e">
        <f>IF(#REF!="","x",YEAR(#REF!))</f>
        <v>#REF!</v>
      </c>
      <c r="BH117" s="11" t="e">
        <f>IF(#REF!="","x",#REF!)</f>
        <v>#REF!</v>
      </c>
      <c r="BI117" s="11" t="e">
        <f>IF(#REF!="","x",#REF!)</f>
        <v>#REF!</v>
      </c>
      <c r="BJ117" s="11" t="e">
        <f>IF(#REF!="","x",#REF!)</f>
        <v>#REF!</v>
      </c>
      <c r="BK117" s="11" t="e">
        <f>IF(#REF!="","x",#REF!)</f>
        <v>#REF!</v>
      </c>
      <c r="BL117" s="11" t="e">
        <f>IF(#REF!="","x",#REF!)</f>
        <v>#REF!</v>
      </c>
      <c r="BM117" s="11" t="e">
        <f>IF(#REF!="","x",#REF!)</f>
        <v>#REF!</v>
      </c>
      <c r="BN117" s="11" t="e">
        <f>IF(#REF!="","x",#REF!)</f>
        <v>#REF!</v>
      </c>
      <c r="BO117" s="11" t="e">
        <f>IF(#REF!="","x",#REF!)</f>
        <v>#REF!</v>
      </c>
      <c r="BP117" s="11" t="e">
        <f>IF(#REF!="","x",#REF!)</f>
        <v>#REF!</v>
      </c>
      <c r="BQ117" s="11" t="e">
        <f>IF(#REF!="","x",#REF!)</f>
        <v>#REF!</v>
      </c>
      <c r="BR117" s="11" t="e">
        <f>IF(#REF!="","x",#REF!)</f>
        <v>#REF!</v>
      </c>
      <c r="BS117" s="11" t="e">
        <f>IF(#REF!="","x",#REF!)</f>
        <v>#REF!</v>
      </c>
      <c r="BT117" s="11" t="e">
        <f>IF(#REF!="","x",#REF!)</f>
        <v>#REF!</v>
      </c>
      <c r="BU117" s="11" t="e">
        <f>IF(#REF!="","x",#REF!)</f>
        <v>#REF!</v>
      </c>
      <c r="BV117" s="11" t="e">
        <f>IF(#REF!="","x",#REF!)</f>
        <v>#REF!</v>
      </c>
      <c r="BW117" s="11" t="e">
        <f>IF(#REF!="","x",#REF!)</f>
        <v>#REF!</v>
      </c>
      <c r="BX117" s="11" t="e">
        <f>IF(#REF!="","x",#REF!)</f>
        <v>#REF!</v>
      </c>
      <c r="BY117" s="11" t="e">
        <f>IF(#REF!="","x",#REF!)</f>
        <v>#REF!</v>
      </c>
      <c r="BZ117" s="11" t="e">
        <f>IF(#REF!="","x",#REF!)</f>
        <v>#REF!</v>
      </c>
      <c r="CA117" s="11" t="e">
        <f>IF(#REF!="","x",#REF!)</f>
        <v>#REF!</v>
      </c>
      <c r="CB117" s="11" t="e">
        <f>IF(#REF!="","x",#REF!)</f>
        <v>#REF!</v>
      </c>
    </row>
    <row r="118" spans="1:80" x14ac:dyDescent="0.25">
      <c r="A118" s="5" t="s">
        <v>213</v>
      </c>
      <c r="B118" s="4" t="s">
        <v>212</v>
      </c>
      <c r="C118" s="11" t="e">
        <f>IF(#REF!="","x",#REF!)</f>
        <v>#REF!</v>
      </c>
      <c r="D118" s="11" t="e">
        <f>IF(#REF!="","x",#REF!)</f>
        <v>#REF!</v>
      </c>
      <c r="E118" s="11" t="e">
        <f>IF(#REF!="","x",#REF!)</f>
        <v>#REF!</v>
      </c>
      <c r="F118" s="11" t="e">
        <f>IF(#REF!="","x",#REF!)</f>
        <v>#REF!</v>
      </c>
      <c r="G118" s="11" t="e">
        <f>IF(#REF!="","x",#REF!)</f>
        <v>#REF!</v>
      </c>
      <c r="H118" s="11" t="e">
        <f>IF(#REF!="","x",#REF!)</f>
        <v>#REF!</v>
      </c>
      <c r="I118" s="11" t="e">
        <f>IF(#REF!="","x",#REF!)</f>
        <v>#REF!</v>
      </c>
      <c r="J118" s="11" t="e">
        <f>IF(#REF!="","x",#REF!)</f>
        <v>#REF!</v>
      </c>
      <c r="K118" s="11" t="e">
        <f>IF(#REF!="","x",#REF!)</f>
        <v>#REF!</v>
      </c>
      <c r="L118" s="11" t="e">
        <f>IF(#REF!="","x",#REF!)</f>
        <v>#REF!</v>
      </c>
      <c r="M118" s="11" t="e">
        <f>IF(#REF!="","x",#REF!)</f>
        <v>#REF!</v>
      </c>
      <c r="N118" s="11" t="e">
        <f>IF(#REF!="","x",#REF!)</f>
        <v>#REF!</v>
      </c>
      <c r="O118" s="11" t="e">
        <f>IF(#REF!="","x",#REF!)</f>
        <v>#REF!</v>
      </c>
      <c r="P118" s="11" t="e">
        <f>IF(#REF!="","x",#REF!)</f>
        <v>#REF!</v>
      </c>
      <c r="Q118" s="11" t="e">
        <f>IF(#REF!="","x",#REF!)</f>
        <v>#REF!</v>
      </c>
      <c r="R118" s="11" t="e">
        <f>IF(#REF!="","x",#REF!)</f>
        <v>#REF!</v>
      </c>
      <c r="S118" s="11" t="e">
        <f>IF(#REF!="","x",#REF!)</f>
        <v>#REF!</v>
      </c>
      <c r="T118" s="11" t="e">
        <f>IF(#REF!="","x",#REF!)</f>
        <v>#REF!</v>
      </c>
      <c r="U118" s="11" t="e">
        <f>IF(#REF!="","x",#REF!)</f>
        <v>#REF!</v>
      </c>
      <c r="V118" s="11" t="e">
        <f>IF(#REF!="","x",#REF!)</f>
        <v>#REF!</v>
      </c>
      <c r="W118" s="11" t="e">
        <f>IF(#REF!="","x",#REF!)</f>
        <v>#REF!</v>
      </c>
      <c r="X118" s="11" t="e">
        <f>IF(#REF!="","x",#REF!)</f>
        <v>#REF!</v>
      </c>
      <c r="Y118" s="11" t="e">
        <f>IF(#REF!="","x",#REF!)</f>
        <v>#REF!</v>
      </c>
      <c r="Z118" s="11" t="e">
        <f>IF(#REF!="","x",#REF!)</f>
        <v>#REF!</v>
      </c>
      <c r="AA118" s="11" t="e">
        <f>IF(#REF!="","x",#REF!)</f>
        <v>#REF!</v>
      </c>
      <c r="AB118" s="11" t="e">
        <f>IF(#REF!="","x",#REF!)</f>
        <v>#REF!</v>
      </c>
      <c r="AC118" s="11" t="e">
        <f>IF(#REF!="","x",#REF!)</f>
        <v>#REF!</v>
      </c>
      <c r="AD118" s="11" t="e">
        <f>IF(#REF!="","x",#REF!)</f>
        <v>#REF!</v>
      </c>
      <c r="AE118" s="11" t="e">
        <f>IF(#REF!="","x",#REF!)</f>
        <v>#REF!</v>
      </c>
      <c r="AF118" s="11" t="e">
        <f>IF(#REF!="","x",#REF!)</f>
        <v>#REF!</v>
      </c>
      <c r="AG118" s="11" t="e">
        <f>IF(#REF!="","x",#REF!)</f>
        <v>#REF!</v>
      </c>
      <c r="AH118" s="11" t="e">
        <f>IF(#REF!="","x",#REF!)</f>
        <v>#REF!</v>
      </c>
      <c r="AI118" s="11" t="e">
        <f>IF(#REF!="","x",#REF!)</f>
        <v>#REF!</v>
      </c>
      <c r="AJ118" s="11" t="e">
        <f>IF(#REF!="","x",#REF!)</f>
        <v>#REF!</v>
      </c>
      <c r="AK118" s="11" t="e">
        <f>IF(#REF!="","x",#REF!)</f>
        <v>#REF!</v>
      </c>
      <c r="AL118" s="11" t="e">
        <f>IF(#REF!="","x",#REF!)</f>
        <v>#REF!</v>
      </c>
      <c r="AM118" s="11" t="e">
        <f>IF(#REF!="","x",#REF!)</f>
        <v>#REF!</v>
      </c>
      <c r="AN118" s="11" t="e">
        <f>IF(#REF!="","x",#REF!)</f>
        <v>#REF!</v>
      </c>
      <c r="AO118" s="11" t="e">
        <f>IF(#REF!="","x",#REF!)</f>
        <v>#REF!</v>
      </c>
      <c r="AP118" s="11" t="e">
        <f>IF(#REF!="","x",#REF!)</f>
        <v>#REF!</v>
      </c>
      <c r="AQ118" s="11" t="e">
        <f>IF(#REF!="","x",#REF!)</f>
        <v>#REF!</v>
      </c>
      <c r="AR118" s="11" t="e">
        <f>IF(#REF!="","x",#REF!)</f>
        <v>#REF!</v>
      </c>
      <c r="AS118" s="11" t="e">
        <f>IF(#REF!="","x",#REF!)</f>
        <v>#REF!</v>
      </c>
      <c r="AT118" s="11" t="e">
        <f>IF(#REF!="","x",#REF!)</f>
        <v>#REF!</v>
      </c>
      <c r="AU118" s="11" t="e">
        <f>IF(#REF!="","x",#REF!)</f>
        <v>#REF!</v>
      </c>
      <c r="AV118" s="11" t="e">
        <f>IF(#REF!="","x",#REF!)</f>
        <v>#REF!</v>
      </c>
      <c r="AW118" s="11" t="e">
        <f>IF(#REF!="","x",#REF!)</f>
        <v>#REF!</v>
      </c>
      <c r="AX118" s="11" t="e">
        <f>IF(#REF!="","x",#REF!)</f>
        <v>#REF!</v>
      </c>
      <c r="AY118" s="11" t="e">
        <f>IF(#REF!="","x",#REF!)</f>
        <v>#REF!</v>
      </c>
      <c r="AZ118" s="11" t="e">
        <f>IF(#REF!="","x",#REF!)</f>
        <v>#REF!</v>
      </c>
      <c r="BA118" s="11" t="e">
        <f>IF(#REF!="","x",#REF!)</f>
        <v>#REF!</v>
      </c>
      <c r="BB118" s="11" t="e">
        <f>IF(#REF!="","x",#REF!)</f>
        <v>#REF!</v>
      </c>
      <c r="BC118" s="11" t="e">
        <f>IF(#REF!="","x",#REF!)</f>
        <v>#REF!</v>
      </c>
      <c r="BD118" s="11" t="e">
        <f>IF(#REF!="","x",#REF!)</f>
        <v>#REF!</v>
      </c>
      <c r="BE118" s="18" t="e">
        <f>IF(#REF!="","x",YEAR(#REF!))</f>
        <v>#REF!</v>
      </c>
      <c r="BF118" s="18" t="e">
        <f>IF(#REF!="","x",YEAR(#REF!))</f>
        <v>#REF!</v>
      </c>
      <c r="BG118" s="18" t="e">
        <f>IF(#REF!="","x",YEAR(#REF!))</f>
        <v>#REF!</v>
      </c>
      <c r="BH118" s="11" t="e">
        <f>IF(#REF!="","x",#REF!)</f>
        <v>#REF!</v>
      </c>
      <c r="BI118" s="11" t="e">
        <f>IF(#REF!="","x",#REF!)</f>
        <v>#REF!</v>
      </c>
      <c r="BJ118" s="11" t="e">
        <f>IF(#REF!="","x",#REF!)</f>
        <v>#REF!</v>
      </c>
      <c r="BK118" s="11" t="e">
        <f>IF(#REF!="","x",#REF!)</f>
        <v>#REF!</v>
      </c>
      <c r="BL118" s="11" t="e">
        <f>IF(#REF!="","x",#REF!)</f>
        <v>#REF!</v>
      </c>
      <c r="BM118" s="11" t="e">
        <f>IF(#REF!="","x",#REF!)</f>
        <v>#REF!</v>
      </c>
      <c r="BN118" s="11" t="e">
        <f>IF(#REF!="","x",#REF!)</f>
        <v>#REF!</v>
      </c>
      <c r="BO118" s="11" t="e">
        <f>IF(#REF!="","x",#REF!)</f>
        <v>#REF!</v>
      </c>
      <c r="BP118" s="11" t="e">
        <f>IF(#REF!="","x",#REF!)</f>
        <v>#REF!</v>
      </c>
      <c r="BQ118" s="11" t="e">
        <f>IF(#REF!="","x",#REF!)</f>
        <v>#REF!</v>
      </c>
      <c r="BR118" s="11" t="e">
        <f>IF(#REF!="","x",#REF!)</f>
        <v>#REF!</v>
      </c>
      <c r="BS118" s="11" t="e">
        <f>IF(#REF!="","x",#REF!)</f>
        <v>#REF!</v>
      </c>
      <c r="BT118" s="11" t="e">
        <f>IF(#REF!="","x",#REF!)</f>
        <v>#REF!</v>
      </c>
      <c r="BU118" s="11" t="e">
        <f>IF(#REF!="","x",#REF!)</f>
        <v>#REF!</v>
      </c>
      <c r="BV118" s="11" t="e">
        <f>IF(#REF!="","x",#REF!)</f>
        <v>#REF!</v>
      </c>
      <c r="BW118" s="11" t="e">
        <f>IF(#REF!="","x",#REF!)</f>
        <v>#REF!</v>
      </c>
      <c r="BX118" s="11" t="e">
        <f>IF(#REF!="","x",#REF!)</f>
        <v>#REF!</v>
      </c>
      <c r="BY118" s="11" t="e">
        <f>IF(#REF!="","x",#REF!)</f>
        <v>#REF!</v>
      </c>
      <c r="BZ118" s="11" t="e">
        <f>IF(#REF!="","x",#REF!)</f>
        <v>#REF!</v>
      </c>
      <c r="CA118" s="11" t="e">
        <f>IF(#REF!="","x",#REF!)</f>
        <v>#REF!</v>
      </c>
      <c r="CB118" s="11" t="e">
        <f>IF(#REF!="","x",#REF!)</f>
        <v>#REF!</v>
      </c>
    </row>
    <row r="119" spans="1:80" x14ac:dyDescent="0.25">
      <c r="A119" s="5" t="s">
        <v>215</v>
      </c>
      <c r="B119" s="4" t="s">
        <v>214</v>
      </c>
      <c r="C119" s="11" t="e">
        <f>IF(#REF!="","x",#REF!)</f>
        <v>#REF!</v>
      </c>
      <c r="D119" s="11" t="e">
        <f>IF(#REF!="","x",#REF!)</f>
        <v>#REF!</v>
      </c>
      <c r="E119" s="11" t="e">
        <f>IF(#REF!="","x",#REF!)</f>
        <v>#REF!</v>
      </c>
      <c r="F119" s="11" t="e">
        <f>IF(#REF!="","x",#REF!)</f>
        <v>#REF!</v>
      </c>
      <c r="G119" s="11" t="e">
        <f>IF(#REF!="","x",#REF!)</f>
        <v>#REF!</v>
      </c>
      <c r="H119" s="11" t="e">
        <f>IF(#REF!="","x",#REF!)</f>
        <v>#REF!</v>
      </c>
      <c r="I119" s="11" t="e">
        <f>IF(#REF!="","x",#REF!)</f>
        <v>#REF!</v>
      </c>
      <c r="J119" s="11" t="e">
        <f>IF(#REF!="","x",#REF!)</f>
        <v>#REF!</v>
      </c>
      <c r="K119" s="11" t="e">
        <f>IF(#REF!="","x",#REF!)</f>
        <v>#REF!</v>
      </c>
      <c r="L119" s="11" t="e">
        <f>IF(#REF!="","x",#REF!)</f>
        <v>#REF!</v>
      </c>
      <c r="M119" s="11" t="e">
        <f>IF(#REF!="","x",#REF!)</f>
        <v>#REF!</v>
      </c>
      <c r="N119" s="11" t="e">
        <f>IF(#REF!="","x",#REF!)</f>
        <v>#REF!</v>
      </c>
      <c r="O119" s="11" t="e">
        <f>IF(#REF!="","x",#REF!)</f>
        <v>#REF!</v>
      </c>
      <c r="P119" s="11" t="e">
        <f>IF(#REF!="","x",#REF!)</f>
        <v>#REF!</v>
      </c>
      <c r="Q119" s="11" t="e">
        <f>IF(#REF!="","x",#REF!)</f>
        <v>#REF!</v>
      </c>
      <c r="R119" s="11" t="e">
        <f>IF(#REF!="","x",#REF!)</f>
        <v>#REF!</v>
      </c>
      <c r="S119" s="11" t="e">
        <f>IF(#REF!="","x",#REF!)</f>
        <v>#REF!</v>
      </c>
      <c r="T119" s="11" t="e">
        <f>IF(#REF!="","x",#REF!)</f>
        <v>#REF!</v>
      </c>
      <c r="U119" s="11" t="e">
        <f>IF(#REF!="","x",#REF!)</f>
        <v>#REF!</v>
      </c>
      <c r="V119" s="11" t="e">
        <f>IF(#REF!="","x",#REF!)</f>
        <v>#REF!</v>
      </c>
      <c r="W119" s="11" t="e">
        <f>IF(#REF!="","x",#REF!)</f>
        <v>#REF!</v>
      </c>
      <c r="X119" s="11" t="e">
        <f>IF(#REF!="","x",#REF!)</f>
        <v>#REF!</v>
      </c>
      <c r="Y119" s="11" t="e">
        <f>IF(#REF!="","x",#REF!)</f>
        <v>#REF!</v>
      </c>
      <c r="Z119" s="11" t="e">
        <f>IF(#REF!="","x",#REF!)</f>
        <v>#REF!</v>
      </c>
      <c r="AA119" s="11" t="e">
        <f>IF(#REF!="","x",#REF!)</f>
        <v>#REF!</v>
      </c>
      <c r="AB119" s="11" t="e">
        <f>IF(#REF!="","x",#REF!)</f>
        <v>#REF!</v>
      </c>
      <c r="AC119" s="11" t="e">
        <f>IF(#REF!="","x",#REF!)</f>
        <v>#REF!</v>
      </c>
      <c r="AD119" s="11" t="e">
        <f>IF(#REF!="","x",#REF!)</f>
        <v>#REF!</v>
      </c>
      <c r="AE119" s="11" t="e">
        <f>IF(#REF!="","x",#REF!)</f>
        <v>#REF!</v>
      </c>
      <c r="AF119" s="11" t="e">
        <f>IF(#REF!="","x",#REF!)</f>
        <v>#REF!</v>
      </c>
      <c r="AG119" s="11" t="e">
        <f>IF(#REF!="","x",#REF!)</f>
        <v>#REF!</v>
      </c>
      <c r="AH119" s="11" t="e">
        <f>IF(#REF!="","x",#REF!)</f>
        <v>#REF!</v>
      </c>
      <c r="AI119" s="11" t="e">
        <f>IF(#REF!="","x",#REF!)</f>
        <v>#REF!</v>
      </c>
      <c r="AJ119" s="11" t="e">
        <f>IF(#REF!="","x",#REF!)</f>
        <v>#REF!</v>
      </c>
      <c r="AK119" s="11" t="e">
        <f>IF(#REF!="","x",#REF!)</f>
        <v>#REF!</v>
      </c>
      <c r="AL119" s="11" t="e">
        <f>IF(#REF!="","x",#REF!)</f>
        <v>#REF!</v>
      </c>
      <c r="AM119" s="11" t="e">
        <f>IF(#REF!="","x",#REF!)</f>
        <v>#REF!</v>
      </c>
      <c r="AN119" s="11" t="e">
        <f>IF(#REF!="","x",#REF!)</f>
        <v>#REF!</v>
      </c>
      <c r="AO119" s="11" t="e">
        <f>IF(#REF!="","x",#REF!)</f>
        <v>#REF!</v>
      </c>
      <c r="AP119" s="11" t="e">
        <f>IF(#REF!="","x",#REF!)</f>
        <v>#REF!</v>
      </c>
      <c r="AQ119" s="11" t="e">
        <f>IF(#REF!="","x",#REF!)</f>
        <v>#REF!</v>
      </c>
      <c r="AR119" s="11" t="e">
        <f>IF(#REF!="","x",#REF!)</f>
        <v>#REF!</v>
      </c>
      <c r="AS119" s="11" t="e">
        <f>IF(#REF!="","x",#REF!)</f>
        <v>#REF!</v>
      </c>
      <c r="AT119" s="11" t="e">
        <f>IF(#REF!="","x",#REF!)</f>
        <v>#REF!</v>
      </c>
      <c r="AU119" s="11" t="e">
        <f>IF(#REF!="","x",#REF!)</f>
        <v>#REF!</v>
      </c>
      <c r="AV119" s="11" t="e">
        <f>IF(#REF!="","x",#REF!)</f>
        <v>#REF!</v>
      </c>
      <c r="AW119" s="11" t="e">
        <f>IF(#REF!="","x",#REF!)</f>
        <v>#REF!</v>
      </c>
      <c r="AX119" s="11" t="e">
        <f>IF(#REF!="","x",#REF!)</f>
        <v>#REF!</v>
      </c>
      <c r="AY119" s="11" t="e">
        <f>IF(#REF!="","x",#REF!)</f>
        <v>#REF!</v>
      </c>
      <c r="AZ119" s="11" t="e">
        <f>IF(#REF!="","x",#REF!)</f>
        <v>#REF!</v>
      </c>
      <c r="BA119" s="11" t="e">
        <f>IF(#REF!="","x",#REF!)</f>
        <v>#REF!</v>
      </c>
      <c r="BB119" s="11" t="e">
        <f>IF(#REF!="","x",#REF!)</f>
        <v>#REF!</v>
      </c>
      <c r="BC119" s="11" t="e">
        <f>IF(#REF!="","x",#REF!)</f>
        <v>#REF!</v>
      </c>
      <c r="BD119" s="11" t="e">
        <f>IF(#REF!="","x",#REF!)</f>
        <v>#REF!</v>
      </c>
      <c r="BE119" s="18" t="e">
        <f>IF(#REF!="","x",YEAR(#REF!))</f>
        <v>#REF!</v>
      </c>
      <c r="BF119" s="18" t="e">
        <f>IF(#REF!="","x",YEAR(#REF!))</f>
        <v>#REF!</v>
      </c>
      <c r="BG119" s="18" t="e">
        <f>IF(#REF!="","x",YEAR(#REF!))</f>
        <v>#REF!</v>
      </c>
      <c r="BH119" s="11" t="e">
        <f>IF(#REF!="","x",#REF!)</f>
        <v>#REF!</v>
      </c>
      <c r="BI119" s="11" t="e">
        <f>IF(#REF!="","x",#REF!)</f>
        <v>#REF!</v>
      </c>
      <c r="BJ119" s="11" t="e">
        <f>IF(#REF!="","x",#REF!)</f>
        <v>#REF!</v>
      </c>
      <c r="BK119" s="11" t="e">
        <f>IF(#REF!="","x",#REF!)</f>
        <v>#REF!</v>
      </c>
      <c r="BL119" s="11" t="e">
        <f>IF(#REF!="","x",#REF!)</f>
        <v>#REF!</v>
      </c>
      <c r="BM119" s="11" t="e">
        <f>IF(#REF!="","x",#REF!)</f>
        <v>#REF!</v>
      </c>
      <c r="BN119" s="11" t="e">
        <f>IF(#REF!="","x",#REF!)</f>
        <v>#REF!</v>
      </c>
      <c r="BO119" s="11" t="e">
        <f>IF(#REF!="","x",#REF!)</f>
        <v>#REF!</v>
      </c>
      <c r="BP119" s="11" t="e">
        <f>IF(#REF!="","x",#REF!)</f>
        <v>#REF!</v>
      </c>
      <c r="BQ119" s="11" t="e">
        <f>IF(#REF!="","x",#REF!)</f>
        <v>#REF!</v>
      </c>
      <c r="BR119" s="11" t="e">
        <f>IF(#REF!="","x",#REF!)</f>
        <v>#REF!</v>
      </c>
      <c r="BS119" s="11" t="e">
        <f>IF(#REF!="","x",#REF!)</f>
        <v>#REF!</v>
      </c>
      <c r="BT119" s="11" t="e">
        <f>IF(#REF!="","x",#REF!)</f>
        <v>#REF!</v>
      </c>
      <c r="BU119" s="11" t="e">
        <f>IF(#REF!="","x",#REF!)</f>
        <v>#REF!</v>
      </c>
      <c r="BV119" s="11" t="e">
        <f>IF(#REF!="","x",#REF!)</f>
        <v>#REF!</v>
      </c>
      <c r="BW119" s="11" t="e">
        <f>IF(#REF!="","x",#REF!)</f>
        <v>#REF!</v>
      </c>
      <c r="BX119" s="11" t="e">
        <f>IF(#REF!="","x",#REF!)</f>
        <v>#REF!</v>
      </c>
      <c r="BY119" s="11" t="e">
        <f>IF(#REF!="","x",#REF!)</f>
        <v>#REF!</v>
      </c>
      <c r="BZ119" s="11" t="e">
        <f>IF(#REF!="","x",#REF!)</f>
        <v>#REF!</v>
      </c>
      <c r="CA119" s="11" t="e">
        <f>IF(#REF!="","x",#REF!)</f>
        <v>#REF!</v>
      </c>
      <c r="CB119" s="11" t="e">
        <f>IF(#REF!="","x",#REF!)</f>
        <v>#REF!</v>
      </c>
    </row>
    <row r="120" spans="1:80" x14ac:dyDescent="0.25">
      <c r="A120" s="5" t="s">
        <v>217</v>
      </c>
      <c r="B120" s="4" t="s">
        <v>216</v>
      </c>
      <c r="C120" s="11" t="e">
        <f>IF(#REF!="","x",#REF!)</f>
        <v>#REF!</v>
      </c>
      <c r="D120" s="11" t="e">
        <f>IF(#REF!="","x",#REF!)</f>
        <v>#REF!</v>
      </c>
      <c r="E120" s="11" t="e">
        <f>IF(#REF!="","x",#REF!)</f>
        <v>#REF!</v>
      </c>
      <c r="F120" s="11" t="e">
        <f>IF(#REF!="","x",#REF!)</f>
        <v>#REF!</v>
      </c>
      <c r="G120" s="11" t="e">
        <f>IF(#REF!="","x",#REF!)</f>
        <v>#REF!</v>
      </c>
      <c r="H120" s="11" t="e">
        <f>IF(#REF!="","x",#REF!)</f>
        <v>#REF!</v>
      </c>
      <c r="I120" s="11" t="e">
        <f>IF(#REF!="","x",#REF!)</f>
        <v>#REF!</v>
      </c>
      <c r="J120" s="11" t="e">
        <f>IF(#REF!="","x",#REF!)</f>
        <v>#REF!</v>
      </c>
      <c r="K120" s="11" t="e">
        <f>IF(#REF!="","x",#REF!)</f>
        <v>#REF!</v>
      </c>
      <c r="L120" s="11" t="e">
        <f>IF(#REF!="","x",#REF!)</f>
        <v>#REF!</v>
      </c>
      <c r="M120" s="11" t="e">
        <f>IF(#REF!="","x",#REF!)</f>
        <v>#REF!</v>
      </c>
      <c r="N120" s="11" t="e">
        <f>IF(#REF!="","x",#REF!)</f>
        <v>#REF!</v>
      </c>
      <c r="O120" s="11" t="e">
        <f>IF(#REF!="","x",#REF!)</f>
        <v>#REF!</v>
      </c>
      <c r="P120" s="11" t="e">
        <f>IF(#REF!="","x",#REF!)</f>
        <v>#REF!</v>
      </c>
      <c r="Q120" s="11" t="e">
        <f>IF(#REF!="","x",#REF!)</f>
        <v>#REF!</v>
      </c>
      <c r="R120" s="11" t="e">
        <f>IF(#REF!="","x",#REF!)</f>
        <v>#REF!</v>
      </c>
      <c r="S120" s="11" t="e">
        <f>IF(#REF!="","x",#REF!)</f>
        <v>#REF!</v>
      </c>
      <c r="T120" s="11" t="e">
        <f>IF(#REF!="","x",#REF!)</f>
        <v>#REF!</v>
      </c>
      <c r="U120" s="11" t="e">
        <f>IF(#REF!="","x",#REF!)</f>
        <v>#REF!</v>
      </c>
      <c r="V120" s="11" t="e">
        <f>IF(#REF!="","x",#REF!)</f>
        <v>#REF!</v>
      </c>
      <c r="W120" s="11" t="e">
        <f>IF(#REF!="","x",#REF!)</f>
        <v>#REF!</v>
      </c>
      <c r="X120" s="11" t="e">
        <f>IF(#REF!="","x",#REF!)</f>
        <v>#REF!</v>
      </c>
      <c r="Y120" s="11" t="e">
        <f>IF(#REF!="","x",#REF!)</f>
        <v>#REF!</v>
      </c>
      <c r="Z120" s="11" t="e">
        <f>IF(#REF!="","x",#REF!)</f>
        <v>#REF!</v>
      </c>
      <c r="AA120" s="11" t="e">
        <f>IF(#REF!="","x",#REF!)</f>
        <v>#REF!</v>
      </c>
      <c r="AB120" s="11" t="e">
        <f>IF(#REF!="","x",#REF!)</f>
        <v>#REF!</v>
      </c>
      <c r="AC120" s="11" t="e">
        <f>IF(#REF!="","x",#REF!)</f>
        <v>#REF!</v>
      </c>
      <c r="AD120" s="11" t="e">
        <f>IF(#REF!="","x",#REF!)</f>
        <v>#REF!</v>
      </c>
      <c r="AE120" s="11" t="e">
        <f>IF(#REF!="","x",#REF!)</f>
        <v>#REF!</v>
      </c>
      <c r="AF120" s="11" t="e">
        <f>IF(#REF!="","x",#REF!)</f>
        <v>#REF!</v>
      </c>
      <c r="AG120" s="11" t="e">
        <f>IF(#REF!="","x",#REF!)</f>
        <v>#REF!</v>
      </c>
      <c r="AH120" s="11" t="e">
        <f>IF(#REF!="","x",#REF!)</f>
        <v>#REF!</v>
      </c>
      <c r="AI120" s="11" t="e">
        <f>IF(#REF!="","x",#REF!)</f>
        <v>#REF!</v>
      </c>
      <c r="AJ120" s="11" t="e">
        <f>IF(#REF!="","x",#REF!)</f>
        <v>#REF!</v>
      </c>
      <c r="AK120" s="11" t="e">
        <f>IF(#REF!="","x",#REF!)</f>
        <v>#REF!</v>
      </c>
      <c r="AL120" s="11" t="e">
        <f>IF(#REF!="","x",#REF!)</f>
        <v>#REF!</v>
      </c>
      <c r="AM120" s="11" t="e">
        <f>IF(#REF!="","x",#REF!)</f>
        <v>#REF!</v>
      </c>
      <c r="AN120" s="11" t="e">
        <f>IF(#REF!="","x",#REF!)</f>
        <v>#REF!</v>
      </c>
      <c r="AO120" s="11" t="e">
        <f>IF(#REF!="","x",#REF!)</f>
        <v>#REF!</v>
      </c>
      <c r="AP120" s="11" t="e">
        <f>IF(#REF!="","x",#REF!)</f>
        <v>#REF!</v>
      </c>
      <c r="AQ120" s="11" t="e">
        <f>IF(#REF!="","x",#REF!)</f>
        <v>#REF!</v>
      </c>
      <c r="AR120" s="11" t="e">
        <f>IF(#REF!="","x",#REF!)</f>
        <v>#REF!</v>
      </c>
      <c r="AS120" s="11" t="e">
        <f>IF(#REF!="","x",#REF!)</f>
        <v>#REF!</v>
      </c>
      <c r="AT120" s="11" t="e">
        <f>IF(#REF!="","x",#REF!)</f>
        <v>#REF!</v>
      </c>
      <c r="AU120" s="11" t="e">
        <f>IF(#REF!="","x",#REF!)</f>
        <v>#REF!</v>
      </c>
      <c r="AV120" s="11" t="e">
        <f>IF(#REF!="","x",#REF!)</f>
        <v>#REF!</v>
      </c>
      <c r="AW120" s="11" t="e">
        <f>IF(#REF!="","x",#REF!)</f>
        <v>#REF!</v>
      </c>
      <c r="AX120" s="11" t="e">
        <f>IF(#REF!="","x",#REF!)</f>
        <v>#REF!</v>
      </c>
      <c r="AY120" s="11" t="e">
        <f>IF(#REF!="","x",#REF!)</f>
        <v>#REF!</v>
      </c>
      <c r="AZ120" s="11" t="e">
        <f>IF(#REF!="","x",#REF!)</f>
        <v>#REF!</v>
      </c>
      <c r="BA120" s="11" t="e">
        <f>IF(#REF!="","x",#REF!)</f>
        <v>#REF!</v>
      </c>
      <c r="BB120" s="11" t="e">
        <f>IF(#REF!="","x",#REF!)</f>
        <v>#REF!</v>
      </c>
      <c r="BC120" s="11" t="e">
        <f>IF(#REF!="","x",#REF!)</f>
        <v>#REF!</v>
      </c>
      <c r="BD120" s="11" t="e">
        <f>IF(#REF!="","x",#REF!)</f>
        <v>#REF!</v>
      </c>
      <c r="BE120" s="18" t="e">
        <f>IF(#REF!="","x",YEAR(#REF!))</f>
        <v>#REF!</v>
      </c>
      <c r="BF120" s="18" t="e">
        <f>IF(#REF!="","x",YEAR(#REF!))</f>
        <v>#REF!</v>
      </c>
      <c r="BG120" s="18" t="e">
        <f>IF(#REF!="","x",YEAR(#REF!))</f>
        <v>#REF!</v>
      </c>
      <c r="BH120" s="11" t="e">
        <f>IF(#REF!="","x",#REF!)</f>
        <v>#REF!</v>
      </c>
      <c r="BI120" s="11" t="e">
        <f>IF(#REF!="","x",#REF!)</f>
        <v>#REF!</v>
      </c>
      <c r="BJ120" s="11" t="e">
        <f>IF(#REF!="","x",#REF!)</f>
        <v>#REF!</v>
      </c>
      <c r="BK120" s="11" t="e">
        <f>IF(#REF!="","x",#REF!)</f>
        <v>#REF!</v>
      </c>
      <c r="BL120" s="11" t="e">
        <f>IF(#REF!="","x",#REF!)</f>
        <v>#REF!</v>
      </c>
      <c r="BM120" s="11" t="e">
        <f>IF(#REF!="","x",#REF!)</f>
        <v>#REF!</v>
      </c>
      <c r="BN120" s="11" t="e">
        <f>IF(#REF!="","x",#REF!)</f>
        <v>#REF!</v>
      </c>
      <c r="BO120" s="11" t="e">
        <f>IF(#REF!="","x",#REF!)</f>
        <v>#REF!</v>
      </c>
      <c r="BP120" s="11" t="e">
        <f>IF(#REF!="","x",#REF!)</f>
        <v>#REF!</v>
      </c>
      <c r="BQ120" s="11" t="e">
        <f>IF(#REF!="","x",#REF!)</f>
        <v>#REF!</v>
      </c>
      <c r="BR120" s="11" t="e">
        <f>IF(#REF!="","x",#REF!)</f>
        <v>#REF!</v>
      </c>
      <c r="BS120" s="11" t="e">
        <f>IF(#REF!="","x",#REF!)</f>
        <v>#REF!</v>
      </c>
      <c r="BT120" s="11" t="e">
        <f>IF(#REF!="","x",#REF!)</f>
        <v>#REF!</v>
      </c>
      <c r="BU120" s="11" t="e">
        <f>IF(#REF!="","x",#REF!)</f>
        <v>#REF!</v>
      </c>
      <c r="BV120" s="11" t="e">
        <f>IF(#REF!="","x",#REF!)</f>
        <v>#REF!</v>
      </c>
      <c r="BW120" s="11" t="e">
        <f>IF(#REF!="","x",#REF!)</f>
        <v>#REF!</v>
      </c>
      <c r="BX120" s="11" t="e">
        <f>IF(#REF!="","x",#REF!)</f>
        <v>#REF!</v>
      </c>
      <c r="BY120" s="11" t="e">
        <f>IF(#REF!="","x",#REF!)</f>
        <v>#REF!</v>
      </c>
      <c r="BZ120" s="11" t="e">
        <f>IF(#REF!="","x",#REF!)</f>
        <v>#REF!</v>
      </c>
      <c r="CA120" s="11" t="e">
        <f>IF(#REF!="","x",#REF!)</f>
        <v>#REF!</v>
      </c>
      <c r="CB120" s="11" t="e">
        <f>IF(#REF!="","x",#REF!)</f>
        <v>#REF!</v>
      </c>
    </row>
    <row r="121" spans="1:80" x14ac:dyDescent="0.25">
      <c r="A121" s="5" t="s">
        <v>357</v>
      </c>
      <c r="B121" s="4" t="s">
        <v>218</v>
      </c>
      <c r="C121" s="11" t="e">
        <f>IF(#REF!="","x",#REF!)</f>
        <v>#REF!</v>
      </c>
      <c r="D121" s="11" t="e">
        <f>IF(#REF!="","x",#REF!)</f>
        <v>#REF!</v>
      </c>
      <c r="E121" s="11" t="e">
        <f>IF(#REF!="","x",#REF!)</f>
        <v>#REF!</v>
      </c>
      <c r="F121" s="11" t="e">
        <f>IF(#REF!="","x",#REF!)</f>
        <v>#REF!</v>
      </c>
      <c r="G121" s="11" t="e">
        <f>IF(#REF!="","x",#REF!)</f>
        <v>#REF!</v>
      </c>
      <c r="H121" s="11" t="e">
        <f>IF(#REF!="","x",#REF!)</f>
        <v>#REF!</v>
      </c>
      <c r="I121" s="11" t="e">
        <f>IF(#REF!="","x",#REF!)</f>
        <v>#REF!</v>
      </c>
      <c r="J121" s="11" t="e">
        <f>IF(#REF!="","x",#REF!)</f>
        <v>#REF!</v>
      </c>
      <c r="K121" s="11" t="e">
        <f>IF(#REF!="","x",#REF!)</f>
        <v>#REF!</v>
      </c>
      <c r="L121" s="11" t="e">
        <f>IF(#REF!="","x",#REF!)</f>
        <v>#REF!</v>
      </c>
      <c r="M121" s="11" t="e">
        <f>IF(#REF!="","x",#REF!)</f>
        <v>#REF!</v>
      </c>
      <c r="N121" s="11" t="e">
        <f>IF(#REF!="","x",#REF!)</f>
        <v>#REF!</v>
      </c>
      <c r="O121" s="11" t="e">
        <f>IF(#REF!="","x",#REF!)</f>
        <v>#REF!</v>
      </c>
      <c r="P121" s="11" t="e">
        <f>IF(#REF!="","x",#REF!)</f>
        <v>#REF!</v>
      </c>
      <c r="Q121" s="11" t="e">
        <f>IF(#REF!="","x",#REF!)</f>
        <v>#REF!</v>
      </c>
      <c r="R121" s="11" t="e">
        <f>IF(#REF!="","x",#REF!)</f>
        <v>#REF!</v>
      </c>
      <c r="S121" s="11" t="e">
        <f>IF(#REF!="","x",#REF!)</f>
        <v>#REF!</v>
      </c>
      <c r="T121" s="11" t="e">
        <f>IF(#REF!="","x",#REF!)</f>
        <v>#REF!</v>
      </c>
      <c r="U121" s="11" t="e">
        <f>IF(#REF!="","x",#REF!)</f>
        <v>#REF!</v>
      </c>
      <c r="V121" s="11" t="e">
        <f>IF(#REF!="","x",#REF!)</f>
        <v>#REF!</v>
      </c>
      <c r="W121" s="11" t="e">
        <f>IF(#REF!="","x",#REF!)</f>
        <v>#REF!</v>
      </c>
      <c r="X121" s="11" t="e">
        <f>IF(#REF!="","x",#REF!)</f>
        <v>#REF!</v>
      </c>
      <c r="Y121" s="11" t="e">
        <f>IF(#REF!="","x",#REF!)</f>
        <v>#REF!</v>
      </c>
      <c r="Z121" s="11" t="e">
        <f>IF(#REF!="","x",#REF!)</f>
        <v>#REF!</v>
      </c>
      <c r="AA121" s="11" t="e">
        <f>IF(#REF!="","x",#REF!)</f>
        <v>#REF!</v>
      </c>
      <c r="AB121" s="11" t="e">
        <f>IF(#REF!="","x",#REF!)</f>
        <v>#REF!</v>
      </c>
      <c r="AC121" s="11" t="e">
        <f>IF(#REF!="","x",#REF!)</f>
        <v>#REF!</v>
      </c>
      <c r="AD121" s="11" t="e">
        <f>IF(#REF!="","x",#REF!)</f>
        <v>#REF!</v>
      </c>
      <c r="AE121" s="11" t="e">
        <f>IF(#REF!="","x",#REF!)</f>
        <v>#REF!</v>
      </c>
      <c r="AF121" s="11" t="e">
        <f>IF(#REF!="","x",#REF!)</f>
        <v>#REF!</v>
      </c>
      <c r="AG121" s="11" t="e">
        <f>IF(#REF!="","x",#REF!)</f>
        <v>#REF!</v>
      </c>
      <c r="AH121" s="11" t="e">
        <f>IF(#REF!="","x",#REF!)</f>
        <v>#REF!</v>
      </c>
      <c r="AI121" s="11" t="e">
        <f>IF(#REF!="","x",#REF!)</f>
        <v>#REF!</v>
      </c>
      <c r="AJ121" s="11" t="e">
        <f>IF(#REF!="","x",#REF!)</f>
        <v>#REF!</v>
      </c>
      <c r="AK121" s="11" t="e">
        <f>IF(#REF!="","x",#REF!)</f>
        <v>#REF!</v>
      </c>
      <c r="AL121" s="11" t="e">
        <f>IF(#REF!="","x",#REF!)</f>
        <v>#REF!</v>
      </c>
      <c r="AM121" s="11" t="e">
        <f>IF(#REF!="","x",#REF!)</f>
        <v>#REF!</v>
      </c>
      <c r="AN121" s="11" t="e">
        <f>IF(#REF!="","x",#REF!)</f>
        <v>#REF!</v>
      </c>
      <c r="AO121" s="11" t="e">
        <f>IF(#REF!="","x",#REF!)</f>
        <v>#REF!</v>
      </c>
      <c r="AP121" s="11" t="e">
        <f>IF(#REF!="","x",#REF!)</f>
        <v>#REF!</v>
      </c>
      <c r="AQ121" s="11" t="e">
        <f>IF(#REF!="","x",#REF!)</f>
        <v>#REF!</v>
      </c>
      <c r="AR121" s="11" t="e">
        <f>IF(#REF!="","x",#REF!)</f>
        <v>#REF!</v>
      </c>
      <c r="AS121" s="11" t="e">
        <f>IF(#REF!="","x",#REF!)</f>
        <v>#REF!</v>
      </c>
      <c r="AT121" s="11" t="e">
        <f>IF(#REF!="","x",#REF!)</f>
        <v>#REF!</v>
      </c>
      <c r="AU121" s="11" t="e">
        <f>IF(#REF!="","x",#REF!)</f>
        <v>#REF!</v>
      </c>
      <c r="AV121" s="11" t="e">
        <f>IF(#REF!="","x",#REF!)</f>
        <v>#REF!</v>
      </c>
      <c r="AW121" s="11" t="e">
        <f>IF(#REF!="","x",#REF!)</f>
        <v>#REF!</v>
      </c>
      <c r="AX121" s="11" t="e">
        <f>IF(#REF!="","x",#REF!)</f>
        <v>#REF!</v>
      </c>
      <c r="AY121" s="11" t="e">
        <f>IF(#REF!="","x",#REF!)</f>
        <v>#REF!</v>
      </c>
      <c r="AZ121" s="11" t="e">
        <f>IF(#REF!="","x",#REF!)</f>
        <v>#REF!</v>
      </c>
      <c r="BA121" s="11" t="e">
        <f>IF(#REF!="","x",#REF!)</f>
        <v>#REF!</v>
      </c>
      <c r="BB121" s="11" t="e">
        <f>IF(#REF!="","x",#REF!)</f>
        <v>#REF!</v>
      </c>
      <c r="BC121" s="11" t="e">
        <f>IF(#REF!="","x",#REF!)</f>
        <v>#REF!</v>
      </c>
      <c r="BD121" s="11" t="e">
        <f>IF(#REF!="","x",#REF!)</f>
        <v>#REF!</v>
      </c>
      <c r="BE121" s="18" t="e">
        <f>IF(#REF!="","x",YEAR(#REF!))</f>
        <v>#REF!</v>
      </c>
      <c r="BF121" s="18" t="e">
        <f>IF(#REF!="","x",YEAR(#REF!))</f>
        <v>#REF!</v>
      </c>
      <c r="BG121" s="18" t="e">
        <f>IF(#REF!="","x",YEAR(#REF!))</f>
        <v>#REF!</v>
      </c>
      <c r="BH121" s="11" t="e">
        <f>IF(#REF!="","x",#REF!)</f>
        <v>#REF!</v>
      </c>
      <c r="BI121" s="11" t="e">
        <f>IF(#REF!="","x",#REF!)</f>
        <v>#REF!</v>
      </c>
      <c r="BJ121" s="11" t="e">
        <f>IF(#REF!="","x",#REF!)</f>
        <v>#REF!</v>
      </c>
      <c r="BK121" s="11" t="e">
        <f>IF(#REF!="","x",#REF!)</f>
        <v>#REF!</v>
      </c>
      <c r="BL121" s="11" t="e">
        <f>IF(#REF!="","x",#REF!)</f>
        <v>#REF!</v>
      </c>
      <c r="BM121" s="11" t="e">
        <f>IF(#REF!="","x",#REF!)</f>
        <v>#REF!</v>
      </c>
      <c r="BN121" s="11" t="e">
        <f>IF(#REF!="","x",#REF!)</f>
        <v>#REF!</v>
      </c>
      <c r="BO121" s="11" t="e">
        <f>IF(#REF!="","x",#REF!)</f>
        <v>#REF!</v>
      </c>
      <c r="BP121" s="11" t="e">
        <f>IF(#REF!="","x",#REF!)</f>
        <v>#REF!</v>
      </c>
      <c r="BQ121" s="11" t="e">
        <f>IF(#REF!="","x",#REF!)</f>
        <v>#REF!</v>
      </c>
      <c r="BR121" s="11" t="e">
        <f>IF(#REF!="","x",#REF!)</f>
        <v>#REF!</v>
      </c>
      <c r="BS121" s="11" t="e">
        <f>IF(#REF!="","x",#REF!)</f>
        <v>#REF!</v>
      </c>
      <c r="BT121" s="11" t="e">
        <f>IF(#REF!="","x",#REF!)</f>
        <v>#REF!</v>
      </c>
      <c r="BU121" s="11" t="e">
        <f>IF(#REF!="","x",#REF!)</f>
        <v>#REF!</v>
      </c>
      <c r="BV121" s="11" t="e">
        <f>IF(#REF!="","x",#REF!)</f>
        <v>#REF!</v>
      </c>
      <c r="BW121" s="11" t="e">
        <f>IF(#REF!="","x",#REF!)</f>
        <v>#REF!</v>
      </c>
      <c r="BX121" s="11" t="e">
        <f>IF(#REF!="","x",#REF!)</f>
        <v>#REF!</v>
      </c>
      <c r="BY121" s="11" t="e">
        <f>IF(#REF!="","x",#REF!)</f>
        <v>#REF!</v>
      </c>
      <c r="BZ121" s="11" t="e">
        <f>IF(#REF!="","x",#REF!)</f>
        <v>#REF!</v>
      </c>
      <c r="CA121" s="11" t="e">
        <f>IF(#REF!="","x",#REF!)</f>
        <v>#REF!</v>
      </c>
      <c r="CB121" s="11" t="e">
        <f>IF(#REF!="","x",#REF!)</f>
        <v>#REF!</v>
      </c>
    </row>
    <row r="122" spans="1:80" x14ac:dyDescent="0.25">
      <c r="A122" s="5" t="s">
        <v>220</v>
      </c>
      <c r="B122" s="4" t="s">
        <v>219</v>
      </c>
      <c r="C122" s="11" t="e">
        <f>IF(#REF!="","x",#REF!)</f>
        <v>#REF!</v>
      </c>
      <c r="D122" s="11" t="e">
        <f>IF(#REF!="","x",#REF!)</f>
        <v>#REF!</v>
      </c>
      <c r="E122" s="11" t="e">
        <f>IF(#REF!="","x",#REF!)</f>
        <v>#REF!</v>
      </c>
      <c r="F122" s="11" t="e">
        <f>IF(#REF!="","x",#REF!)</f>
        <v>#REF!</v>
      </c>
      <c r="G122" s="11" t="e">
        <f>IF(#REF!="","x",#REF!)</f>
        <v>#REF!</v>
      </c>
      <c r="H122" s="11" t="e">
        <f>IF(#REF!="","x",#REF!)</f>
        <v>#REF!</v>
      </c>
      <c r="I122" s="11" t="e">
        <f>IF(#REF!="","x",#REF!)</f>
        <v>#REF!</v>
      </c>
      <c r="J122" s="11" t="e">
        <f>IF(#REF!="","x",#REF!)</f>
        <v>#REF!</v>
      </c>
      <c r="K122" s="11" t="e">
        <f>IF(#REF!="","x",#REF!)</f>
        <v>#REF!</v>
      </c>
      <c r="L122" s="11" t="e">
        <f>IF(#REF!="","x",#REF!)</f>
        <v>#REF!</v>
      </c>
      <c r="M122" s="11" t="e">
        <f>IF(#REF!="","x",#REF!)</f>
        <v>#REF!</v>
      </c>
      <c r="N122" s="11" t="e">
        <f>IF(#REF!="","x",#REF!)</f>
        <v>#REF!</v>
      </c>
      <c r="O122" s="11" t="e">
        <f>IF(#REF!="","x",#REF!)</f>
        <v>#REF!</v>
      </c>
      <c r="P122" s="11" t="e">
        <f>IF(#REF!="","x",#REF!)</f>
        <v>#REF!</v>
      </c>
      <c r="Q122" s="11" t="e">
        <f>IF(#REF!="","x",#REF!)</f>
        <v>#REF!</v>
      </c>
      <c r="R122" s="11" t="e">
        <f>IF(#REF!="","x",#REF!)</f>
        <v>#REF!</v>
      </c>
      <c r="S122" s="11" t="e">
        <f>IF(#REF!="","x",#REF!)</f>
        <v>#REF!</v>
      </c>
      <c r="T122" s="11" t="e">
        <f>IF(#REF!="","x",#REF!)</f>
        <v>#REF!</v>
      </c>
      <c r="U122" s="11" t="e">
        <f>IF(#REF!="","x",#REF!)</f>
        <v>#REF!</v>
      </c>
      <c r="V122" s="11" t="e">
        <f>IF(#REF!="","x",#REF!)</f>
        <v>#REF!</v>
      </c>
      <c r="W122" s="11" t="e">
        <f>IF(#REF!="","x",#REF!)</f>
        <v>#REF!</v>
      </c>
      <c r="X122" s="11" t="e">
        <f>IF(#REF!="","x",#REF!)</f>
        <v>#REF!</v>
      </c>
      <c r="Y122" s="11" t="e">
        <f>IF(#REF!="","x",#REF!)</f>
        <v>#REF!</v>
      </c>
      <c r="Z122" s="11" t="e">
        <f>IF(#REF!="","x",#REF!)</f>
        <v>#REF!</v>
      </c>
      <c r="AA122" s="11" t="e">
        <f>IF(#REF!="","x",#REF!)</f>
        <v>#REF!</v>
      </c>
      <c r="AB122" s="11" t="e">
        <f>IF(#REF!="","x",#REF!)</f>
        <v>#REF!</v>
      </c>
      <c r="AC122" s="11" t="e">
        <f>IF(#REF!="","x",#REF!)</f>
        <v>#REF!</v>
      </c>
      <c r="AD122" s="11" t="e">
        <f>IF(#REF!="","x",#REF!)</f>
        <v>#REF!</v>
      </c>
      <c r="AE122" s="11" t="e">
        <f>IF(#REF!="","x",#REF!)</f>
        <v>#REF!</v>
      </c>
      <c r="AF122" s="11" t="e">
        <f>IF(#REF!="","x",#REF!)</f>
        <v>#REF!</v>
      </c>
      <c r="AG122" s="11" t="e">
        <f>IF(#REF!="","x",#REF!)</f>
        <v>#REF!</v>
      </c>
      <c r="AH122" s="11" t="e">
        <f>IF(#REF!="","x",#REF!)</f>
        <v>#REF!</v>
      </c>
      <c r="AI122" s="11" t="e">
        <f>IF(#REF!="","x",#REF!)</f>
        <v>#REF!</v>
      </c>
      <c r="AJ122" s="11" t="e">
        <f>IF(#REF!="","x",#REF!)</f>
        <v>#REF!</v>
      </c>
      <c r="AK122" s="11" t="e">
        <f>IF(#REF!="","x",#REF!)</f>
        <v>#REF!</v>
      </c>
      <c r="AL122" s="11" t="e">
        <f>IF(#REF!="","x",#REF!)</f>
        <v>#REF!</v>
      </c>
      <c r="AM122" s="11" t="e">
        <f>IF(#REF!="","x",#REF!)</f>
        <v>#REF!</v>
      </c>
      <c r="AN122" s="11" t="e">
        <f>IF(#REF!="","x",#REF!)</f>
        <v>#REF!</v>
      </c>
      <c r="AO122" s="11" t="e">
        <f>IF(#REF!="","x",#REF!)</f>
        <v>#REF!</v>
      </c>
      <c r="AP122" s="11" t="e">
        <f>IF(#REF!="","x",#REF!)</f>
        <v>#REF!</v>
      </c>
      <c r="AQ122" s="11" t="e">
        <f>IF(#REF!="","x",#REF!)</f>
        <v>#REF!</v>
      </c>
      <c r="AR122" s="11" t="e">
        <f>IF(#REF!="","x",#REF!)</f>
        <v>#REF!</v>
      </c>
      <c r="AS122" s="11" t="e">
        <f>IF(#REF!="","x",#REF!)</f>
        <v>#REF!</v>
      </c>
      <c r="AT122" s="11" t="e">
        <f>IF(#REF!="","x",#REF!)</f>
        <v>#REF!</v>
      </c>
      <c r="AU122" s="11" t="e">
        <f>IF(#REF!="","x",#REF!)</f>
        <v>#REF!</v>
      </c>
      <c r="AV122" s="11" t="e">
        <f>IF(#REF!="","x",#REF!)</f>
        <v>#REF!</v>
      </c>
      <c r="AW122" s="11" t="e">
        <f>IF(#REF!="","x",#REF!)</f>
        <v>#REF!</v>
      </c>
      <c r="AX122" s="11" t="e">
        <f>IF(#REF!="","x",#REF!)</f>
        <v>#REF!</v>
      </c>
      <c r="AY122" s="11" t="e">
        <f>IF(#REF!="","x",#REF!)</f>
        <v>#REF!</v>
      </c>
      <c r="AZ122" s="11" t="e">
        <f>IF(#REF!="","x",#REF!)</f>
        <v>#REF!</v>
      </c>
      <c r="BA122" s="11" t="e">
        <f>IF(#REF!="","x",#REF!)</f>
        <v>#REF!</v>
      </c>
      <c r="BB122" s="11" t="e">
        <f>IF(#REF!="","x",#REF!)</f>
        <v>#REF!</v>
      </c>
      <c r="BC122" s="11" t="e">
        <f>IF(#REF!="","x",#REF!)</f>
        <v>#REF!</v>
      </c>
      <c r="BD122" s="11" t="e">
        <f>IF(#REF!="","x",#REF!)</f>
        <v>#REF!</v>
      </c>
      <c r="BE122" s="18" t="e">
        <f>IF(#REF!="","x",YEAR(#REF!))</f>
        <v>#REF!</v>
      </c>
      <c r="BF122" s="18" t="e">
        <f>IF(#REF!="","x",YEAR(#REF!))</f>
        <v>#REF!</v>
      </c>
      <c r="BG122" s="18" t="e">
        <f>IF(#REF!="","x",YEAR(#REF!))</f>
        <v>#REF!</v>
      </c>
      <c r="BH122" s="11" t="e">
        <f>IF(#REF!="","x",#REF!)</f>
        <v>#REF!</v>
      </c>
      <c r="BI122" s="11" t="e">
        <f>IF(#REF!="","x",#REF!)</f>
        <v>#REF!</v>
      </c>
      <c r="BJ122" s="11" t="e">
        <f>IF(#REF!="","x",#REF!)</f>
        <v>#REF!</v>
      </c>
      <c r="BK122" s="11" t="e">
        <f>IF(#REF!="","x",#REF!)</f>
        <v>#REF!</v>
      </c>
      <c r="BL122" s="11" t="e">
        <f>IF(#REF!="","x",#REF!)</f>
        <v>#REF!</v>
      </c>
      <c r="BM122" s="11" t="e">
        <f>IF(#REF!="","x",#REF!)</f>
        <v>#REF!</v>
      </c>
      <c r="BN122" s="11" t="e">
        <f>IF(#REF!="","x",#REF!)</f>
        <v>#REF!</v>
      </c>
      <c r="BO122" s="11" t="e">
        <f>IF(#REF!="","x",#REF!)</f>
        <v>#REF!</v>
      </c>
      <c r="BP122" s="11" t="e">
        <f>IF(#REF!="","x",#REF!)</f>
        <v>#REF!</v>
      </c>
      <c r="BQ122" s="11" t="e">
        <f>IF(#REF!="","x",#REF!)</f>
        <v>#REF!</v>
      </c>
      <c r="BR122" s="11" t="e">
        <f>IF(#REF!="","x",#REF!)</f>
        <v>#REF!</v>
      </c>
      <c r="BS122" s="11" t="e">
        <f>IF(#REF!="","x",#REF!)</f>
        <v>#REF!</v>
      </c>
      <c r="BT122" s="11" t="e">
        <f>IF(#REF!="","x",#REF!)</f>
        <v>#REF!</v>
      </c>
      <c r="BU122" s="11" t="e">
        <f>IF(#REF!="","x",#REF!)</f>
        <v>#REF!</v>
      </c>
      <c r="BV122" s="11" t="e">
        <f>IF(#REF!="","x",#REF!)</f>
        <v>#REF!</v>
      </c>
      <c r="BW122" s="11" t="e">
        <f>IF(#REF!="","x",#REF!)</f>
        <v>#REF!</v>
      </c>
      <c r="BX122" s="11" t="e">
        <f>IF(#REF!="","x",#REF!)</f>
        <v>#REF!</v>
      </c>
      <c r="BY122" s="11" t="e">
        <f>IF(#REF!="","x",#REF!)</f>
        <v>#REF!</v>
      </c>
      <c r="BZ122" s="11" t="e">
        <f>IF(#REF!="","x",#REF!)</f>
        <v>#REF!</v>
      </c>
      <c r="CA122" s="11" t="e">
        <f>IF(#REF!="","x",#REF!)</f>
        <v>#REF!</v>
      </c>
      <c r="CB122" s="11" t="e">
        <f>IF(#REF!="","x",#REF!)</f>
        <v>#REF!</v>
      </c>
    </row>
    <row r="123" spans="1:80" x14ac:dyDescent="0.25">
      <c r="A123" s="5" t="s">
        <v>222</v>
      </c>
      <c r="B123" s="4" t="s">
        <v>221</v>
      </c>
      <c r="C123" s="11" t="e">
        <f>IF(#REF!="","x",#REF!)</f>
        <v>#REF!</v>
      </c>
      <c r="D123" s="11" t="e">
        <f>IF(#REF!="","x",#REF!)</f>
        <v>#REF!</v>
      </c>
      <c r="E123" s="11" t="e">
        <f>IF(#REF!="","x",#REF!)</f>
        <v>#REF!</v>
      </c>
      <c r="F123" s="11" t="e">
        <f>IF(#REF!="","x",#REF!)</f>
        <v>#REF!</v>
      </c>
      <c r="G123" s="11" t="e">
        <f>IF(#REF!="","x",#REF!)</f>
        <v>#REF!</v>
      </c>
      <c r="H123" s="11" t="e">
        <f>IF(#REF!="","x",#REF!)</f>
        <v>#REF!</v>
      </c>
      <c r="I123" s="11" t="e">
        <f>IF(#REF!="","x",#REF!)</f>
        <v>#REF!</v>
      </c>
      <c r="J123" s="11" t="e">
        <f>IF(#REF!="","x",#REF!)</f>
        <v>#REF!</v>
      </c>
      <c r="K123" s="11" t="e">
        <f>IF(#REF!="","x",#REF!)</f>
        <v>#REF!</v>
      </c>
      <c r="L123" s="11" t="e">
        <f>IF(#REF!="","x",#REF!)</f>
        <v>#REF!</v>
      </c>
      <c r="M123" s="11" t="e">
        <f>IF(#REF!="","x",#REF!)</f>
        <v>#REF!</v>
      </c>
      <c r="N123" s="11" t="e">
        <f>IF(#REF!="","x",#REF!)</f>
        <v>#REF!</v>
      </c>
      <c r="O123" s="11" t="e">
        <f>IF(#REF!="","x",#REF!)</f>
        <v>#REF!</v>
      </c>
      <c r="P123" s="11" t="e">
        <f>IF(#REF!="","x",#REF!)</f>
        <v>#REF!</v>
      </c>
      <c r="Q123" s="11" t="e">
        <f>IF(#REF!="","x",#REF!)</f>
        <v>#REF!</v>
      </c>
      <c r="R123" s="11" t="e">
        <f>IF(#REF!="","x",#REF!)</f>
        <v>#REF!</v>
      </c>
      <c r="S123" s="11" t="e">
        <f>IF(#REF!="","x",#REF!)</f>
        <v>#REF!</v>
      </c>
      <c r="T123" s="11" t="e">
        <f>IF(#REF!="","x",#REF!)</f>
        <v>#REF!</v>
      </c>
      <c r="U123" s="11" t="e">
        <f>IF(#REF!="","x",#REF!)</f>
        <v>#REF!</v>
      </c>
      <c r="V123" s="11" t="e">
        <f>IF(#REF!="","x",#REF!)</f>
        <v>#REF!</v>
      </c>
      <c r="W123" s="11" t="e">
        <f>IF(#REF!="","x",#REF!)</f>
        <v>#REF!</v>
      </c>
      <c r="X123" s="11" t="e">
        <f>IF(#REF!="","x",#REF!)</f>
        <v>#REF!</v>
      </c>
      <c r="Y123" s="11" t="e">
        <f>IF(#REF!="","x",#REF!)</f>
        <v>#REF!</v>
      </c>
      <c r="Z123" s="11" t="e">
        <f>IF(#REF!="","x",#REF!)</f>
        <v>#REF!</v>
      </c>
      <c r="AA123" s="11" t="e">
        <f>IF(#REF!="","x",#REF!)</f>
        <v>#REF!</v>
      </c>
      <c r="AB123" s="11" t="e">
        <f>IF(#REF!="","x",#REF!)</f>
        <v>#REF!</v>
      </c>
      <c r="AC123" s="11" t="e">
        <f>IF(#REF!="","x",#REF!)</f>
        <v>#REF!</v>
      </c>
      <c r="AD123" s="11" t="e">
        <f>IF(#REF!="","x",#REF!)</f>
        <v>#REF!</v>
      </c>
      <c r="AE123" s="11" t="e">
        <f>IF(#REF!="","x",#REF!)</f>
        <v>#REF!</v>
      </c>
      <c r="AF123" s="11" t="e">
        <f>IF(#REF!="","x",#REF!)</f>
        <v>#REF!</v>
      </c>
      <c r="AG123" s="11" t="e">
        <f>IF(#REF!="","x",#REF!)</f>
        <v>#REF!</v>
      </c>
      <c r="AH123" s="11" t="e">
        <f>IF(#REF!="","x",#REF!)</f>
        <v>#REF!</v>
      </c>
      <c r="AI123" s="11" t="e">
        <f>IF(#REF!="","x",#REF!)</f>
        <v>#REF!</v>
      </c>
      <c r="AJ123" s="11" t="e">
        <f>IF(#REF!="","x",#REF!)</f>
        <v>#REF!</v>
      </c>
      <c r="AK123" s="11" t="e">
        <f>IF(#REF!="","x",#REF!)</f>
        <v>#REF!</v>
      </c>
      <c r="AL123" s="11" t="e">
        <f>IF(#REF!="","x",#REF!)</f>
        <v>#REF!</v>
      </c>
      <c r="AM123" s="11" t="e">
        <f>IF(#REF!="","x",#REF!)</f>
        <v>#REF!</v>
      </c>
      <c r="AN123" s="11" t="e">
        <f>IF(#REF!="","x",#REF!)</f>
        <v>#REF!</v>
      </c>
      <c r="AO123" s="11" t="e">
        <f>IF(#REF!="","x",#REF!)</f>
        <v>#REF!</v>
      </c>
      <c r="AP123" s="11" t="e">
        <f>IF(#REF!="","x",#REF!)</f>
        <v>#REF!</v>
      </c>
      <c r="AQ123" s="11" t="e">
        <f>IF(#REF!="","x",#REF!)</f>
        <v>#REF!</v>
      </c>
      <c r="AR123" s="11" t="e">
        <f>IF(#REF!="","x",#REF!)</f>
        <v>#REF!</v>
      </c>
      <c r="AS123" s="11" t="e">
        <f>IF(#REF!="","x",#REF!)</f>
        <v>#REF!</v>
      </c>
      <c r="AT123" s="11" t="e">
        <f>IF(#REF!="","x",#REF!)</f>
        <v>#REF!</v>
      </c>
      <c r="AU123" s="11" t="e">
        <f>IF(#REF!="","x",#REF!)</f>
        <v>#REF!</v>
      </c>
      <c r="AV123" s="11" t="e">
        <f>IF(#REF!="","x",#REF!)</f>
        <v>#REF!</v>
      </c>
      <c r="AW123" s="11" t="e">
        <f>IF(#REF!="","x",#REF!)</f>
        <v>#REF!</v>
      </c>
      <c r="AX123" s="11" t="e">
        <f>IF(#REF!="","x",#REF!)</f>
        <v>#REF!</v>
      </c>
      <c r="AY123" s="11" t="e">
        <f>IF(#REF!="","x",#REF!)</f>
        <v>#REF!</v>
      </c>
      <c r="AZ123" s="11" t="e">
        <f>IF(#REF!="","x",#REF!)</f>
        <v>#REF!</v>
      </c>
      <c r="BA123" s="11" t="e">
        <f>IF(#REF!="","x",#REF!)</f>
        <v>#REF!</v>
      </c>
      <c r="BB123" s="11" t="e">
        <f>IF(#REF!="","x",#REF!)</f>
        <v>#REF!</v>
      </c>
      <c r="BC123" s="11" t="e">
        <f>IF(#REF!="","x",#REF!)</f>
        <v>#REF!</v>
      </c>
      <c r="BD123" s="11" t="e">
        <f>IF(#REF!="","x",#REF!)</f>
        <v>#REF!</v>
      </c>
      <c r="BE123" s="18" t="e">
        <f>IF(#REF!="","x",YEAR(#REF!))</f>
        <v>#REF!</v>
      </c>
      <c r="BF123" s="18" t="e">
        <f>IF(#REF!="","x",YEAR(#REF!))</f>
        <v>#REF!</v>
      </c>
      <c r="BG123" s="18" t="e">
        <f>IF(#REF!="","x",YEAR(#REF!))</f>
        <v>#REF!</v>
      </c>
      <c r="BH123" s="11" t="e">
        <f>IF(#REF!="","x",#REF!)</f>
        <v>#REF!</v>
      </c>
      <c r="BI123" s="11" t="e">
        <f>IF(#REF!="","x",#REF!)</f>
        <v>#REF!</v>
      </c>
      <c r="BJ123" s="11" t="e">
        <f>IF(#REF!="","x",#REF!)</f>
        <v>#REF!</v>
      </c>
      <c r="BK123" s="11" t="e">
        <f>IF(#REF!="","x",#REF!)</f>
        <v>#REF!</v>
      </c>
      <c r="BL123" s="11" t="e">
        <f>IF(#REF!="","x",#REF!)</f>
        <v>#REF!</v>
      </c>
      <c r="BM123" s="11" t="e">
        <f>IF(#REF!="","x",#REF!)</f>
        <v>#REF!</v>
      </c>
      <c r="BN123" s="11" t="e">
        <f>IF(#REF!="","x",#REF!)</f>
        <v>#REF!</v>
      </c>
      <c r="BO123" s="11" t="e">
        <f>IF(#REF!="","x",#REF!)</f>
        <v>#REF!</v>
      </c>
      <c r="BP123" s="11" t="e">
        <f>IF(#REF!="","x",#REF!)</f>
        <v>#REF!</v>
      </c>
      <c r="BQ123" s="11" t="e">
        <f>IF(#REF!="","x",#REF!)</f>
        <v>#REF!</v>
      </c>
      <c r="BR123" s="11" t="e">
        <f>IF(#REF!="","x",#REF!)</f>
        <v>#REF!</v>
      </c>
      <c r="BS123" s="11" t="e">
        <f>IF(#REF!="","x",#REF!)</f>
        <v>#REF!</v>
      </c>
      <c r="BT123" s="11" t="e">
        <f>IF(#REF!="","x",#REF!)</f>
        <v>#REF!</v>
      </c>
      <c r="BU123" s="11" t="e">
        <f>IF(#REF!="","x",#REF!)</f>
        <v>#REF!</v>
      </c>
      <c r="BV123" s="11" t="e">
        <f>IF(#REF!="","x",#REF!)</f>
        <v>#REF!</v>
      </c>
      <c r="BW123" s="11" t="e">
        <f>IF(#REF!="","x",#REF!)</f>
        <v>#REF!</v>
      </c>
      <c r="BX123" s="11" t="e">
        <f>IF(#REF!="","x",#REF!)</f>
        <v>#REF!</v>
      </c>
      <c r="BY123" s="11" t="e">
        <f>IF(#REF!="","x",#REF!)</f>
        <v>#REF!</v>
      </c>
      <c r="BZ123" s="11" t="e">
        <f>IF(#REF!="","x",#REF!)</f>
        <v>#REF!</v>
      </c>
      <c r="CA123" s="11" t="e">
        <f>IF(#REF!="","x",#REF!)</f>
        <v>#REF!</v>
      </c>
      <c r="CB123" s="11" t="e">
        <f>IF(#REF!="","x",#REF!)</f>
        <v>#REF!</v>
      </c>
    </row>
    <row r="124" spans="1:80" x14ac:dyDescent="0.25">
      <c r="A124" s="5" t="s">
        <v>224</v>
      </c>
      <c r="B124" s="4" t="s">
        <v>223</v>
      </c>
      <c r="C124" s="11" t="e">
        <f>IF(#REF!="","x",#REF!)</f>
        <v>#REF!</v>
      </c>
      <c r="D124" s="11" t="e">
        <f>IF(#REF!="","x",#REF!)</f>
        <v>#REF!</v>
      </c>
      <c r="E124" s="11" t="e">
        <f>IF(#REF!="","x",#REF!)</f>
        <v>#REF!</v>
      </c>
      <c r="F124" s="11" t="e">
        <f>IF(#REF!="","x",#REF!)</f>
        <v>#REF!</v>
      </c>
      <c r="G124" s="11" t="e">
        <f>IF(#REF!="","x",#REF!)</f>
        <v>#REF!</v>
      </c>
      <c r="H124" s="11" t="e">
        <f>IF(#REF!="","x",#REF!)</f>
        <v>#REF!</v>
      </c>
      <c r="I124" s="11" t="e">
        <f>IF(#REF!="","x",#REF!)</f>
        <v>#REF!</v>
      </c>
      <c r="J124" s="11" t="e">
        <f>IF(#REF!="","x",#REF!)</f>
        <v>#REF!</v>
      </c>
      <c r="K124" s="11" t="e">
        <f>IF(#REF!="","x",#REF!)</f>
        <v>#REF!</v>
      </c>
      <c r="L124" s="11" t="e">
        <f>IF(#REF!="","x",#REF!)</f>
        <v>#REF!</v>
      </c>
      <c r="M124" s="11" t="e">
        <f>IF(#REF!="","x",#REF!)</f>
        <v>#REF!</v>
      </c>
      <c r="N124" s="11" t="e">
        <f>IF(#REF!="","x",#REF!)</f>
        <v>#REF!</v>
      </c>
      <c r="O124" s="11" t="e">
        <f>IF(#REF!="","x",#REF!)</f>
        <v>#REF!</v>
      </c>
      <c r="P124" s="11" t="e">
        <f>IF(#REF!="","x",#REF!)</f>
        <v>#REF!</v>
      </c>
      <c r="Q124" s="11" t="e">
        <f>IF(#REF!="","x",#REF!)</f>
        <v>#REF!</v>
      </c>
      <c r="R124" s="11" t="e">
        <f>IF(#REF!="","x",#REF!)</f>
        <v>#REF!</v>
      </c>
      <c r="S124" s="11" t="e">
        <f>IF(#REF!="","x",#REF!)</f>
        <v>#REF!</v>
      </c>
      <c r="T124" s="11" t="e">
        <f>IF(#REF!="","x",#REF!)</f>
        <v>#REF!</v>
      </c>
      <c r="U124" s="11" t="e">
        <f>IF(#REF!="","x",#REF!)</f>
        <v>#REF!</v>
      </c>
      <c r="V124" s="11" t="e">
        <f>IF(#REF!="","x",#REF!)</f>
        <v>#REF!</v>
      </c>
      <c r="W124" s="11" t="e">
        <f>IF(#REF!="","x",#REF!)</f>
        <v>#REF!</v>
      </c>
      <c r="X124" s="11" t="e">
        <f>IF(#REF!="","x",#REF!)</f>
        <v>#REF!</v>
      </c>
      <c r="Y124" s="11" t="e">
        <f>IF(#REF!="","x",#REF!)</f>
        <v>#REF!</v>
      </c>
      <c r="Z124" s="11" t="e">
        <f>IF(#REF!="","x",#REF!)</f>
        <v>#REF!</v>
      </c>
      <c r="AA124" s="11" t="e">
        <f>IF(#REF!="","x",#REF!)</f>
        <v>#REF!</v>
      </c>
      <c r="AB124" s="11" t="e">
        <f>IF(#REF!="","x",#REF!)</f>
        <v>#REF!</v>
      </c>
      <c r="AC124" s="11" t="e">
        <f>IF(#REF!="","x",#REF!)</f>
        <v>#REF!</v>
      </c>
      <c r="AD124" s="11" t="e">
        <f>IF(#REF!="","x",#REF!)</f>
        <v>#REF!</v>
      </c>
      <c r="AE124" s="11" t="e">
        <f>IF(#REF!="","x",#REF!)</f>
        <v>#REF!</v>
      </c>
      <c r="AF124" s="11" t="e">
        <f>IF(#REF!="","x",#REF!)</f>
        <v>#REF!</v>
      </c>
      <c r="AG124" s="11" t="e">
        <f>IF(#REF!="","x",#REF!)</f>
        <v>#REF!</v>
      </c>
      <c r="AH124" s="11" t="e">
        <f>IF(#REF!="","x",#REF!)</f>
        <v>#REF!</v>
      </c>
      <c r="AI124" s="11" t="e">
        <f>IF(#REF!="","x",#REF!)</f>
        <v>#REF!</v>
      </c>
      <c r="AJ124" s="11" t="e">
        <f>IF(#REF!="","x",#REF!)</f>
        <v>#REF!</v>
      </c>
      <c r="AK124" s="11" t="e">
        <f>IF(#REF!="","x",#REF!)</f>
        <v>#REF!</v>
      </c>
      <c r="AL124" s="11" t="e">
        <f>IF(#REF!="","x",#REF!)</f>
        <v>#REF!</v>
      </c>
      <c r="AM124" s="11" t="e">
        <f>IF(#REF!="","x",#REF!)</f>
        <v>#REF!</v>
      </c>
      <c r="AN124" s="11" t="e">
        <f>IF(#REF!="","x",#REF!)</f>
        <v>#REF!</v>
      </c>
      <c r="AO124" s="11" t="e">
        <f>IF(#REF!="","x",#REF!)</f>
        <v>#REF!</v>
      </c>
      <c r="AP124" s="11" t="e">
        <f>IF(#REF!="","x",#REF!)</f>
        <v>#REF!</v>
      </c>
      <c r="AQ124" s="11" t="e">
        <f>IF(#REF!="","x",#REF!)</f>
        <v>#REF!</v>
      </c>
      <c r="AR124" s="11" t="e">
        <f>IF(#REF!="","x",#REF!)</f>
        <v>#REF!</v>
      </c>
      <c r="AS124" s="11" t="e">
        <f>IF(#REF!="","x",#REF!)</f>
        <v>#REF!</v>
      </c>
      <c r="AT124" s="11" t="e">
        <f>IF(#REF!="","x",#REF!)</f>
        <v>#REF!</v>
      </c>
      <c r="AU124" s="11" t="e">
        <f>IF(#REF!="","x",#REF!)</f>
        <v>#REF!</v>
      </c>
      <c r="AV124" s="11" t="e">
        <f>IF(#REF!="","x",#REF!)</f>
        <v>#REF!</v>
      </c>
      <c r="AW124" s="11" t="e">
        <f>IF(#REF!="","x",#REF!)</f>
        <v>#REF!</v>
      </c>
      <c r="AX124" s="11" t="e">
        <f>IF(#REF!="","x",#REF!)</f>
        <v>#REF!</v>
      </c>
      <c r="AY124" s="11" t="e">
        <f>IF(#REF!="","x",#REF!)</f>
        <v>#REF!</v>
      </c>
      <c r="AZ124" s="11" t="e">
        <f>IF(#REF!="","x",#REF!)</f>
        <v>#REF!</v>
      </c>
      <c r="BA124" s="11" t="e">
        <f>IF(#REF!="","x",#REF!)</f>
        <v>#REF!</v>
      </c>
      <c r="BB124" s="11" t="e">
        <f>IF(#REF!="","x",#REF!)</f>
        <v>#REF!</v>
      </c>
      <c r="BC124" s="11" t="e">
        <f>IF(#REF!="","x",#REF!)</f>
        <v>#REF!</v>
      </c>
      <c r="BD124" s="11" t="e">
        <f>IF(#REF!="","x",#REF!)</f>
        <v>#REF!</v>
      </c>
      <c r="BE124" s="18" t="e">
        <f>IF(#REF!="","x",YEAR(#REF!))</f>
        <v>#REF!</v>
      </c>
      <c r="BF124" s="18" t="e">
        <f>IF(#REF!="","x",YEAR(#REF!))</f>
        <v>#REF!</v>
      </c>
      <c r="BG124" s="18" t="e">
        <f>IF(#REF!="","x",YEAR(#REF!))</f>
        <v>#REF!</v>
      </c>
      <c r="BH124" s="11" t="e">
        <f>IF(#REF!="","x",#REF!)</f>
        <v>#REF!</v>
      </c>
      <c r="BI124" s="11" t="e">
        <f>IF(#REF!="","x",#REF!)</f>
        <v>#REF!</v>
      </c>
      <c r="BJ124" s="11" t="e">
        <f>IF(#REF!="","x",#REF!)</f>
        <v>#REF!</v>
      </c>
      <c r="BK124" s="11" t="e">
        <f>IF(#REF!="","x",#REF!)</f>
        <v>#REF!</v>
      </c>
      <c r="BL124" s="11" t="e">
        <f>IF(#REF!="","x",#REF!)</f>
        <v>#REF!</v>
      </c>
      <c r="BM124" s="11" t="e">
        <f>IF(#REF!="","x",#REF!)</f>
        <v>#REF!</v>
      </c>
      <c r="BN124" s="11" t="e">
        <f>IF(#REF!="","x",#REF!)</f>
        <v>#REF!</v>
      </c>
      <c r="BO124" s="11" t="e">
        <f>IF(#REF!="","x",#REF!)</f>
        <v>#REF!</v>
      </c>
      <c r="BP124" s="11" t="e">
        <f>IF(#REF!="","x",#REF!)</f>
        <v>#REF!</v>
      </c>
      <c r="BQ124" s="11" t="e">
        <f>IF(#REF!="","x",#REF!)</f>
        <v>#REF!</v>
      </c>
      <c r="BR124" s="11" t="e">
        <f>IF(#REF!="","x",#REF!)</f>
        <v>#REF!</v>
      </c>
      <c r="BS124" s="11" t="e">
        <f>IF(#REF!="","x",#REF!)</f>
        <v>#REF!</v>
      </c>
      <c r="BT124" s="11" t="e">
        <f>IF(#REF!="","x",#REF!)</f>
        <v>#REF!</v>
      </c>
      <c r="BU124" s="11" t="e">
        <f>IF(#REF!="","x",#REF!)</f>
        <v>#REF!</v>
      </c>
      <c r="BV124" s="11" t="e">
        <f>IF(#REF!="","x",#REF!)</f>
        <v>#REF!</v>
      </c>
      <c r="BW124" s="11" t="e">
        <f>IF(#REF!="","x",#REF!)</f>
        <v>#REF!</v>
      </c>
      <c r="BX124" s="11" t="e">
        <f>IF(#REF!="","x",#REF!)</f>
        <v>#REF!</v>
      </c>
      <c r="BY124" s="11" t="e">
        <f>IF(#REF!="","x",#REF!)</f>
        <v>#REF!</v>
      </c>
      <c r="BZ124" s="11" t="e">
        <f>IF(#REF!="","x",#REF!)</f>
        <v>#REF!</v>
      </c>
      <c r="CA124" s="11" t="e">
        <f>IF(#REF!="","x",#REF!)</f>
        <v>#REF!</v>
      </c>
      <c r="CB124" s="11" t="e">
        <f>IF(#REF!="","x",#REF!)</f>
        <v>#REF!</v>
      </c>
    </row>
    <row r="125" spans="1:80" x14ac:dyDescent="0.25">
      <c r="A125" s="5" t="s">
        <v>226</v>
      </c>
      <c r="B125" s="4" t="s">
        <v>225</v>
      </c>
      <c r="C125" s="11" t="e">
        <f>IF(#REF!="","x",#REF!)</f>
        <v>#REF!</v>
      </c>
      <c r="D125" s="11" t="e">
        <f>IF(#REF!="","x",#REF!)</f>
        <v>#REF!</v>
      </c>
      <c r="E125" s="11" t="e">
        <f>IF(#REF!="","x",#REF!)</f>
        <v>#REF!</v>
      </c>
      <c r="F125" s="11" t="e">
        <f>IF(#REF!="","x",#REF!)</f>
        <v>#REF!</v>
      </c>
      <c r="G125" s="11" t="e">
        <f>IF(#REF!="","x",#REF!)</f>
        <v>#REF!</v>
      </c>
      <c r="H125" s="11" t="e">
        <f>IF(#REF!="","x",#REF!)</f>
        <v>#REF!</v>
      </c>
      <c r="I125" s="11" t="e">
        <f>IF(#REF!="","x",#REF!)</f>
        <v>#REF!</v>
      </c>
      <c r="J125" s="11" t="e">
        <f>IF(#REF!="","x",#REF!)</f>
        <v>#REF!</v>
      </c>
      <c r="K125" s="11" t="e">
        <f>IF(#REF!="","x",#REF!)</f>
        <v>#REF!</v>
      </c>
      <c r="L125" s="11" t="e">
        <f>IF(#REF!="","x",#REF!)</f>
        <v>#REF!</v>
      </c>
      <c r="M125" s="11" t="e">
        <f>IF(#REF!="","x",#REF!)</f>
        <v>#REF!</v>
      </c>
      <c r="N125" s="11" t="e">
        <f>IF(#REF!="","x",#REF!)</f>
        <v>#REF!</v>
      </c>
      <c r="O125" s="11" t="e">
        <f>IF(#REF!="","x",#REF!)</f>
        <v>#REF!</v>
      </c>
      <c r="P125" s="11" t="e">
        <f>IF(#REF!="","x",#REF!)</f>
        <v>#REF!</v>
      </c>
      <c r="Q125" s="11" t="e">
        <f>IF(#REF!="","x",#REF!)</f>
        <v>#REF!</v>
      </c>
      <c r="R125" s="11" t="e">
        <f>IF(#REF!="","x",#REF!)</f>
        <v>#REF!</v>
      </c>
      <c r="S125" s="11" t="e">
        <f>IF(#REF!="","x",#REF!)</f>
        <v>#REF!</v>
      </c>
      <c r="T125" s="11" t="e">
        <f>IF(#REF!="","x",#REF!)</f>
        <v>#REF!</v>
      </c>
      <c r="U125" s="11" t="e">
        <f>IF(#REF!="","x",#REF!)</f>
        <v>#REF!</v>
      </c>
      <c r="V125" s="11" t="e">
        <f>IF(#REF!="","x",#REF!)</f>
        <v>#REF!</v>
      </c>
      <c r="W125" s="11" t="e">
        <f>IF(#REF!="","x",#REF!)</f>
        <v>#REF!</v>
      </c>
      <c r="X125" s="11" t="e">
        <f>IF(#REF!="","x",#REF!)</f>
        <v>#REF!</v>
      </c>
      <c r="Y125" s="11" t="e">
        <f>IF(#REF!="","x",#REF!)</f>
        <v>#REF!</v>
      </c>
      <c r="Z125" s="11" t="e">
        <f>IF(#REF!="","x",#REF!)</f>
        <v>#REF!</v>
      </c>
      <c r="AA125" s="11" t="e">
        <f>IF(#REF!="","x",#REF!)</f>
        <v>#REF!</v>
      </c>
      <c r="AB125" s="11" t="e">
        <f>IF(#REF!="","x",#REF!)</f>
        <v>#REF!</v>
      </c>
      <c r="AC125" s="11" t="e">
        <f>IF(#REF!="","x",#REF!)</f>
        <v>#REF!</v>
      </c>
      <c r="AD125" s="11" t="e">
        <f>IF(#REF!="","x",#REF!)</f>
        <v>#REF!</v>
      </c>
      <c r="AE125" s="11" t="e">
        <f>IF(#REF!="","x",#REF!)</f>
        <v>#REF!</v>
      </c>
      <c r="AF125" s="11" t="e">
        <f>IF(#REF!="","x",#REF!)</f>
        <v>#REF!</v>
      </c>
      <c r="AG125" s="11" t="e">
        <f>IF(#REF!="","x",#REF!)</f>
        <v>#REF!</v>
      </c>
      <c r="AH125" s="11" t="e">
        <f>IF(#REF!="","x",#REF!)</f>
        <v>#REF!</v>
      </c>
      <c r="AI125" s="11" t="e">
        <f>IF(#REF!="","x",#REF!)</f>
        <v>#REF!</v>
      </c>
      <c r="AJ125" s="11" t="e">
        <f>IF(#REF!="","x",#REF!)</f>
        <v>#REF!</v>
      </c>
      <c r="AK125" s="11" t="e">
        <f>IF(#REF!="","x",#REF!)</f>
        <v>#REF!</v>
      </c>
      <c r="AL125" s="11" t="e">
        <f>IF(#REF!="","x",#REF!)</f>
        <v>#REF!</v>
      </c>
      <c r="AM125" s="11" t="e">
        <f>IF(#REF!="","x",#REF!)</f>
        <v>#REF!</v>
      </c>
      <c r="AN125" s="11" t="e">
        <f>IF(#REF!="","x",#REF!)</f>
        <v>#REF!</v>
      </c>
      <c r="AO125" s="11" t="e">
        <f>IF(#REF!="","x",#REF!)</f>
        <v>#REF!</v>
      </c>
      <c r="AP125" s="11" t="e">
        <f>IF(#REF!="","x",#REF!)</f>
        <v>#REF!</v>
      </c>
      <c r="AQ125" s="11" t="e">
        <f>IF(#REF!="","x",#REF!)</f>
        <v>#REF!</v>
      </c>
      <c r="AR125" s="11" t="e">
        <f>IF(#REF!="","x",#REF!)</f>
        <v>#REF!</v>
      </c>
      <c r="AS125" s="11" t="e">
        <f>IF(#REF!="","x",#REF!)</f>
        <v>#REF!</v>
      </c>
      <c r="AT125" s="11" t="e">
        <f>IF(#REF!="","x",#REF!)</f>
        <v>#REF!</v>
      </c>
      <c r="AU125" s="11" t="e">
        <f>IF(#REF!="","x",#REF!)</f>
        <v>#REF!</v>
      </c>
      <c r="AV125" s="11" t="e">
        <f>IF(#REF!="","x",#REF!)</f>
        <v>#REF!</v>
      </c>
      <c r="AW125" s="11" t="e">
        <f>IF(#REF!="","x",#REF!)</f>
        <v>#REF!</v>
      </c>
      <c r="AX125" s="11" t="e">
        <f>IF(#REF!="","x",#REF!)</f>
        <v>#REF!</v>
      </c>
      <c r="AY125" s="11" t="e">
        <f>IF(#REF!="","x",#REF!)</f>
        <v>#REF!</v>
      </c>
      <c r="AZ125" s="11" t="e">
        <f>IF(#REF!="","x",#REF!)</f>
        <v>#REF!</v>
      </c>
      <c r="BA125" s="11" t="e">
        <f>IF(#REF!="","x",#REF!)</f>
        <v>#REF!</v>
      </c>
      <c r="BB125" s="11" t="e">
        <f>IF(#REF!="","x",#REF!)</f>
        <v>#REF!</v>
      </c>
      <c r="BC125" s="11" t="e">
        <f>IF(#REF!="","x",#REF!)</f>
        <v>#REF!</v>
      </c>
      <c r="BD125" s="11" t="e">
        <f>IF(#REF!="","x",#REF!)</f>
        <v>#REF!</v>
      </c>
      <c r="BE125" s="18" t="e">
        <f>IF(#REF!="","x",YEAR(#REF!))</f>
        <v>#REF!</v>
      </c>
      <c r="BF125" s="18" t="e">
        <f>IF(#REF!="","x",YEAR(#REF!))</f>
        <v>#REF!</v>
      </c>
      <c r="BG125" s="18" t="e">
        <f>IF(#REF!="","x",YEAR(#REF!))</f>
        <v>#REF!</v>
      </c>
      <c r="BH125" s="11" t="e">
        <f>IF(#REF!="","x",#REF!)</f>
        <v>#REF!</v>
      </c>
      <c r="BI125" s="11" t="e">
        <f>IF(#REF!="","x",#REF!)</f>
        <v>#REF!</v>
      </c>
      <c r="BJ125" s="11" t="e">
        <f>IF(#REF!="","x",#REF!)</f>
        <v>#REF!</v>
      </c>
      <c r="BK125" s="11" t="e">
        <f>IF(#REF!="","x",#REF!)</f>
        <v>#REF!</v>
      </c>
      <c r="BL125" s="11" t="e">
        <f>IF(#REF!="","x",#REF!)</f>
        <v>#REF!</v>
      </c>
      <c r="BM125" s="11" t="e">
        <f>IF(#REF!="","x",#REF!)</f>
        <v>#REF!</v>
      </c>
      <c r="BN125" s="11" t="e">
        <f>IF(#REF!="","x",#REF!)</f>
        <v>#REF!</v>
      </c>
      <c r="BO125" s="11" t="e">
        <f>IF(#REF!="","x",#REF!)</f>
        <v>#REF!</v>
      </c>
      <c r="BP125" s="11" t="e">
        <f>IF(#REF!="","x",#REF!)</f>
        <v>#REF!</v>
      </c>
      <c r="BQ125" s="11" t="e">
        <f>IF(#REF!="","x",#REF!)</f>
        <v>#REF!</v>
      </c>
      <c r="BR125" s="11" t="e">
        <f>IF(#REF!="","x",#REF!)</f>
        <v>#REF!</v>
      </c>
      <c r="BS125" s="11" t="e">
        <f>IF(#REF!="","x",#REF!)</f>
        <v>#REF!</v>
      </c>
      <c r="BT125" s="11" t="e">
        <f>IF(#REF!="","x",#REF!)</f>
        <v>#REF!</v>
      </c>
      <c r="BU125" s="11" t="e">
        <f>IF(#REF!="","x",#REF!)</f>
        <v>#REF!</v>
      </c>
      <c r="BV125" s="11" t="e">
        <f>IF(#REF!="","x",#REF!)</f>
        <v>#REF!</v>
      </c>
      <c r="BW125" s="11" t="e">
        <f>IF(#REF!="","x",#REF!)</f>
        <v>#REF!</v>
      </c>
      <c r="BX125" s="11" t="e">
        <f>IF(#REF!="","x",#REF!)</f>
        <v>#REF!</v>
      </c>
      <c r="BY125" s="11" t="e">
        <f>IF(#REF!="","x",#REF!)</f>
        <v>#REF!</v>
      </c>
      <c r="BZ125" s="11" t="e">
        <f>IF(#REF!="","x",#REF!)</f>
        <v>#REF!</v>
      </c>
      <c r="CA125" s="11" t="e">
        <f>IF(#REF!="","x",#REF!)</f>
        <v>#REF!</v>
      </c>
      <c r="CB125" s="11" t="e">
        <f>IF(#REF!="","x",#REF!)</f>
        <v>#REF!</v>
      </c>
    </row>
    <row r="126" spans="1:80" x14ac:dyDescent="0.25">
      <c r="A126" s="5" t="s">
        <v>228</v>
      </c>
      <c r="B126" s="4" t="s">
        <v>227</v>
      </c>
      <c r="C126" s="11" t="e">
        <f>IF(#REF!="","x",#REF!)</f>
        <v>#REF!</v>
      </c>
      <c r="D126" s="11" t="e">
        <f>IF(#REF!="","x",#REF!)</f>
        <v>#REF!</v>
      </c>
      <c r="E126" s="11" t="e">
        <f>IF(#REF!="","x",#REF!)</f>
        <v>#REF!</v>
      </c>
      <c r="F126" s="11" t="e">
        <f>IF(#REF!="","x",#REF!)</f>
        <v>#REF!</v>
      </c>
      <c r="G126" s="11" t="e">
        <f>IF(#REF!="","x",#REF!)</f>
        <v>#REF!</v>
      </c>
      <c r="H126" s="11" t="e">
        <f>IF(#REF!="","x",#REF!)</f>
        <v>#REF!</v>
      </c>
      <c r="I126" s="11" t="e">
        <f>IF(#REF!="","x",#REF!)</f>
        <v>#REF!</v>
      </c>
      <c r="J126" s="11" t="e">
        <f>IF(#REF!="","x",#REF!)</f>
        <v>#REF!</v>
      </c>
      <c r="K126" s="11" t="e">
        <f>IF(#REF!="","x",#REF!)</f>
        <v>#REF!</v>
      </c>
      <c r="L126" s="11" t="e">
        <f>IF(#REF!="","x",#REF!)</f>
        <v>#REF!</v>
      </c>
      <c r="M126" s="11" t="e">
        <f>IF(#REF!="","x",#REF!)</f>
        <v>#REF!</v>
      </c>
      <c r="N126" s="11" t="e">
        <f>IF(#REF!="","x",#REF!)</f>
        <v>#REF!</v>
      </c>
      <c r="O126" s="11" t="e">
        <f>IF(#REF!="","x",#REF!)</f>
        <v>#REF!</v>
      </c>
      <c r="P126" s="11" t="e">
        <f>IF(#REF!="","x",#REF!)</f>
        <v>#REF!</v>
      </c>
      <c r="Q126" s="11" t="e">
        <f>IF(#REF!="","x",#REF!)</f>
        <v>#REF!</v>
      </c>
      <c r="R126" s="11" t="e">
        <f>IF(#REF!="","x",#REF!)</f>
        <v>#REF!</v>
      </c>
      <c r="S126" s="11" t="e">
        <f>IF(#REF!="","x",#REF!)</f>
        <v>#REF!</v>
      </c>
      <c r="T126" s="11" t="e">
        <f>IF(#REF!="","x",#REF!)</f>
        <v>#REF!</v>
      </c>
      <c r="U126" s="11" t="e">
        <f>IF(#REF!="","x",#REF!)</f>
        <v>#REF!</v>
      </c>
      <c r="V126" s="11" t="e">
        <f>IF(#REF!="","x",#REF!)</f>
        <v>#REF!</v>
      </c>
      <c r="W126" s="11" t="e">
        <f>IF(#REF!="","x",#REF!)</f>
        <v>#REF!</v>
      </c>
      <c r="X126" s="11" t="e">
        <f>IF(#REF!="","x",#REF!)</f>
        <v>#REF!</v>
      </c>
      <c r="Y126" s="11" t="e">
        <f>IF(#REF!="","x",#REF!)</f>
        <v>#REF!</v>
      </c>
      <c r="Z126" s="11" t="e">
        <f>IF(#REF!="","x",#REF!)</f>
        <v>#REF!</v>
      </c>
      <c r="AA126" s="11" t="e">
        <f>IF(#REF!="","x",#REF!)</f>
        <v>#REF!</v>
      </c>
      <c r="AB126" s="11" t="e">
        <f>IF(#REF!="","x",#REF!)</f>
        <v>#REF!</v>
      </c>
      <c r="AC126" s="11" t="e">
        <f>IF(#REF!="","x",#REF!)</f>
        <v>#REF!</v>
      </c>
      <c r="AD126" s="11" t="e">
        <f>IF(#REF!="","x",#REF!)</f>
        <v>#REF!</v>
      </c>
      <c r="AE126" s="11" t="e">
        <f>IF(#REF!="","x",#REF!)</f>
        <v>#REF!</v>
      </c>
      <c r="AF126" s="11" t="e">
        <f>IF(#REF!="","x",#REF!)</f>
        <v>#REF!</v>
      </c>
      <c r="AG126" s="11" t="e">
        <f>IF(#REF!="","x",#REF!)</f>
        <v>#REF!</v>
      </c>
      <c r="AH126" s="11" t="e">
        <f>IF(#REF!="","x",#REF!)</f>
        <v>#REF!</v>
      </c>
      <c r="AI126" s="11" t="e">
        <f>IF(#REF!="","x",#REF!)</f>
        <v>#REF!</v>
      </c>
      <c r="AJ126" s="11" t="e">
        <f>IF(#REF!="","x",#REF!)</f>
        <v>#REF!</v>
      </c>
      <c r="AK126" s="11" t="e">
        <f>IF(#REF!="","x",#REF!)</f>
        <v>#REF!</v>
      </c>
      <c r="AL126" s="11" t="e">
        <f>IF(#REF!="","x",#REF!)</f>
        <v>#REF!</v>
      </c>
      <c r="AM126" s="11" t="e">
        <f>IF(#REF!="","x",#REF!)</f>
        <v>#REF!</v>
      </c>
      <c r="AN126" s="11" t="e">
        <f>IF(#REF!="","x",#REF!)</f>
        <v>#REF!</v>
      </c>
      <c r="AO126" s="11" t="e">
        <f>IF(#REF!="","x",#REF!)</f>
        <v>#REF!</v>
      </c>
      <c r="AP126" s="11" t="e">
        <f>IF(#REF!="","x",#REF!)</f>
        <v>#REF!</v>
      </c>
      <c r="AQ126" s="11" t="e">
        <f>IF(#REF!="","x",#REF!)</f>
        <v>#REF!</v>
      </c>
      <c r="AR126" s="11" t="e">
        <f>IF(#REF!="","x",#REF!)</f>
        <v>#REF!</v>
      </c>
      <c r="AS126" s="11" t="e">
        <f>IF(#REF!="","x",#REF!)</f>
        <v>#REF!</v>
      </c>
      <c r="AT126" s="11" t="e">
        <f>IF(#REF!="","x",#REF!)</f>
        <v>#REF!</v>
      </c>
      <c r="AU126" s="11" t="e">
        <f>IF(#REF!="","x",#REF!)</f>
        <v>#REF!</v>
      </c>
      <c r="AV126" s="11" t="e">
        <f>IF(#REF!="","x",#REF!)</f>
        <v>#REF!</v>
      </c>
      <c r="AW126" s="11" t="e">
        <f>IF(#REF!="","x",#REF!)</f>
        <v>#REF!</v>
      </c>
      <c r="AX126" s="11" t="e">
        <f>IF(#REF!="","x",#REF!)</f>
        <v>#REF!</v>
      </c>
      <c r="AY126" s="11" t="e">
        <f>IF(#REF!="","x",#REF!)</f>
        <v>#REF!</v>
      </c>
      <c r="AZ126" s="11" t="e">
        <f>IF(#REF!="","x",#REF!)</f>
        <v>#REF!</v>
      </c>
      <c r="BA126" s="11" t="e">
        <f>IF(#REF!="","x",#REF!)</f>
        <v>#REF!</v>
      </c>
      <c r="BB126" s="11" t="e">
        <f>IF(#REF!="","x",#REF!)</f>
        <v>#REF!</v>
      </c>
      <c r="BC126" s="11" t="e">
        <f>IF(#REF!="","x",#REF!)</f>
        <v>#REF!</v>
      </c>
      <c r="BD126" s="11" t="e">
        <f>IF(#REF!="","x",#REF!)</f>
        <v>#REF!</v>
      </c>
      <c r="BE126" s="18" t="e">
        <f>IF(#REF!="","x",YEAR(#REF!))</f>
        <v>#REF!</v>
      </c>
      <c r="BF126" s="18" t="e">
        <f>IF(#REF!="","x",YEAR(#REF!))</f>
        <v>#REF!</v>
      </c>
      <c r="BG126" s="18" t="e">
        <f>IF(#REF!="","x",YEAR(#REF!))</f>
        <v>#REF!</v>
      </c>
      <c r="BH126" s="11" t="e">
        <f>IF(#REF!="","x",#REF!)</f>
        <v>#REF!</v>
      </c>
      <c r="BI126" s="11" t="e">
        <f>IF(#REF!="","x",#REF!)</f>
        <v>#REF!</v>
      </c>
      <c r="BJ126" s="11" t="e">
        <f>IF(#REF!="","x",#REF!)</f>
        <v>#REF!</v>
      </c>
      <c r="BK126" s="11" t="e">
        <f>IF(#REF!="","x",#REF!)</f>
        <v>#REF!</v>
      </c>
      <c r="BL126" s="11" t="e">
        <f>IF(#REF!="","x",#REF!)</f>
        <v>#REF!</v>
      </c>
      <c r="BM126" s="11" t="e">
        <f>IF(#REF!="","x",#REF!)</f>
        <v>#REF!</v>
      </c>
      <c r="BN126" s="11" t="e">
        <f>IF(#REF!="","x",#REF!)</f>
        <v>#REF!</v>
      </c>
      <c r="BO126" s="11" t="e">
        <f>IF(#REF!="","x",#REF!)</f>
        <v>#REF!</v>
      </c>
      <c r="BP126" s="11" t="e">
        <f>IF(#REF!="","x",#REF!)</f>
        <v>#REF!</v>
      </c>
      <c r="BQ126" s="11" t="e">
        <f>IF(#REF!="","x",#REF!)</f>
        <v>#REF!</v>
      </c>
      <c r="BR126" s="11" t="e">
        <f>IF(#REF!="","x",#REF!)</f>
        <v>#REF!</v>
      </c>
      <c r="BS126" s="11" t="e">
        <f>IF(#REF!="","x",#REF!)</f>
        <v>#REF!</v>
      </c>
      <c r="BT126" s="11" t="e">
        <f>IF(#REF!="","x",#REF!)</f>
        <v>#REF!</v>
      </c>
      <c r="BU126" s="11" t="e">
        <f>IF(#REF!="","x",#REF!)</f>
        <v>#REF!</v>
      </c>
      <c r="BV126" s="11" t="e">
        <f>IF(#REF!="","x",#REF!)</f>
        <v>#REF!</v>
      </c>
      <c r="BW126" s="11" t="e">
        <f>IF(#REF!="","x",#REF!)</f>
        <v>#REF!</v>
      </c>
      <c r="BX126" s="11" t="e">
        <f>IF(#REF!="","x",#REF!)</f>
        <v>#REF!</v>
      </c>
      <c r="BY126" s="11" t="e">
        <f>IF(#REF!="","x",#REF!)</f>
        <v>#REF!</v>
      </c>
      <c r="BZ126" s="11" t="e">
        <f>IF(#REF!="","x",#REF!)</f>
        <v>#REF!</v>
      </c>
      <c r="CA126" s="11" t="e">
        <f>IF(#REF!="","x",#REF!)</f>
        <v>#REF!</v>
      </c>
      <c r="CB126" s="11" t="e">
        <f>IF(#REF!="","x",#REF!)</f>
        <v>#REF!</v>
      </c>
    </row>
    <row r="127" spans="1:80" x14ac:dyDescent="0.25">
      <c r="A127" s="5" t="s">
        <v>230</v>
      </c>
      <c r="B127" s="4" t="s">
        <v>229</v>
      </c>
      <c r="C127" s="11" t="e">
        <f>IF(#REF!="","x",#REF!)</f>
        <v>#REF!</v>
      </c>
      <c r="D127" s="11" t="e">
        <f>IF(#REF!="","x",#REF!)</f>
        <v>#REF!</v>
      </c>
      <c r="E127" s="11" t="e">
        <f>IF(#REF!="","x",#REF!)</f>
        <v>#REF!</v>
      </c>
      <c r="F127" s="11" t="e">
        <f>IF(#REF!="","x",#REF!)</f>
        <v>#REF!</v>
      </c>
      <c r="G127" s="11" t="e">
        <f>IF(#REF!="","x",#REF!)</f>
        <v>#REF!</v>
      </c>
      <c r="H127" s="11" t="e">
        <f>IF(#REF!="","x",#REF!)</f>
        <v>#REF!</v>
      </c>
      <c r="I127" s="11" t="e">
        <f>IF(#REF!="","x",#REF!)</f>
        <v>#REF!</v>
      </c>
      <c r="J127" s="11" t="e">
        <f>IF(#REF!="","x",#REF!)</f>
        <v>#REF!</v>
      </c>
      <c r="K127" s="11" t="e">
        <f>IF(#REF!="","x",#REF!)</f>
        <v>#REF!</v>
      </c>
      <c r="L127" s="11" t="e">
        <f>IF(#REF!="","x",#REF!)</f>
        <v>#REF!</v>
      </c>
      <c r="M127" s="11" t="e">
        <f>IF(#REF!="","x",#REF!)</f>
        <v>#REF!</v>
      </c>
      <c r="N127" s="11" t="e">
        <f>IF(#REF!="","x",#REF!)</f>
        <v>#REF!</v>
      </c>
      <c r="O127" s="11" t="e">
        <f>IF(#REF!="","x",#REF!)</f>
        <v>#REF!</v>
      </c>
      <c r="P127" s="11" t="e">
        <f>IF(#REF!="","x",#REF!)</f>
        <v>#REF!</v>
      </c>
      <c r="Q127" s="11" t="e">
        <f>IF(#REF!="","x",#REF!)</f>
        <v>#REF!</v>
      </c>
      <c r="R127" s="11" t="e">
        <f>IF(#REF!="","x",#REF!)</f>
        <v>#REF!</v>
      </c>
      <c r="S127" s="11" t="e">
        <f>IF(#REF!="","x",#REF!)</f>
        <v>#REF!</v>
      </c>
      <c r="T127" s="11" t="e">
        <f>IF(#REF!="","x",#REF!)</f>
        <v>#REF!</v>
      </c>
      <c r="U127" s="11" t="e">
        <f>IF(#REF!="","x",#REF!)</f>
        <v>#REF!</v>
      </c>
      <c r="V127" s="11" t="e">
        <f>IF(#REF!="","x",#REF!)</f>
        <v>#REF!</v>
      </c>
      <c r="W127" s="11" t="e">
        <f>IF(#REF!="","x",#REF!)</f>
        <v>#REF!</v>
      </c>
      <c r="X127" s="11" t="e">
        <f>IF(#REF!="","x",#REF!)</f>
        <v>#REF!</v>
      </c>
      <c r="Y127" s="11" t="e">
        <f>IF(#REF!="","x",#REF!)</f>
        <v>#REF!</v>
      </c>
      <c r="Z127" s="11" t="e">
        <f>IF(#REF!="","x",#REF!)</f>
        <v>#REF!</v>
      </c>
      <c r="AA127" s="11" t="e">
        <f>IF(#REF!="","x",#REF!)</f>
        <v>#REF!</v>
      </c>
      <c r="AB127" s="11" t="e">
        <f>IF(#REF!="","x",#REF!)</f>
        <v>#REF!</v>
      </c>
      <c r="AC127" s="11" t="e">
        <f>IF(#REF!="","x",#REF!)</f>
        <v>#REF!</v>
      </c>
      <c r="AD127" s="11" t="e">
        <f>IF(#REF!="","x",#REF!)</f>
        <v>#REF!</v>
      </c>
      <c r="AE127" s="11" t="e">
        <f>IF(#REF!="","x",#REF!)</f>
        <v>#REF!</v>
      </c>
      <c r="AF127" s="11" t="e">
        <f>IF(#REF!="","x",#REF!)</f>
        <v>#REF!</v>
      </c>
      <c r="AG127" s="11" t="e">
        <f>IF(#REF!="","x",#REF!)</f>
        <v>#REF!</v>
      </c>
      <c r="AH127" s="11" t="e">
        <f>IF(#REF!="","x",#REF!)</f>
        <v>#REF!</v>
      </c>
      <c r="AI127" s="11" t="e">
        <f>IF(#REF!="","x",#REF!)</f>
        <v>#REF!</v>
      </c>
      <c r="AJ127" s="11" t="e">
        <f>IF(#REF!="","x",#REF!)</f>
        <v>#REF!</v>
      </c>
      <c r="AK127" s="11" t="e">
        <f>IF(#REF!="","x",#REF!)</f>
        <v>#REF!</v>
      </c>
      <c r="AL127" s="11" t="e">
        <f>IF(#REF!="","x",#REF!)</f>
        <v>#REF!</v>
      </c>
      <c r="AM127" s="11" t="e">
        <f>IF(#REF!="","x",#REF!)</f>
        <v>#REF!</v>
      </c>
      <c r="AN127" s="11" t="e">
        <f>IF(#REF!="","x",#REF!)</f>
        <v>#REF!</v>
      </c>
      <c r="AO127" s="11" t="e">
        <f>IF(#REF!="","x",#REF!)</f>
        <v>#REF!</v>
      </c>
      <c r="AP127" s="11" t="e">
        <f>IF(#REF!="","x",#REF!)</f>
        <v>#REF!</v>
      </c>
      <c r="AQ127" s="11" t="e">
        <f>IF(#REF!="","x",#REF!)</f>
        <v>#REF!</v>
      </c>
      <c r="AR127" s="11" t="e">
        <f>IF(#REF!="","x",#REF!)</f>
        <v>#REF!</v>
      </c>
      <c r="AS127" s="11" t="e">
        <f>IF(#REF!="","x",#REF!)</f>
        <v>#REF!</v>
      </c>
      <c r="AT127" s="11" t="e">
        <f>IF(#REF!="","x",#REF!)</f>
        <v>#REF!</v>
      </c>
      <c r="AU127" s="11" t="e">
        <f>IF(#REF!="","x",#REF!)</f>
        <v>#REF!</v>
      </c>
      <c r="AV127" s="11" t="e">
        <f>IF(#REF!="","x",#REF!)</f>
        <v>#REF!</v>
      </c>
      <c r="AW127" s="11" t="e">
        <f>IF(#REF!="","x",#REF!)</f>
        <v>#REF!</v>
      </c>
      <c r="AX127" s="11" t="e">
        <f>IF(#REF!="","x",#REF!)</f>
        <v>#REF!</v>
      </c>
      <c r="AY127" s="11" t="e">
        <f>IF(#REF!="","x",#REF!)</f>
        <v>#REF!</v>
      </c>
      <c r="AZ127" s="11" t="e">
        <f>IF(#REF!="","x",#REF!)</f>
        <v>#REF!</v>
      </c>
      <c r="BA127" s="11" t="e">
        <f>IF(#REF!="","x",#REF!)</f>
        <v>#REF!</v>
      </c>
      <c r="BB127" s="11" t="e">
        <f>IF(#REF!="","x",#REF!)</f>
        <v>#REF!</v>
      </c>
      <c r="BC127" s="11" t="e">
        <f>IF(#REF!="","x",#REF!)</f>
        <v>#REF!</v>
      </c>
      <c r="BD127" s="11" t="e">
        <f>IF(#REF!="","x",#REF!)</f>
        <v>#REF!</v>
      </c>
      <c r="BE127" s="18" t="e">
        <f>IF(#REF!="","x",YEAR(#REF!))</f>
        <v>#REF!</v>
      </c>
      <c r="BF127" s="18" t="e">
        <f>IF(#REF!="","x",YEAR(#REF!))</f>
        <v>#REF!</v>
      </c>
      <c r="BG127" s="18" t="e">
        <f>IF(#REF!="","x",YEAR(#REF!))</f>
        <v>#REF!</v>
      </c>
      <c r="BH127" s="11" t="e">
        <f>IF(#REF!="","x",#REF!)</f>
        <v>#REF!</v>
      </c>
      <c r="BI127" s="11" t="e">
        <f>IF(#REF!="","x",#REF!)</f>
        <v>#REF!</v>
      </c>
      <c r="BJ127" s="11" t="e">
        <f>IF(#REF!="","x",#REF!)</f>
        <v>#REF!</v>
      </c>
      <c r="BK127" s="11" t="e">
        <f>IF(#REF!="","x",#REF!)</f>
        <v>#REF!</v>
      </c>
      <c r="BL127" s="11" t="e">
        <f>IF(#REF!="","x",#REF!)</f>
        <v>#REF!</v>
      </c>
      <c r="BM127" s="11" t="e">
        <f>IF(#REF!="","x",#REF!)</f>
        <v>#REF!</v>
      </c>
      <c r="BN127" s="11" t="e">
        <f>IF(#REF!="","x",#REF!)</f>
        <v>#REF!</v>
      </c>
      <c r="BO127" s="11" t="e">
        <f>IF(#REF!="","x",#REF!)</f>
        <v>#REF!</v>
      </c>
      <c r="BP127" s="11" t="e">
        <f>IF(#REF!="","x",#REF!)</f>
        <v>#REF!</v>
      </c>
      <c r="BQ127" s="11" t="e">
        <f>IF(#REF!="","x",#REF!)</f>
        <v>#REF!</v>
      </c>
      <c r="BR127" s="11" t="e">
        <f>IF(#REF!="","x",#REF!)</f>
        <v>#REF!</v>
      </c>
      <c r="BS127" s="11" t="e">
        <f>IF(#REF!="","x",#REF!)</f>
        <v>#REF!</v>
      </c>
      <c r="BT127" s="11" t="e">
        <f>IF(#REF!="","x",#REF!)</f>
        <v>#REF!</v>
      </c>
      <c r="BU127" s="11" t="e">
        <f>IF(#REF!="","x",#REF!)</f>
        <v>#REF!</v>
      </c>
      <c r="BV127" s="11" t="e">
        <f>IF(#REF!="","x",#REF!)</f>
        <v>#REF!</v>
      </c>
      <c r="BW127" s="11" t="e">
        <f>IF(#REF!="","x",#REF!)</f>
        <v>#REF!</v>
      </c>
      <c r="BX127" s="11" t="e">
        <f>IF(#REF!="","x",#REF!)</f>
        <v>#REF!</v>
      </c>
      <c r="BY127" s="11" t="e">
        <f>IF(#REF!="","x",#REF!)</f>
        <v>#REF!</v>
      </c>
      <c r="BZ127" s="11" t="e">
        <f>IF(#REF!="","x",#REF!)</f>
        <v>#REF!</v>
      </c>
      <c r="CA127" s="11" t="e">
        <f>IF(#REF!="","x",#REF!)</f>
        <v>#REF!</v>
      </c>
      <c r="CB127" s="11" t="e">
        <f>IF(#REF!="","x",#REF!)</f>
        <v>#REF!</v>
      </c>
    </row>
    <row r="128" spans="1:80" x14ac:dyDescent="0.25">
      <c r="A128" s="5" t="s">
        <v>232</v>
      </c>
      <c r="B128" s="4" t="s">
        <v>231</v>
      </c>
      <c r="C128" s="11" t="e">
        <f>IF(#REF!="","x",#REF!)</f>
        <v>#REF!</v>
      </c>
      <c r="D128" s="11" t="e">
        <f>IF(#REF!="","x",#REF!)</f>
        <v>#REF!</v>
      </c>
      <c r="E128" s="11" t="e">
        <f>IF(#REF!="","x",#REF!)</f>
        <v>#REF!</v>
      </c>
      <c r="F128" s="11" t="e">
        <f>IF(#REF!="","x",#REF!)</f>
        <v>#REF!</v>
      </c>
      <c r="G128" s="11" t="e">
        <f>IF(#REF!="","x",#REF!)</f>
        <v>#REF!</v>
      </c>
      <c r="H128" s="11" t="e">
        <f>IF(#REF!="","x",#REF!)</f>
        <v>#REF!</v>
      </c>
      <c r="I128" s="11" t="e">
        <f>IF(#REF!="","x",#REF!)</f>
        <v>#REF!</v>
      </c>
      <c r="J128" s="11" t="e">
        <f>IF(#REF!="","x",#REF!)</f>
        <v>#REF!</v>
      </c>
      <c r="K128" s="11" t="e">
        <f>IF(#REF!="","x",#REF!)</f>
        <v>#REF!</v>
      </c>
      <c r="L128" s="11" t="e">
        <f>IF(#REF!="","x",#REF!)</f>
        <v>#REF!</v>
      </c>
      <c r="M128" s="11" t="e">
        <f>IF(#REF!="","x",#REF!)</f>
        <v>#REF!</v>
      </c>
      <c r="N128" s="11" t="e">
        <f>IF(#REF!="","x",#REF!)</f>
        <v>#REF!</v>
      </c>
      <c r="O128" s="11" t="e">
        <f>IF(#REF!="","x",#REF!)</f>
        <v>#REF!</v>
      </c>
      <c r="P128" s="11" t="e">
        <f>IF(#REF!="","x",#REF!)</f>
        <v>#REF!</v>
      </c>
      <c r="Q128" s="11" t="e">
        <f>IF(#REF!="","x",#REF!)</f>
        <v>#REF!</v>
      </c>
      <c r="R128" s="11" t="e">
        <f>IF(#REF!="","x",#REF!)</f>
        <v>#REF!</v>
      </c>
      <c r="S128" s="11" t="e">
        <f>IF(#REF!="","x",#REF!)</f>
        <v>#REF!</v>
      </c>
      <c r="T128" s="11" t="e">
        <f>IF(#REF!="","x",#REF!)</f>
        <v>#REF!</v>
      </c>
      <c r="U128" s="11" t="e">
        <f>IF(#REF!="","x",#REF!)</f>
        <v>#REF!</v>
      </c>
      <c r="V128" s="11" t="e">
        <f>IF(#REF!="","x",#REF!)</f>
        <v>#REF!</v>
      </c>
      <c r="W128" s="11" t="e">
        <f>IF(#REF!="","x",#REF!)</f>
        <v>#REF!</v>
      </c>
      <c r="X128" s="11" t="e">
        <f>IF(#REF!="","x",#REF!)</f>
        <v>#REF!</v>
      </c>
      <c r="Y128" s="11" t="e">
        <f>IF(#REF!="","x",#REF!)</f>
        <v>#REF!</v>
      </c>
      <c r="Z128" s="11" t="e">
        <f>IF(#REF!="","x",#REF!)</f>
        <v>#REF!</v>
      </c>
      <c r="AA128" s="11" t="e">
        <f>IF(#REF!="","x",#REF!)</f>
        <v>#REF!</v>
      </c>
      <c r="AB128" s="11" t="e">
        <f>IF(#REF!="","x",#REF!)</f>
        <v>#REF!</v>
      </c>
      <c r="AC128" s="11" t="e">
        <f>IF(#REF!="","x",#REF!)</f>
        <v>#REF!</v>
      </c>
      <c r="AD128" s="11" t="e">
        <f>IF(#REF!="","x",#REF!)</f>
        <v>#REF!</v>
      </c>
      <c r="AE128" s="11" t="e">
        <f>IF(#REF!="","x",#REF!)</f>
        <v>#REF!</v>
      </c>
      <c r="AF128" s="11" t="e">
        <f>IF(#REF!="","x",#REF!)</f>
        <v>#REF!</v>
      </c>
      <c r="AG128" s="11" t="e">
        <f>IF(#REF!="","x",#REF!)</f>
        <v>#REF!</v>
      </c>
      <c r="AH128" s="11" t="e">
        <f>IF(#REF!="","x",#REF!)</f>
        <v>#REF!</v>
      </c>
      <c r="AI128" s="11" t="e">
        <f>IF(#REF!="","x",#REF!)</f>
        <v>#REF!</v>
      </c>
      <c r="AJ128" s="11" t="e">
        <f>IF(#REF!="","x",#REF!)</f>
        <v>#REF!</v>
      </c>
      <c r="AK128" s="11" t="e">
        <f>IF(#REF!="","x",#REF!)</f>
        <v>#REF!</v>
      </c>
      <c r="AL128" s="11" t="e">
        <f>IF(#REF!="","x",#REF!)</f>
        <v>#REF!</v>
      </c>
      <c r="AM128" s="11" t="e">
        <f>IF(#REF!="","x",#REF!)</f>
        <v>#REF!</v>
      </c>
      <c r="AN128" s="11" t="e">
        <f>IF(#REF!="","x",#REF!)</f>
        <v>#REF!</v>
      </c>
      <c r="AO128" s="11" t="e">
        <f>IF(#REF!="","x",#REF!)</f>
        <v>#REF!</v>
      </c>
      <c r="AP128" s="11" t="e">
        <f>IF(#REF!="","x",#REF!)</f>
        <v>#REF!</v>
      </c>
      <c r="AQ128" s="11" t="e">
        <f>IF(#REF!="","x",#REF!)</f>
        <v>#REF!</v>
      </c>
      <c r="AR128" s="11" t="e">
        <f>IF(#REF!="","x",#REF!)</f>
        <v>#REF!</v>
      </c>
      <c r="AS128" s="11" t="e">
        <f>IF(#REF!="","x",#REF!)</f>
        <v>#REF!</v>
      </c>
      <c r="AT128" s="11" t="e">
        <f>IF(#REF!="","x",#REF!)</f>
        <v>#REF!</v>
      </c>
      <c r="AU128" s="11" t="e">
        <f>IF(#REF!="","x",#REF!)</f>
        <v>#REF!</v>
      </c>
      <c r="AV128" s="11" t="e">
        <f>IF(#REF!="","x",#REF!)</f>
        <v>#REF!</v>
      </c>
      <c r="AW128" s="11" t="e">
        <f>IF(#REF!="","x",#REF!)</f>
        <v>#REF!</v>
      </c>
      <c r="AX128" s="11" t="e">
        <f>IF(#REF!="","x",#REF!)</f>
        <v>#REF!</v>
      </c>
      <c r="AY128" s="11" t="e">
        <f>IF(#REF!="","x",#REF!)</f>
        <v>#REF!</v>
      </c>
      <c r="AZ128" s="11" t="e">
        <f>IF(#REF!="","x",#REF!)</f>
        <v>#REF!</v>
      </c>
      <c r="BA128" s="11" t="e">
        <f>IF(#REF!="","x",#REF!)</f>
        <v>#REF!</v>
      </c>
      <c r="BB128" s="11" t="e">
        <f>IF(#REF!="","x",#REF!)</f>
        <v>#REF!</v>
      </c>
      <c r="BC128" s="11" t="e">
        <f>IF(#REF!="","x",#REF!)</f>
        <v>#REF!</v>
      </c>
      <c r="BD128" s="11" t="e">
        <f>IF(#REF!="","x",#REF!)</f>
        <v>#REF!</v>
      </c>
      <c r="BE128" s="18" t="e">
        <f>IF(#REF!="","x",YEAR(#REF!))</f>
        <v>#REF!</v>
      </c>
      <c r="BF128" s="18" t="e">
        <f>IF(#REF!="","x",YEAR(#REF!))</f>
        <v>#REF!</v>
      </c>
      <c r="BG128" s="18" t="e">
        <f>IF(#REF!="","x",YEAR(#REF!))</f>
        <v>#REF!</v>
      </c>
      <c r="BH128" s="11" t="e">
        <f>IF(#REF!="","x",#REF!)</f>
        <v>#REF!</v>
      </c>
      <c r="BI128" s="11" t="e">
        <f>IF(#REF!="","x",#REF!)</f>
        <v>#REF!</v>
      </c>
      <c r="BJ128" s="11" t="e">
        <f>IF(#REF!="","x",#REF!)</f>
        <v>#REF!</v>
      </c>
      <c r="BK128" s="11" t="e">
        <f>IF(#REF!="","x",#REF!)</f>
        <v>#REF!</v>
      </c>
      <c r="BL128" s="11" t="e">
        <f>IF(#REF!="","x",#REF!)</f>
        <v>#REF!</v>
      </c>
      <c r="BM128" s="11" t="e">
        <f>IF(#REF!="","x",#REF!)</f>
        <v>#REF!</v>
      </c>
      <c r="BN128" s="11" t="e">
        <f>IF(#REF!="","x",#REF!)</f>
        <v>#REF!</v>
      </c>
      <c r="BO128" s="11" t="e">
        <f>IF(#REF!="","x",#REF!)</f>
        <v>#REF!</v>
      </c>
      <c r="BP128" s="11" t="e">
        <f>IF(#REF!="","x",#REF!)</f>
        <v>#REF!</v>
      </c>
      <c r="BQ128" s="11" t="e">
        <f>IF(#REF!="","x",#REF!)</f>
        <v>#REF!</v>
      </c>
      <c r="BR128" s="11" t="e">
        <f>IF(#REF!="","x",#REF!)</f>
        <v>#REF!</v>
      </c>
      <c r="BS128" s="11" t="e">
        <f>IF(#REF!="","x",#REF!)</f>
        <v>#REF!</v>
      </c>
      <c r="BT128" s="11" t="e">
        <f>IF(#REF!="","x",#REF!)</f>
        <v>#REF!</v>
      </c>
      <c r="BU128" s="11" t="e">
        <f>IF(#REF!="","x",#REF!)</f>
        <v>#REF!</v>
      </c>
      <c r="BV128" s="11" t="e">
        <f>IF(#REF!="","x",#REF!)</f>
        <v>#REF!</v>
      </c>
      <c r="BW128" s="11" t="e">
        <f>IF(#REF!="","x",#REF!)</f>
        <v>#REF!</v>
      </c>
      <c r="BX128" s="11" t="e">
        <f>IF(#REF!="","x",#REF!)</f>
        <v>#REF!</v>
      </c>
      <c r="BY128" s="11" t="e">
        <f>IF(#REF!="","x",#REF!)</f>
        <v>#REF!</v>
      </c>
      <c r="BZ128" s="11" t="e">
        <f>IF(#REF!="","x",#REF!)</f>
        <v>#REF!</v>
      </c>
      <c r="CA128" s="11" t="e">
        <f>IF(#REF!="","x",#REF!)</f>
        <v>#REF!</v>
      </c>
      <c r="CB128" s="11" t="e">
        <f>IF(#REF!="","x",#REF!)</f>
        <v>#REF!</v>
      </c>
    </row>
    <row r="129" spans="1:80" x14ac:dyDescent="0.25">
      <c r="A129" s="5" t="s">
        <v>234</v>
      </c>
      <c r="B129" s="4" t="s">
        <v>233</v>
      </c>
      <c r="C129" s="11" t="e">
        <f>IF(#REF!="","x",#REF!)</f>
        <v>#REF!</v>
      </c>
      <c r="D129" s="11" t="e">
        <f>IF(#REF!="","x",#REF!)</f>
        <v>#REF!</v>
      </c>
      <c r="E129" s="11" t="e">
        <f>IF(#REF!="","x",#REF!)</f>
        <v>#REF!</v>
      </c>
      <c r="F129" s="11" t="e">
        <f>IF(#REF!="","x",#REF!)</f>
        <v>#REF!</v>
      </c>
      <c r="G129" s="11" t="e">
        <f>IF(#REF!="","x",#REF!)</f>
        <v>#REF!</v>
      </c>
      <c r="H129" s="11" t="e">
        <f>IF(#REF!="","x",#REF!)</f>
        <v>#REF!</v>
      </c>
      <c r="I129" s="11" t="e">
        <f>IF(#REF!="","x",#REF!)</f>
        <v>#REF!</v>
      </c>
      <c r="J129" s="11" t="e">
        <f>IF(#REF!="","x",#REF!)</f>
        <v>#REF!</v>
      </c>
      <c r="K129" s="11" t="e">
        <f>IF(#REF!="","x",#REF!)</f>
        <v>#REF!</v>
      </c>
      <c r="L129" s="11" t="e">
        <f>IF(#REF!="","x",#REF!)</f>
        <v>#REF!</v>
      </c>
      <c r="M129" s="11" t="e">
        <f>IF(#REF!="","x",#REF!)</f>
        <v>#REF!</v>
      </c>
      <c r="N129" s="11" t="e">
        <f>IF(#REF!="","x",#REF!)</f>
        <v>#REF!</v>
      </c>
      <c r="O129" s="11" t="e">
        <f>IF(#REF!="","x",#REF!)</f>
        <v>#REF!</v>
      </c>
      <c r="P129" s="11" t="e">
        <f>IF(#REF!="","x",#REF!)</f>
        <v>#REF!</v>
      </c>
      <c r="Q129" s="11" t="e">
        <f>IF(#REF!="","x",#REF!)</f>
        <v>#REF!</v>
      </c>
      <c r="R129" s="11" t="e">
        <f>IF(#REF!="","x",#REF!)</f>
        <v>#REF!</v>
      </c>
      <c r="S129" s="11" t="e">
        <f>IF(#REF!="","x",#REF!)</f>
        <v>#REF!</v>
      </c>
      <c r="T129" s="11" t="e">
        <f>IF(#REF!="","x",#REF!)</f>
        <v>#REF!</v>
      </c>
      <c r="U129" s="11" t="e">
        <f>IF(#REF!="","x",#REF!)</f>
        <v>#REF!</v>
      </c>
      <c r="V129" s="11" t="e">
        <f>IF(#REF!="","x",#REF!)</f>
        <v>#REF!</v>
      </c>
      <c r="W129" s="11" t="e">
        <f>IF(#REF!="","x",#REF!)</f>
        <v>#REF!</v>
      </c>
      <c r="X129" s="11" t="e">
        <f>IF(#REF!="","x",#REF!)</f>
        <v>#REF!</v>
      </c>
      <c r="Y129" s="11" t="e">
        <f>IF(#REF!="","x",#REF!)</f>
        <v>#REF!</v>
      </c>
      <c r="Z129" s="11" t="e">
        <f>IF(#REF!="","x",#REF!)</f>
        <v>#REF!</v>
      </c>
      <c r="AA129" s="11" t="e">
        <f>IF(#REF!="","x",#REF!)</f>
        <v>#REF!</v>
      </c>
      <c r="AB129" s="11" t="e">
        <f>IF(#REF!="","x",#REF!)</f>
        <v>#REF!</v>
      </c>
      <c r="AC129" s="11" t="e">
        <f>IF(#REF!="","x",#REF!)</f>
        <v>#REF!</v>
      </c>
      <c r="AD129" s="11" t="e">
        <f>IF(#REF!="","x",#REF!)</f>
        <v>#REF!</v>
      </c>
      <c r="AE129" s="11" t="e">
        <f>IF(#REF!="","x",#REF!)</f>
        <v>#REF!</v>
      </c>
      <c r="AF129" s="11" t="e">
        <f>IF(#REF!="","x",#REF!)</f>
        <v>#REF!</v>
      </c>
      <c r="AG129" s="11" t="e">
        <f>IF(#REF!="","x",#REF!)</f>
        <v>#REF!</v>
      </c>
      <c r="AH129" s="11" t="e">
        <f>IF(#REF!="","x",#REF!)</f>
        <v>#REF!</v>
      </c>
      <c r="AI129" s="11" t="e">
        <f>IF(#REF!="","x",#REF!)</f>
        <v>#REF!</v>
      </c>
      <c r="AJ129" s="11" t="e">
        <f>IF(#REF!="","x",#REF!)</f>
        <v>#REF!</v>
      </c>
      <c r="AK129" s="11" t="e">
        <f>IF(#REF!="","x",#REF!)</f>
        <v>#REF!</v>
      </c>
      <c r="AL129" s="11" t="e">
        <f>IF(#REF!="","x",#REF!)</f>
        <v>#REF!</v>
      </c>
      <c r="AM129" s="11" t="e">
        <f>IF(#REF!="","x",#REF!)</f>
        <v>#REF!</v>
      </c>
      <c r="AN129" s="11" t="e">
        <f>IF(#REF!="","x",#REF!)</f>
        <v>#REF!</v>
      </c>
      <c r="AO129" s="11" t="e">
        <f>IF(#REF!="","x",#REF!)</f>
        <v>#REF!</v>
      </c>
      <c r="AP129" s="11" t="e">
        <f>IF(#REF!="","x",#REF!)</f>
        <v>#REF!</v>
      </c>
      <c r="AQ129" s="11" t="e">
        <f>IF(#REF!="","x",#REF!)</f>
        <v>#REF!</v>
      </c>
      <c r="AR129" s="11" t="e">
        <f>IF(#REF!="","x",#REF!)</f>
        <v>#REF!</v>
      </c>
      <c r="AS129" s="11" t="e">
        <f>IF(#REF!="","x",#REF!)</f>
        <v>#REF!</v>
      </c>
      <c r="AT129" s="11" t="e">
        <f>IF(#REF!="","x",#REF!)</f>
        <v>#REF!</v>
      </c>
      <c r="AU129" s="11" t="e">
        <f>IF(#REF!="","x",#REF!)</f>
        <v>#REF!</v>
      </c>
      <c r="AV129" s="11" t="e">
        <f>IF(#REF!="","x",#REF!)</f>
        <v>#REF!</v>
      </c>
      <c r="AW129" s="11" t="e">
        <f>IF(#REF!="","x",#REF!)</f>
        <v>#REF!</v>
      </c>
      <c r="AX129" s="11" t="e">
        <f>IF(#REF!="","x",#REF!)</f>
        <v>#REF!</v>
      </c>
      <c r="AY129" s="11" t="e">
        <f>IF(#REF!="","x",#REF!)</f>
        <v>#REF!</v>
      </c>
      <c r="AZ129" s="11" t="e">
        <f>IF(#REF!="","x",#REF!)</f>
        <v>#REF!</v>
      </c>
      <c r="BA129" s="11" t="e">
        <f>IF(#REF!="","x",#REF!)</f>
        <v>#REF!</v>
      </c>
      <c r="BB129" s="11" t="e">
        <f>IF(#REF!="","x",#REF!)</f>
        <v>#REF!</v>
      </c>
      <c r="BC129" s="11" t="e">
        <f>IF(#REF!="","x",#REF!)</f>
        <v>#REF!</v>
      </c>
      <c r="BD129" s="11" t="e">
        <f>IF(#REF!="","x",#REF!)</f>
        <v>#REF!</v>
      </c>
      <c r="BE129" s="18" t="e">
        <f>IF(#REF!="","x",YEAR(#REF!))</f>
        <v>#REF!</v>
      </c>
      <c r="BF129" s="18" t="e">
        <f>IF(#REF!="","x",YEAR(#REF!))</f>
        <v>#REF!</v>
      </c>
      <c r="BG129" s="18" t="e">
        <f>IF(#REF!="","x",YEAR(#REF!))</f>
        <v>#REF!</v>
      </c>
      <c r="BH129" s="11" t="e">
        <f>IF(#REF!="","x",#REF!)</f>
        <v>#REF!</v>
      </c>
      <c r="BI129" s="11" t="e">
        <f>IF(#REF!="","x",#REF!)</f>
        <v>#REF!</v>
      </c>
      <c r="BJ129" s="11" t="e">
        <f>IF(#REF!="","x",#REF!)</f>
        <v>#REF!</v>
      </c>
      <c r="BK129" s="11" t="e">
        <f>IF(#REF!="","x",#REF!)</f>
        <v>#REF!</v>
      </c>
      <c r="BL129" s="11" t="e">
        <f>IF(#REF!="","x",#REF!)</f>
        <v>#REF!</v>
      </c>
      <c r="BM129" s="11" t="e">
        <f>IF(#REF!="","x",#REF!)</f>
        <v>#REF!</v>
      </c>
      <c r="BN129" s="11" t="e">
        <f>IF(#REF!="","x",#REF!)</f>
        <v>#REF!</v>
      </c>
      <c r="BO129" s="11" t="e">
        <f>IF(#REF!="","x",#REF!)</f>
        <v>#REF!</v>
      </c>
      <c r="BP129" s="11" t="e">
        <f>IF(#REF!="","x",#REF!)</f>
        <v>#REF!</v>
      </c>
      <c r="BQ129" s="11" t="e">
        <f>IF(#REF!="","x",#REF!)</f>
        <v>#REF!</v>
      </c>
      <c r="BR129" s="11" t="e">
        <f>IF(#REF!="","x",#REF!)</f>
        <v>#REF!</v>
      </c>
      <c r="BS129" s="11" t="e">
        <f>IF(#REF!="","x",#REF!)</f>
        <v>#REF!</v>
      </c>
      <c r="BT129" s="11" t="e">
        <f>IF(#REF!="","x",#REF!)</f>
        <v>#REF!</v>
      </c>
      <c r="BU129" s="11" t="e">
        <f>IF(#REF!="","x",#REF!)</f>
        <v>#REF!</v>
      </c>
      <c r="BV129" s="11" t="e">
        <f>IF(#REF!="","x",#REF!)</f>
        <v>#REF!</v>
      </c>
      <c r="BW129" s="11" t="e">
        <f>IF(#REF!="","x",#REF!)</f>
        <v>#REF!</v>
      </c>
      <c r="BX129" s="11" t="e">
        <f>IF(#REF!="","x",#REF!)</f>
        <v>#REF!</v>
      </c>
      <c r="BY129" s="11" t="e">
        <f>IF(#REF!="","x",#REF!)</f>
        <v>#REF!</v>
      </c>
      <c r="BZ129" s="11" t="e">
        <f>IF(#REF!="","x",#REF!)</f>
        <v>#REF!</v>
      </c>
      <c r="CA129" s="11" t="e">
        <f>IF(#REF!="","x",#REF!)</f>
        <v>#REF!</v>
      </c>
      <c r="CB129" s="11" t="e">
        <f>IF(#REF!="","x",#REF!)</f>
        <v>#REF!</v>
      </c>
    </row>
    <row r="130" spans="1:80" x14ac:dyDescent="0.25">
      <c r="A130" s="5" t="s">
        <v>393</v>
      </c>
      <c r="B130" s="4" t="s">
        <v>187</v>
      </c>
      <c r="C130" s="11" t="e">
        <f>IF(#REF!="","x",#REF!)</f>
        <v>#REF!</v>
      </c>
      <c r="D130" s="11" t="e">
        <f>IF(#REF!="","x",#REF!)</f>
        <v>#REF!</v>
      </c>
      <c r="E130" s="11" t="e">
        <f>IF(#REF!="","x",#REF!)</f>
        <v>#REF!</v>
      </c>
      <c r="F130" s="11" t="e">
        <f>IF(#REF!="","x",#REF!)</f>
        <v>#REF!</v>
      </c>
      <c r="G130" s="11" t="e">
        <f>IF(#REF!="","x",#REF!)</f>
        <v>#REF!</v>
      </c>
      <c r="H130" s="11" t="e">
        <f>IF(#REF!="","x",#REF!)</f>
        <v>#REF!</v>
      </c>
      <c r="I130" s="11" t="e">
        <f>IF(#REF!="","x",#REF!)</f>
        <v>#REF!</v>
      </c>
      <c r="J130" s="11" t="e">
        <f>IF(#REF!="","x",#REF!)</f>
        <v>#REF!</v>
      </c>
      <c r="K130" s="11" t="e">
        <f>IF(#REF!="","x",#REF!)</f>
        <v>#REF!</v>
      </c>
      <c r="L130" s="11" t="e">
        <f>IF(#REF!="","x",#REF!)</f>
        <v>#REF!</v>
      </c>
      <c r="M130" s="11" t="e">
        <f>IF(#REF!="","x",#REF!)</f>
        <v>#REF!</v>
      </c>
      <c r="N130" s="11" t="e">
        <f>IF(#REF!="","x",#REF!)</f>
        <v>#REF!</v>
      </c>
      <c r="O130" s="11" t="e">
        <f>IF(#REF!="","x",#REF!)</f>
        <v>#REF!</v>
      </c>
      <c r="P130" s="11" t="e">
        <f>IF(#REF!="","x",#REF!)</f>
        <v>#REF!</v>
      </c>
      <c r="Q130" s="11" t="e">
        <f>IF(#REF!="","x",#REF!)</f>
        <v>#REF!</v>
      </c>
      <c r="R130" s="11" t="e">
        <f>IF(#REF!="","x",#REF!)</f>
        <v>#REF!</v>
      </c>
      <c r="S130" s="11" t="e">
        <f>IF(#REF!="","x",#REF!)</f>
        <v>#REF!</v>
      </c>
      <c r="T130" s="11" t="e">
        <f>IF(#REF!="","x",#REF!)</f>
        <v>#REF!</v>
      </c>
      <c r="U130" s="11" t="e">
        <f>IF(#REF!="","x",#REF!)</f>
        <v>#REF!</v>
      </c>
      <c r="V130" s="11" t="e">
        <f>IF(#REF!="","x",#REF!)</f>
        <v>#REF!</v>
      </c>
      <c r="W130" s="11" t="e">
        <f>IF(#REF!="","x",#REF!)</f>
        <v>#REF!</v>
      </c>
      <c r="X130" s="11" t="e">
        <f>IF(#REF!="","x",#REF!)</f>
        <v>#REF!</v>
      </c>
      <c r="Y130" s="11" t="e">
        <f>IF(#REF!="","x",#REF!)</f>
        <v>#REF!</v>
      </c>
      <c r="Z130" s="11" t="e">
        <f>IF(#REF!="","x",#REF!)</f>
        <v>#REF!</v>
      </c>
      <c r="AA130" s="11" t="e">
        <f>IF(#REF!="","x",#REF!)</f>
        <v>#REF!</v>
      </c>
      <c r="AB130" s="11" t="e">
        <f>IF(#REF!="","x",#REF!)</f>
        <v>#REF!</v>
      </c>
      <c r="AC130" s="11" t="e">
        <f>IF(#REF!="","x",#REF!)</f>
        <v>#REF!</v>
      </c>
      <c r="AD130" s="11" t="e">
        <f>IF(#REF!="","x",#REF!)</f>
        <v>#REF!</v>
      </c>
      <c r="AE130" s="11" t="e">
        <f>IF(#REF!="","x",#REF!)</f>
        <v>#REF!</v>
      </c>
      <c r="AF130" s="11" t="e">
        <f>IF(#REF!="","x",#REF!)</f>
        <v>#REF!</v>
      </c>
      <c r="AG130" s="11" t="e">
        <f>IF(#REF!="","x",#REF!)</f>
        <v>#REF!</v>
      </c>
      <c r="AH130" s="11" t="e">
        <f>IF(#REF!="","x",#REF!)</f>
        <v>#REF!</v>
      </c>
      <c r="AI130" s="11" t="e">
        <f>IF(#REF!="","x",#REF!)</f>
        <v>#REF!</v>
      </c>
      <c r="AJ130" s="11" t="e">
        <f>IF(#REF!="","x",#REF!)</f>
        <v>#REF!</v>
      </c>
      <c r="AK130" s="11" t="e">
        <f>IF(#REF!="","x",#REF!)</f>
        <v>#REF!</v>
      </c>
      <c r="AL130" s="11" t="e">
        <f>IF(#REF!="","x",#REF!)</f>
        <v>#REF!</v>
      </c>
      <c r="AM130" s="11" t="e">
        <f>IF(#REF!="","x",#REF!)</f>
        <v>#REF!</v>
      </c>
      <c r="AN130" s="11" t="e">
        <f>IF(#REF!="","x",#REF!)</f>
        <v>#REF!</v>
      </c>
      <c r="AO130" s="11" t="e">
        <f>IF(#REF!="","x",#REF!)</f>
        <v>#REF!</v>
      </c>
      <c r="AP130" s="11" t="e">
        <f>IF(#REF!="","x",#REF!)</f>
        <v>#REF!</v>
      </c>
      <c r="AQ130" s="11" t="e">
        <f>IF(#REF!="","x",#REF!)</f>
        <v>#REF!</v>
      </c>
      <c r="AR130" s="11" t="e">
        <f>IF(#REF!="","x",#REF!)</f>
        <v>#REF!</v>
      </c>
      <c r="AS130" s="11" t="e">
        <f>IF(#REF!="","x",#REF!)</f>
        <v>#REF!</v>
      </c>
      <c r="AT130" s="11" t="e">
        <f>IF(#REF!="","x",#REF!)</f>
        <v>#REF!</v>
      </c>
      <c r="AU130" s="11" t="e">
        <f>IF(#REF!="","x",#REF!)</f>
        <v>#REF!</v>
      </c>
      <c r="AV130" s="11" t="e">
        <f>IF(#REF!="","x",#REF!)</f>
        <v>#REF!</v>
      </c>
      <c r="AW130" s="11" t="e">
        <f>IF(#REF!="","x",#REF!)</f>
        <v>#REF!</v>
      </c>
      <c r="AX130" s="11" t="e">
        <f>IF(#REF!="","x",#REF!)</f>
        <v>#REF!</v>
      </c>
      <c r="AY130" s="11" t="e">
        <f>IF(#REF!="","x",#REF!)</f>
        <v>#REF!</v>
      </c>
      <c r="AZ130" s="11" t="e">
        <f>IF(#REF!="","x",#REF!)</f>
        <v>#REF!</v>
      </c>
      <c r="BA130" s="11" t="e">
        <f>IF(#REF!="","x",#REF!)</f>
        <v>#REF!</v>
      </c>
      <c r="BB130" s="11" t="e">
        <f>IF(#REF!="","x",#REF!)</f>
        <v>#REF!</v>
      </c>
      <c r="BC130" s="11" t="e">
        <f>IF(#REF!="","x",#REF!)</f>
        <v>#REF!</v>
      </c>
      <c r="BD130" s="11" t="e">
        <f>IF(#REF!="","x",#REF!)</f>
        <v>#REF!</v>
      </c>
      <c r="BE130" s="18" t="e">
        <f>IF(#REF!="","x",YEAR(#REF!))</f>
        <v>#REF!</v>
      </c>
      <c r="BF130" s="18" t="e">
        <f>IF(#REF!="","x",YEAR(#REF!))</f>
        <v>#REF!</v>
      </c>
      <c r="BG130" s="18" t="e">
        <f>IF(#REF!="","x",YEAR(#REF!))</f>
        <v>#REF!</v>
      </c>
      <c r="BH130" s="11" t="e">
        <f>IF(#REF!="","x",#REF!)</f>
        <v>#REF!</v>
      </c>
      <c r="BI130" s="11" t="e">
        <f>IF(#REF!="","x",#REF!)</f>
        <v>#REF!</v>
      </c>
      <c r="BJ130" s="11" t="e">
        <f>IF(#REF!="","x",#REF!)</f>
        <v>#REF!</v>
      </c>
      <c r="BK130" s="11" t="e">
        <f>IF(#REF!="","x",#REF!)</f>
        <v>#REF!</v>
      </c>
      <c r="BL130" s="11" t="e">
        <f>IF(#REF!="","x",#REF!)</f>
        <v>#REF!</v>
      </c>
      <c r="BM130" s="11" t="e">
        <f>IF(#REF!="","x",#REF!)</f>
        <v>#REF!</v>
      </c>
      <c r="BN130" s="11" t="e">
        <f>IF(#REF!="","x",#REF!)</f>
        <v>#REF!</v>
      </c>
      <c r="BO130" s="11" t="e">
        <f>IF(#REF!="","x",#REF!)</f>
        <v>#REF!</v>
      </c>
      <c r="BP130" s="11" t="e">
        <f>IF(#REF!="","x",#REF!)</f>
        <v>#REF!</v>
      </c>
      <c r="BQ130" s="11" t="e">
        <f>IF(#REF!="","x",#REF!)</f>
        <v>#REF!</v>
      </c>
      <c r="BR130" s="11" t="e">
        <f>IF(#REF!="","x",#REF!)</f>
        <v>#REF!</v>
      </c>
      <c r="BS130" s="11" t="e">
        <f>IF(#REF!="","x",#REF!)</f>
        <v>#REF!</v>
      </c>
      <c r="BT130" s="11" t="e">
        <f>IF(#REF!="","x",#REF!)</f>
        <v>#REF!</v>
      </c>
      <c r="BU130" s="11" t="e">
        <f>IF(#REF!="","x",#REF!)</f>
        <v>#REF!</v>
      </c>
      <c r="BV130" s="11" t="e">
        <f>IF(#REF!="","x",#REF!)</f>
        <v>#REF!</v>
      </c>
      <c r="BW130" s="11" t="e">
        <f>IF(#REF!="","x",#REF!)</f>
        <v>#REF!</v>
      </c>
      <c r="BX130" s="11" t="e">
        <f>IF(#REF!="","x",#REF!)</f>
        <v>#REF!</v>
      </c>
      <c r="BY130" s="11" t="e">
        <f>IF(#REF!="","x",#REF!)</f>
        <v>#REF!</v>
      </c>
      <c r="BZ130" s="11" t="e">
        <f>IF(#REF!="","x",#REF!)</f>
        <v>#REF!</v>
      </c>
      <c r="CA130" s="11" t="e">
        <f>IF(#REF!="","x",#REF!)</f>
        <v>#REF!</v>
      </c>
      <c r="CB130" s="11" t="e">
        <f>IF(#REF!="","x",#REF!)</f>
        <v>#REF!</v>
      </c>
    </row>
    <row r="131" spans="1:80" x14ac:dyDescent="0.25">
      <c r="A131" s="5" t="s">
        <v>236</v>
      </c>
      <c r="B131" s="4" t="s">
        <v>235</v>
      </c>
      <c r="C131" s="11" t="e">
        <f>IF(#REF!="","x",#REF!)</f>
        <v>#REF!</v>
      </c>
      <c r="D131" s="11" t="e">
        <f>IF(#REF!="","x",#REF!)</f>
        <v>#REF!</v>
      </c>
      <c r="E131" s="11" t="e">
        <f>IF(#REF!="","x",#REF!)</f>
        <v>#REF!</v>
      </c>
      <c r="F131" s="11" t="e">
        <f>IF(#REF!="","x",#REF!)</f>
        <v>#REF!</v>
      </c>
      <c r="G131" s="11" t="e">
        <f>IF(#REF!="","x",#REF!)</f>
        <v>#REF!</v>
      </c>
      <c r="H131" s="11" t="e">
        <f>IF(#REF!="","x",#REF!)</f>
        <v>#REF!</v>
      </c>
      <c r="I131" s="11" t="e">
        <f>IF(#REF!="","x",#REF!)</f>
        <v>#REF!</v>
      </c>
      <c r="J131" s="11" t="e">
        <f>IF(#REF!="","x",#REF!)</f>
        <v>#REF!</v>
      </c>
      <c r="K131" s="11" t="e">
        <f>IF(#REF!="","x",#REF!)</f>
        <v>#REF!</v>
      </c>
      <c r="L131" s="11" t="e">
        <f>IF(#REF!="","x",#REF!)</f>
        <v>#REF!</v>
      </c>
      <c r="M131" s="11" t="e">
        <f>IF(#REF!="","x",#REF!)</f>
        <v>#REF!</v>
      </c>
      <c r="N131" s="11" t="e">
        <f>IF(#REF!="","x",#REF!)</f>
        <v>#REF!</v>
      </c>
      <c r="O131" s="11" t="e">
        <f>IF(#REF!="","x",#REF!)</f>
        <v>#REF!</v>
      </c>
      <c r="P131" s="11" t="e">
        <f>IF(#REF!="","x",#REF!)</f>
        <v>#REF!</v>
      </c>
      <c r="Q131" s="11" t="e">
        <f>IF(#REF!="","x",#REF!)</f>
        <v>#REF!</v>
      </c>
      <c r="R131" s="11" t="e">
        <f>IF(#REF!="","x",#REF!)</f>
        <v>#REF!</v>
      </c>
      <c r="S131" s="11" t="e">
        <f>IF(#REF!="","x",#REF!)</f>
        <v>#REF!</v>
      </c>
      <c r="T131" s="11" t="e">
        <f>IF(#REF!="","x",#REF!)</f>
        <v>#REF!</v>
      </c>
      <c r="U131" s="11" t="e">
        <f>IF(#REF!="","x",#REF!)</f>
        <v>#REF!</v>
      </c>
      <c r="V131" s="11" t="e">
        <f>IF(#REF!="","x",#REF!)</f>
        <v>#REF!</v>
      </c>
      <c r="W131" s="11" t="e">
        <f>IF(#REF!="","x",#REF!)</f>
        <v>#REF!</v>
      </c>
      <c r="X131" s="11" t="e">
        <f>IF(#REF!="","x",#REF!)</f>
        <v>#REF!</v>
      </c>
      <c r="Y131" s="11" t="e">
        <f>IF(#REF!="","x",#REF!)</f>
        <v>#REF!</v>
      </c>
      <c r="Z131" s="11" t="e">
        <f>IF(#REF!="","x",#REF!)</f>
        <v>#REF!</v>
      </c>
      <c r="AA131" s="11" t="e">
        <f>IF(#REF!="","x",#REF!)</f>
        <v>#REF!</v>
      </c>
      <c r="AB131" s="11" t="e">
        <f>IF(#REF!="","x",#REF!)</f>
        <v>#REF!</v>
      </c>
      <c r="AC131" s="11" t="e">
        <f>IF(#REF!="","x",#REF!)</f>
        <v>#REF!</v>
      </c>
      <c r="AD131" s="11" t="e">
        <f>IF(#REF!="","x",#REF!)</f>
        <v>#REF!</v>
      </c>
      <c r="AE131" s="11" t="e">
        <f>IF(#REF!="","x",#REF!)</f>
        <v>#REF!</v>
      </c>
      <c r="AF131" s="11" t="e">
        <f>IF(#REF!="","x",#REF!)</f>
        <v>#REF!</v>
      </c>
      <c r="AG131" s="11" t="e">
        <f>IF(#REF!="","x",#REF!)</f>
        <v>#REF!</v>
      </c>
      <c r="AH131" s="11" t="e">
        <f>IF(#REF!="","x",#REF!)</f>
        <v>#REF!</v>
      </c>
      <c r="AI131" s="11" t="e">
        <f>IF(#REF!="","x",#REF!)</f>
        <v>#REF!</v>
      </c>
      <c r="AJ131" s="11" t="e">
        <f>IF(#REF!="","x",#REF!)</f>
        <v>#REF!</v>
      </c>
      <c r="AK131" s="11" t="e">
        <f>IF(#REF!="","x",#REF!)</f>
        <v>#REF!</v>
      </c>
      <c r="AL131" s="11" t="e">
        <f>IF(#REF!="","x",#REF!)</f>
        <v>#REF!</v>
      </c>
      <c r="AM131" s="11" t="e">
        <f>IF(#REF!="","x",#REF!)</f>
        <v>#REF!</v>
      </c>
      <c r="AN131" s="11" t="e">
        <f>IF(#REF!="","x",#REF!)</f>
        <v>#REF!</v>
      </c>
      <c r="AO131" s="11" t="e">
        <f>IF(#REF!="","x",#REF!)</f>
        <v>#REF!</v>
      </c>
      <c r="AP131" s="11" t="e">
        <f>IF(#REF!="","x",#REF!)</f>
        <v>#REF!</v>
      </c>
      <c r="AQ131" s="11" t="e">
        <f>IF(#REF!="","x",#REF!)</f>
        <v>#REF!</v>
      </c>
      <c r="AR131" s="11" t="e">
        <f>IF(#REF!="","x",#REF!)</f>
        <v>#REF!</v>
      </c>
      <c r="AS131" s="11" t="e">
        <f>IF(#REF!="","x",#REF!)</f>
        <v>#REF!</v>
      </c>
      <c r="AT131" s="11" t="e">
        <f>IF(#REF!="","x",#REF!)</f>
        <v>#REF!</v>
      </c>
      <c r="AU131" s="11" t="e">
        <f>IF(#REF!="","x",#REF!)</f>
        <v>#REF!</v>
      </c>
      <c r="AV131" s="11" t="e">
        <f>IF(#REF!="","x",#REF!)</f>
        <v>#REF!</v>
      </c>
      <c r="AW131" s="11" t="e">
        <f>IF(#REF!="","x",#REF!)</f>
        <v>#REF!</v>
      </c>
      <c r="AX131" s="11" t="e">
        <f>IF(#REF!="","x",#REF!)</f>
        <v>#REF!</v>
      </c>
      <c r="AY131" s="11" t="e">
        <f>IF(#REF!="","x",#REF!)</f>
        <v>#REF!</v>
      </c>
      <c r="AZ131" s="11" t="e">
        <f>IF(#REF!="","x",#REF!)</f>
        <v>#REF!</v>
      </c>
      <c r="BA131" s="11" t="e">
        <f>IF(#REF!="","x",#REF!)</f>
        <v>#REF!</v>
      </c>
      <c r="BB131" s="11" t="e">
        <f>IF(#REF!="","x",#REF!)</f>
        <v>#REF!</v>
      </c>
      <c r="BC131" s="11" t="e">
        <f>IF(#REF!="","x",#REF!)</f>
        <v>#REF!</v>
      </c>
      <c r="BD131" s="11" t="e">
        <f>IF(#REF!="","x",#REF!)</f>
        <v>#REF!</v>
      </c>
      <c r="BE131" s="18" t="e">
        <f>IF(#REF!="","x",YEAR(#REF!))</f>
        <v>#REF!</v>
      </c>
      <c r="BF131" s="18" t="e">
        <f>IF(#REF!="","x",YEAR(#REF!))</f>
        <v>#REF!</v>
      </c>
      <c r="BG131" s="18" t="e">
        <f>IF(#REF!="","x",YEAR(#REF!))</f>
        <v>#REF!</v>
      </c>
      <c r="BH131" s="11" t="e">
        <f>IF(#REF!="","x",#REF!)</f>
        <v>#REF!</v>
      </c>
      <c r="BI131" s="11" t="e">
        <f>IF(#REF!="","x",#REF!)</f>
        <v>#REF!</v>
      </c>
      <c r="BJ131" s="11" t="e">
        <f>IF(#REF!="","x",#REF!)</f>
        <v>#REF!</v>
      </c>
      <c r="BK131" s="11" t="e">
        <f>IF(#REF!="","x",#REF!)</f>
        <v>#REF!</v>
      </c>
      <c r="BL131" s="11" t="e">
        <f>IF(#REF!="","x",#REF!)</f>
        <v>#REF!</v>
      </c>
      <c r="BM131" s="11" t="e">
        <f>IF(#REF!="","x",#REF!)</f>
        <v>#REF!</v>
      </c>
      <c r="BN131" s="11" t="e">
        <f>IF(#REF!="","x",#REF!)</f>
        <v>#REF!</v>
      </c>
      <c r="BO131" s="11" t="e">
        <f>IF(#REF!="","x",#REF!)</f>
        <v>#REF!</v>
      </c>
      <c r="BP131" s="11" t="e">
        <f>IF(#REF!="","x",#REF!)</f>
        <v>#REF!</v>
      </c>
      <c r="BQ131" s="11" t="e">
        <f>IF(#REF!="","x",#REF!)</f>
        <v>#REF!</v>
      </c>
      <c r="BR131" s="11" t="e">
        <f>IF(#REF!="","x",#REF!)</f>
        <v>#REF!</v>
      </c>
      <c r="BS131" s="11" t="e">
        <f>IF(#REF!="","x",#REF!)</f>
        <v>#REF!</v>
      </c>
      <c r="BT131" s="11" t="e">
        <f>IF(#REF!="","x",#REF!)</f>
        <v>#REF!</v>
      </c>
      <c r="BU131" s="11" t="e">
        <f>IF(#REF!="","x",#REF!)</f>
        <v>#REF!</v>
      </c>
      <c r="BV131" s="11" t="e">
        <f>IF(#REF!="","x",#REF!)</f>
        <v>#REF!</v>
      </c>
      <c r="BW131" s="11" t="e">
        <f>IF(#REF!="","x",#REF!)</f>
        <v>#REF!</v>
      </c>
      <c r="BX131" s="11" t="e">
        <f>IF(#REF!="","x",#REF!)</f>
        <v>#REF!</v>
      </c>
      <c r="BY131" s="11" t="e">
        <f>IF(#REF!="","x",#REF!)</f>
        <v>#REF!</v>
      </c>
      <c r="BZ131" s="11" t="e">
        <f>IF(#REF!="","x",#REF!)</f>
        <v>#REF!</v>
      </c>
      <c r="CA131" s="11" t="e">
        <f>IF(#REF!="","x",#REF!)</f>
        <v>#REF!</v>
      </c>
      <c r="CB131" s="11" t="e">
        <f>IF(#REF!="","x",#REF!)</f>
        <v>#REF!</v>
      </c>
    </row>
    <row r="132" spans="1:80" x14ac:dyDescent="0.25">
      <c r="A132" s="5" t="s">
        <v>239</v>
      </c>
      <c r="B132" s="4" t="s">
        <v>238</v>
      </c>
      <c r="C132" s="11" t="e">
        <f>IF(#REF!="","x",#REF!)</f>
        <v>#REF!</v>
      </c>
      <c r="D132" s="11" t="e">
        <f>IF(#REF!="","x",#REF!)</f>
        <v>#REF!</v>
      </c>
      <c r="E132" s="11" t="e">
        <f>IF(#REF!="","x",#REF!)</f>
        <v>#REF!</v>
      </c>
      <c r="F132" s="11" t="e">
        <f>IF(#REF!="","x",#REF!)</f>
        <v>#REF!</v>
      </c>
      <c r="G132" s="11" t="e">
        <f>IF(#REF!="","x",#REF!)</f>
        <v>#REF!</v>
      </c>
      <c r="H132" s="11" t="e">
        <f>IF(#REF!="","x",#REF!)</f>
        <v>#REF!</v>
      </c>
      <c r="I132" s="11" t="e">
        <f>IF(#REF!="","x",#REF!)</f>
        <v>#REF!</v>
      </c>
      <c r="J132" s="11" t="e">
        <f>IF(#REF!="","x",#REF!)</f>
        <v>#REF!</v>
      </c>
      <c r="K132" s="11" t="e">
        <f>IF(#REF!="","x",#REF!)</f>
        <v>#REF!</v>
      </c>
      <c r="L132" s="11" t="e">
        <f>IF(#REF!="","x",#REF!)</f>
        <v>#REF!</v>
      </c>
      <c r="M132" s="11" t="e">
        <f>IF(#REF!="","x",#REF!)</f>
        <v>#REF!</v>
      </c>
      <c r="N132" s="11" t="e">
        <f>IF(#REF!="","x",#REF!)</f>
        <v>#REF!</v>
      </c>
      <c r="O132" s="11" t="e">
        <f>IF(#REF!="","x",#REF!)</f>
        <v>#REF!</v>
      </c>
      <c r="P132" s="11" t="e">
        <f>IF(#REF!="","x",#REF!)</f>
        <v>#REF!</v>
      </c>
      <c r="Q132" s="11" t="e">
        <f>IF(#REF!="","x",#REF!)</f>
        <v>#REF!</v>
      </c>
      <c r="R132" s="11" t="e">
        <f>IF(#REF!="","x",#REF!)</f>
        <v>#REF!</v>
      </c>
      <c r="S132" s="11" t="e">
        <f>IF(#REF!="","x",#REF!)</f>
        <v>#REF!</v>
      </c>
      <c r="T132" s="11" t="e">
        <f>IF(#REF!="","x",#REF!)</f>
        <v>#REF!</v>
      </c>
      <c r="U132" s="11" t="e">
        <f>IF(#REF!="","x",#REF!)</f>
        <v>#REF!</v>
      </c>
      <c r="V132" s="11" t="e">
        <f>IF(#REF!="","x",#REF!)</f>
        <v>#REF!</v>
      </c>
      <c r="W132" s="11" t="e">
        <f>IF(#REF!="","x",#REF!)</f>
        <v>#REF!</v>
      </c>
      <c r="X132" s="11" t="e">
        <f>IF(#REF!="","x",#REF!)</f>
        <v>#REF!</v>
      </c>
      <c r="Y132" s="11" t="e">
        <f>IF(#REF!="","x",#REF!)</f>
        <v>#REF!</v>
      </c>
      <c r="Z132" s="11" t="e">
        <f>IF(#REF!="","x",#REF!)</f>
        <v>#REF!</v>
      </c>
      <c r="AA132" s="11" t="e">
        <f>IF(#REF!="","x",#REF!)</f>
        <v>#REF!</v>
      </c>
      <c r="AB132" s="11" t="e">
        <f>IF(#REF!="","x",#REF!)</f>
        <v>#REF!</v>
      </c>
      <c r="AC132" s="11" t="e">
        <f>IF(#REF!="","x",#REF!)</f>
        <v>#REF!</v>
      </c>
      <c r="AD132" s="11" t="e">
        <f>IF(#REF!="","x",#REF!)</f>
        <v>#REF!</v>
      </c>
      <c r="AE132" s="11" t="e">
        <f>IF(#REF!="","x",#REF!)</f>
        <v>#REF!</v>
      </c>
      <c r="AF132" s="11" t="e">
        <f>IF(#REF!="","x",#REF!)</f>
        <v>#REF!</v>
      </c>
      <c r="AG132" s="11" t="e">
        <f>IF(#REF!="","x",#REF!)</f>
        <v>#REF!</v>
      </c>
      <c r="AH132" s="11" t="e">
        <f>IF(#REF!="","x",#REF!)</f>
        <v>#REF!</v>
      </c>
      <c r="AI132" s="11" t="e">
        <f>IF(#REF!="","x",#REF!)</f>
        <v>#REF!</v>
      </c>
      <c r="AJ132" s="11" t="e">
        <f>IF(#REF!="","x",#REF!)</f>
        <v>#REF!</v>
      </c>
      <c r="AK132" s="11" t="e">
        <f>IF(#REF!="","x",#REF!)</f>
        <v>#REF!</v>
      </c>
      <c r="AL132" s="11" t="e">
        <f>IF(#REF!="","x",#REF!)</f>
        <v>#REF!</v>
      </c>
      <c r="AM132" s="11" t="e">
        <f>IF(#REF!="","x",#REF!)</f>
        <v>#REF!</v>
      </c>
      <c r="AN132" s="11" t="e">
        <f>IF(#REF!="","x",#REF!)</f>
        <v>#REF!</v>
      </c>
      <c r="AO132" s="11" t="e">
        <f>IF(#REF!="","x",#REF!)</f>
        <v>#REF!</v>
      </c>
      <c r="AP132" s="11" t="e">
        <f>IF(#REF!="","x",#REF!)</f>
        <v>#REF!</v>
      </c>
      <c r="AQ132" s="11" t="e">
        <f>IF(#REF!="","x",#REF!)</f>
        <v>#REF!</v>
      </c>
      <c r="AR132" s="11" t="e">
        <f>IF(#REF!="","x",#REF!)</f>
        <v>#REF!</v>
      </c>
      <c r="AS132" s="11" t="e">
        <f>IF(#REF!="","x",#REF!)</f>
        <v>#REF!</v>
      </c>
      <c r="AT132" s="11" t="e">
        <f>IF(#REF!="","x",#REF!)</f>
        <v>#REF!</v>
      </c>
      <c r="AU132" s="11" t="e">
        <f>IF(#REF!="","x",#REF!)</f>
        <v>#REF!</v>
      </c>
      <c r="AV132" s="11" t="e">
        <f>IF(#REF!="","x",#REF!)</f>
        <v>#REF!</v>
      </c>
      <c r="AW132" s="11" t="e">
        <f>IF(#REF!="","x",#REF!)</f>
        <v>#REF!</v>
      </c>
      <c r="AX132" s="11" t="e">
        <f>IF(#REF!="","x",#REF!)</f>
        <v>#REF!</v>
      </c>
      <c r="AY132" s="11" t="e">
        <f>IF(#REF!="","x",#REF!)</f>
        <v>#REF!</v>
      </c>
      <c r="AZ132" s="11" t="e">
        <f>IF(#REF!="","x",#REF!)</f>
        <v>#REF!</v>
      </c>
      <c r="BA132" s="11" t="e">
        <f>IF(#REF!="","x",#REF!)</f>
        <v>#REF!</v>
      </c>
      <c r="BB132" s="11" t="e">
        <f>IF(#REF!="","x",#REF!)</f>
        <v>#REF!</v>
      </c>
      <c r="BC132" s="11" t="e">
        <f>IF(#REF!="","x",#REF!)</f>
        <v>#REF!</v>
      </c>
      <c r="BD132" s="11" t="e">
        <f>IF(#REF!="","x",#REF!)</f>
        <v>#REF!</v>
      </c>
      <c r="BE132" s="18" t="e">
        <f>IF(#REF!="","x",YEAR(#REF!))</f>
        <v>#REF!</v>
      </c>
      <c r="BF132" s="18" t="e">
        <f>IF(#REF!="","x",YEAR(#REF!))</f>
        <v>#REF!</v>
      </c>
      <c r="BG132" s="18" t="e">
        <f>IF(#REF!="","x",YEAR(#REF!))</f>
        <v>#REF!</v>
      </c>
      <c r="BH132" s="11" t="e">
        <f>IF(#REF!="","x",#REF!)</f>
        <v>#REF!</v>
      </c>
      <c r="BI132" s="11" t="e">
        <f>IF(#REF!="","x",#REF!)</f>
        <v>#REF!</v>
      </c>
      <c r="BJ132" s="11" t="e">
        <f>IF(#REF!="","x",#REF!)</f>
        <v>#REF!</v>
      </c>
      <c r="BK132" s="11" t="e">
        <f>IF(#REF!="","x",#REF!)</f>
        <v>#REF!</v>
      </c>
      <c r="BL132" s="11" t="e">
        <f>IF(#REF!="","x",#REF!)</f>
        <v>#REF!</v>
      </c>
      <c r="BM132" s="11" t="e">
        <f>IF(#REF!="","x",#REF!)</f>
        <v>#REF!</v>
      </c>
      <c r="BN132" s="11" t="e">
        <f>IF(#REF!="","x",#REF!)</f>
        <v>#REF!</v>
      </c>
      <c r="BO132" s="11" t="e">
        <f>IF(#REF!="","x",#REF!)</f>
        <v>#REF!</v>
      </c>
      <c r="BP132" s="11" t="e">
        <f>IF(#REF!="","x",#REF!)</f>
        <v>#REF!</v>
      </c>
      <c r="BQ132" s="11" t="e">
        <f>IF(#REF!="","x",#REF!)</f>
        <v>#REF!</v>
      </c>
      <c r="BR132" s="11" t="e">
        <f>IF(#REF!="","x",#REF!)</f>
        <v>#REF!</v>
      </c>
      <c r="BS132" s="11" t="e">
        <f>IF(#REF!="","x",#REF!)</f>
        <v>#REF!</v>
      </c>
      <c r="BT132" s="11" t="e">
        <f>IF(#REF!="","x",#REF!)</f>
        <v>#REF!</v>
      </c>
      <c r="BU132" s="11" t="e">
        <f>IF(#REF!="","x",#REF!)</f>
        <v>#REF!</v>
      </c>
      <c r="BV132" s="11" t="e">
        <f>IF(#REF!="","x",#REF!)</f>
        <v>#REF!</v>
      </c>
      <c r="BW132" s="11" t="e">
        <f>IF(#REF!="","x",#REF!)</f>
        <v>#REF!</v>
      </c>
      <c r="BX132" s="11" t="e">
        <f>IF(#REF!="","x",#REF!)</f>
        <v>#REF!</v>
      </c>
      <c r="BY132" s="11" t="e">
        <f>IF(#REF!="","x",#REF!)</f>
        <v>#REF!</v>
      </c>
      <c r="BZ132" s="11" t="e">
        <f>IF(#REF!="","x",#REF!)</f>
        <v>#REF!</v>
      </c>
      <c r="CA132" s="11" t="e">
        <f>IF(#REF!="","x",#REF!)</f>
        <v>#REF!</v>
      </c>
      <c r="CB132" s="11" t="e">
        <f>IF(#REF!="","x",#REF!)</f>
        <v>#REF!</v>
      </c>
    </row>
    <row r="133" spans="1:80" x14ac:dyDescent="0.25">
      <c r="A133" s="5" t="s">
        <v>241</v>
      </c>
      <c r="B133" s="4" t="s">
        <v>240</v>
      </c>
      <c r="C133" s="11" t="e">
        <f>IF(#REF!="","x",#REF!)</f>
        <v>#REF!</v>
      </c>
      <c r="D133" s="11" t="e">
        <f>IF(#REF!="","x",#REF!)</f>
        <v>#REF!</v>
      </c>
      <c r="E133" s="11" t="e">
        <f>IF(#REF!="","x",#REF!)</f>
        <v>#REF!</v>
      </c>
      <c r="F133" s="11" t="e">
        <f>IF(#REF!="","x",#REF!)</f>
        <v>#REF!</v>
      </c>
      <c r="G133" s="11" t="e">
        <f>IF(#REF!="","x",#REF!)</f>
        <v>#REF!</v>
      </c>
      <c r="H133" s="11" t="e">
        <f>IF(#REF!="","x",#REF!)</f>
        <v>#REF!</v>
      </c>
      <c r="I133" s="11" t="e">
        <f>IF(#REF!="","x",#REF!)</f>
        <v>#REF!</v>
      </c>
      <c r="J133" s="11" t="e">
        <f>IF(#REF!="","x",#REF!)</f>
        <v>#REF!</v>
      </c>
      <c r="K133" s="11" t="e">
        <f>IF(#REF!="","x",#REF!)</f>
        <v>#REF!</v>
      </c>
      <c r="L133" s="11" t="e">
        <f>IF(#REF!="","x",#REF!)</f>
        <v>#REF!</v>
      </c>
      <c r="M133" s="11" t="e">
        <f>IF(#REF!="","x",#REF!)</f>
        <v>#REF!</v>
      </c>
      <c r="N133" s="11" t="e">
        <f>IF(#REF!="","x",#REF!)</f>
        <v>#REF!</v>
      </c>
      <c r="O133" s="11" t="e">
        <f>IF(#REF!="","x",#REF!)</f>
        <v>#REF!</v>
      </c>
      <c r="P133" s="11" t="e">
        <f>IF(#REF!="","x",#REF!)</f>
        <v>#REF!</v>
      </c>
      <c r="Q133" s="11" t="e">
        <f>IF(#REF!="","x",#REF!)</f>
        <v>#REF!</v>
      </c>
      <c r="R133" s="11" t="e">
        <f>IF(#REF!="","x",#REF!)</f>
        <v>#REF!</v>
      </c>
      <c r="S133" s="11" t="e">
        <f>IF(#REF!="","x",#REF!)</f>
        <v>#REF!</v>
      </c>
      <c r="T133" s="11" t="e">
        <f>IF(#REF!="","x",#REF!)</f>
        <v>#REF!</v>
      </c>
      <c r="U133" s="11" t="e">
        <f>IF(#REF!="","x",#REF!)</f>
        <v>#REF!</v>
      </c>
      <c r="V133" s="11" t="e">
        <f>IF(#REF!="","x",#REF!)</f>
        <v>#REF!</v>
      </c>
      <c r="W133" s="11" t="e">
        <f>IF(#REF!="","x",#REF!)</f>
        <v>#REF!</v>
      </c>
      <c r="X133" s="11" t="e">
        <f>IF(#REF!="","x",#REF!)</f>
        <v>#REF!</v>
      </c>
      <c r="Y133" s="11" t="e">
        <f>IF(#REF!="","x",#REF!)</f>
        <v>#REF!</v>
      </c>
      <c r="Z133" s="11" t="e">
        <f>IF(#REF!="","x",#REF!)</f>
        <v>#REF!</v>
      </c>
      <c r="AA133" s="11" t="e">
        <f>IF(#REF!="","x",#REF!)</f>
        <v>#REF!</v>
      </c>
      <c r="AB133" s="11" t="e">
        <f>IF(#REF!="","x",#REF!)</f>
        <v>#REF!</v>
      </c>
      <c r="AC133" s="11" t="e">
        <f>IF(#REF!="","x",#REF!)</f>
        <v>#REF!</v>
      </c>
      <c r="AD133" s="11" t="e">
        <f>IF(#REF!="","x",#REF!)</f>
        <v>#REF!</v>
      </c>
      <c r="AE133" s="11" t="e">
        <f>IF(#REF!="","x",#REF!)</f>
        <v>#REF!</v>
      </c>
      <c r="AF133" s="11" t="e">
        <f>IF(#REF!="","x",#REF!)</f>
        <v>#REF!</v>
      </c>
      <c r="AG133" s="11" t="e">
        <f>IF(#REF!="","x",#REF!)</f>
        <v>#REF!</v>
      </c>
      <c r="AH133" s="11" t="e">
        <f>IF(#REF!="","x",#REF!)</f>
        <v>#REF!</v>
      </c>
      <c r="AI133" s="11" t="e">
        <f>IF(#REF!="","x",#REF!)</f>
        <v>#REF!</v>
      </c>
      <c r="AJ133" s="11" t="e">
        <f>IF(#REF!="","x",#REF!)</f>
        <v>#REF!</v>
      </c>
      <c r="AK133" s="11" t="e">
        <f>IF(#REF!="","x",#REF!)</f>
        <v>#REF!</v>
      </c>
      <c r="AL133" s="11" t="e">
        <f>IF(#REF!="","x",#REF!)</f>
        <v>#REF!</v>
      </c>
      <c r="AM133" s="11" t="e">
        <f>IF(#REF!="","x",#REF!)</f>
        <v>#REF!</v>
      </c>
      <c r="AN133" s="11" t="e">
        <f>IF(#REF!="","x",#REF!)</f>
        <v>#REF!</v>
      </c>
      <c r="AO133" s="11" t="e">
        <f>IF(#REF!="","x",#REF!)</f>
        <v>#REF!</v>
      </c>
      <c r="AP133" s="11" t="e">
        <f>IF(#REF!="","x",#REF!)</f>
        <v>#REF!</v>
      </c>
      <c r="AQ133" s="11" t="e">
        <f>IF(#REF!="","x",#REF!)</f>
        <v>#REF!</v>
      </c>
      <c r="AR133" s="11" t="e">
        <f>IF(#REF!="","x",#REF!)</f>
        <v>#REF!</v>
      </c>
      <c r="AS133" s="11" t="e">
        <f>IF(#REF!="","x",#REF!)</f>
        <v>#REF!</v>
      </c>
      <c r="AT133" s="11" t="e">
        <f>IF(#REF!="","x",#REF!)</f>
        <v>#REF!</v>
      </c>
      <c r="AU133" s="11" t="e">
        <f>IF(#REF!="","x",#REF!)</f>
        <v>#REF!</v>
      </c>
      <c r="AV133" s="11" t="e">
        <f>IF(#REF!="","x",#REF!)</f>
        <v>#REF!</v>
      </c>
      <c r="AW133" s="11" t="e">
        <f>IF(#REF!="","x",#REF!)</f>
        <v>#REF!</v>
      </c>
      <c r="AX133" s="11" t="e">
        <f>IF(#REF!="","x",#REF!)</f>
        <v>#REF!</v>
      </c>
      <c r="AY133" s="11" t="e">
        <f>IF(#REF!="","x",#REF!)</f>
        <v>#REF!</v>
      </c>
      <c r="AZ133" s="11" t="e">
        <f>IF(#REF!="","x",#REF!)</f>
        <v>#REF!</v>
      </c>
      <c r="BA133" s="11" t="e">
        <f>IF(#REF!="","x",#REF!)</f>
        <v>#REF!</v>
      </c>
      <c r="BB133" s="11" t="e">
        <f>IF(#REF!="","x",#REF!)</f>
        <v>#REF!</v>
      </c>
      <c r="BC133" s="11" t="e">
        <f>IF(#REF!="","x",#REF!)</f>
        <v>#REF!</v>
      </c>
      <c r="BD133" s="11" t="e">
        <f>IF(#REF!="","x",#REF!)</f>
        <v>#REF!</v>
      </c>
      <c r="BE133" s="18" t="e">
        <f>IF(#REF!="","x",YEAR(#REF!))</f>
        <v>#REF!</v>
      </c>
      <c r="BF133" s="18" t="e">
        <f>IF(#REF!="","x",YEAR(#REF!))</f>
        <v>#REF!</v>
      </c>
      <c r="BG133" s="18" t="e">
        <f>IF(#REF!="","x",YEAR(#REF!))</f>
        <v>#REF!</v>
      </c>
      <c r="BH133" s="11" t="e">
        <f>IF(#REF!="","x",#REF!)</f>
        <v>#REF!</v>
      </c>
      <c r="BI133" s="11" t="e">
        <f>IF(#REF!="","x",#REF!)</f>
        <v>#REF!</v>
      </c>
      <c r="BJ133" s="11" t="e">
        <f>IF(#REF!="","x",#REF!)</f>
        <v>#REF!</v>
      </c>
      <c r="BK133" s="11" t="e">
        <f>IF(#REF!="","x",#REF!)</f>
        <v>#REF!</v>
      </c>
      <c r="BL133" s="11" t="e">
        <f>IF(#REF!="","x",#REF!)</f>
        <v>#REF!</v>
      </c>
      <c r="BM133" s="11" t="e">
        <f>IF(#REF!="","x",#REF!)</f>
        <v>#REF!</v>
      </c>
      <c r="BN133" s="11" t="e">
        <f>IF(#REF!="","x",#REF!)</f>
        <v>#REF!</v>
      </c>
      <c r="BO133" s="11" t="e">
        <f>IF(#REF!="","x",#REF!)</f>
        <v>#REF!</v>
      </c>
      <c r="BP133" s="11" t="e">
        <f>IF(#REF!="","x",#REF!)</f>
        <v>#REF!</v>
      </c>
      <c r="BQ133" s="11" t="e">
        <f>IF(#REF!="","x",#REF!)</f>
        <v>#REF!</v>
      </c>
      <c r="BR133" s="11" t="e">
        <f>IF(#REF!="","x",#REF!)</f>
        <v>#REF!</v>
      </c>
      <c r="BS133" s="11" t="e">
        <f>IF(#REF!="","x",#REF!)</f>
        <v>#REF!</v>
      </c>
      <c r="BT133" s="11" t="e">
        <f>IF(#REF!="","x",#REF!)</f>
        <v>#REF!</v>
      </c>
      <c r="BU133" s="11" t="e">
        <f>IF(#REF!="","x",#REF!)</f>
        <v>#REF!</v>
      </c>
      <c r="BV133" s="11" t="e">
        <f>IF(#REF!="","x",#REF!)</f>
        <v>#REF!</v>
      </c>
      <c r="BW133" s="11" t="e">
        <f>IF(#REF!="","x",#REF!)</f>
        <v>#REF!</v>
      </c>
      <c r="BX133" s="11" t="e">
        <f>IF(#REF!="","x",#REF!)</f>
        <v>#REF!</v>
      </c>
      <c r="BY133" s="11" t="e">
        <f>IF(#REF!="","x",#REF!)</f>
        <v>#REF!</v>
      </c>
      <c r="BZ133" s="11" t="e">
        <f>IF(#REF!="","x",#REF!)</f>
        <v>#REF!</v>
      </c>
      <c r="CA133" s="11" t="e">
        <f>IF(#REF!="","x",#REF!)</f>
        <v>#REF!</v>
      </c>
      <c r="CB133" s="11" t="e">
        <f>IF(#REF!="","x",#REF!)</f>
        <v>#REF!</v>
      </c>
    </row>
    <row r="134" spans="1:80" x14ac:dyDescent="0.25">
      <c r="A134" s="5" t="s">
        <v>243</v>
      </c>
      <c r="B134" s="4" t="s">
        <v>242</v>
      </c>
      <c r="C134" s="11" t="e">
        <f>IF(#REF!="","x",#REF!)</f>
        <v>#REF!</v>
      </c>
      <c r="D134" s="11" t="e">
        <f>IF(#REF!="","x",#REF!)</f>
        <v>#REF!</v>
      </c>
      <c r="E134" s="11" t="e">
        <f>IF(#REF!="","x",#REF!)</f>
        <v>#REF!</v>
      </c>
      <c r="F134" s="11" t="e">
        <f>IF(#REF!="","x",#REF!)</f>
        <v>#REF!</v>
      </c>
      <c r="G134" s="11" t="e">
        <f>IF(#REF!="","x",#REF!)</f>
        <v>#REF!</v>
      </c>
      <c r="H134" s="11" t="e">
        <f>IF(#REF!="","x",#REF!)</f>
        <v>#REF!</v>
      </c>
      <c r="I134" s="11" t="e">
        <f>IF(#REF!="","x",#REF!)</f>
        <v>#REF!</v>
      </c>
      <c r="J134" s="11" t="e">
        <f>IF(#REF!="","x",#REF!)</f>
        <v>#REF!</v>
      </c>
      <c r="K134" s="11" t="e">
        <f>IF(#REF!="","x",#REF!)</f>
        <v>#REF!</v>
      </c>
      <c r="L134" s="11" t="e">
        <f>IF(#REF!="","x",#REF!)</f>
        <v>#REF!</v>
      </c>
      <c r="M134" s="11" t="e">
        <f>IF(#REF!="","x",#REF!)</f>
        <v>#REF!</v>
      </c>
      <c r="N134" s="11" t="e">
        <f>IF(#REF!="","x",#REF!)</f>
        <v>#REF!</v>
      </c>
      <c r="O134" s="11" t="e">
        <f>IF(#REF!="","x",#REF!)</f>
        <v>#REF!</v>
      </c>
      <c r="P134" s="11" t="e">
        <f>IF(#REF!="","x",#REF!)</f>
        <v>#REF!</v>
      </c>
      <c r="Q134" s="11" t="e">
        <f>IF(#REF!="","x",#REF!)</f>
        <v>#REF!</v>
      </c>
      <c r="R134" s="11" t="e">
        <f>IF(#REF!="","x",#REF!)</f>
        <v>#REF!</v>
      </c>
      <c r="S134" s="11" t="e">
        <f>IF(#REF!="","x",#REF!)</f>
        <v>#REF!</v>
      </c>
      <c r="T134" s="11" t="e">
        <f>IF(#REF!="","x",#REF!)</f>
        <v>#REF!</v>
      </c>
      <c r="U134" s="11" t="e">
        <f>IF(#REF!="","x",#REF!)</f>
        <v>#REF!</v>
      </c>
      <c r="V134" s="11" t="e">
        <f>IF(#REF!="","x",#REF!)</f>
        <v>#REF!</v>
      </c>
      <c r="W134" s="11" t="e">
        <f>IF(#REF!="","x",#REF!)</f>
        <v>#REF!</v>
      </c>
      <c r="X134" s="11" t="e">
        <f>IF(#REF!="","x",#REF!)</f>
        <v>#REF!</v>
      </c>
      <c r="Y134" s="11" t="e">
        <f>IF(#REF!="","x",#REF!)</f>
        <v>#REF!</v>
      </c>
      <c r="Z134" s="11" t="e">
        <f>IF(#REF!="","x",#REF!)</f>
        <v>#REF!</v>
      </c>
      <c r="AA134" s="11" t="e">
        <f>IF(#REF!="","x",#REF!)</f>
        <v>#REF!</v>
      </c>
      <c r="AB134" s="11" t="e">
        <f>IF(#REF!="","x",#REF!)</f>
        <v>#REF!</v>
      </c>
      <c r="AC134" s="11" t="e">
        <f>IF(#REF!="","x",#REF!)</f>
        <v>#REF!</v>
      </c>
      <c r="AD134" s="11" t="e">
        <f>IF(#REF!="","x",#REF!)</f>
        <v>#REF!</v>
      </c>
      <c r="AE134" s="11" t="e">
        <f>IF(#REF!="","x",#REF!)</f>
        <v>#REF!</v>
      </c>
      <c r="AF134" s="11" t="e">
        <f>IF(#REF!="","x",#REF!)</f>
        <v>#REF!</v>
      </c>
      <c r="AG134" s="11" t="e">
        <f>IF(#REF!="","x",#REF!)</f>
        <v>#REF!</v>
      </c>
      <c r="AH134" s="11" t="e">
        <f>IF(#REF!="","x",#REF!)</f>
        <v>#REF!</v>
      </c>
      <c r="AI134" s="11" t="e">
        <f>IF(#REF!="","x",#REF!)</f>
        <v>#REF!</v>
      </c>
      <c r="AJ134" s="11" t="e">
        <f>IF(#REF!="","x",#REF!)</f>
        <v>#REF!</v>
      </c>
      <c r="AK134" s="11" t="e">
        <f>IF(#REF!="","x",#REF!)</f>
        <v>#REF!</v>
      </c>
      <c r="AL134" s="11" t="e">
        <f>IF(#REF!="","x",#REF!)</f>
        <v>#REF!</v>
      </c>
      <c r="AM134" s="11" t="e">
        <f>IF(#REF!="","x",#REF!)</f>
        <v>#REF!</v>
      </c>
      <c r="AN134" s="11" t="e">
        <f>IF(#REF!="","x",#REF!)</f>
        <v>#REF!</v>
      </c>
      <c r="AO134" s="11" t="e">
        <f>IF(#REF!="","x",#REF!)</f>
        <v>#REF!</v>
      </c>
      <c r="AP134" s="11" t="e">
        <f>IF(#REF!="","x",#REF!)</f>
        <v>#REF!</v>
      </c>
      <c r="AQ134" s="11" t="e">
        <f>IF(#REF!="","x",#REF!)</f>
        <v>#REF!</v>
      </c>
      <c r="AR134" s="11" t="e">
        <f>IF(#REF!="","x",#REF!)</f>
        <v>#REF!</v>
      </c>
      <c r="AS134" s="11" t="e">
        <f>IF(#REF!="","x",#REF!)</f>
        <v>#REF!</v>
      </c>
      <c r="AT134" s="11" t="e">
        <f>IF(#REF!="","x",#REF!)</f>
        <v>#REF!</v>
      </c>
      <c r="AU134" s="11" t="e">
        <f>IF(#REF!="","x",#REF!)</f>
        <v>#REF!</v>
      </c>
      <c r="AV134" s="11" t="e">
        <f>IF(#REF!="","x",#REF!)</f>
        <v>#REF!</v>
      </c>
      <c r="AW134" s="11" t="e">
        <f>IF(#REF!="","x",#REF!)</f>
        <v>#REF!</v>
      </c>
      <c r="AX134" s="11" t="e">
        <f>IF(#REF!="","x",#REF!)</f>
        <v>#REF!</v>
      </c>
      <c r="AY134" s="11" t="e">
        <f>IF(#REF!="","x",#REF!)</f>
        <v>#REF!</v>
      </c>
      <c r="AZ134" s="11" t="e">
        <f>IF(#REF!="","x",#REF!)</f>
        <v>#REF!</v>
      </c>
      <c r="BA134" s="11" t="e">
        <f>IF(#REF!="","x",#REF!)</f>
        <v>#REF!</v>
      </c>
      <c r="BB134" s="11" t="e">
        <f>IF(#REF!="","x",#REF!)</f>
        <v>#REF!</v>
      </c>
      <c r="BC134" s="11" t="e">
        <f>IF(#REF!="","x",#REF!)</f>
        <v>#REF!</v>
      </c>
      <c r="BD134" s="11" t="e">
        <f>IF(#REF!="","x",#REF!)</f>
        <v>#REF!</v>
      </c>
      <c r="BE134" s="18" t="e">
        <f>IF(#REF!="","x",YEAR(#REF!))</f>
        <v>#REF!</v>
      </c>
      <c r="BF134" s="18" t="e">
        <f>IF(#REF!="","x",YEAR(#REF!))</f>
        <v>#REF!</v>
      </c>
      <c r="BG134" s="18" t="e">
        <f>IF(#REF!="","x",YEAR(#REF!))</f>
        <v>#REF!</v>
      </c>
      <c r="BH134" s="11" t="e">
        <f>IF(#REF!="","x",#REF!)</f>
        <v>#REF!</v>
      </c>
      <c r="BI134" s="11" t="e">
        <f>IF(#REF!="","x",#REF!)</f>
        <v>#REF!</v>
      </c>
      <c r="BJ134" s="11" t="e">
        <f>IF(#REF!="","x",#REF!)</f>
        <v>#REF!</v>
      </c>
      <c r="BK134" s="11" t="e">
        <f>IF(#REF!="","x",#REF!)</f>
        <v>#REF!</v>
      </c>
      <c r="BL134" s="11" t="e">
        <f>IF(#REF!="","x",#REF!)</f>
        <v>#REF!</v>
      </c>
      <c r="BM134" s="11" t="e">
        <f>IF(#REF!="","x",#REF!)</f>
        <v>#REF!</v>
      </c>
      <c r="BN134" s="11" t="e">
        <f>IF(#REF!="","x",#REF!)</f>
        <v>#REF!</v>
      </c>
      <c r="BO134" s="11" t="e">
        <f>IF(#REF!="","x",#REF!)</f>
        <v>#REF!</v>
      </c>
      <c r="BP134" s="11" t="e">
        <f>IF(#REF!="","x",#REF!)</f>
        <v>#REF!</v>
      </c>
      <c r="BQ134" s="11" t="e">
        <f>IF(#REF!="","x",#REF!)</f>
        <v>#REF!</v>
      </c>
      <c r="BR134" s="11" t="e">
        <f>IF(#REF!="","x",#REF!)</f>
        <v>#REF!</v>
      </c>
      <c r="BS134" s="11" t="e">
        <f>IF(#REF!="","x",#REF!)</f>
        <v>#REF!</v>
      </c>
      <c r="BT134" s="11" t="e">
        <f>IF(#REF!="","x",#REF!)</f>
        <v>#REF!</v>
      </c>
      <c r="BU134" s="11" t="e">
        <f>IF(#REF!="","x",#REF!)</f>
        <v>#REF!</v>
      </c>
      <c r="BV134" s="11" t="e">
        <f>IF(#REF!="","x",#REF!)</f>
        <v>#REF!</v>
      </c>
      <c r="BW134" s="11" t="e">
        <f>IF(#REF!="","x",#REF!)</f>
        <v>#REF!</v>
      </c>
      <c r="BX134" s="11" t="e">
        <f>IF(#REF!="","x",#REF!)</f>
        <v>#REF!</v>
      </c>
      <c r="BY134" s="11" t="e">
        <f>IF(#REF!="","x",#REF!)</f>
        <v>#REF!</v>
      </c>
      <c r="BZ134" s="11" t="e">
        <f>IF(#REF!="","x",#REF!)</f>
        <v>#REF!</v>
      </c>
      <c r="CA134" s="11" t="e">
        <f>IF(#REF!="","x",#REF!)</f>
        <v>#REF!</v>
      </c>
      <c r="CB134" s="11" t="e">
        <f>IF(#REF!="","x",#REF!)</f>
        <v>#REF!</v>
      </c>
    </row>
    <row r="135" spans="1:80" x14ac:dyDescent="0.25">
      <c r="A135" s="5" t="s">
        <v>368</v>
      </c>
      <c r="B135" s="4" t="s">
        <v>237</v>
      </c>
      <c r="C135" s="11" t="e">
        <f>IF(#REF!="","x",#REF!)</f>
        <v>#REF!</v>
      </c>
      <c r="D135" s="11" t="e">
        <f>IF(#REF!="","x",#REF!)</f>
        <v>#REF!</v>
      </c>
      <c r="E135" s="11" t="e">
        <f>IF(#REF!="","x",#REF!)</f>
        <v>#REF!</v>
      </c>
      <c r="F135" s="11" t="e">
        <f>IF(#REF!="","x",#REF!)</f>
        <v>#REF!</v>
      </c>
      <c r="G135" s="11" t="e">
        <f>IF(#REF!="","x",#REF!)</f>
        <v>#REF!</v>
      </c>
      <c r="H135" s="11" t="e">
        <f>IF(#REF!="","x",#REF!)</f>
        <v>#REF!</v>
      </c>
      <c r="I135" s="11" t="e">
        <f>IF(#REF!="","x",#REF!)</f>
        <v>#REF!</v>
      </c>
      <c r="J135" s="11" t="e">
        <f>IF(#REF!="","x",#REF!)</f>
        <v>#REF!</v>
      </c>
      <c r="K135" s="11" t="e">
        <f>IF(#REF!="","x",#REF!)</f>
        <v>#REF!</v>
      </c>
      <c r="L135" s="11" t="e">
        <f>IF(#REF!="","x",#REF!)</f>
        <v>#REF!</v>
      </c>
      <c r="M135" s="11" t="e">
        <f>IF(#REF!="","x",#REF!)</f>
        <v>#REF!</v>
      </c>
      <c r="N135" s="11" t="e">
        <f>IF(#REF!="","x",#REF!)</f>
        <v>#REF!</v>
      </c>
      <c r="O135" s="11" t="e">
        <f>IF(#REF!="","x",#REF!)</f>
        <v>#REF!</v>
      </c>
      <c r="P135" s="11" t="e">
        <f>IF(#REF!="","x",#REF!)</f>
        <v>#REF!</v>
      </c>
      <c r="Q135" s="11" t="e">
        <f>IF(#REF!="","x",#REF!)</f>
        <v>#REF!</v>
      </c>
      <c r="R135" s="11" t="e">
        <f>IF(#REF!="","x",#REF!)</f>
        <v>#REF!</v>
      </c>
      <c r="S135" s="11" t="e">
        <f>IF(#REF!="","x",#REF!)</f>
        <v>#REF!</v>
      </c>
      <c r="T135" s="11" t="e">
        <f>IF(#REF!="","x",#REF!)</f>
        <v>#REF!</v>
      </c>
      <c r="U135" s="11" t="e">
        <f>IF(#REF!="","x",#REF!)</f>
        <v>#REF!</v>
      </c>
      <c r="V135" s="11" t="e">
        <f>IF(#REF!="","x",#REF!)</f>
        <v>#REF!</v>
      </c>
      <c r="W135" s="11" t="e">
        <f>IF(#REF!="","x",#REF!)</f>
        <v>#REF!</v>
      </c>
      <c r="X135" s="11" t="e">
        <f>IF(#REF!="","x",#REF!)</f>
        <v>#REF!</v>
      </c>
      <c r="Y135" s="11" t="e">
        <f>IF(#REF!="","x",#REF!)</f>
        <v>#REF!</v>
      </c>
      <c r="Z135" s="11" t="e">
        <f>IF(#REF!="","x",#REF!)</f>
        <v>#REF!</v>
      </c>
      <c r="AA135" s="11" t="e">
        <f>IF(#REF!="","x",#REF!)</f>
        <v>#REF!</v>
      </c>
      <c r="AB135" s="11" t="e">
        <f>IF(#REF!="","x",#REF!)</f>
        <v>#REF!</v>
      </c>
      <c r="AC135" s="11" t="e">
        <f>IF(#REF!="","x",#REF!)</f>
        <v>#REF!</v>
      </c>
      <c r="AD135" s="11" t="e">
        <f>IF(#REF!="","x",#REF!)</f>
        <v>#REF!</v>
      </c>
      <c r="AE135" s="11" t="e">
        <f>IF(#REF!="","x",#REF!)</f>
        <v>#REF!</v>
      </c>
      <c r="AF135" s="11" t="e">
        <f>IF(#REF!="","x",#REF!)</f>
        <v>#REF!</v>
      </c>
      <c r="AG135" s="11" t="e">
        <f>IF(#REF!="","x",#REF!)</f>
        <v>#REF!</v>
      </c>
      <c r="AH135" s="11" t="e">
        <f>IF(#REF!="","x",#REF!)</f>
        <v>#REF!</v>
      </c>
      <c r="AI135" s="11" t="e">
        <f>IF(#REF!="","x",#REF!)</f>
        <v>#REF!</v>
      </c>
      <c r="AJ135" s="11" t="e">
        <f>IF(#REF!="","x",#REF!)</f>
        <v>#REF!</v>
      </c>
      <c r="AK135" s="11" t="e">
        <f>IF(#REF!="","x",#REF!)</f>
        <v>#REF!</v>
      </c>
      <c r="AL135" s="11" t="e">
        <f>IF(#REF!="","x",#REF!)</f>
        <v>#REF!</v>
      </c>
      <c r="AM135" s="11" t="e">
        <f>IF(#REF!="","x",#REF!)</f>
        <v>#REF!</v>
      </c>
      <c r="AN135" s="11" t="e">
        <f>IF(#REF!="","x",#REF!)</f>
        <v>#REF!</v>
      </c>
      <c r="AO135" s="11" t="e">
        <f>IF(#REF!="","x",#REF!)</f>
        <v>#REF!</v>
      </c>
      <c r="AP135" s="11" t="e">
        <f>IF(#REF!="","x",#REF!)</f>
        <v>#REF!</v>
      </c>
      <c r="AQ135" s="11" t="e">
        <f>IF(#REF!="","x",#REF!)</f>
        <v>#REF!</v>
      </c>
      <c r="AR135" s="11" t="e">
        <f>IF(#REF!="","x",#REF!)</f>
        <v>#REF!</v>
      </c>
      <c r="AS135" s="11" t="e">
        <f>IF(#REF!="","x",#REF!)</f>
        <v>#REF!</v>
      </c>
      <c r="AT135" s="11" t="e">
        <f>IF(#REF!="","x",#REF!)</f>
        <v>#REF!</v>
      </c>
      <c r="AU135" s="11" t="e">
        <f>IF(#REF!="","x",#REF!)</f>
        <v>#REF!</v>
      </c>
      <c r="AV135" s="11" t="e">
        <f>IF(#REF!="","x",#REF!)</f>
        <v>#REF!</v>
      </c>
      <c r="AW135" s="11" t="e">
        <f>IF(#REF!="","x",#REF!)</f>
        <v>#REF!</v>
      </c>
      <c r="AX135" s="11" t="e">
        <f>IF(#REF!="","x",#REF!)</f>
        <v>#REF!</v>
      </c>
      <c r="AY135" s="11" t="e">
        <f>IF(#REF!="","x",#REF!)</f>
        <v>#REF!</v>
      </c>
      <c r="AZ135" s="11" t="e">
        <f>IF(#REF!="","x",#REF!)</f>
        <v>#REF!</v>
      </c>
      <c r="BA135" s="11" t="e">
        <f>IF(#REF!="","x",#REF!)</f>
        <v>#REF!</v>
      </c>
      <c r="BB135" s="11" t="e">
        <f>IF(#REF!="","x",#REF!)</f>
        <v>#REF!</v>
      </c>
      <c r="BC135" s="11" t="e">
        <f>IF(#REF!="","x",#REF!)</f>
        <v>#REF!</v>
      </c>
      <c r="BD135" s="11" t="e">
        <f>IF(#REF!="","x",#REF!)</f>
        <v>#REF!</v>
      </c>
      <c r="BE135" s="18" t="e">
        <f>IF(#REF!="","x",YEAR(#REF!))</f>
        <v>#REF!</v>
      </c>
      <c r="BF135" s="18" t="e">
        <f>IF(#REF!="","x",YEAR(#REF!))</f>
        <v>#REF!</v>
      </c>
      <c r="BG135" s="18" t="e">
        <f>IF(#REF!="","x",YEAR(#REF!))</f>
        <v>#REF!</v>
      </c>
      <c r="BH135" s="11" t="e">
        <f>IF(#REF!="","x",#REF!)</f>
        <v>#REF!</v>
      </c>
      <c r="BI135" s="11" t="e">
        <f>IF(#REF!="","x",#REF!)</f>
        <v>#REF!</v>
      </c>
      <c r="BJ135" s="11" t="e">
        <f>IF(#REF!="","x",#REF!)</f>
        <v>#REF!</v>
      </c>
      <c r="BK135" s="11" t="e">
        <f>IF(#REF!="","x",#REF!)</f>
        <v>#REF!</v>
      </c>
      <c r="BL135" s="11" t="e">
        <f>IF(#REF!="","x",#REF!)</f>
        <v>#REF!</v>
      </c>
      <c r="BM135" s="11" t="e">
        <f>IF(#REF!="","x",#REF!)</f>
        <v>#REF!</v>
      </c>
      <c r="BN135" s="11" t="e">
        <f>IF(#REF!="","x",#REF!)</f>
        <v>#REF!</v>
      </c>
      <c r="BO135" s="11" t="e">
        <f>IF(#REF!="","x",#REF!)</f>
        <v>#REF!</v>
      </c>
      <c r="BP135" s="11" t="e">
        <f>IF(#REF!="","x",#REF!)</f>
        <v>#REF!</v>
      </c>
      <c r="BQ135" s="11" t="e">
        <f>IF(#REF!="","x",#REF!)</f>
        <v>#REF!</v>
      </c>
      <c r="BR135" s="11" t="e">
        <f>IF(#REF!="","x",#REF!)</f>
        <v>#REF!</v>
      </c>
      <c r="BS135" s="11" t="e">
        <f>IF(#REF!="","x",#REF!)</f>
        <v>#REF!</v>
      </c>
      <c r="BT135" s="11" t="e">
        <f>IF(#REF!="","x",#REF!)</f>
        <v>#REF!</v>
      </c>
      <c r="BU135" s="11" t="e">
        <f>IF(#REF!="","x",#REF!)</f>
        <v>#REF!</v>
      </c>
      <c r="BV135" s="11" t="e">
        <f>IF(#REF!="","x",#REF!)</f>
        <v>#REF!</v>
      </c>
      <c r="BW135" s="11" t="e">
        <f>IF(#REF!="","x",#REF!)</f>
        <v>#REF!</v>
      </c>
      <c r="BX135" s="11" t="e">
        <f>IF(#REF!="","x",#REF!)</f>
        <v>#REF!</v>
      </c>
      <c r="BY135" s="11" t="e">
        <f>IF(#REF!="","x",#REF!)</f>
        <v>#REF!</v>
      </c>
      <c r="BZ135" s="11" t="e">
        <f>IF(#REF!="","x",#REF!)</f>
        <v>#REF!</v>
      </c>
      <c r="CA135" s="11" t="e">
        <f>IF(#REF!="","x",#REF!)</f>
        <v>#REF!</v>
      </c>
      <c r="CB135" s="11" t="e">
        <f>IF(#REF!="","x",#REF!)</f>
        <v>#REF!</v>
      </c>
    </row>
    <row r="136" spans="1:80" x14ac:dyDescent="0.25">
      <c r="A136" s="5" t="s">
        <v>245</v>
      </c>
      <c r="B136" s="4" t="s">
        <v>244</v>
      </c>
      <c r="C136" s="11" t="e">
        <f>IF(#REF!="","x",#REF!)</f>
        <v>#REF!</v>
      </c>
      <c r="D136" s="11" t="e">
        <f>IF(#REF!="","x",#REF!)</f>
        <v>#REF!</v>
      </c>
      <c r="E136" s="11" t="e">
        <f>IF(#REF!="","x",#REF!)</f>
        <v>#REF!</v>
      </c>
      <c r="F136" s="11" t="e">
        <f>IF(#REF!="","x",#REF!)</f>
        <v>#REF!</v>
      </c>
      <c r="G136" s="11" t="e">
        <f>IF(#REF!="","x",#REF!)</f>
        <v>#REF!</v>
      </c>
      <c r="H136" s="11" t="e">
        <f>IF(#REF!="","x",#REF!)</f>
        <v>#REF!</v>
      </c>
      <c r="I136" s="11" t="e">
        <f>IF(#REF!="","x",#REF!)</f>
        <v>#REF!</v>
      </c>
      <c r="J136" s="11" t="e">
        <f>IF(#REF!="","x",#REF!)</f>
        <v>#REF!</v>
      </c>
      <c r="K136" s="11" t="e">
        <f>IF(#REF!="","x",#REF!)</f>
        <v>#REF!</v>
      </c>
      <c r="L136" s="11" t="e">
        <f>IF(#REF!="","x",#REF!)</f>
        <v>#REF!</v>
      </c>
      <c r="M136" s="11" t="e">
        <f>IF(#REF!="","x",#REF!)</f>
        <v>#REF!</v>
      </c>
      <c r="N136" s="11" t="e">
        <f>IF(#REF!="","x",#REF!)</f>
        <v>#REF!</v>
      </c>
      <c r="O136" s="11" t="e">
        <f>IF(#REF!="","x",#REF!)</f>
        <v>#REF!</v>
      </c>
      <c r="P136" s="11" t="e">
        <f>IF(#REF!="","x",#REF!)</f>
        <v>#REF!</v>
      </c>
      <c r="Q136" s="11" t="e">
        <f>IF(#REF!="","x",#REF!)</f>
        <v>#REF!</v>
      </c>
      <c r="R136" s="11" t="e">
        <f>IF(#REF!="","x",#REF!)</f>
        <v>#REF!</v>
      </c>
      <c r="S136" s="11" t="e">
        <f>IF(#REF!="","x",#REF!)</f>
        <v>#REF!</v>
      </c>
      <c r="T136" s="11" t="e">
        <f>IF(#REF!="","x",#REF!)</f>
        <v>#REF!</v>
      </c>
      <c r="U136" s="11" t="e">
        <f>IF(#REF!="","x",#REF!)</f>
        <v>#REF!</v>
      </c>
      <c r="V136" s="11" t="e">
        <f>IF(#REF!="","x",#REF!)</f>
        <v>#REF!</v>
      </c>
      <c r="W136" s="11" t="e">
        <f>IF(#REF!="","x",#REF!)</f>
        <v>#REF!</v>
      </c>
      <c r="X136" s="11" t="e">
        <f>IF(#REF!="","x",#REF!)</f>
        <v>#REF!</v>
      </c>
      <c r="Y136" s="11" t="e">
        <f>IF(#REF!="","x",#REF!)</f>
        <v>#REF!</v>
      </c>
      <c r="Z136" s="11" t="e">
        <f>IF(#REF!="","x",#REF!)</f>
        <v>#REF!</v>
      </c>
      <c r="AA136" s="11" t="e">
        <f>IF(#REF!="","x",#REF!)</f>
        <v>#REF!</v>
      </c>
      <c r="AB136" s="11" t="e">
        <f>IF(#REF!="","x",#REF!)</f>
        <v>#REF!</v>
      </c>
      <c r="AC136" s="11" t="e">
        <f>IF(#REF!="","x",#REF!)</f>
        <v>#REF!</v>
      </c>
      <c r="AD136" s="11" t="e">
        <f>IF(#REF!="","x",#REF!)</f>
        <v>#REF!</v>
      </c>
      <c r="AE136" s="11" t="e">
        <f>IF(#REF!="","x",#REF!)</f>
        <v>#REF!</v>
      </c>
      <c r="AF136" s="11" t="e">
        <f>IF(#REF!="","x",#REF!)</f>
        <v>#REF!</v>
      </c>
      <c r="AG136" s="11" t="e">
        <f>IF(#REF!="","x",#REF!)</f>
        <v>#REF!</v>
      </c>
      <c r="AH136" s="11" t="e">
        <f>IF(#REF!="","x",#REF!)</f>
        <v>#REF!</v>
      </c>
      <c r="AI136" s="11" t="e">
        <f>IF(#REF!="","x",#REF!)</f>
        <v>#REF!</v>
      </c>
      <c r="AJ136" s="11" t="e">
        <f>IF(#REF!="","x",#REF!)</f>
        <v>#REF!</v>
      </c>
      <c r="AK136" s="11" t="e">
        <f>IF(#REF!="","x",#REF!)</f>
        <v>#REF!</v>
      </c>
      <c r="AL136" s="11" t="e">
        <f>IF(#REF!="","x",#REF!)</f>
        <v>#REF!</v>
      </c>
      <c r="AM136" s="11" t="e">
        <f>IF(#REF!="","x",#REF!)</f>
        <v>#REF!</v>
      </c>
      <c r="AN136" s="11" t="e">
        <f>IF(#REF!="","x",#REF!)</f>
        <v>#REF!</v>
      </c>
      <c r="AO136" s="11" t="e">
        <f>IF(#REF!="","x",#REF!)</f>
        <v>#REF!</v>
      </c>
      <c r="AP136" s="11" t="e">
        <f>IF(#REF!="","x",#REF!)</f>
        <v>#REF!</v>
      </c>
      <c r="AQ136" s="11" t="e">
        <f>IF(#REF!="","x",#REF!)</f>
        <v>#REF!</v>
      </c>
      <c r="AR136" s="11" t="e">
        <f>IF(#REF!="","x",#REF!)</f>
        <v>#REF!</v>
      </c>
      <c r="AS136" s="11" t="e">
        <f>IF(#REF!="","x",#REF!)</f>
        <v>#REF!</v>
      </c>
      <c r="AT136" s="11" t="e">
        <f>IF(#REF!="","x",#REF!)</f>
        <v>#REF!</v>
      </c>
      <c r="AU136" s="11" t="e">
        <f>IF(#REF!="","x",#REF!)</f>
        <v>#REF!</v>
      </c>
      <c r="AV136" s="11" t="e">
        <f>IF(#REF!="","x",#REF!)</f>
        <v>#REF!</v>
      </c>
      <c r="AW136" s="11" t="e">
        <f>IF(#REF!="","x",#REF!)</f>
        <v>#REF!</v>
      </c>
      <c r="AX136" s="11" t="e">
        <f>IF(#REF!="","x",#REF!)</f>
        <v>#REF!</v>
      </c>
      <c r="AY136" s="11" t="e">
        <f>IF(#REF!="","x",#REF!)</f>
        <v>#REF!</v>
      </c>
      <c r="AZ136" s="11" t="e">
        <f>IF(#REF!="","x",#REF!)</f>
        <v>#REF!</v>
      </c>
      <c r="BA136" s="11" t="e">
        <f>IF(#REF!="","x",#REF!)</f>
        <v>#REF!</v>
      </c>
      <c r="BB136" s="11" t="e">
        <f>IF(#REF!="","x",#REF!)</f>
        <v>#REF!</v>
      </c>
      <c r="BC136" s="11" t="e">
        <f>IF(#REF!="","x",#REF!)</f>
        <v>#REF!</v>
      </c>
      <c r="BD136" s="11" t="e">
        <f>IF(#REF!="","x",#REF!)</f>
        <v>#REF!</v>
      </c>
      <c r="BE136" s="18" t="e">
        <f>IF(#REF!="","x",YEAR(#REF!))</f>
        <v>#REF!</v>
      </c>
      <c r="BF136" s="18" t="e">
        <f>IF(#REF!="","x",YEAR(#REF!))</f>
        <v>#REF!</v>
      </c>
      <c r="BG136" s="18" t="e">
        <f>IF(#REF!="","x",YEAR(#REF!))</f>
        <v>#REF!</v>
      </c>
      <c r="BH136" s="11" t="e">
        <f>IF(#REF!="","x",#REF!)</f>
        <v>#REF!</v>
      </c>
      <c r="BI136" s="11" t="e">
        <f>IF(#REF!="","x",#REF!)</f>
        <v>#REF!</v>
      </c>
      <c r="BJ136" s="11" t="e">
        <f>IF(#REF!="","x",#REF!)</f>
        <v>#REF!</v>
      </c>
      <c r="BK136" s="11" t="e">
        <f>IF(#REF!="","x",#REF!)</f>
        <v>#REF!</v>
      </c>
      <c r="BL136" s="11" t="e">
        <f>IF(#REF!="","x",#REF!)</f>
        <v>#REF!</v>
      </c>
      <c r="BM136" s="11" t="e">
        <f>IF(#REF!="","x",#REF!)</f>
        <v>#REF!</v>
      </c>
      <c r="BN136" s="11" t="e">
        <f>IF(#REF!="","x",#REF!)</f>
        <v>#REF!</v>
      </c>
      <c r="BO136" s="11" t="e">
        <f>IF(#REF!="","x",#REF!)</f>
        <v>#REF!</v>
      </c>
      <c r="BP136" s="11" t="e">
        <f>IF(#REF!="","x",#REF!)</f>
        <v>#REF!</v>
      </c>
      <c r="BQ136" s="11" t="e">
        <f>IF(#REF!="","x",#REF!)</f>
        <v>#REF!</v>
      </c>
      <c r="BR136" s="11" t="e">
        <f>IF(#REF!="","x",#REF!)</f>
        <v>#REF!</v>
      </c>
      <c r="BS136" s="11" t="e">
        <f>IF(#REF!="","x",#REF!)</f>
        <v>#REF!</v>
      </c>
      <c r="BT136" s="11" t="e">
        <f>IF(#REF!="","x",#REF!)</f>
        <v>#REF!</v>
      </c>
      <c r="BU136" s="11" t="e">
        <f>IF(#REF!="","x",#REF!)</f>
        <v>#REF!</v>
      </c>
      <c r="BV136" s="11" t="e">
        <f>IF(#REF!="","x",#REF!)</f>
        <v>#REF!</v>
      </c>
      <c r="BW136" s="11" t="e">
        <f>IF(#REF!="","x",#REF!)</f>
        <v>#REF!</v>
      </c>
      <c r="BX136" s="11" t="e">
        <f>IF(#REF!="","x",#REF!)</f>
        <v>#REF!</v>
      </c>
      <c r="BY136" s="11" t="e">
        <f>IF(#REF!="","x",#REF!)</f>
        <v>#REF!</v>
      </c>
      <c r="BZ136" s="11" t="e">
        <f>IF(#REF!="","x",#REF!)</f>
        <v>#REF!</v>
      </c>
      <c r="CA136" s="11" t="e">
        <f>IF(#REF!="","x",#REF!)</f>
        <v>#REF!</v>
      </c>
      <c r="CB136" s="11" t="e">
        <f>IF(#REF!="","x",#REF!)</f>
        <v>#REF!</v>
      </c>
    </row>
    <row r="137" spans="1:80" x14ac:dyDescent="0.25">
      <c r="A137" s="5" t="s">
        <v>247</v>
      </c>
      <c r="B137" s="4" t="s">
        <v>246</v>
      </c>
      <c r="C137" s="11" t="e">
        <f>IF(#REF!="","x",#REF!)</f>
        <v>#REF!</v>
      </c>
      <c r="D137" s="11" t="e">
        <f>IF(#REF!="","x",#REF!)</f>
        <v>#REF!</v>
      </c>
      <c r="E137" s="11" t="e">
        <f>IF(#REF!="","x",#REF!)</f>
        <v>#REF!</v>
      </c>
      <c r="F137" s="11" t="e">
        <f>IF(#REF!="","x",#REF!)</f>
        <v>#REF!</v>
      </c>
      <c r="G137" s="11" t="e">
        <f>IF(#REF!="","x",#REF!)</f>
        <v>#REF!</v>
      </c>
      <c r="H137" s="11" t="e">
        <f>IF(#REF!="","x",#REF!)</f>
        <v>#REF!</v>
      </c>
      <c r="I137" s="11" t="e">
        <f>IF(#REF!="","x",#REF!)</f>
        <v>#REF!</v>
      </c>
      <c r="J137" s="11" t="e">
        <f>IF(#REF!="","x",#REF!)</f>
        <v>#REF!</v>
      </c>
      <c r="K137" s="11" t="e">
        <f>IF(#REF!="","x",#REF!)</f>
        <v>#REF!</v>
      </c>
      <c r="L137" s="11" t="e">
        <f>IF(#REF!="","x",#REF!)</f>
        <v>#REF!</v>
      </c>
      <c r="M137" s="11" t="e">
        <f>IF(#REF!="","x",#REF!)</f>
        <v>#REF!</v>
      </c>
      <c r="N137" s="11" t="e">
        <f>IF(#REF!="","x",#REF!)</f>
        <v>#REF!</v>
      </c>
      <c r="O137" s="11" t="e">
        <f>IF(#REF!="","x",#REF!)</f>
        <v>#REF!</v>
      </c>
      <c r="P137" s="11" t="e">
        <f>IF(#REF!="","x",#REF!)</f>
        <v>#REF!</v>
      </c>
      <c r="Q137" s="11" t="e">
        <f>IF(#REF!="","x",#REF!)</f>
        <v>#REF!</v>
      </c>
      <c r="R137" s="11" t="e">
        <f>IF(#REF!="","x",#REF!)</f>
        <v>#REF!</v>
      </c>
      <c r="S137" s="11" t="e">
        <f>IF(#REF!="","x",#REF!)</f>
        <v>#REF!</v>
      </c>
      <c r="T137" s="11" t="e">
        <f>IF(#REF!="","x",#REF!)</f>
        <v>#REF!</v>
      </c>
      <c r="U137" s="11" t="e">
        <f>IF(#REF!="","x",#REF!)</f>
        <v>#REF!</v>
      </c>
      <c r="V137" s="11" t="e">
        <f>IF(#REF!="","x",#REF!)</f>
        <v>#REF!</v>
      </c>
      <c r="W137" s="11" t="e">
        <f>IF(#REF!="","x",#REF!)</f>
        <v>#REF!</v>
      </c>
      <c r="X137" s="11" t="e">
        <f>IF(#REF!="","x",#REF!)</f>
        <v>#REF!</v>
      </c>
      <c r="Y137" s="11" t="e">
        <f>IF(#REF!="","x",#REF!)</f>
        <v>#REF!</v>
      </c>
      <c r="Z137" s="11" t="e">
        <f>IF(#REF!="","x",#REF!)</f>
        <v>#REF!</v>
      </c>
      <c r="AA137" s="11" t="e">
        <f>IF(#REF!="","x",#REF!)</f>
        <v>#REF!</v>
      </c>
      <c r="AB137" s="11" t="e">
        <f>IF(#REF!="","x",#REF!)</f>
        <v>#REF!</v>
      </c>
      <c r="AC137" s="11" t="e">
        <f>IF(#REF!="","x",#REF!)</f>
        <v>#REF!</v>
      </c>
      <c r="AD137" s="11" t="e">
        <f>IF(#REF!="","x",#REF!)</f>
        <v>#REF!</v>
      </c>
      <c r="AE137" s="11" t="e">
        <f>IF(#REF!="","x",#REF!)</f>
        <v>#REF!</v>
      </c>
      <c r="AF137" s="11" t="e">
        <f>IF(#REF!="","x",#REF!)</f>
        <v>#REF!</v>
      </c>
      <c r="AG137" s="11" t="e">
        <f>IF(#REF!="","x",#REF!)</f>
        <v>#REF!</v>
      </c>
      <c r="AH137" s="11" t="e">
        <f>IF(#REF!="","x",#REF!)</f>
        <v>#REF!</v>
      </c>
      <c r="AI137" s="11" t="e">
        <f>IF(#REF!="","x",#REF!)</f>
        <v>#REF!</v>
      </c>
      <c r="AJ137" s="11" t="e">
        <f>IF(#REF!="","x",#REF!)</f>
        <v>#REF!</v>
      </c>
      <c r="AK137" s="11" t="e">
        <f>IF(#REF!="","x",#REF!)</f>
        <v>#REF!</v>
      </c>
      <c r="AL137" s="11" t="e">
        <f>IF(#REF!="","x",#REF!)</f>
        <v>#REF!</v>
      </c>
      <c r="AM137" s="11" t="e">
        <f>IF(#REF!="","x",#REF!)</f>
        <v>#REF!</v>
      </c>
      <c r="AN137" s="11" t="e">
        <f>IF(#REF!="","x",#REF!)</f>
        <v>#REF!</v>
      </c>
      <c r="AO137" s="11" t="e">
        <f>IF(#REF!="","x",#REF!)</f>
        <v>#REF!</v>
      </c>
      <c r="AP137" s="11" t="e">
        <f>IF(#REF!="","x",#REF!)</f>
        <v>#REF!</v>
      </c>
      <c r="AQ137" s="11" t="e">
        <f>IF(#REF!="","x",#REF!)</f>
        <v>#REF!</v>
      </c>
      <c r="AR137" s="11" t="e">
        <f>IF(#REF!="","x",#REF!)</f>
        <v>#REF!</v>
      </c>
      <c r="AS137" s="11" t="e">
        <f>IF(#REF!="","x",#REF!)</f>
        <v>#REF!</v>
      </c>
      <c r="AT137" s="11" t="e">
        <f>IF(#REF!="","x",#REF!)</f>
        <v>#REF!</v>
      </c>
      <c r="AU137" s="11" t="e">
        <f>IF(#REF!="","x",#REF!)</f>
        <v>#REF!</v>
      </c>
      <c r="AV137" s="11" t="e">
        <f>IF(#REF!="","x",#REF!)</f>
        <v>#REF!</v>
      </c>
      <c r="AW137" s="11" t="e">
        <f>IF(#REF!="","x",#REF!)</f>
        <v>#REF!</v>
      </c>
      <c r="AX137" s="11" t="e">
        <f>IF(#REF!="","x",#REF!)</f>
        <v>#REF!</v>
      </c>
      <c r="AY137" s="11" t="e">
        <f>IF(#REF!="","x",#REF!)</f>
        <v>#REF!</v>
      </c>
      <c r="AZ137" s="11" t="e">
        <f>IF(#REF!="","x",#REF!)</f>
        <v>#REF!</v>
      </c>
      <c r="BA137" s="11" t="e">
        <f>IF(#REF!="","x",#REF!)</f>
        <v>#REF!</v>
      </c>
      <c r="BB137" s="11" t="e">
        <f>IF(#REF!="","x",#REF!)</f>
        <v>#REF!</v>
      </c>
      <c r="BC137" s="11" t="e">
        <f>IF(#REF!="","x",#REF!)</f>
        <v>#REF!</v>
      </c>
      <c r="BD137" s="11" t="e">
        <f>IF(#REF!="","x",#REF!)</f>
        <v>#REF!</v>
      </c>
      <c r="BE137" s="18" t="e">
        <f>IF(#REF!="","x",YEAR(#REF!))</f>
        <v>#REF!</v>
      </c>
      <c r="BF137" s="18" t="e">
        <f>IF(#REF!="","x",YEAR(#REF!))</f>
        <v>#REF!</v>
      </c>
      <c r="BG137" s="18" t="e">
        <f>IF(#REF!="","x",YEAR(#REF!))</f>
        <v>#REF!</v>
      </c>
      <c r="BH137" s="11" t="e">
        <f>IF(#REF!="","x",#REF!)</f>
        <v>#REF!</v>
      </c>
      <c r="BI137" s="11" t="e">
        <f>IF(#REF!="","x",#REF!)</f>
        <v>#REF!</v>
      </c>
      <c r="BJ137" s="11" t="e">
        <f>IF(#REF!="","x",#REF!)</f>
        <v>#REF!</v>
      </c>
      <c r="BK137" s="11" t="e">
        <f>IF(#REF!="","x",#REF!)</f>
        <v>#REF!</v>
      </c>
      <c r="BL137" s="11" t="e">
        <f>IF(#REF!="","x",#REF!)</f>
        <v>#REF!</v>
      </c>
      <c r="BM137" s="11" t="e">
        <f>IF(#REF!="","x",#REF!)</f>
        <v>#REF!</v>
      </c>
      <c r="BN137" s="11" t="e">
        <f>IF(#REF!="","x",#REF!)</f>
        <v>#REF!</v>
      </c>
      <c r="BO137" s="11" t="e">
        <f>IF(#REF!="","x",#REF!)</f>
        <v>#REF!</v>
      </c>
      <c r="BP137" s="11" t="e">
        <f>IF(#REF!="","x",#REF!)</f>
        <v>#REF!</v>
      </c>
      <c r="BQ137" s="11" t="e">
        <f>IF(#REF!="","x",#REF!)</f>
        <v>#REF!</v>
      </c>
      <c r="BR137" s="11" t="e">
        <f>IF(#REF!="","x",#REF!)</f>
        <v>#REF!</v>
      </c>
      <c r="BS137" s="11" t="e">
        <f>IF(#REF!="","x",#REF!)</f>
        <v>#REF!</v>
      </c>
      <c r="BT137" s="11" t="e">
        <f>IF(#REF!="","x",#REF!)</f>
        <v>#REF!</v>
      </c>
      <c r="BU137" s="11" t="e">
        <f>IF(#REF!="","x",#REF!)</f>
        <v>#REF!</v>
      </c>
      <c r="BV137" s="11" t="e">
        <f>IF(#REF!="","x",#REF!)</f>
        <v>#REF!</v>
      </c>
      <c r="BW137" s="11" t="e">
        <f>IF(#REF!="","x",#REF!)</f>
        <v>#REF!</v>
      </c>
      <c r="BX137" s="11" t="e">
        <f>IF(#REF!="","x",#REF!)</f>
        <v>#REF!</v>
      </c>
      <c r="BY137" s="11" t="e">
        <f>IF(#REF!="","x",#REF!)</f>
        <v>#REF!</v>
      </c>
      <c r="BZ137" s="11" t="e">
        <f>IF(#REF!="","x",#REF!)</f>
        <v>#REF!</v>
      </c>
      <c r="CA137" s="11" t="e">
        <f>IF(#REF!="","x",#REF!)</f>
        <v>#REF!</v>
      </c>
      <c r="CB137" s="11" t="e">
        <f>IF(#REF!="","x",#REF!)</f>
        <v>#REF!</v>
      </c>
    </row>
    <row r="138" spans="1:80" x14ac:dyDescent="0.25">
      <c r="A138" s="5" t="s">
        <v>249</v>
      </c>
      <c r="B138" s="4" t="s">
        <v>248</v>
      </c>
      <c r="C138" s="11" t="e">
        <f>IF(#REF!="","x",#REF!)</f>
        <v>#REF!</v>
      </c>
      <c r="D138" s="11" t="e">
        <f>IF(#REF!="","x",#REF!)</f>
        <v>#REF!</v>
      </c>
      <c r="E138" s="11" t="e">
        <f>IF(#REF!="","x",#REF!)</f>
        <v>#REF!</v>
      </c>
      <c r="F138" s="11" t="e">
        <f>IF(#REF!="","x",#REF!)</f>
        <v>#REF!</v>
      </c>
      <c r="G138" s="11" t="e">
        <f>IF(#REF!="","x",#REF!)</f>
        <v>#REF!</v>
      </c>
      <c r="H138" s="11" t="e">
        <f>IF(#REF!="","x",#REF!)</f>
        <v>#REF!</v>
      </c>
      <c r="I138" s="11" t="e">
        <f>IF(#REF!="","x",#REF!)</f>
        <v>#REF!</v>
      </c>
      <c r="J138" s="11" t="e">
        <f>IF(#REF!="","x",#REF!)</f>
        <v>#REF!</v>
      </c>
      <c r="K138" s="11" t="e">
        <f>IF(#REF!="","x",#REF!)</f>
        <v>#REF!</v>
      </c>
      <c r="L138" s="11" t="e">
        <f>IF(#REF!="","x",#REF!)</f>
        <v>#REF!</v>
      </c>
      <c r="M138" s="11" t="e">
        <f>IF(#REF!="","x",#REF!)</f>
        <v>#REF!</v>
      </c>
      <c r="N138" s="11" t="e">
        <f>IF(#REF!="","x",#REF!)</f>
        <v>#REF!</v>
      </c>
      <c r="O138" s="11" t="e">
        <f>IF(#REF!="","x",#REF!)</f>
        <v>#REF!</v>
      </c>
      <c r="P138" s="11" t="e">
        <f>IF(#REF!="","x",#REF!)</f>
        <v>#REF!</v>
      </c>
      <c r="Q138" s="11" t="e">
        <f>IF(#REF!="","x",#REF!)</f>
        <v>#REF!</v>
      </c>
      <c r="R138" s="11" t="e">
        <f>IF(#REF!="","x",#REF!)</f>
        <v>#REF!</v>
      </c>
      <c r="S138" s="11" t="e">
        <f>IF(#REF!="","x",#REF!)</f>
        <v>#REF!</v>
      </c>
      <c r="T138" s="11" t="e">
        <f>IF(#REF!="","x",#REF!)</f>
        <v>#REF!</v>
      </c>
      <c r="U138" s="11" t="e">
        <f>IF(#REF!="","x",#REF!)</f>
        <v>#REF!</v>
      </c>
      <c r="V138" s="11" t="e">
        <f>IF(#REF!="","x",#REF!)</f>
        <v>#REF!</v>
      </c>
      <c r="W138" s="11" t="e">
        <f>IF(#REF!="","x",#REF!)</f>
        <v>#REF!</v>
      </c>
      <c r="X138" s="11" t="e">
        <f>IF(#REF!="","x",#REF!)</f>
        <v>#REF!</v>
      </c>
      <c r="Y138" s="11" t="e">
        <f>IF(#REF!="","x",#REF!)</f>
        <v>#REF!</v>
      </c>
      <c r="Z138" s="11" t="e">
        <f>IF(#REF!="","x",#REF!)</f>
        <v>#REF!</v>
      </c>
      <c r="AA138" s="11" t="e">
        <f>IF(#REF!="","x",#REF!)</f>
        <v>#REF!</v>
      </c>
      <c r="AB138" s="11" t="e">
        <f>IF(#REF!="","x",#REF!)</f>
        <v>#REF!</v>
      </c>
      <c r="AC138" s="11" t="e">
        <f>IF(#REF!="","x",#REF!)</f>
        <v>#REF!</v>
      </c>
      <c r="AD138" s="11" t="e">
        <f>IF(#REF!="","x",#REF!)</f>
        <v>#REF!</v>
      </c>
      <c r="AE138" s="11" t="e">
        <f>IF(#REF!="","x",#REF!)</f>
        <v>#REF!</v>
      </c>
      <c r="AF138" s="11" t="e">
        <f>IF(#REF!="","x",#REF!)</f>
        <v>#REF!</v>
      </c>
      <c r="AG138" s="11" t="e">
        <f>IF(#REF!="","x",#REF!)</f>
        <v>#REF!</v>
      </c>
      <c r="AH138" s="11" t="e">
        <f>IF(#REF!="","x",#REF!)</f>
        <v>#REF!</v>
      </c>
      <c r="AI138" s="11" t="e">
        <f>IF(#REF!="","x",#REF!)</f>
        <v>#REF!</v>
      </c>
      <c r="AJ138" s="11" t="e">
        <f>IF(#REF!="","x",#REF!)</f>
        <v>#REF!</v>
      </c>
      <c r="AK138" s="11" t="e">
        <f>IF(#REF!="","x",#REF!)</f>
        <v>#REF!</v>
      </c>
      <c r="AL138" s="11" t="e">
        <f>IF(#REF!="","x",#REF!)</f>
        <v>#REF!</v>
      </c>
      <c r="AM138" s="11" t="e">
        <f>IF(#REF!="","x",#REF!)</f>
        <v>#REF!</v>
      </c>
      <c r="AN138" s="11" t="e">
        <f>IF(#REF!="","x",#REF!)</f>
        <v>#REF!</v>
      </c>
      <c r="AO138" s="11" t="e">
        <f>IF(#REF!="","x",#REF!)</f>
        <v>#REF!</v>
      </c>
      <c r="AP138" s="11" t="e">
        <f>IF(#REF!="","x",#REF!)</f>
        <v>#REF!</v>
      </c>
      <c r="AQ138" s="11" t="e">
        <f>IF(#REF!="","x",#REF!)</f>
        <v>#REF!</v>
      </c>
      <c r="AR138" s="11" t="e">
        <f>IF(#REF!="","x",#REF!)</f>
        <v>#REF!</v>
      </c>
      <c r="AS138" s="11" t="e">
        <f>IF(#REF!="","x",#REF!)</f>
        <v>#REF!</v>
      </c>
      <c r="AT138" s="11" t="e">
        <f>IF(#REF!="","x",#REF!)</f>
        <v>#REF!</v>
      </c>
      <c r="AU138" s="11" t="e">
        <f>IF(#REF!="","x",#REF!)</f>
        <v>#REF!</v>
      </c>
      <c r="AV138" s="11" t="e">
        <f>IF(#REF!="","x",#REF!)</f>
        <v>#REF!</v>
      </c>
      <c r="AW138" s="11" t="e">
        <f>IF(#REF!="","x",#REF!)</f>
        <v>#REF!</v>
      </c>
      <c r="AX138" s="11" t="e">
        <f>IF(#REF!="","x",#REF!)</f>
        <v>#REF!</v>
      </c>
      <c r="AY138" s="11" t="e">
        <f>IF(#REF!="","x",#REF!)</f>
        <v>#REF!</v>
      </c>
      <c r="AZ138" s="11" t="e">
        <f>IF(#REF!="","x",#REF!)</f>
        <v>#REF!</v>
      </c>
      <c r="BA138" s="11" t="e">
        <f>IF(#REF!="","x",#REF!)</f>
        <v>#REF!</v>
      </c>
      <c r="BB138" s="11" t="e">
        <f>IF(#REF!="","x",#REF!)</f>
        <v>#REF!</v>
      </c>
      <c r="BC138" s="11" t="e">
        <f>IF(#REF!="","x",#REF!)</f>
        <v>#REF!</v>
      </c>
      <c r="BD138" s="11" t="e">
        <f>IF(#REF!="","x",#REF!)</f>
        <v>#REF!</v>
      </c>
      <c r="BE138" s="18" t="e">
        <f>IF(#REF!="","x",YEAR(#REF!))</f>
        <v>#REF!</v>
      </c>
      <c r="BF138" s="18" t="e">
        <f>IF(#REF!="","x",YEAR(#REF!))</f>
        <v>#REF!</v>
      </c>
      <c r="BG138" s="18" t="e">
        <f>IF(#REF!="","x",YEAR(#REF!))</f>
        <v>#REF!</v>
      </c>
      <c r="BH138" s="11" t="e">
        <f>IF(#REF!="","x",#REF!)</f>
        <v>#REF!</v>
      </c>
      <c r="BI138" s="11" t="e">
        <f>IF(#REF!="","x",#REF!)</f>
        <v>#REF!</v>
      </c>
      <c r="BJ138" s="11" t="e">
        <f>IF(#REF!="","x",#REF!)</f>
        <v>#REF!</v>
      </c>
      <c r="BK138" s="11" t="e">
        <f>IF(#REF!="","x",#REF!)</f>
        <v>#REF!</v>
      </c>
      <c r="BL138" s="11" t="e">
        <f>IF(#REF!="","x",#REF!)</f>
        <v>#REF!</v>
      </c>
      <c r="BM138" s="11" t="e">
        <f>IF(#REF!="","x",#REF!)</f>
        <v>#REF!</v>
      </c>
      <c r="BN138" s="11" t="e">
        <f>IF(#REF!="","x",#REF!)</f>
        <v>#REF!</v>
      </c>
      <c r="BO138" s="11" t="e">
        <f>IF(#REF!="","x",#REF!)</f>
        <v>#REF!</v>
      </c>
      <c r="BP138" s="11" t="e">
        <f>IF(#REF!="","x",#REF!)</f>
        <v>#REF!</v>
      </c>
      <c r="BQ138" s="11" t="e">
        <f>IF(#REF!="","x",#REF!)</f>
        <v>#REF!</v>
      </c>
      <c r="BR138" s="11" t="e">
        <f>IF(#REF!="","x",#REF!)</f>
        <v>#REF!</v>
      </c>
      <c r="BS138" s="11" t="e">
        <f>IF(#REF!="","x",#REF!)</f>
        <v>#REF!</v>
      </c>
      <c r="BT138" s="11" t="e">
        <f>IF(#REF!="","x",#REF!)</f>
        <v>#REF!</v>
      </c>
      <c r="BU138" s="11" t="e">
        <f>IF(#REF!="","x",#REF!)</f>
        <v>#REF!</v>
      </c>
      <c r="BV138" s="11" t="e">
        <f>IF(#REF!="","x",#REF!)</f>
        <v>#REF!</v>
      </c>
      <c r="BW138" s="11" t="e">
        <f>IF(#REF!="","x",#REF!)</f>
        <v>#REF!</v>
      </c>
      <c r="BX138" s="11" t="e">
        <f>IF(#REF!="","x",#REF!)</f>
        <v>#REF!</v>
      </c>
      <c r="BY138" s="11" t="e">
        <f>IF(#REF!="","x",#REF!)</f>
        <v>#REF!</v>
      </c>
      <c r="BZ138" s="11" t="e">
        <f>IF(#REF!="","x",#REF!)</f>
        <v>#REF!</v>
      </c>
      <c r="CA138" s="11" t="e">
        <f>IF(#REF!="","x",#REF!)</f>
        <v>#REF!</v>
      </c>
      <c r="CB138" s="11" t="e">
        <f>IF(#REF!="","x",#REF!)</f>
        <v>#REF!</v>
      </c>
    </row>
    <row r="139" spans="1:80" x14ac:dyDescent="0.25">
      <c r="A139" s="5" t="s">
        <v>251</v>
      </c>
      <c r="B139" s="4" t="s">
        <v>250</v>
      </c>
      <c r="C139" s="11" t="e">
        <f>IF(#REF!="","x",#REF!)</f>
        <v>#REF!</v>
      </c>
      <c r="D139" s="11" t="e">
        <f>IF(#REF!="","x",#REF!)</f>
        <v>#REF!</v>
      </c>
      <c r="E139" s="11" t="e">
        <f>IF(#REF!="","x",#REF!)</f>
        <v>#REF!</v>
      </c>
      <c r="F139" s="11" t="e">
        <f>IF(#REF!="","x",#REF!)</f>
        <v>#REF!</v>
      </c>
      <c r="G139" s="11" t="e">
        <f>IF(#REF!="","x",#REF!)</f>
        <v>#REF!</v>
      </c>
      <c r="H139" s="11" t="e">
        <f>IF(#REF!="","x",#REF!)</f>
        <v>#REF!</v>
      </c>
      <c r="I139" s="11" t="e">
        <f>IF(#REF!="","x",#REF!)</f>
        <v>#REF!</v>
      </c>
      <c r="J139" s="11" t="e">
        <f>IF(#REF!="","x",#REF!)</f>
        <v>#REF!</v>
      </c>
      <c r="K139" s="11" t="e">
        <f>IF(#REF!="","x",#REF!)</f>
        <v>#REF!</v>
      </c>
      <c r="L139" s="11" t="e">
        <f>IF(#REF!="","x",#REF!)</f>
        <v>#REF!</v>
      </c>
      <c r="M139" s="11" t="e">
        <f>IF(#REF!="","x",#REF!)</f>
        <v>#REF!</v>
      </c>
      <c r="N139" s="11" t="e">
        <f>IF(#REF!="","x",#REF!)</f>
        <v>#REF!</v>
      </c>
      <c r="O139" s="11" t="e">
        <f>IF(#REF!="","x",#REF!)</f>
        <v>#REF!</v>
      </c>
      <c r="P139" s="11" t="e">
        <f>IF(#REF!="","x",#REF!)</f>
        <v>#REF!</v>
      </c>
      <c r="Q139" s="11" t="e">
        <f>IF(#REF!="","x",#REF!)</f>
        <v>#REF!</v>
      </c>
      <c r="R139" s="11" t="e">
        <f>IF(#REF!="","x",#REF!)</f>
        <v>#REF!</v>
      </c>
      <c r="S139" s="11" t="e">
        <f>IF(#REF!="","x",#REF!)</f>
        <v>#REF!</v>
      </c>
      <c r="T139" s="11" t="e">
        <f>IF(#REF!="","x",#REF!)</f>
        <v>#REF!</v>
      </c>
      <c r="U139" s="11" t="e">
        <f>IF(#REF!="","x",#REF!)</f>
        <v>#REF!</v>
      </c>
      <c r="V139" s="11" t="e">
        <f>IF(#REF!="","x",#REF!)</f>
        <v>#REF!</v>
      </c>
      <c r="W139" s="11" t="e">
        <f>IF(#REF!="","x",#REF!)</f>
        <v>#REF!</v>
      </c>
      <c r="X139" s="11" t="e">
        <f>IF(#REF!="","x",#REF!)</f>
        <v>#REF!</v>
      </c>
      <c r="Y139" s="11" t="e">
        <f>IF(#REF!="","x",#REF!)</f>
        <v>#REF!</v>
      </c>
      <c r="Z139" s="11" t="e">
        <f>IF(#REF!="","x",#REF!)</f>
        <v>#REF!</v>
      </c>
      <c r="AA139" s="11" t="e">
        <f>IF(#REF!="","x",#REF!)</f>
        <v>#REF!</v>
      </c>
      <c r="AB139" s="11" t="e">
        <f>IF(#REF!="","x",#REF!)</f>
        <v>#REF!</v>
      </c>
      <c r="AC139" s="11" t="e">
        <f>IF(#REF!="","x",#REF!)</f>
        <v>#REF!</v>
      </c>
      <c r="AD139" s="11" t="e">
        <f>IF(#REF!="","x",#REF!)</f>
        <v>#REF!</v>
      </c>
      <c r="AE139" s="11" t="e">
        <f>IF(#REF!="","x",#REF!)</f>
        <v>#REF!</v>
      </c>
      <c r="AF139" s="11" t="e">
        <f>IF(#REF!="","x",#REF!)</f>
        <v>#REF!</v>
      </c>
      <c r="AG139" s="11" t="e">
        <f>IF(#REF!="","x",#REF!)</f>
        <v>#REF!</v>
      </c>
      <c r="AH139" s="11" t="e">
        <f>IF(#REF!="","x",#REF!)</f>
        <v>#REF!</v>
      </c>
      <c r="AI139" s="11" t="e">
        <f>IF(#REF!="","x",#REF!)</f>
        <v>#REF!</v>
      </c>
      <c r="AJ139" s="11" t="e">
        <f>IF(#REF!="","x",#REF!)</f>
        <v>#REF!</v>
      </c>
      <c r="AK139" s="11" t="e">
        <f>IF(#REF!="","x",#REF!)</f>
        <v>#REF!</v>
      </c>
      <c r="AL139" s="11" t="e">
        <f>IF(#REF!="","x",#REF!)</f>
        <v>#REF!</v>
      </c>
      <c r="AM139" s="11" t="e">
        <f>IF(#REF!="","x",#REF!)</f>
        <v>#REF!</v>
      </c>
      <c r="AN139" s="11" t="e">
        <f>IF(#REF!="","x",#REF!)</f>
        <v>#REF!</v>
      </c>
      <c r="AO139" s="11" t="e">
        <f>IF(#REF!="","x",#REF!)</f>
        <v>#REF!</v>
      </c>
      <c r="AP139" s="11" t="e">
        <f>IF(#REF!="","x",#REF!)</f>
        <v>#REF!</v>
      </c>
      <c r="AQ139" s="11" t="e">
        <f>IF(#REF!="","x",#REF!)</f>
        <v>#REF!</v>
      </c>
      <c r="AR139" s="11" t="e">
        <f>IF(#REF!="","x",#REF!)</f>
        <v>#REF!</v>
      </c>
      <c r="AS139" s="11" t="e">
        <f>IF(#REF!="","x",#REF!)</f>
        <v>#REF!</v>
      </c>
      <c r="AT139" s="11" t="e">
        <f>IF(#REF!="","x",#REF!)</f>
        <v>#REF!</v>
      </c>
      <c r="AU139" s="11" t="e">
        <f>IF(#REF!="","x",#REF!)</f>
        <v>#REF!</v>
      </c>
      <c r="AV139" s="11" t="e">
        <f>IF(#REF!="","x",#REF!)</f>
        <v>#REF!</v>
      </c>
      <c r="AW139" s="11" t="e">
        <f>IF(#REF!="","x",#REF!)</f>
        <v>#REF!</v>
      </c>
      <c r="AX139" s="11" t="e">
        <f>IF(#REF!="","x",#REF!)</f>
        <v>#REF!</v>
      </c>
      <c r="AY139" s="11" t="e">
        <f>IF(#REF!="","x",#REF!)</f>
        <v>#REF!</v>
      </c>
      <c r="AZ139" s="11" t="e">
        <f>IF(#REF!="","x",#REF!)</f>
        <v>#REF!</v>
      </c>
      <c r="BA139" s="11" t="e">
        <f>IF(#REF!="","x",#REF!)</f>
        <v>#REF!</v>
      </c>
      <c r="BB139" s="11" t="e">
        <f>IF(#REF!="","x",#REF!)</f>
        <v>#REF!</v>
      </c>
      <c r="BC139" s="11" t="e">
        <f>IF(#REF!="","x",#REF!)</f>
        <v>#REF!</v>
      </c>
      <c r="BD139" s="11" t="e">
        <f>IF(#REF!="","x",#REF!)</f>
        <v>#REF!</v>
      </c>
      <c r="BE139" s="18" t="e">
        <f>IF(#REF!="","x",YEAR(#REF!))</f>
        <v>#REF!</v>
      </c>
      <c r="BF139" s="18" t="e">
        <f>IF(#REF!="","x",YEAR(#REF!))</f>
        <v>#REF!</v>
      </c>
      <c r="BG139" s="18" t="e">
        <f>IF(#REF!="","x",YEAR(#REF!))</f>
        <v>#REF!</v>
      </c>
      <c r="BH139" s="11" t="e">
        <f>IF(#REF!="","x",#REF!)</f>
        <v>#REF!</v>
      </c>
      <c r="BI139" s="11" t="e">
        <f>IF(#REF!="","x",#REF!)</f>
        <v>#REF!</v>
      </c>
      <c r="BJ139" s="11" t="e">
        <f>IF(#REF!="","x",#REF!)</f>
        <v>#REF!</v>
      </c>
      <c r="BK139" s="11" t="e">
        <f>IF(#REF!="","x",#REF!)</f>
        <v>#REF!</v>
      </c>
      <c r="BL139" s="11" t="e">
        <f>IF(#REF!="","x",#REF!)</f>
        <v>#REF!</v>
      </c>
      <c r="BM139" s="11" t="e">
        <f>IF(#REF!="","x",#REF!)</f>
        <v>#REF!</v>
      </c>
      <c r="BN139" s="11" t="e">
        <f>IF(#REF!="","x",#REF!)</f>
        <v>#REF!</v>
      </c>
      <c r="BO139" s="11" t="e">
        <f>IF(#REF!="","x",#REF!)</f>
        <v>#REF!</v>
      </c>
      <c r="BP139" s="11" t="e">
        <f>IF(#REF!="","x",#REF!)</f>
        <v>#REF!</v>
      </c>
      <c r="BQ139" s="11" t="e">
        <f>IF(#REF!="","x",#REF!)</f>
        <v>#REF!</v>
      </c>
      <c r="BR139" s="11" t="e">
        <f>IF(#REF!="","x",#REF!)</f>
        <v>#REF!</v>
      </c>
      <c r="BS139" s="11" t="e">
        <f>IF(#REF!="","x",#REF!)</f>
        <v>#REF!</v>
      </c>
      <c r="BT139" s="11" t="e">
        <f>IF(#REF!="","x",#REF!)</f>
        <v>#REF!</v>
      </c>
      <c r="BU139" s="11" t="e">
        <f>IF(#REF!="","x",#REF!)</f>
        <v>#REF!</v>
      </c>
      <c r="BV139" s="11" t="e">
        <f>IF(#REF!="","x",#REF!)</f>
        <v>#REF!</v>
      </c>
      <c r="BW139" s="11" t="e">
        <f>IF(#REF!="","x",#REF!)</f>
        <v>#REF!</v>
      </c>
      <c r="BX139" s="11" t="e">
        <f>IF(#REF!="","x",#REF!)</f>
        <v>#REF!</v>
      </c>
      <c r="BY139" s="11" t="e">
        <f>IF(#REF!="","x",#REF!)</f>
        <v>#REF!</v>
      </c>
      <c r="BZ139" s="11" t="e">
        <f>IF(#REF!="","x",#REF!)</f>
        <v>#REF!</v>
      </c>
      <c r="CA139" s="11" t="e">
        <f>IF(#REF!="","x",#REF!)</f>
        <v>#REF!</v>
      </c>
      <c r="CB139" s="11" t="e">
        <f>IF(#REF!="","x",#REF!)</f>
        <v>#REF!</v>
      </c>
    </row>
    <row r="140" spans="1:80" x14ac:dyDescent="0.25">
      <c r="A140" s="5" t="s">
        <v>253</v>
      </c>
      <c r="B140" s="4" t="s">
        <v>252</v>
      </c>
      <c r="C140" s="11" t="e">
        <f>IF(#REF!="","x",#REF!)</f>
        <v>#REF!</v>
      </c>
      <c r="D140" s="11" t="e">
        <f>IF(#REF!="","x",#REF!)</f>
        <v>#REF!</v>
      </c>
      <c r="E140" s="11" t="e">
        <f>IF(#REF!="","x",#REF!)</f>
        <v>#REF!</v>
      </c>
      <c r="F140" s="11" t="e">
        <f>IF(#REF!="","x",#REF!)</f>
        <v>#REF!</v>
      </c>
      <c r="G140" s="11" t="e">
        <f>IF(#REF!="","x",#REF!)</f>
        <v>#REF!</v>
      </c>
      <c r="H140" s="11" t="e">
        <f>IF(#REF!="","x",#REF!)</f>
        <v>#REF!</v>
      </c>
      <c r="I140" s="11" t="e">
        <f>IF(#REF!="","x",#REF!)</f>
        <v>#REF!</v>
      </c>
      <c r="J140" s="11" t="e">
        <f>IF(#REF!="","x",#REF!)</f>
        <v>#REF!</v>
      </c>
      <c r="K140" s="11" t="e">
        <f>IF(#REF!="","x",#REF!)</f>
        <v>#REF!</v>
      </c>
      <c r="L140" s="11" t="e">
        <f>IF(#REF!="","x",#REF!)</f>
        <v>#REF!</v>
      </c>
      <c r="M140" s="11" t="e">
        <f>IF(#REF!="","x",#REF!)</f>
        <v>#REF!</v>
      </c>
      <c r="N140" s="11" t="e">
        <f>IF(#REF!="","x",#REF!)</f>
        <v>#REF!</v>
      </c>
      <c r="O140" s="11" t="e">
        <f>IF(#REF!="","x",#REF!)</f>
        <v>#REF!</v>
      </c>
      <c r="P140" s="11" t="e">
        <f>IF(#REF!="","x",#REF!)</f>
        <v>#REF!</v>
      </c>
      <c r="Q140" s="11" t="e">
        <f>IF(#REF!="","x",#REF!)</f>
        <v>#REF!</v>
      </c>
      <c r="R140" s="11" t="e">
        <f>IF(#REF!="","x",#REF!)</f>
        <v>#REF!</v>
      </c>
      <c r="S140" s="11" t="e">
        <f>IF(#REF!="","x",#REF!)</f>
        <v>#REF!</v>
      </c>
      <c r="T140" s="11" t="e">
        <f>IF(#REF!="","x",#REF!)</f>
        <v>#REF!</v>
      </c>
      <c r="U140" s="11" t="e">
        <f>IF(#REF!="","x",#REF!)</f>
        <v>#REF!</v>
      </c>
      <c r="V140" s="11" t="e">
        <f>IF(#REF!="","x",#REF!)</f>
        <v>#REF!</v>
      </c>
      <c r="W140" s="11" t="e">
        <f>IF(#REF!="","x",#REF!)</f>
        <v>#REF!</v>
      </c>
      <c r="X140" s="11" t="e">
        <f>IF(#REF!="","x",#REF!)</f>
        <v>#REF!</v>
      </c>
      <c r="Y140" s="11" t="e">
        <f>IF(#REF!="","x",#REF!)</f>
        <v>#REF!</v>
      </c>
      <c r="Z140" s="11" t="e">
        <f>IF(#REF!="","x",#REF!)</f>
        <v>#REF!</v>
      </c>
      <c r="AA140" s="11" t="e">
        <f>IF(#REF!="","x",#REF!)</f>
        <v>#REF!</v>
      </c>
      <c r="AB140" s="11" t="e">
        <f>IF(#REF!="","x",#REF!)</f>
        <v>#REF!</v>
      </c>
      <c r="AC140" s="11" t="e">
        <f>IF(#REF!="","x",#REF!)</f>
        <v>#REF!</v>
      </c>
      <c r="AD140" s="11" t="e">
        <f>IF(#REF!="","x",#REF!)</f>
        <v>#REF!</v>
      </c>
      <c r="AE140" s="11" t="e">
        <f>IF(#REF!="","x",#REF!)</f>
        <v>#REF!</v>
      </c>
      <c r="AF140" s="11" t="e">
        <f>IF(#REF!="","x",#REF!)</f>
        <v>#REF!</v>
      </c>
      <c r="AG140" s="11" t="e">
        <f>IF(#REF!="","x",#REF!)</f>
        <v>#REF!</v>
      </c>
      <c r="AH140" s="11" t="e">
        <f>IF(#REF!="","x",#REF!)</f>
        <v>#REF!</v>
      </c>
      <c r="AI140" s="11" t="e">
        <f>IF(#REF!="","x",#REF!)</f>
        <v>#REF!</v>
      </c>
      <c r="AJ140" s="11" t="e">
        <f>IF(#REF!="","x",#REF!)</f>
        <v>#REF!</v>
      </c>
      <c r="AK140" s="11" t="e">
        <f>IF(#REF!="","x",#REF!)</f>
        <v>#REF!</v>
      </c>
      <c r="AL140" s="11" t="e">
        <f>IF(#REF!="","x",#REF!)</f>
        <v>#REF!</v>
      </c>
      <c r="AM140" s="11" t="e">
        <f>IF(#REF!="","x",#REF!)</f>
        <v>#REF!</v>
      </c>
      <c r="AN140" s="11" t="e">
        <f>IF(#REF!="","x",#REF!)</f>
        <v>#REF!</v>
      </c>
      <c r="AO140" s="11" t="e">
        <f>IF(#REF!="","x",#REF!)</f>
        <v>#REF!</v>
      </c>
      <c r="AP140" s="11" t="e">
        <f>IF(#REF!="","x",#REF!)</f>
        <v>#REF!</v>
      </c>
      <c r="AQ140" s="11" t="e">
        <f>IF(#REF!="","x",#REF!)</f>
        <v>#REF!</v>
      </c>
      <c r="AR140" s="11" t="e">
        <f>IF(#REF!="","x",#REF!)</f>
        <v>#REF!</v>
      </c>
      <c r="AS140" s="11" t="e">
        <f>IF(#REF!="","x",#REF!)</f>
        <v>#REF!</v>
      </c>
      <c r="AT140" s="11" t="e">
        <f>IF(#REF!="","x",#REF!)</f>
        <v>#REF!</v>
      </c>
      <c r="AU140" s="11" t="e">
        <f>IF(#REF!="","x",#REF!)</f>
        <v>#REF!</v>
      </c>
      <c r="AV140" s="11" t="e">
        <f>IF(#REF!="","x",#REF!)</f>
        <v>#REF!</v>
      </c>
      <c r="AW140" s="11" t="e">
        <f>IF(#REF!="","x",#REF!)</f>
        <v>#REF!</v>
      </c>
      <c r="AX140" s="11" t="e">
        <f>IF(#REF!="","x",#REF!)</f>
        <v>#REF!</v>
      </c>
      <c r="AY140" s="11" t="e">
        <f>IF(#REF!="","x",#REF!)</f>
        <v>#REF!</v>
      </c>
      <c r="AZ140" s="11" t="e">
        <f>IF(#REF!="","x",#REF!)</f>
        <v>#REF!</v>
      </c>
      <c r="BA140" s="11" t="e">
        <f>IF(#REF!="","x",#REF!)</f>
        <v>#REF!</v>
      </c>
      <c r="BB140" s="11" t="e">
        <f>IF(#REF!="","x",#REF!)</f>
        <v>#REF!</v>
      </c>
      <c r="BC140" s="11" t="e">
        <f>IF(#REF!="","x",#REF!)</f>
        <v>#REF!</v>
      </c>
      <c r="BD140" s="11" t="e">
        <f>IF(#REF!="","x",#REF!)</f>
        <v>#REF!</v>
      </c>
      <c r="BE140" s="18" t="e">
        <f>IF(#REF!="","x",YEAR(#REF!))</f>
        <v>#REF!</v>
      </c>
      <c r="BF140" s="18" t="e">
        <f>IF(#REF!="","x",YEAR(#REF!))</f>
        <v>#REF!</v>
      </c>
      <c r="BG140" s="18" t="e">
        <f>IF(#REF!="","x",YEAR(#REF!))</f>
        <v>#REF!</v>
      </c>
      <c r="BH140" s="11" t="e">
        <f>IF(#REF!="","x",#REF!)</f>
        <v>#REF!</v>
      </c>
      <c r="BI140" s="11" t="e">
        <f>IF(#REF!="","x",#REF!)</f>
        <v>#REF!</v>
      </c>
      <c r="BJ140" s="11" t="e">
        <f>IF(#REF!="","x",#REF!)</f>
        <v>#REF!</v>
      </c>
      <c r="BK140" s="11" t="e">
        <f>IF(#REF!="","x",#REF!)</f>
        <v>#REF!</v>
      </c>
      <c r="BL140" s="11" t="e">
        <f>IF(#REF!="","x",#REF!)</f>
        <v>#REF!</v>
      </c>
      <c r="BM140" s="11" t="e">
        <f>IF(#REF!="","x",#REF!)</f>
        <v>#REF!</v>
      </c>
      <c r="BN140" s="11" t="e">
        <f>IF(#REF!="","x",#REF!)</f>
        <v>#REF!</v>
      </c>
      <c r="BO140" s="11" t="e">
        <f>IF(#REF!="","x",#REF!)</f>
        <v>#REF!</v>
      </c>
      <c r="BP140" s="11" t="e">
        <f>IF(#REF!="","x",#REF!)</f>
        <v>#REF!</v>
      </c>
      <c r="BQ140" s="11" t="e">
        <f>IF(#REF!="","x",#REF!)</f>
        <v>#REF!</v>
      </c>
      <c r="BR140" s="11" t="e">
        <f>IF(#REF!="","x",#REF!)</f>
        <v>#REF!</v>
      </c>
      <c r="BS140" s="11" t="e">
        <f>IF(#REF!="","x",#REF!)</f>
        <v>#REF!</v>
      </c>
      <c r="BT140" s="11" t="e">
        <f>IF(#REF!="","x",#REF!)</f>
        <v>#REF!</v>
      </c>
      <c r="BU140" s="11" t="e">
        <f>IF(#REF!="","x",#REF!)</f>
        <v>#REF!</v>
      </c>
      <c r="BV140" s="11" t="e">
        <f>IF(#REF!="","x",#REF!)</f>
        <v>#REF!</v>
      </c>
      <c r="BW140" s="11" t="e">
        <f>IF(#REF!="","x",#REF!)</f>
        <v>#REF!</v>
      </c>
      <c r="BX140" s="11" t="e">
        <f>IF(#REF!="","x",#REF!)</f>
        <v>#REF!</v>
      </c>
      <c r="BY140" s="11" t="e">
        <f>IF(#REF!="","x",#REF!)</f>
        <v>#REF!</v>
      </c>
      <c r="BZ140" s="11" t="e">
        <f>IF(#REF!="","x",#REF!)</f>
        <v>#REF!</v>
      </c>
      <c r="CA140" s="11" t="e">
        <f>IF(#REF!="","x",#REF!)</f>
        <v>#REF!</v>
      </c>
      <c r="CB140" s="11" t="e">
        <f>IF(#REF!="","x",#REF!)</f>
        <v>#REF!</v>
      </c>
    </row>
    <row r="141" spans="1:80" x14ac:dyDescent="0.25">
      <c r="A141" s="5" t="s">
        <v>255</v>
      </c>
      <c r="B141" s="4" t="s">
        <v>254</v>
      </c>
      <c r="C141" s="11" t="e">
        <f>IF(#REF!="","x",#REF!)</f>
        <v>#REF!</v>
      </c>
      <c r="D141" s="11" t="e">
        <f>IF(#REF!="","x",#REF!)</f>
        <v>#REF!</v>
      </c>
      <c r="E141" s="11" t="e">
        <f>IF(#REF!="","x",#REF!)</f>
        <v>#REF!</v>
      </c>
      <c r="F141" s="11" t="e">
        <f>IF(#REF!="","x",#REF!)</f>
        <v>#REF!</v>
      </c>
      <c r="G141" s="11" t="e">
        <f>IF(#REF!="","x",#REF!)</f>
        <v>#REF!</v>
      </c>
      <c r="H141" s="11" t="e">
        <f>IF(#REF!="","x",#REF!)</f>
        <v>#REF!</v>
      </c>
      <c r="I141" s="11" t="e">
        <f>IF(#REF!="","x",#REF!)</f>
        <v>#REF!</v>
      </c>
      <c r="J141" s="11" t="e">
        <f>IF(#REF!="","x",#REF!)</f>
        <v>#REF!</v>
      </c>
      <c r="K141" s="11" t="e">
        <f>IF(#REF!="","x",#REF!)</f>
        <v>#REF!</v>
      </c>
      <c r="L141" s="11" t="e">
        <f>IF(#REF!="","x",#REF!)</f>
        <v>#REF!</v>
      </c>
      <c r="M141" s="11" t="e">
        <f>IF(#REF!="","x",#REF!)</f>
        <v>#REF!</v>
      </c>
      <c r="N141" s="11" t="e">
        <f>IF(#REF!="","x",#REF!)</f>
        <v>#REF!</v>
      </c>
      <c r="O141" s="11" t="e">
        <f>IF(#REF!="","x",#REF!)</f>
        <v>#REF!</v>
      </c>
      <c r="P141" s="11" t="e">
        <f>IF(#REF!="","x",#REF!)</f>
        <v>#REF!</v>
      </c>
      <c r="Q141" s="11" t="e">
        <f>IF(#REF!="","x",#REF!)</f>
        <v>#REF!</v>
      </c>
      <c r="R141" s="11" t="e">
        <f>IF(#REF!="","x",#REF!)</f>
        <v>#REF!</v>
      </c>
      <c r="S141" s="11" t="e">
        <f>IF(#REF!="","x",#REF!)</f>
        <v>#REF!</v>
      </c>
      <c r="T141" s="11" t="e">
        <f>IF(#REF!="","x",#REF!)</f>
        <v>#REF!</v>
      </c>
      <c r="U141" s="11" t="e">
        <f>IF(#REF!="","x",#REF!)</f>
        <v>#REF!</v>
      </c>
      <c r="V141" s="11" t="e">
        <f>IF(#REF!="","x",#REF!)</f>
        <v>#REF!</v>
      </c>
      <c r="W141" s="11" t="e">
        <f>IF(#REF!="","x",#REF!)</f>
        <v>#REF!</v>
      </c>
      <c r="X141" s="11" t="e">
        <f>IF(#REF!="","x",#REF!)</f>
        <v>#REF!</v>
      </c>
      <c r="Y141" s="11" t="e">
        <f>IF(#REF!="","x",#REF!)</f>
        <v>#REF!</v>
      </c>
      <c r="Z141" s="11" t="e">
        <f>IF(#REF!="","x",#REF!)</f>
        <v>#REF!</v>
      </c>
      <c r="AA141" s="11" t="e">
        <f>IF(#REF!="","x",#REF!)</f>
        <v>#REF!</v>
      </c>
      <c r="AB141" s="11" t="e">
        <f>IF(#REF!="","x",#REF!)</f>
        <v>#REF!</v>
      </c>
      <c r="AC141" s="11" t="e">
        <f>IF(#REF!="","x",#REF!)</f>
        <v>#REF!</v>
      </c>
      <c r="AD141" s="11" t="e">
        <f>IF(#REF!="","x",#REF!)</f>
        <v>#REF!</v>
      </c>
      <c r="AE141" s="11" t="e">
        <f>IF(#REF!="","x",#REF!)</f>
        <v>#REF!</v>
      </c>
      <c r="AF141" s="11" t="e">
        <f>IF(#REF!="","x",#REF!)</f>
        <v>#REF!</v>
      </c>
      <c r="AG141" s="11" t="e">
        <f>IF(#REF!="","x",#REF!)</f>
        <v>#REF!</v>
      </c>
      <c r="AH141" s="11" t="e">
        <f>IF(#REF!="","x",#REF!)</f>
        <v>#REF!</v>
      </c>
      <c r="AI141" s="11" t="e">
        <f>IF(#REF!="","x",#REF!)</f>
        <v>#REF!</v>
      </c>
      <c r="AJ141" s="11" t="e">
        <f>IF(#REF!="","x",#REF!)</f>
        <v>#REF!</v>
      </c>
      <c r="AK141" s="11" t="e">
        <f>IF(#REF!="","x",#REF!)</f>
        <v>#REF!</v>
      </c>
      <c r="AL141" s="11" t="e">
        <f>IF(#REF!="","x",#REF!)</f>
        <v>#REF!</v>
      </c>
      <c r="AM141" s="11" t="e">
        <f>IF(#REF!="","x",#REF!)</f>
        <v>#REF!</v>
      </c>
      <c r="AN141" s="11" t="e">
        <f>IF(#REF!="","x",#REF!)</f>
        <v>#REF!</v>
      </c>
      <c r="AO141" s="11" t="e">
        <f>IF(#REF!="","x",#REF!)</f>
        <v>#REF!</v>
      </c>
      <c r="AP141" s="11" t="e">
        <f>IF(#REF!="","x",#REF!)</f>
        <v>#REF!</v>
      </c>
      <c r="AQ141" s="11" t="e">
        <f>IF(#REF!="","x",#REF!)</f>
        <v>#REF!</v>
      </c>
      <c r="AR141" s="11" t="e">
        <f>IF(#REF!="","x",#REF!)</f>
        <v>#REF!</v>
      </c>
      <c r="AS141" s="11" t="e">
        <f>IF(#REF!="","x",#REF!)</f>
        <v>#REF!</v>
      </c>
      <c r="AT141" s="11" t="e">
        <f>IF(#REF!="","x",#REF!)</f>
        <v>#REF!</v>
      </c>
      <c r="AU141" s="11" t="e">
        <f>IF(#REF!="","x",#REF!)</f>
        <v>#REF!</v>
      </c>
      <c r="AV141" s="11" t="e">
        <f>IF(#REF!="","x",#REF!)</f>
        <v>#REF!</v>
      </c>
      <c r="AW141" s="11" t="e">
        <f>IF(#REF!="","x",#REF!)</f>
        <v>#REF!</v>
      </c>
      <c r="AX141" s="11" t="e">
        <f>IF(#REF!="","x",#REF!)</f>
        <v>#REF!</v>
      </c>
      <c r="AY141" s="11" t="e">
        <f>IF(#REF!="","x",#REF!)</f>
        <v>#REF!</v>
      </c>
      <c r="AZ141" s="11" t="e">
        <f>IF(#REF!="","x",#REF!)</f>
        <v>#REF!</v>
      </c>
      <c r="BA141" s="11" t="e">
        <f>IF(#REF!="","x",#REF!)</f>
        <v>#REF!</v>
      </c>
      <c r="BB141" s="11" t="e">
        <f>IF(#REF!="","x",#REF!)</f>
        <v>#REF!</v>
      </c>
      <c r="BC141" s="11" t="e">
        <f>IF(#REF!="","x",#REF!)</f>
        <v>#REF!</v>
      </c>
      <c r="BD141" s="11" t="e">
        <f>IF(#REF!="","x",#REF!)</f>
        <v>#REF!</v>
      </c>
      <c r="BE141" s="18" t="e">
        <f>IF(#REF!="","x",YEAR(#REF!))</f>
        <v>#REF!</v>
      </c>
      <c r="BF141" s="18" t="e">
        <f>IF(#REF!="","x",YEAR(#REF!))</f>
        <v>#REF!</v>
      </c>
      <c r="BG141" s="18" t="e">
        <f>IF(#REF!="","x",YEAR(#REF!))</f>
        <v>#REF!</v>
      </c>
      <c r="BH141" s="11" t="e">
        <f>IF(#REF!="","x",#REF!)</f>
        <v>#REF!</v>
      </c>
      <c r="BI141" s="11" t="e">
        <f>IF(#REF!="","x",#REF!)</f>
        <v>#REF!</v>
      </c>
      <c r="BJ141" s="11" t="e">
        <f>IF(#REF!="","x",#REF!)</f>
        <v>#REF!</v>
      </c>
      <c r="BK141" s="11" t="e">
        <f>IF(#REF!="","x",#REF!)</f>
        <v>#REF!</v>
      </c>
      <c r="BL141" s="11" t="e">
        <f>IF(#REF!="","x",#REF!)</f>
        <v>#REF!</v>
      </c>
      <c r="BM141" s="11" t="e">
        <f>IF(#REF!="","x",#REF!)</f>
        <v>#REF!</v>
      </c>
      <c r="BN141" s="11" t="e">
        <f>IF(#REF!="","x",#REF!)</f>
        <v>#REF!</v>
      </c>
      <c r="BO141" s="11" t="e">
        <f>IF(#REF!="","x",#REF!)</f>
        <v>#REF!</v>
      </c>
      <c r="BP141" s="11" t="e">
        <f>IF(#REF!="","x",#REF!)</f>
        <v>#REF!</v>
      </c>
      <c r="BQ141" s="11" t="e">
        <f>IF(#REF!="","x",#REF!)</f>
        <v>#REF!</v>
      </c>
      <c r="BR141" s="11" t="e">
        <f>IF(#REF!="","x",#REF!)</f>
        <v>#REF!</v>
      </c>
      <c r="BS141" s="11" t="e">
        <f>IF(#REF!="","x",#REF!)</f>
        <v>#REF!</v>
      </c>
      <c r="BT141" s="11" t="e">
        <f>IF(#REF!="","x",#REF!)</f>
        <v>#REF!</v>
      </c>
      <c r="BU141" s="11" t="e">
        <f>IF(#REF!="","x",#REF!)</f>
        <v>#REF!</v>
      </c>
      <c r="BV141" s="11" t="e">
        <f>IF(#REF!="","x",#REF!)</f>
        <v>#REF!</v>
      </c>
      <c r="BW141" s="11" t="e">
        <f>IF(#REF!="","x",#REF!)</f>
        <v>#REF!</v>
      </c>
      <c r="BX141" s="11" t="e">
        <f>IF(#REF!="","x",#REF!)</f>
        <v>#REF!</v>
      </c>
      <c r="BY141" s="11" t="e">
        <f>IF(#REF!="","x",#REF!)</f>
        <v>#REF!</v>
      </c>
      <c r="BZ141" s="11" t="e">
        <f>IF(#REF!="","x",#REF!)</f>
        <v>#REF!</v>
      </c>
      <c r="CA141" s="11" t="e">
        <f>IF(#REF!="","x",#REF!)</f>
        <v>#REF!</v>
      </c>
      <c r="CB141" s="11" t="e">
        <f>IF(#REF!="","x",#REF!)</f>
        <v>#REF!</v>
      </c>
    </row>
    <row r="142" spans="1:80" x14ac:dyDescent="0.25">
      <c r="A142" s="5" t="s">
        <v>257</v>
      </c>
      <c r="B142" s="4" t="s">
        <v>256</v>
      </c>
      <c r="C142" s="11" t="e">
        <f>IF(#REF!="","x",#REF!)</f>
        <v>#REF!</v>
      </c>
      <c r="D142" s="11" t="e">
        <f>IF(#REF!="","x",#REF!)</f>
        <v>#REF!</v>
      </c>
      <c r="E142" s="11" t="e">
        <f>IF(#REF!="","x",#REF!)</f>
        <v>#REF!</v>
      </c>
      <c r="F142" s="11" t="e">
        <f>IF(#REF!="","x",#REF!)</f>
        <v>#REF!</v>
      </c>
      <c r="G142" s="11" t="e">
        <f>IF(#REF!="","x",#REF!)</f>
        <v>#REF!</v>
      </c>
      <c r="H142" s="11" t="e">
        <f>IF(#REF!="","x",#REF!)</f>
        <v>#REF!</v>
      </c>
      <c r="I142" s="11" t="e">
        <f>IF(#REF!="","x",#REF!)</f>
        <v>#REF!</v>
      </c>
      <c r="J142" s="11" t="e">
        <f>IF(#REF!="","x",#REF!)</f>
        <v>#REF!</v>
      </c>
      <c r="K142" s="11" t="e">
        <f>IF(#REF!="","x",#REF!)</f>
        <v>#REF!</v>
      </c>
      <c r="L142" s="11" t="e">
        <f>IF(#REF!="","x",#REF!)</f>
        <v>#REF!</v>
      </c>
      <c r="M142" s="11" t="e">
        <f>IF(#REF!="","x",#REF!)</f>
        <v>#REF!</v>
      </c>
      <c r="N142" s="11" t="e">
        <f>IF(#REF!="","x",#REF!)</f>
        <v>#REF!</v>
      </c>
      <c r="O142" s="11" t="e">
        <f>IF(#REF!="","x",#REF!)</f>
        <v>#REF!</v>
      </c>
      <c r="P142" s="11" t="e">
        <f>IF(#REF!="","x",#REF!)</f>
        <v>#REF!</v>
      </c>
      <c r="Q142" s="11" t="e">
        <f>IF(#REF!="","x",#REF!)</f>
        <v>#REF!</v>
      </c>
      <c r="R142" s="11" t="e">
        <f>IF(#REF!="","x",#REF!)</f>
        <v>#REF!</v>
      </c>
      <c r="S142" s="11" t="e">
        <f>IF(#REF!="","x",#REF!)</f>
        <v>#REF!</v>
      </c>
      <c r="T142" s="11" t="e">
        <f>IF(#REF!="","x",#REF!)</f>
        <v>#REF!</v>
      </c>
      <c r="U142" s="11" t="e">
        <f>IF(#REF!="","x",#REF!)</f>
        <v>#REF!</v>
      </c>
      <c r="V142" s="11" t="e">
        <f>IF(#REF!="","x",#REF!)</f>
        <v>#REF!</v>
      </c>
      <c r="W142" s="11" t="e">
        <f>IF(#REF!="","x",#REF!)</f>
        <v>#REF!</v>
      </c>
      <c r="X142" s="11" t="e">
        <f>IF(#REF!="","x",#REF!)</f>
        <v>#REF!</v>
      </c>
      <c r="Y142" s="11" t="e">
        <f>IF(#REF!="","x",#REF!)</f>
        <v>#REF!</v>
      </c>
      <c r="Z142" s="11" t="e">
        <f>IF(#REF!="","x",#REF!)</f>
        <v>#REF!</v>
      </c>
      <c r="AA142" s="11" t="e">
        <f>IF(#REF!="","x",#REF!)</f>
        <v>#REF!</v>
      </c>
      <c r="AB142" s="11" t="e">
        <f>IF(#REF!="","x",#REF!)</f>
        <v>#REF!</v>
      </c>
      <c r="AC142" s="11" t="e">
        <f>IF(#REF!="","x",#REF!)</f>
        <v>#REF!</v>
      </c>
      <c r="AD142" s="11" t="e">
        <f>IF(#REF!="","x",#REF!)</f>
        <v>#REF!</v>
      </c>
      <c r="AE142" s="11" t="e">
        <f>IF(#REF!="","x",#REF!)</f>
        <v>#REF!</v>
      </c>
      <c r="AF142" s="11" t="e">
        <f>IF(#REF!="","x",#REF!)</f>
        <v>#REF!</v>
      </c>
      <c r="AG142" s="11" t="e">
        <f>IF(#REF!="","x",#REF!)</f>
        <v>#REF!</v>
      </c>
      <c r="AH142" s="11" t="e">
        <f>IF(#REF!="","x",#REF!)</f>
        <v>#REF!</v>
      </c>
      <c r="AI142" s="11" t="e">
        <f>IF(#REF!="","x",#REF!)</f>
        <v>#REF!</v>
      </c>
      <c r="AJ142" s="11" t="e">
        <f>IF(#REF!="","x",#REF!)</f>
        <v>#REF!</v>
      </c>
      <c r="AK142" s="11" t="e">
        <f>IF(#REF!="","x",#REF!)</f>
        <v>#REF!</v>
      </c>
      <c r="AL142" s="11" t="e">
        <f>IF(#REF!="","x",#REF!)</f>
        <v>#REF!</v>
      </c>
      <c r="AM142" s="11" t="e">
        <f>IF(#REF!="","x",#REF!)</f>
        <v>#REF!</v>
      </c>
      <c r="AN142" s="11" t="e">
        <f>IF(#REF!="","x",#REF!)</f>
        <v>#REF!</v>
      </c>
      <c r="AO142" s="11" t="e">
        <f>IF(#REF!="","x",#REF!)</f>
        <v>#REF!</v>
      </c>
      <c r="AP142" s="11" t="e">
        <f>IF(#REF!="","x",#REF!)</f>
        <v>#REF!</v>
      </c>
      <c r="AQ142" s="11" t="e">
        <f>IF(#REF!="","x",#REF!)</f>
        <v>#REF!</v>
      </c>
      <c r="AR142" s="11" t="e">
        <f>IF(#REF!="","x",#REF!)</f>
        <v>#REF!</v>
      </c>
      <c r="AS142" s="11" t="e">
        <f>IF(#REF!="","x",#REF!)</f>
        <v>#REF!</v>
      </c>
      <c r="AT142" s="11" t="e">
        <f>IF(#REF!="","x",#REF!)</f>
        <v>#REF!</v>
      </c>
      <c r="AU142" s="11" t="e">
        <f>IF(#REF!="","x",#REF!)</f>
        <v>#REF!</v>
      </c>
      <c r="AV142" s="11" t="e">
        <f>IF(#REF!="","x",#REF!)</f>
        <v>#REF!</v>
      </c>
      <c r="AW142" s="11" t="e">
        <f>IF(#REF!="","x",#REF!)</f>
        <v>#REF!</v>
      </c>
      <c r="AX142" s="11" t="e">
        <f>IF(#REF!="","x",#REF!)</f>
        <v>#REF!</v>
      </c>
      <c r="AY142" s="11" t="e">
        <f>IF(#REF!="","x",#REF!)</f>
        <v>#REF!</v>
      </c>
      <c r="AZ142" s="11" t="e">
        <f>IF(#REF!="","x",#REF!)</f>
        <v>#REF!</v>
      </c>
      <c r="BA142" s="11" t="e">
        <f>IF(#REF!="","x",#REF!)</f>
        <v>#REF!</v>
      </c>
      <c r="BB142" s="11" t="e">
        <f>IF(#REF!="","x",#REF!)</f>
        <v>#REF!</v>
      </c>
      <c r="BC142" s="11" t="e">
        <f>IF(#REF!="","x",#REF!)</f>
        <v>#REF!</v>
      </c>
      <c r="BD142" s="11" t="e">
        <f>IF(#REF!="","x",#REF!)</f>
        <v>#REF!</v>
      </c>
      <c r="BE142" s="18" t="e">
        <f>IF(#REF!="","x",YEAR(#REF!))</f>
        <v>#REF!</v>
      </c>
      <c r="BF142" s="18" t="e">
        <f>IF(#REF!="","x",YEAR(#REF!))</f>
        <v>#REF!</v>
      </c>
      <c r="BG142" s="18" t="e">
        <f>IF(#REF!="","x",YEAR(#REF!))</f>
        <v>#REF!</v>
      </c>
      <c r="BH142" s="11" t="e">
        <f>IF(#REF!="","x",#REF!)</f>
        <v>#REF!</v>
      </c>
      <c r="BI142" s="11" t="e">
        <f>IF(#REF!="","x",#REF!)</f>
        <v>#REF!</v>
      </c>
      <c r="BJ142" s="11" t="e">
        <f>IF(#REF!="","x",#REF!)</f>
        <v>#REF!</v>
      </c>
      <c r="BK142" s="11" t="e">
        <f>IF(#REF!="","x",#REF!)</f>
        <v>#REF!</v>
      </c>
      <c r="BL142" s="11" t="e">
        <f>IF(#REF!="","x",#REF!)</f>
        <v>#REF!</v>
      </c>
      <c r="BM142" s="11" t="e">
        <f>IF(#REF!="","x",#REF!)</f>
        <v>#REF!</v>
      </c>
      <c r="BN142" s="11" t="e">
        <f>IF(#REF!="","x",#REF!)</f>
        <v>#REF!</v>
      </c>
      <c r="BO142" s="11" t="e">
        <f>IF(#REF!="","x",#REF!)</f>
        <v>#REF!</v>
      </c>
      <c r="BP142" s="11" t="e">
        <f>IF(#REF!="","x",#REF!)</f>
        <v>#REF!</v>
      </c>
      <c r="BQ142" s="11" t="e">
        <f>IF(#REF!="","x",#REF!)</f>
        <v>#REF!</v>
      </c>
      <c r="BR142" s="11" t="e">
        <f>IF(#REF!="","x",#REF!)</f>
        <v>#REF!</v>
      </c>
      <c r="BS142" s="11" t="e">
        <f>IF(#REF!="","x",#REF!)</f>
        <v>#REF!</v>
      </c>
      <c r="BT142" s="11" t="e">
        <f>IF(#REF!="","x",#REF!)</f>
        <v>#REF!</v>
      </c>
      <c r="BU142" s="11" t="e">
        <f>IF(#REF!="","x",#REF!)</f>
        <v>#REF!</v>
      </c>
      <c r="BV142" s="11" t="e">
        <f>IF(#REF!="","x",#REF!)</f>
        <v>#REF!</v>
      </c>
      <c r="BW142" s="11" t="e">
        <f>IF(#REF!="","x",#REF!)</f>
        <v>#REF!</v>
      </c>
      <c r="BX142" s="11" t="e">
        <f>IF(#REF!="","x",#REF!)</f>
        <v>#REF!</v>
      </c>
      <c r="BY142" s="11" t="e">
        <f>IF(#REF!="","x",#REF!)</f>
        <v>#REF!</v>
      </c>
      <c r="BZ142" s="11" t="e">
        <f>IF(#REF!="","x",#REF!)</f>
        <v>#REF!</v>
      </c>
      <c r="CA142" s="11" t="e">
        <f>IF(#REF!="","x",#REF!)</f>
        <v>#REF!</v>
      </c>
      <c r="CB142" s="11" t="e">
        <f>IF(#REF!="","x",#REF!)</f>
        <v>#REF!</v>
      </c>
    </row>
    <row r="143" spans="1:80" x14ac:dyDescent="0.25">
      <c r="A143" s="5" t="s">
        <v>259</v>
      </c>
      <c r="B143" s="4" t="s">
        <v>258</v>
      </c>
      <c r="C143" s="11" t="e">
        <f>IF(#REF!="","x",#REF!)</f>
        <v>#REF!</v>
      </c>
      <c r="D143" s="11" t="e">
        <f>IF(#REF!="","x",#REF!)</f>
        <v>#REF!</v>
      </c>
      <c r="E143" s="11" t="e">
        <f>IF(#REF!="","x",#REF!)</f>
        <v>#REF!</v>
      </c>
      <c r="F143" s="11" t="e">
        <f>IF(#REF!="","x",#REF!)</f>
        <v>#REF!</v>
      </c>
      <c r="G143" s="11" t="e">
        <f>IF(#REF!="","x",#REF!)</f>
        <v>#REF!</v>
      </c>
      <c r="H143" s="11" t="e">
        <f>IF(#REF!="","x",#REF!)</f>
        <v>#REF!</v>
      </c>
      <c r="I143" s="11" t="e">
        <f>IF(#REF!="","x",#REF!)</f>
        <v>#REF!</v>
      </c>
      <c r="J143" s="11" t="e">
        <f>IF(#REF!="","x",#REF!)</f>
        <v>#REF!</v>
      </c>
      <c r="K143" s="11" t="e">
        <f>IF(#REF!="","x",#REF!)</f>
        <v>#REF!</v>
      </c>
      <c r="L143" s="11" t="e">
        <f>IF(#REF!="","x",#REF!)</f>
        <v>#REF!</v>
      </c>
      <c r="M143" s="11" t="e">
        <f>IF(#REF!="","x",#REF!)</f>
        <v>#REF!</v>
      </c>
      <c r="N143" s="11" t="e">
        <f>IF(#REF!="","x",#REF!)</f>
        <v>#REF!</v>
      </c>
      <c r="O143" s="11" t="e">
        <f>IF(#REF!="","x",#REF!)</f>
        <v>#REF!</v>
      </c>
      <c r="P143" s="11" t="e">
        <f>IF(#REF!="","x",#REF!)</f>
        <v>#REF!</v>
      </c>
      <c r="Q143" s="11" t="e">
        <f>IF(#REF!="","x",#REF!)</f>
        <v>#REF!</v>
      </c>
      <c r="R143" s="11" t="e">
        <f>IF(#REF!="","x",#REF!)</f>
        <v>#REF!</v>
      </c>
      <c r="S143" s="11" t="e">
        <f>IF(#REF!="","x",#REF!)</f>
        <v>#REF!</v>
      </c>
      <c r="T143" s="11" t="e">
        <f>IF(#REF!="","x",#REF!)</f>
        <v>#REF!</v>
      </c>
      <c r="U143" s="11" t="e">
        <f>IF(#REF!="","x",#REF!)</f>
        <v>#REF!</v>
      </c>
      <c r="V143" s="11" t="e">
        <f>IF(#REF!="","x",#REF!)</f>
        <v>#REF!</v>
      </c>
      <c r="W143" s="11" t="e">
        <f>IF(#REF!="","x",#REF!)</f>
        <v>#REF!</v>
      </c>
      <c r="X143" s="11" t="e">
        <f>IF(#REF!="","x",#REF!)</f>
        <v>#REF!</v>
      </c>
      <c r="Y143" s="11" t="e">
        <f>IF(#REF!="","x",#REF!)</f>
        <v>#REF!</v>
      </c>
      <c r="Z143" s="11" t="e">
        <f>IF(#REF!="","x",#REF!)</f>
        <v>#REF!</v>
      </c>
      <c r="AA143" s="11" t="e">
        <f>IF(#REF!="","x",#REF!)</f>
        <v>#REF!</v>
      </c>
      <c r="AB143" s="11" t="e">
        <f>IF(#REF!="","x",#REF!)</f>
        <v>#REF!</v>
      </c>
      <c r="AC143" s="11" t="e">
        <f>IF(#REF!="","x",#REF!)</f>
        <v>#REF!</v>
      </c>
      <c r="AD143" s="11" t="e">
        <f>IF(#REF!="","x",#REF!)</f>
        <v>#REF!</v>
      </c>
      <c r="AE143" s="11" t="e">
        <f>IF(#REF!="","x",#REF!)</f>
        <v>#REF!</v>
      </c>
      <c r="AF143" s="11" t="e">
        <f>IF(#REF!="","x",#REF!)</f>
        <v>#REF!</v>
      </c>
      <c r="AG143" s="11" t="e">
        <f>IF(#REF!="","x",#REF!)</f>
        <v>#REF!</v>
      </c>
      <c r="AH143" s="11" t="e">
        <f>IF(#REF!="","x",#REF!)</f>
        <v>#REF!</v>
      </c>
      <c r="AI143" s="11" t="e">
        <f>IF(#REF!="","x",#REF!)</f>
        <v>#REF!</v>
      </c>
      <c r="AJ143" s="11" t="e">
        <f>IF(#REF!="","x",#REF!)</f>
        <v>#REF!</v>
      </c>
      <c r="AK143" s="11" t="e">
        <f>IF(#REF!="","x",#REF!)</f>
        <v>#REF!</v>
      </c>
      <c r="AL143" s="11" t="e">
        <f>IF(#REF!="","x",#REF!)</f>
        <v>#REF!</v>
      </c>
      <c r="AM143" s="11" t="e">
        <f>IF(#REF!="","x",#REF!)</f>
        <v>#REF!</v>
      </c>
      <c r="AN143" s="11" t="e">
        <f>IF(#REF!="","x",#REF!)</f>
        <v>#REF!</v>
      </c>
      <c r="AO143" s="11" t="e">
        <f>IF(#REF!="","x",#REF!)</f>
        <v>#REF!</v>
      </c>
      <c r="AP143" s="11" t="e">
        <f>IF(#REF!="","x",#REF!)</f>
        <v>#REF!</v>
      </c>
      <c r="AQ143" s="11" t="e">
        <f>IF(#REF!="","x",#REF!)</f>
        <v>#REF!</v>
      </c>
      <c r="AR143" s="11" t="e">
        <f>IF(#REF!="","x",#REF!)</f>
        <v>#REF!</v>
      </c>
      <c r="AS143" s="11" t="e">
        <f>IF(#REF!="","x",#REF!)</f>
        <v>#REF!</v>
      </c>
      <c r="AT143" s="11" t="e">
        <f>IF(#REF!="","x",#REF!)</f>
        <v>#REF!</v>
      </c>
      <c r="AU143" s="11" t="e">
        <f>IF(#REF!="","x",#REF!)</f>
        <v>#REF!</v>
      </c>
      <c r="AV143" s="11" t="e">
        <f>IF(#REF!="","x",#REF!)</f>
        <v>#REF!</v>
      </c>
      <c r="AW143" s="11" t="e">
        <f>IF(#REF!="","x",#REF!)</f>
        <v>#REF!</v>
      </c>
      <c r="AX143" s="11" t="e">
        <f>IF(#REF!="","x",#REF!)</f>
        <v>#REF!</v>
      </c>
      <c r="AY143" s="11" t="e">
        <f>IF(#REF!="","x",#REF!)</f>
        <v>#REF!</v>
      </c>
      <c r="AZ143" s="11" t="e">
        <f>IF(#REF!="","x",#REF!)</f>
        <v>#REF!</v>
      </c>
      <c r="BA143" s="11" t="e">
        <f>IF(#REF!="","x",#REF!)</f>
        <v>#REF!</v>
      </c>
      <c r="BB143" s="11" t="e">
        <f>IF(#REF!="","x",#REF!)</f>
        <v>#REF!</v>
      </c>
      <c r="BC143" s="11" t="e">
        <f>IF(#REF!="","x",#REF!)</f>
        <v>#REF!</v>
      </c>
      <c r="BD143" s="11" t="e">
        <f>IF(#REF!="","x",#REF!)</f>
        <v>#REF!</v>
      </c>
      <c r="BE143" s="18" t="e">
        <f>IF(#REF!="","x",YEAR(#REF!))</f>
        <v>#REF!</v>
      </c>
      <c r="BF143" s="18" t="e">
        <f>IF(#REF!="","x",YEAR(#REF!))</f>
        <v>#REF!</v>
      </c>
      <c r="BG143" s="18" t="e">
        <f>IF(#REF!="","x",YEAR(#REF!))</f>
        <v>#REF!</v>
      </c>
      <c r="BH143" s="11" t="e">
        <f>IF(#REF!="","x",#REF!)</f>
        <v>#REF!</v>
      </c>
      <c r="BI143" s="11" t="e">
        <f>IF(#REF!="","x",#REF!)</f>
        <v>#REF!</v>
      </c>
      <c r="BJ143" s="11" t="e">
        <f>IF(#REF!="","x",#REF!)</f>
        <v>#REF!</v>
      </c>
      <c r="BK143" s="11" t="e">
        <f>IF(#REF!="","x",#REF!)</f>
        <v>#REF!</v>
      </c>
      <c r="BL143" s="11" t="e">
        <f>IF(#REF!="","x",#REF!)</f>
        <v>#REF!</v>
      </c>
      <c r="BM143" s="11" t="e">
        <f>IF(#REF!="","x",#REF!)</f>
        <v>#REF!</v>
      </c>
      <c r="BN143" s="11" t="e">
        <f>IF(#REF!="","x",#REF!)</f>
        <v>#REF!</v>
      </c>
      <c r="BO143" s="11" t="e">
        <f>IF(#REF!="","x",#REF!)</f>
        <v>#REF!</v>
      </c>
      <c r="BP143" s="11" t="e">
        <f>IF(#REF!="","x",#REF!)</f>
        <v>#REF!</v>
      </c>
      <c r="BQ143" s="11" t="e">
        <f>IF(#REF!="","x",#REF!)</f>
        <v>#REF!</v>
      </c>
      <c r="BR143" s="11" t="e">
        <f>IF(#REF!="","x",#REF!)</f>
        <v>#REF!</v>
      </c>
      <c r="BS143" s="11" t="e">
        <f>IF(#REF!="","x",#REF!)</f>
        <v>#REF!</v>
      </c>
      <c r="BT143" s="11" t="e">
        <f>IF(#REF!="","x",#REF!)</f>
        <v>#REF!</v>
      </c>
      <c r="BU143" s="11" t="e">
        <f>IF(#REF!="","x",#REF!)</f>
        <v>#REF!</v>
      </c>
      <c r="BV143" s="11" t="e">
        <f>IF(#REF!="","x",#REF!)</f>
        <v>#REF!</v>
      </c>
      <c r="BW143" s="11" t="e">
        <f>IF(#REF!="","x",#REF!)</f>
        <v>#REF!</v>
      </c>
      <c r="BX143" s="11" t="e">
        <f>IF(#REF!="","x",#REF!)</f>
        <v>#REF!</v>
      </c>
      <c r="BY143" s="11" t="e">
        <f>IF(#REF!="","x",#REF!)</f>
        <v>#REF!</v>
      </c>
      <c r="BZ143" s="11" t="e">
        <f>IF(#REF!="","x",#REF!)</f>
        <v>#REF!</v>
      </c>
      <c r="CA143" s="11" t="e">
        <f>IF(#REF!="","x",#REF!)</f>
        <v>#REF!</v>
      </c>
      <c r="CB143" s="11" t="e">
        <f>IF(#REF!="","x",#REF!)</f>
        <v>#REF!</v>
      </c>
    </row>
    <row r="144" spans="1:80" x14ac:dyDescent="0.25">
      <c r="A144" s="5" t="s">
        <v>261</v>
      </c>
      <c r="B144" s="4" t="s">
        <v>260</v>
      </c>
      <c r="C144" s="11" t="e">
        <f>IF(#REF!="","x",#REF!)</f>
        <v>#REF!</v>
      </c>
      <c r="D144" s="11" t="e">
        <f>IF(#REF!="","x",#REF!)</f>
        <v>#REF!</v>
      </c>
      <c r="E144" s="11" t="e">
        <f>IF(#REF!="","x",#REF!)</f>
        <v>#REF!</v>
      </c>
      <c r="F144" s="11" t="e">
        <f>IF(#REF!="","x",#REF!)</f>
        <v>#REF!</v>
      </c>
      <c r="G144" s="11" t="e">
        <f>IF(#REF!="","x",#REF!)</f>
        <v>#REF!</v>
      </c>
      <c r="H144" s="11" t="e">
        <f>IF(#REF!="","x",#REF!)</f>
        <v>#REF!</v>
      </c>
      <c r="I144" s="11" t="e">
        <f>IF(#REF!="","x",#REF!)</f>
        <v>#REF!</v>
      </c>
      <c r="J144" s="11" t="e">
        <f>IF(#REF!="","x",#REF!)</f>
        <v>#REF!</v>
      </c>
      <c r="K144" s="11" t="e">
        <f>IF(#REF!="","x",#REF!)</f>
        <v>#REF!</v>
      </c>
      <c r="L144" s="11" t="e">
        <f>IF(#REF!="","x",#REF!)</f>
        <v>#REF!</v>
      </c>
      <c r="M144" s="11" t="e">
        <f>IF(#REF!="","x",#REF!)</f>
        <v>#REF!</v>
      </c>
      <c r="N144" s="11" t="e">
        <f>IF(#REF!="","x",#REF!)</f>
        <v>#REF!</v>
      </c>
      <c r="O144" s="11" t="e">
        <f>IF(#REF!="","x",#REF!)</f>
        <v>#REF!</v>
      </c>
      <c r="P144" s="11" t="e">
        <f>IF(#REF!="","x",#REF!)</f>
        <v>#REF!</v>
      </c>
      <c r="Q144" s="11" t="e">
        <f>IF(#REF!="","x",#REF!)</f>
        <v>#REF!</v>
      </c>
      <c r="R144" s="11" t="e">
        <f>IF(#REF!="","x",#REF!)</f>
        <v>#REF!</v>
      </c>
      <c r="S144" s="11" t="e">
        <f>IF(#REF!="","x",#REF!)</f>
        <v>#REF!</v>
      </c>
      <c r="T144" s="11" t="e">
        <f>IF(#REF!="","x",#REF!)</f>
        <v>#REF!</v>
      </c>
      <c r="U144" s="11" t="e">
        <f>IF(#REF!="","x",#REF!)</f>
        <v>#REF!</v>
      </c>
      <c r="V144" s="11" t="e">
        <f>IF(#REF!="","x",#REF!)</f>
        <v>#REF!</v>
      </c>
      <c r="W144" s="11" t="e">
        <f>IF(#REF!="","x",#REF!)</f>
        <v>#REF!</v>
      </c>
      <c r="X144" s="11" t="e">
        <f>IF(#REF!="","x",#REF!)</f>
        <v>#REF!</v>
      </c>
      <c r="Y144" s="11" t="e">
        <f>IF(#REF!="","x",#REF!)</f>
        <v>#REF!</v>
      </c>
      <c r="Z144" s="11" t="e">
        <f>IF(#REF!="","x",#REF!)</f>
        <v>#REF!</v>
      </c>
      <c r="AA144" s="11" t="e">
        <f>IF(#REF!="","x",#REF!)</f>
        <v>#REF!</v>
      </c>
      <c r="AB144" s="11" t="e">
        <f>IF(#REF!="","x",#REF!)</f>
        <v>#REF!</v>
      </c>
      <c r="AC144" s="11" t="e">
        <f>IF(#REF!="","x",#REF!)</f>
        <v>#REF!</v>
      </c>
      <c r="AD144" s="11" t="e">
        <f>IF(#REF!="","x",#REF!)</f>
        <v>#REF!</v>
      </c>
      <c r="AE144" s="11" t="e">
        <f>IF(#REF!="","x",#REF!)</f>
        <v>#REF!</v>
      </c>
      <c r="AF144" s="11" t="e">
        <f>IF(#REF!="","x",#REF!)</f>
        <v>#REF!</v>
      </c>
      <c r="AG144" s="11" t="e">
        <f>IF(#REF!="","x",#REF!)</f>
        <v>#REF!</v>
      </c>
      <c r="AH144" s="11" t="e">
        <f>IF(#REF!="","x",#REF!)</f>
        <v>#REF!</v>
      </c>
      <c r="AI144" s="11" t="e">
        <f>IF(#REF!="","x",#REF!)</f>
        <v>#REF!</v>
      </c>
      <c r="AJ144" s="11" t="e">
        <f>IF(#REF!="","x",#REF!)</f>
        <v>#REF!</v>
      </c>
      <c r="AK144" s="11" t="e">
        <f>IF(#REF!="","x",#REF!)</f>
        <v>#REF!</v>
      </c>
      <c r="AL144" s="11" t="e">
        <f>IF(#REF!="","x",#REF!)</f>
        <v>#REF!</v>
      </c>
      <c r="AM144" s="11" t="e">
        <f>IF(#REF!="","x",#REF!)</f>
        <v>#REF!</v>
      </c>
      <c r="AN144" s="11" t="e">
        <f>IF(#REF!="","x",#REF!)</f>
        <v>#REF!</v>
      </c>
      <c r="AO144" s="11" t="e">
        <f>IF(#REF!="","x",#REF!)</f>
        <v>#REF!</v>
      </c>
      <c r="AP144" s="11" t="e">
        <f>IF(#REF!="","x",#REF!)</f>
        <v>#REF!</v>
      </c>
      <c r="AQ144" s="11" t="e">
        <f>IF(#REF!="","x",#REF!)</f>
        <v>#REF!</v>
      </c>
      <c r="AR144" s="11" t="e">
        <f>IF(#REF!="","x",#REF!)</f>
        <v>#REF!</v>
      </c>
      <c r="AS144" s="11" t="e">
        <f>IF(#REF!="","x",#REF!)</f>
        <v>#REF!</v>
      </c>
      <c r="AT144" s="11" t="e">
        <f>IF(#REF!="","x",#REF!)</f>
        <v>#REF!</v>
      </c>
      <c r="AU144" s="11" t="e">
        <f>IF(#REF!="","x",#REF!)</f>
        <v>#REF!</v>
      </c>
      <c r="AV144" s="11" t="e">
        <f>IF(#REF!="","x",#REF!)</f>
        <v>#REF!</v>
      </c>
      <c r="AW144" s="11" t="e">
        <f>IF(#REF!="","x",#REF!)</f>
        <v>#REF!</v>
      </c>
      <c r="AX144" s="11" t="e">
        <f>IF(#REF!="","x",#REF!)</f>
        <v>#REF!</v>
      </c>
      <c r="AY144" s="11" t="e">
        <f>IF(#REF!="","x",#REF!)</f>
        <v>#REF!</v>
      </c>
      <c r="AZ144" s="11" t="e">
        <f>IF(#REF!="","x",#REF!)</f>
        <v>#REF!</v>
      </c>
      <c r="BA144" s="11" t="e">
        <f>IF(#REF!="","x",#REF!)</f>
        <v>#REF!</v>
      </c>
      <c r="BB144" s="11" t="e">
        <f>IF(#REF!="","x",#REF!)</f>
        <v>#REF!</v>
      </c>
      <c r="BC144" s="11" t="e">
        <f>IF(#REF!="","x",#REF!)</f>
        <v>#REF!</v>
      </c>
      <c r="BD144" s="11" t="e">
        <f>IF(#REF!="","x",#REF!)</f>
        <v>#REF!</v>
      </c>
      <c r="BE144" s="18" t="e">
        <f>IF(#REF!="","x",YEAR(#REF!))</f>
        <v>#REF!</v>
      </c>
      <c r="BF144" s="18" t="e">
        <f>IF(#REF!="","x",YEAR(#REF!))</f>
        <v>#REF!</v>
      </c>
      <c r="BG144" s="18" t="e">
        <f>IF(#REF!="","x",YEAR(#REF!))</f>
        <v>#REF!</v>
      </c>
      <c r="BH144" s="11" t="e">
        <f>IF(#REF!="","x",#REF!)</f>
        <v>#REF!</v>
      </c>
      <c r="BI144" s="11" t="e">
        <f>IF(#REF!="","x",#REF!)</f>
        <v>#REF!</v>
      </c>
      <c r="BJ144" s="11" t="e">
        <f>IF(#REF!="","x",#REF!)</f>
        <v>#REF!</v>
      </c>
      <c r="BK144" s="11" t="e">
        <f>IF(#REF!="","x",#REF!)</f>
        <v>#REF!</v>
      </c>
      <c r="BL144" s="11" t="e">
        <f>IF(#REF!="","x",#REF!)</f>
        <v>#REF!</v>
      </c>
      <c r="BM144" s="11" t="e">
        <f>IF(#REF!="","x",#REF!)</f>
        <v>#REF!</v>
      </c>
      <c r="BN144" s="11" t="e">
        <f>IF(#REF!="","x",#REF!)</f>
        <v>#REF!</v>
      </c>
      <c r="BO144" s="11" t="e">
        <f>IF(#REF!="","x",#REF!)</f>
        <v>#REF!</v>
      </c>
      <c r="BP144" s="11" t="e">
        <f>IF(#REF!="","x",#REF!)</f>
        <v>#REF!</v>
      </c>
      <c r="BQ144" s="11" t="e">
        <f>IF(#REF!="","x",#REF!)</f>
        <v>#REF!</v>
      </c>
      <c r="BR144" s="11" t="e">
        <f>IF(#REF!="","x",#REF!)</f>
        <v>#REF!</v>
      </c>
      <c r="BS144" s="11" t="e">
        <f>IF(#REF!="","x",#REF!)</f>
        <v>#REF!</v>
      </c>
      <c r="BT144" s="11" t="e">
        <f>IF(#REF!="","x",#REF!)</f>
        <v>#REF!</v>
      </c>
      <c r="BU144" s="11" t="e">
        <f>IF(#REF!="","x",#REF!)</f>
        <v>#REF!</v>
      </c>
      <c r="BV144" s="11" t="e">
        <f>IF(#REF!="","x",#REF!)</f>
        <v>#REF!</v>
      </c>
      <c r="BW144" s="11" t="e">
        <f>IF(#REF!="","x",#REF!)</f>
        <v>#REF!</v>
      </c>
      <c r="BX144" s="11" t="e">
        <f>IF(#REF!="","x",#REF!)</f>
        <v>#REF!</v>
      </c>
      <c r="BY144" s="11" t="e">
        <f>IF(#REF!="","x",#REF!)</f>
        <v>#REF!</v>
      </c>
      <c r="BZ144" s="11" t="e">
        <f>IF(#REF!="","x",#REF!)</f>
        <v>#REF!</v>
      </c>
      <c r="CA144" s="11" t="e">
        <f>IF(#REF!="","x",#REF!)</f>
        <v>#REF!</v>
      </c>
      <c r="CB144" s="11" t="e">
        <f>IF(#REF!="","x",#REF!)</f>
        <v>#REF!</v>
      </c>
    </row>
    <row r="145" spans="1:80" x14ac:dyDescent="0.25">
      <c r="A145" s="5" t="s">
        <v>364</v>
      </c>
      <c r="B145" s="4" t="s">
        <v>262</v>
      </c>
      <c r="C145" s="11" t="e">
        <f>IF(#REF!="","x",#REF!)</f>
        <v>#REF!</v>
      </c>
      <c r="D145" s="11" t="e">
        <f>IF(#REF!="","x",#REF!)</f>
        <v>#REF!</v>
      </c>
      <c r="E145" s="11" t="e">
        <f>IF(#REF!="","x",#REF!)</f>
        <v>#REF!</v>
      </c>
      <c r="F145" s="11" t="e">
        <f>IF(#REF!="","x",#REF!)</f>
        <v>#REF!</v>
      </c>
      <c r="G145" s="11" t="e">
        <f>IF(#REF!="","x",#REF!)</f>
        <v>#REF!</v>
      </c>
      <c r="H145" s="11" t="e">
        <f>IF(#REF!="","x",#REF!)</f>
        <v>#REF!</v>
      </c>
      <c r="I145" s="11" t="e">
        <f>IF(#REF!="","x",#REF!)</f>
        <v>#REF!</v>
      </c>
      <c r="J145" s="11" t="e">
        <f>IF(#REF!="","x",#REF!)</f>
        <v>#REF!</v>
      </c>
      <c r="K145" s="11" t="e">
        <f>IF(#REF!="","x",#REF!)</f>
        <v>#REF!</v>
      </c>
      <c r="L145" s="11" t="e">
        <f>IF(#REF!="","x",#REF!)</f>
        <v>#REF!</v>
      </c>
      <c r="M145" s="11" t="e">
        <f>IF(#REF!="","x",#REF!)</f>
        <v>#REF!</v>
      </c>
      <c r="N145" s="11" t="e">
        <f>IF(#REF!="","x",#REF!)</f>
        <v>#REF!</v>
      </c>
      <c r="O145" s="11" t="e">
        <f>IF(#REF!="","x",#REF!)</f>
        <v>#REF!</v>
      </c>
      <c r="P145" s="11" t="e">
        <f>IF(#REF!="","x",#REF!)</f>
        <v>#REF!</v>
      </c>
      <c r="Q145" s="11" t="e">
        <f>IF(#REF!="","x",#REF!)</f>
        <v>#REF!</v>
      </c>
      <c r="R145" s="11" t="e">
        <f>IF(#REF!="","x",#REF!)</f>
        <v>#REF!</v>
      </c>
      <c r="S145" s="11" t="e">
        <f>IF(#REF!="","x",#REF!)</f>
        <v>#REF!</v>
      </c>
      <c r="T145" s="11" t="e">
        <f>IF(#REF!="","x",#REF!)</f>
        <v>#REF!</v>
      </c>
      <c r="U145" s="11" t="e">
        <f>IF(#REF!="","x",#REF!)</f>
        <v>#REF!</v>
      </c>
      <c r="V145" s="11" t="e">
        <f>IF(#REF!="","x",#REF!)</f>
        <v>#REF!</v>
      </c>
      <c r="W145" s="11" t="e">
        <f>IF(#REF!="","x",#REF!)</f>
        <v>#REF!</v>
      </c>
      <c r="X145" s="11" t="e">
        <f>IF(#REF!="","x",#REF!)</f>
        <v>#REF!</v>
      </c>
      <c r="Y145" s="11" t="e">
        <f>IF(#REF!="","x",#REF!)</f>
        <v>#REF!</v>
      </c>
      <c r="Z145" s="11" t="e">
        <f>IF(#REF!="","x",#REF!)</f>
        <v>#REF!</v>
      </c>
      <c r="AA145" s="11" t="e">
        <f>IF(#REF!="","x",#REF!)</f>
        <v>#REF!</v>
      </c>
      <c r="AB145" s="11" t="e">
        <f>IF(#REF!="","x",#REF!)</f>
        <v>#REF!</v>
      </c>
      <c r="AC145" s="11" t="e">
        <f>IF(#REF!="","x",#REF!)</f>
        <v>#REF!</v>
      </c>
      <c r="AD145" s="11" t="e">
        <f>IF(#REF!="","x",#REF!)</f>
        <v>#REF!</v>
      </c>
      <c r="AE145" s="11" t="e">
        <f>IF(#REF!="","x",#REF!)</f>
        <v>#REF!</v>
      </c>
      <c r="AF145" s="11" t="e">
        <f>IF(#REF!="","x",#REF!)</f>
        <v>#REF!</v>
      </c>
      <c r="AG145" s="11" t="e">
        <f>IF(#REF!="","x",#REF!)</f>
        <v>#REF!</v>
      </c>
      <c r="AH145" s="11" t="e">
        <f>IF(#REF!="","x",#REF!)</f>
        <v>#REF!</v>
      </c>
      <c r="AI145" s="11" t="e">
        <f>IF(#REF!="","x",#REF!)</f>
        <v>#REF!</v>
      </c>
      <c r="AJ145" s="11" t="e">
        <f>IF(#REF!="","x",#REF!)</f>
        <v>#REF!</v>
      </c>
      <c r="AK145" s="11" t="e">
        <f>IF(#REF!="","x",#REF!)</f>
        <v>#REF!</v>
      </c>
      <c r="AL145" s="11" t="e">
        <f>IF(#REF!="","x",#REF!)</f>
        <v>#REF!</v>
      </c>
      <c r="AM145" s="11" t="e">
        <f>IF(#REF!="","x",#REF!)</f>
        <v>#REF!</v>
      </c>
      <c r="AN145" s="11" t="e">
        <f>IF(#REF!="","x",#REF!)</f>
        <v>#REF!</v>
      </c>
      <c r="AO145" s="11" t="e">
        <f>IF(#REF!="","x",#REF!)</f>
        <v>#REF!</v>
      </c>
      <c r="AP145" s="11" t="e">
        <f>IF(#REF!="","x",#REF!)</f>
        <v>#REF!</v>
      </c>
      <c r="AQ145" s="11" t="e">
        <f>IF(#REF!="","x",#REF!)</f>
        <v>#REF!</v>
      </c>
      <c r="AR145" s="11" t="e">
        <f>IF(#REF!="","x",#REF!)</f>
        <v>#REF!</v>
      </c>
      <c r="AS145" s="11" t="e">
        <f>IF(#REF!="","x",#REF!)</f>
        <v>#REF!</v>
      </c>
      <c r="AT145" s="11" t="e">
        <f>IF(#REF!="","x",#REF!)</f>
        <v>#REF!</v>
      </c>
      <c r="AU145" s="11" t="e">
        <f>IF(#REF!="","x",#REF!)</f>
        <v>#REF!</v>
      </c>
      <c r="AV145" s="11" t="e">
        <f>IF(#REF!="","x",#REF!)</f>
        <v>#REF!</v>
      </c>
      <c r="AW145" s="11" t="e">
        <f>IF(#REF!="","x",#REF!)</f>
        <v>#REF!</v>
      </c>
      <c r="AX145" s="11" t="e">
        <f>IF(#REF!="","x",#REF!)</f>
        <v>#REF!</v>
      </c>
      <c r="AY145" s="11" t="e">
        <f>IF(#REF!="","x",#REF!)</f>
        <v>#REF!</v>
      </c>
      <c r="AZ145" s="11" t="e">
        <f>IF(#REF!="","x",#REF!)</f>
        <v>#REF!</v>
      </c>
      <c r="BA145" s="11" t="e">
        <f>IF(#REF!="","x",#REF!)</f>
        <v>#REF!</v>
      </c>
      <c r="BB145" s="11" t="e">
        <f>IF(#REF!="","x",#REF!)</f>
        <v>#REF!</v>
      </c>
      <c r="BC145" s="11" t="e">
        <f>IF(#REF!="","x",#REF!)</f>
        <v>#REF!</v>
      </c>
      <c r="BD145" s="11" t="e">
        <f>IF(#REF!="","x",#REF!)</f>
        <v>#REF!</v>
      </c>
      <c r="BE145" s="18" t="e">
        <f>IF(#REF!="","x",YEAR(#REF!))</f>
        <v>#REF!</v>
      </c>
      <c r="BF145" s="18" t="e">
        <f>IF(#REF!="","x",YEAR(#REF!))</f>
        <v>#REF!</v>
      </c>
      <c r="BG145" s="18" t="e">
        <f>IF(#REF!="","x",YEAR(#REF!))</f>
        <v>#REF!</v>
      </c>
      <c r="BH145" s="11" t="e">
        <f>IF(#REF!="","x",#REF!)</f>
        <v>#REF!</v>
      </c>
      <c r="BI145" s="11" t="e">
        <f>IF(#REF!="","x",#REF!)</f>
        <v>#REF!</v>
      </c>
      <c r="BJ145" s="11" t="e">
        <f>IF(#REF!="","x",#REF!)</f>
        <v>#REF!</v>
      </c>
      <c r="BK145" s="11" t="e">
        <f>IF(#REF!="","x",#REF!)</f>
        <v>#REF!</v>
      </c>
      <c r="BL145" s="11" t="e">
        <f>IF(#REF!="","x",#REF!)</f>
        <v>#REF!</v>
      </c>
      <c r="BM145" s="11" t="e">
        <f>IF(#REF!="","x",#REF!)</f>
        <v>#REF!</v>
      </c>
      <c r="BN145" s="11" t="e">
        <f>IF(#REF!="","x",#REF!)</f>
        <v>#REF!</v>
      </c>
      <c r="BO145" s="11" t="e">
        <f>IF(#REF!="","x",#REF!)</f>
        <v>#REF!</v>
      </c>
      <c r="BP145" s="11" t="e">
        <f>IF(#REF!="","x",#REF!)</f>
        <v>#REF!</v>
      </c>
      <c r="BQ145" s="11" t="e">
        <f>IF(#REF!="","x",#REF!)</f>
        <v>#REF!</v>
      </c>
      <c r="BR145" s="11" t="e">
        <f>IF(#REF!="","x",#REF!)</f>
        <v>#REF!</v>
      </c>
      <c r="BS145" s="11" t="e">
        <f>IF(#REF!="","x",#REF!)</f>
        <v>#REF!</v>
      </c>
      <c r="BT145" s="11" t="e">
        <f>IF(#REF!="","x",#REF!)</f>
        <v>#REF!</v>
      </c>
      <c r="BU145" s="11" t="e">
        <f>IF(#REF!="","x",#REF!)</f>
        <v>#REF!</v>
      </c>
      <c r="BV145" s="11" t="e">
        <f>IF(#REF!="","x",#REF!)</f>
        <v>#REF!</v>
      </c>
      <c r="BW145" s="11" t="e">
        <f>IF(#REF!="","x",#REF!)</f>
        <v>#REF!</v>
      </c>
      <c r="BX145" s="11" t="e">
        <f>IF(#REF!="","x",#REF!)</f>
        <v>#REF!</v>
      </c>
      <c r="BY145" s="11" t="e">
        <f>IF(#REF!="","x",#REF!)</f>
        <v>#REF!</v>
      </c>
      <c r="BZ145" s="11" t="e">
        <f>IF(#REF!="","x",#REF!)</f>
        <v>#REF!</v>
      </c>
      <c r="CA145" s="11" t="e">
        <f>IF(#REF!="","x",#REF!)</f>
        <v>#REF!</v>
      </c>
      <c r="CB145" s="11" t="e">
        <f>IF(#REF!="","x",#REF!)</f>
        <v>#REF!</v>
      </c>
    </row>
    <row r="146" spans="1:80" x14ac:dyDescent="0.25">
      <c r="A146" s="5" t="s">
        <v>264</v>
      </c>
      <c r="B146" s="4" t="s">
        <v>263</v>
      </c>
      <c r="C146" s="11" t="e">
        <f>IF(#REF!="","x",#REF!)</f>
        <v>#REF!</v>
      </c>
      <c r="D146" s="11" t="e">
        <f>IF(#REF!="","x",#REF!)</f>
        <v>#REF!</v>
      </c>
      <c r="E146" s="11" t="e">
        <f>IF(#REF!="","x",#REF!)</f>
        <v>#REF!</v>
      </c>
      <c r="F146" s="11" t="e">
        <f>IF(#REF!="","x",#REF!)</f>
        <v>#REF!</v>
      </c>
      <c r="G146" s="11" t="e">
        <f>IF(#REF!="","x",#REF!)</f>
        <v>#REF!</v>
      </c>
      <c r="H146" s="11" t="e">
        <f>IF(#REF!="","x",#REF!)</f>
        <v>#REF!</v>
      </c>
      <c r="I146" s="11" t="e">
        <f>IF(#REF!="","x",#REF!)</f>
        <v>#REF!</v>
      </c>
      <c r="J146" s="11" t="e">
        <f>IF(#REF!="","x",#REF!)</f>
        <v>#REF!</v>
      </c>
      <c r="K146" s="11" t="e">
        <f>IF(#REF!="","x",#REF!)</f>
        <v>#REF!</v>
      </c>
      <c r="L146" s="11" t="e">
        <f>IF(#REF!="","x",#REF!)</f>
        <v>#REF!</v>
      </c>
      <c r="M146" s="11" t="e">
        <f>IF(#REF!="","x",#REF!)</f>
        <v>#REF!</v>
      </c>
      <c r="N146" s="11" t="e">
        <f>IF(#REF!="","x",#REF!)</f>
        <v>#REF!</v>
      </c>
      <c r="O146" s="11" t="e">
        <f>IF(#REF!="","x",#REF!)</f>
        <v>#REF!</v>
      </c>
      <c r="P146" s="11" t="e">
        <f>IF(#REF!="","x",#REF!)</f>
        <v>#REF!</v>
      </c>
      <c r="Q146" s="11" t="e">
        <f>IF(#REF!="","x",#REF!)</f>
        <v>#REF!</v>
      </c>
      <c r="R146" s="11" t="e">
        <f>IF(#REF!="","x",#REF!)</f>
        <v>#REF!</v>
      </c>
      <c r="S146" s="11" t="e">
        <f>IF(#REF!="","x",#REF!)</f>
        <v>#REF!</v>
      </c>
      <c r="T146" s="11" t="e">
        <f>IF(#REF!="","x",#REF!)</f>
        <v>#REF!</v>
      </c>
      <c r="U146" s="11" t="e">
        <f>IF(#REF!="","x",#REF!)</f>
        <v>#REF!</v>
      </c>
      <c r="V146" s="11" t="e">
        <f>IF(#REF!="","x",#REF!)</f>
        <v>#REF!</v>
      </c>
      <c r="W146" s="11" t="e">
        <f>IF(#REF!="","x",#REF!)</f>
        <v>#REF!</v>
      </c>
      <c r="X146" s="11" t="e">
        <f>IF(#REF!="","x",#REF!)</f>
        <v>#REF!</v>
      </c>
      <c r="Y146" s="11" t="e">
        <f>IF(#REF!="","x",#REF!)</f>
        <v>#REF!</v>
      </c>
      <c r="Z146" s="11" t="e">
        <f>IF(#REF!="","x",#REF!)</f>
        <v>#REF!</v>
      </c>
      <c r="AA146" s="11" t="e">
        <f>IF(#REF!="","x",#REF!)</f>
        <v>#REF!</v>
      </c>
      <c r="AB146" s="11" t="e">
        <f>IF(#REF!="","x",#REF!)</f>
        <v>#REF!</v>
      </c>
      <c r="AC146" s="11" t="e">
        <f>IF(#REF!="","x",#REF!)</f>
        <v>#REF!</v>
      </c>
      <c r="AD146" s="11" t="e">
        <f>IF(#REF!="","x",#REF!)</f>
        <v>#REF!</v>
      </c>
      <c r="AE146" s="11" t="e">
        <f>IF(#REF!="","x",#REF!)</f>
        <v>#REF!</v>
      </c>
      <c r="AF146" s="11" t="e">
        <f>IF(#REF!="","x",#REF!)</f>
        <v>#REF!</v>
      </c>
      <c r="AG146" s="11" t="e">
        <f>IF(#REF!="","x",#REF!)</f>
        <v>#REF!</v>
      </c>
      <c r="AH146" s="11" t="e">
        <f>IF(#REF!="","x",#REF!)</f>
        <v>#REF!</v>
      </c>
      <c r="AI146" s="11" t="e">
        <f>IF(#REF!="","x",#REF!)</f>
        <v>#REF!</v>
      </c>
      <c r="AJ146" s="11" t="e">
        <f>IF(#REF!="","x",#REF!)</f>
        <v>#REF!</v>
      </c>
      <c r="AK146" s="11" t="e">
        <f>IF(#REF!="","x",#REF!)</f>
        <v>#REF!</v>
      </c>
      <c r="AL146" s="11" t="e">
        <f>IF(#REF!="","x",#REF!)</f>
        <v>#REF!</v>
      </c>
      <c r="AM146" s="11" t="e">
        <f>IF(#REF!="","x",#REF!)</f>
        <v>#REF!</v>
      </c>
      <c r="AN146" s="11" t="e">
        <f>IF(#REF!="","x",#REF!)</f>
        <v>#REF!</v>
      </c>
      <c r="AO146" s="11" t="e">
        <f>IF(#REF!="","x",#REF!)</f>
        <v>#REF!</v>
      </c>
      <c r="AP146" s="11" t="e">
        <f>IF(#REF!="","x",#REF!)</f>
        <v>#REF!</v>
      </c>
      <c r="AQ146" s="11" t="e">
        <f>IF(#REF!="","x",#REF!)</f>
        <v>#REF!</v>
      </c>
      <c r="AR146" s="11" t="e">
        <f>IF(#REF!="","x",#REF!)</f>
        <v>#REF!</v>
      </c>
      <c r="AS146" s="11" t="e">
        <f>IF(#REF!="","x",#REF!)</f>
        <v>#REF!</v>
      </c>
      <c r="AT146" s="11" t="e">
        <f>IF(#REF!="","x",#REF!)</f>
        <v>#REF!</v>
      </c>
      <c r="AU146" s="11" t="e">
        <f>IF(#REF!="","x",#REF!)</f>
        <v>#REF!</v>
      </c>
      <c r="AV146" s="11" t="e">
        <f>IF(#REF!="","x",#REF!)</f>
        <v>#REF!</v>
      </c>
      <c r="AW146" s="11" t="e">
        <f>IF(#REF!="","x",#REF!)</f>
        <v>#REF!</v>
      </c>
      <c r="AX146" s="11" t="e">
        <f>IF(#REF!="","x",#REF!)</f>
        <v>#REF!</v>
      </c>
      <c r="AY146" s="11" t="e">
        <f>IF(#REF!="","x",#REF!)</f>
        <v>#REF!</v>
      </c>
      <c r="AZ146" s="11" t="e">
        <f>IF(#REF!="","x",#REF!)</f>
        <v>#REF!</v>
      </c>
      <c r="BA146" s="11" t="e">
        <f>IF(#REF!="","x",#REF!)</f>
        <v>#REF!</v>
      </c>
      <c r="BB146" s="11" t="e">
        <f>IF(#REF!="","x",#REF!)</f>
        <v>#REF!</v>
      </c>
      <c r="BC146" s="11" t="e">
        <f>IF(#REF!="","x",#REF!)</f>
        <v>#REF!</v>
      </c>
      <c r="BD146" s="11" t="e">
        <f>IF(#REF!="","x",#REF!)</f>
        <v>#REF!</v>
      </c>
      <c r="BE146" s="18" t="e">
        <f>IF(#REF!="","x",YEAR(#REF!))</f>
        <v>#REF!</v>
      </c>
      <c r="BF146" s="18" t="e">
        <f>IF(#REF!="","x",YEAR(#REF!))</f>
        <v>#REF!</v>
      </c>
      <c r="BG146" s="18" t="e">
        <f>IF(#REF!="","x",YEAR(#REF!))</f>
        <v>#REF!</v>
      </c>
      <c r="BH146" s="11" t="e">
        <f>IF(#REF!="","x",#REF!)</f>
        <v>#REF!</v>
      </c>
      <c r="BI146" s="11" t="e">
        <f>IF(#REF!="","x",#REF!)</f>
        <v>#REF!</v>
      </c>
      <c r="BJ146" s="11" t="e">
        <f>IF(#REF!="","x",#REF!)</f>
        <v>#REF!</v>
      </c>
      <c r="BK146" s="11" t="e">
        <f>IF(#REF!="","x",#REF!)</f>
        <v>#REF!</v>
      </c>
      <c r="BL146" s="11" t="e">
        <f>IF(#REF!="","x",#REF!)</f>
        <v>#REF!</v>
      </c>
      <c r="BM146" s="11" t="e">
        <f>IF(#REF!="","x",#REF!)</f>
        <v>#REF!</v>
      </c>
      <c r="BN146" s="11" t="e">
        <f>IF(#REF!="","x",#REF!)</f>
        <v>#REF!</v>
      </c>
      <c r="BO146" s="11" t="e">
        <f>IF(#REF!="","x",#REF!)</f>
        <v>#REF!</v>
      </c>
      <c r="BP146" s="11" t="e">
        <f>IF(#REF!="","x",#REF!)</f>
        <v>#REF!</v>
      </c>
      <c r="BQ146" s="11" t="e">
        <f>IF(#REF!="","x",#REF!)</f>
        <v>#REF!</v>
      </c>
      <c r="BR146" s="11" t="e">
        <f>IF(#REF!="","x",#REF!)</f>
        <v>#REF!</v>
      </c>
      <c r="BS146" s="11" t="e">
        <f>IF(#REF!="","x",#REF!)</f>
        <v>#REF!</v>
      </c>
      <c r="BT146" s="11" t="e">
        <f>IF(#REF!="","x",#REF!)</f>
        <v>#REF!</v>
      </c>
      <c r="BU146" s="11" t="e">
        <f>IF(#REF!="","x",#REF!)</f>
        <v>#REF!</v>
      </c>
      <c r="BV146" s="11" t="e">
        <f>IF(#REF!="","x",#REF!)</f>
        <v>#REF!</v>
      </c>
      <c r="BW146" s="11" t="e">
        <f>IF(#REF!="","x",#REF!)</f>
        <v>#REF!</v>
      </c>
      <c r="BX146" s="11" t="e">
        <f>IF(#REF!="","x",#REF!)</f>
        <v>#REF!</v>
      </c>
      <c r="BY146" s="11" t="e">
        <f>IF(#REF!="","x",#REF!)</f>
        <v>#REF!</v>
      </c>
      <c r="BZ146" s="11" t="e">
        <f>IF(#REF!="","x",#REF!)</f>
        <v>#REF!</v>
      </c>
      <c r="CA146" s="11" t="e">
        <f>IF(#REF!="","x",#REF!)</f>
        <v>#REF!</v>
      </c>
      <c r="CB146" s="11" t="e">
        <f>IF(#REF!="","x",#REF!)</f>
        <v>#REF!</v>
      </c>
    </row>
    <row r="147" spans="1:80" x14ac:dyDescent="0.25">
      <c r="A147" s="5" t="s">
        <v>266</v>
      </c>
      <c r="B147" s="4" t="s">
        <v>265</v>
      </c>
      <c r="C147" s="11" t="e">
        <f>IF(#REF!="","x",#REF!)</f>
        <v>#REF!</v>
      </c>
      <c r="D147" s="11" t="e">
        <f>IF(#REF!="","x",#REF!)</f>
        <v>#REF!</v>
      </c>
      <c r="E147" s="11" t="e">
        <f>IF(#REF!="","x",#REF!)</f>
        <v>#REF!</v>
      </c>
      <c r="F147" s="11" t="e">
        <f>IF(#REF!="","x",#REF!)</f>
        <v>#REF!</v>
      </c>
      <c r="G147" s="11" t="e">
        <f>IF(#REF!="","x",#REF!)</f>
        <v>#REF!</v>
      </c>
      <c r="H147" s="11" t="e">
        <f>IF(#REF!="","x",#REF!)</f>
        <v>#REF!</v>
      </c>
      <c r="I147" s="11" t="e">
        <f>IF(#REF!="","x",#REF!)</f>
        <v>#REF!</v>
      </c>
      <c r="J147" s="11" t="e">
        <f>IF(#REF!="","x",#REF!)</f>
        <v>#REF!</v>
      </c>
      <c r="K147" s="11" t="e">
        <f>IF(#REF!="","x",#REF!)</f>
        <v>#REF!</v>
      </c>
      <c r="L147" s="11" t="e">
        <f>IF(#REF!="","x",#REF!)</f>
        <v>#REF!</v>
      </c>
      <c r="M147" s="11" t="e">
        <f>IF(#REF!="","x",#REF!)</f>
        <v>#REF!</v>
      </c>
      <c r="N147" s="11" t="e">
        <f>IF(#REF!="","x",#REF!)</f>
        <v>#REF!</v>
      </c>
      <c r="O147" s="11" t="e">
        <f>IF(#REF!="","x",#REF!)</f>
        <v>#REF!</v>
      </c>
      <c r="P147" s="11" t="e">
        <f>IF(#REF!="","x",#REF!)</f>
        <v>#REF!</v>
      </c>
      <c r="Q147" s="11" t="e">
        <f>IF(#REF!="","x",#REF!)</f>
        <v>#REF!</v>
      </c>
      <c r="R147" s="11" t="e">
        <f>IF(#REF!="","x",#REF!)</f>
        <v>#REF!</v>
      </c>
      <c r="S147" s="11" t="e">
        <f>IF(#REF!="","x",#REF!)</f>
        <v>#REF!</v>
      </c>
      <c r="T147" s="11" t="e">
        <f>IF(#REF!="","x",#REF!)</f>
        <v>#REF!</v>
      </c>
      <c r="U147" s="11" t="e">
        <f>IF(#REF!="","x",#REF!)</f>
        <v>#REF!</v>
      </c>
      <c r="V147" s="11" t="e">
        <f>IF(#REF!="","x",#REF!)</f>
        <v>#REF!</v>
      </c>
      <c r="W147" s="11" t="e">
        <f>IF(#REF!="","x",#REF!)</f>
        <v>#REF!</v>
      </c>
      <c r="X147" s="11" t="e">
        <f>IF(#REF!="","x",#REF!)</f>
        <v>#REF!</v>
      </c>
      <c r="Y147" s="11" t="e">
        <f>IF(#REF!="","x",#REF!)</f>
        <v>#REF!</v>
      </c>
      <c r="Z147" s="11" t="e">
        <f>IF(#REF!="","x",#REF!)</f>
        <v>#REF!</v>
      </c>
      <c r="AA147" s="11" t="e">
        <f>IF(#REF!="","x",#REF!)</f>
        <v>#REF!</v>
      </c>
      <c r="AB147" s="11" t="e">
        <f>IF(#REF!="","x",#REF!)</f>
        <v>#REF!</v>
      </c>
      <c r="AC147" s="11" t="e">
        <f>IF(#REF!="","x",#REF!)</f>
        <v>#REF!</v>
      </c>
      <c r="AD147" s="11" t="e">
        <f>IF(#REF!="","x",#REF!)</f>
        <v>#REF!</v>
      </c>
      <c r="AE147" s="11" t="e">
        <f>IF(#REF!="","x",#REF!)</f>
        <v>#REF!</v>
      </c>
      <c r="AF147" s="11" t="e">
        <f>IF(#REF!="","x",#REF!)</f>
        <v>#REF!</v>
      </c>
      <c r="AG147" s="11" t="e">
        <f>IF(#REF!="","x",#REF!)</f>
        <v>#REF!</v>
      </c>
      <c r="AH147" s="11" t="e">
        <f>IF(#REF!="","x",#REF!)</f>
        <v>#REF!</v>
      </c>
      <c r="AI147" s="11" t="e">
        <f>IF(#REF!="","x",#REF!)</f>
        <v>#REF!</v>
      </c>
      <c r="AJ147" s="11" t="e">
        <f>IF(#REF!="","x",#REF!)</f>
        <v>#REF!</v>
      </c>
      <c r="AK147" s="11" t="e">
        <f>IF(#REF!="","x",#REF!)</f>
        <v>#REF!</v>
      </c>
      <c r="AL147" s="11" t="e">
        <f>IF(#REF!="","x",#REF!)</f>
        <v>#REF!</v>
      </c>
      <c r="AM147" s="11" t="e">
        <f>IF(#REF!="","x",#REF!)</f>
        <v>#REF!</v>
      </c>
      <c r="AN147" s="11" t="e">
        <f>IF(#REF!="","x",#REF!)</f>
        <v>#REF!</v>
      </c>
      <c r="AO147" s="11" t="e">
        <f>IF(#REF!="","x",#REF!)</f>
        <v>#REF!</v>
      </c>
      <c r="AP147" s="11" t="e">
        <f>IF(#REF!="","x",#REF!)</f>
        <v>#REF!</v>
      </c>
      <c r="AQ147" s="11" t="e">
        <f>IF(#REF!="","x",#REF!)</f>
        <v>#REF!</v>
      </c>
      <c r="AR147" s="11" t="e">
        <f>IF(#REF!="","x",#REF!)</f>
        <v>#REF!</v>
      </c>
      <c r="AS147" s="11" t="e">
        <f>IF(#REF!="","x",#REF!)</f>
        <v>#REF!</v>
      </c>
      <c r="AT147" s="11" t="e">
        <f>IF(#REF!="","x",#REF!)</f>
        <v>#REF!</v>
      </c>
      <c r="AU147" s="11" t="e">
        <f>IF(#REF!="","x",#REF!)</f>
        <v>#REF!</v>
      </c>
      <c r="AV147" s="11" t="e">
        <f>IF(#REF!="","x",#REF!)</f>
        <v>#REF!</v>
      </c>
      <c r="AW147" s="11" t="e">
        <f>IF(#REF!="","x",#REF!)</f>
        <v>#REF!</v>
      </c>
      <c r="AX147" s="11" t="e">
        <f>IF(#REF!="","x",#REF!)</f>
        <v>#REF!</v>
      </c>
      <c r="AY147" s="11" t="e">
        <f>IF(#REF!="","x",#REF!)</f>
        <v>#REF!</v>
      </c>
      <c r="AZ147" s="11" t="e">
        <f>IF(#REF!="","x",#REF!)</f>
        <v>#REF!</v>
      </c>
      <c r="BA147" s="11" t="e">
        <f>IF(#REF!="","x",#REF!)</f>
        <v>#REF!</v>
      </c>
      <c r="BB147" s="11" t="e">
        <f>IF(#REF!="","x",#REF!)</f>
        <v>#REF!</v>
      </c>
      <c r="BC147" s="11" t="e">
        <f>IF(#REF!="","x",#REF!)</f>
        <v>#REF!</v>
      </c>
      <c r="BD147" s="11" t="e">
        <f>IF(#REF!="","x",#REF!)</f>
        <v>#REF!</v>
      </c>
      <c r="BE147" s="18" t="e">
        <f>IF(#REF!="","x",YEAR(#REF!))</f>
        <v>#REF!</v>
      </c>
      <c r="BF147" s="18" t="e">
        <f>IF(#REF!="","x",YEAR(#REF!))</f>
        <v>#REF!</v>
      </c>
      <c r="BG147" s="18" t="e">
        <f>IF(#REF!="","x",YEAR(#REF!))</f>
        <v>#REF!</v>
      </c>
      <c r="BH147" s="11" t="e">
        <f>IF(#REF!="","x",#REF!)</f>
        <v>#REF!</v>
      </c>
      <c r="BI147" s="11" t="e">
        <f>IF(#REF!="","x",#REF!)</f>
        <v>#REF!</v>
      </c>
      <c r="BJ147" s="11" t="e">
        <f>IF(#REF!="","x",#REF!)</f>
        <v>#REF!</v>
      </c>
      <c r="BK147" s="11" t="e">
        <f>IF(#REF!="","x",#REF!)</f>
        <v>#REF!</v>
      </c>
      <c r="BL147" s="11" t="e">
        <f>IF(#REF!="","x",#REF!)</f>
        <v>#REF!</v>
      </c>
      <c r="BM147" s="11" t="e">
        <f>IF(#REF!="","x",#REF!)</f>
        <v>#REF!</v>
      </c>
      <c r="BN147" s="11" t="e">
        <f>IF(#REF!="","x",#REF!)</f>
        <v>#REF!</v>
      </c>
      <c r="BO147" s="11" t="e">
        <f>IF(#REF!="","x",#REF!)</f>
        <v>#REF!</v>
      </c>
      <c r="BP147" s="11" t="e">
        <f>IF(#REF!="","x",#REF!)</f>
        <v>#REF!</v>
      </c>
      <c r="BQ147" s="11" t="e">
        <f>IF(#REF!="","x",#REF!)</f>
        <v>#REF!</v>
      </c>
      <c r="BR147" s="11" t="e">
        <f>IF(#REF!="","x",#REF!)</f>
        <v>#REF!</v>
      </c>
      <c r="BS147" s="11" t="e">
        <f>IF(#REF!="","x",#REF!)</f>
        <v>#REF!</v>
      </c>
      <c r="BT147" s="11" t="e">
        <f>IF(#REF!="","x",#REF!)</f>
        <v>#REF!</v>
      </c>
      <c r="BU147" s="11" t="e">
        <f>IF(#REF!="","x",#REF!)</f>
        <v>#REF!</v>
      </c>
      <c r="BV147" s="11" t="e">
        <f>IF(#REF!="","x",#REF!)</f>
        <v>#REF!</v>
      </c>
      <c r="BW147" s="11" t="e">
        <f>IF(#REF!="","x",#REF!)</f>
        <v>#REF!</v>
      </c>
      <c r="BX147" s="11" t="e">
        <f>IF(#REF!="","x",#REF!)</f>
        <v>#REF!</v>
      </c>
      <c r="BY147" s="11" t="e">
        <f>IF(#REF!="","x",#REF!)</f>
        <v>#REF!</v>
      </c>
      <c r="BZ147" s="11" t="e">
        <f>IF(#REF!="","x",#REF!)</f>
        <v>#REF!</v>
      </c>
      <c r="CA147" s="11" t="e">
        <f>IF(#REF!="","x",#REF!)</f>
        <v>#REF!</v>
      </c>
      <c r="CB147" s="11" t="e">
        <f>IF(#REF!="","x",#REF!)</f>
        <v>#REF!</v>
      </c>
    </row>
    <row r="148" spans="1:80" x14ac:dyDescent="0.25">
      <c r="A148" s="5" t="s">
        <v>268</v>
      </c>
      <c r="B148" s="4" t="s">
        <v>267</v>
      </c>
      <c r="C148" s="11" t="e">
        <f>IF(#REF!="","x",#REF!)</f>
        <v>#REF!</v>
      </c>
      <c r="D148" s="11" t="e">
        <f>IF(#REF!="","x",#REF!)</f>
        <v>#REF!</v>
      </c>
      <c r="E148" s="11" t="e">
        <f>IF(#REF!="","x",#REF!)</f>
        <v>#REF!</v>
      </c>
      <c r="F148" s="11" t="e">
        <f>IF(#REF!="","x",#REF!)</f>
        <v>#REF!</v>
      </c>
      <c r="G148" s="11" t="e">
        <f>IF(#REF!="","x",#REF!)</f>
        <v>#REF!</v>
      </c>
      <c r="H148" s="11" t="e">
        <f>IF(#REF!="","x",#REF!)</f>
        <v>#REF!</v>
      </c>
      <c r="I148" s="11" t="e">
        <f>IF(#REF!="","x",#REF!)</f>
        <v>#REF!</v>
      </c>
      <c r="J148" s="11" t="e">
        <f>IF(#REF!="","x",#REF!)</f>
        <v>#REF!</v>
      </c>
      <c r="K148" s="11" t="e">
        <f>IF(#REF!="","x",#REF!)</f>
        <v>#REF!</v>
      </c>
      <c r="L148" s="11" t="e">
        <f>IF(#REF!="","x",#REF!)</f>
        <v>#REF!</v>
      </c>
      <c r="M148" s="11" t="e">
        <f>IF(#REF!="","x",#REF!)</f>
        <v>#REF!</v>
      </c>
      <c r="N148" s="11" t="e">
        <f>IF(#REF!="","x",#REF!)</f>
        <v>#REF!</v>
      </c>
      <c r="O148" s="11" t="e">
        <f>IF(#REF!="","x",#REF!)</f>
        <v>#REF!</v>
      </c>
      <c r="P148" s="11" t="e">
        <f>IF(#REF!="","x",#REF!)</f>
        <v>#REF!</v>
      </c>
      <c r="Q148" s="11" t="e">
        <f>IF(#REF!="","x",#REF!)</f>
        <v>#REF!</v>
      </c>
      <c r="R148" s="11" t="e">
        <f>IF(#REF!="","x",#REF!)</f>
        <v>#REF!</v>
      </c>
      <c r="S148" s="11" t="e">
        <f>IF(#REF!="","x",#REF!)</f>
        <v>#REF!</v>
      </c>
      <c r="T148" s="11" t="e">
        <f>IF(#REF!="","x",#REF!)</f>
        <v>#REF!</v>
      </c>
      <c r="U148" s="11" t="e">
        <f>IF(#REF!="","x",#REF!)</f>
        <v>#REF!</v>
      </c>
      <c r="V148" s="11" t="e">
        <f>IF(#REF!="","x",#REF!)</f>
        <v>#REF!</v>
      </c>
      <c r="W148" s="11" t="e">
        <f>IF(#REF!="","x",#REF!)</f>
        <v>#REF!</v>
      </c>
      <c r="X148" s="11" t="e">
        <f>IF(#REF!="","x",#REF!)</f>
        <v>#REF!</v>
      </c>
      <c r="Y148" s="11" t="e">
        <f>IF(#REF!="","x",#REF!)</f>
        <v>#REF!</v>
      </c>
      <c r="Z148" s="11" t="e">
        <f>IF(#REF!="","x",#REF!)</f>
        <v>#REF!</v>
      </c>
      <c r="AA148" s="11" t="e">
        <f>IF(#REF!="","x",#REF!)</f>
        <v>#REF!</v>
      </c>
      <c r="AB148" s="11" t="e">
        <f>IF(#REF!="","x",#REF!)</f>
        <v>#REF!</v>
      </c>
      <c r="AC148" s="11" t="e">
        <f>IF(#REF!="","x",#REF!)</f>
        <v>#REF!</v>
      </c>
      <c r="AD148" s="11" t="e">
        <f>IF(#REF!="","x",#REF!)</f>
        <v>#REF!</v>
      </c>
      <c r="AE148" s="11" t="e">
        <f>IF(#REF!="","x",#REF!)</f>
        <v>#REF!</v>
      </c>
      <c r="AF148" s="11" t="e">
        <f>IF(#REF!="","x",#REF!)</f>
        <v>#REF!</v>
      </c>
      <c r="AG148" s="11" t="e">
        <f>IF(#REF!="","x",#REF!)</f>
        <v>#REF!</v>
      </c>
      <c r="AH148" s="11" t="e">
        <f>IF(#REF!="","x",#REF!)</f>
        <v>#REF!</v>
      </c>
      <c r="AI148" s="11" t="e">
        <f>IF(#REF!="","x",#REF!)</f>
        <v>#REF!</v>
      </c>
      <c r="AJ148" s="11" t="e">
        <f>IF(#REF!="","x",#REF!)</f>
        <v>#REF!</v>
      </c>
      <c r="AK148" s="11" t="e">
        <f>IF(#REF!="","x",#REF!)</f>
        <v>#REF!</v>
      </c>
      <c r="AL148" s="11" t="e">
        <f>IF(#REF!="","x",#REF!)</f>
        <v>#REF!</v>
      </c>
      <c r="AM148" s="11" t="e">
        <f>IF(#REF!="","x",#REF!)</f>
        <v>#REF!</v>
      </c>
      <c r="AN148" s="11" t="e">
        <f>IF(#REF!="","x",#REF!)</f>
        <v>#REF!</v>
      </c>
      <c r="AO148" s="11" t="e">
        <f>IF(#REF!="","x",#REF!)</f>
        <v>#REF!</v>
      </c>
      <c r="AP148" s="11" t="e">
        <f>IF(#REF!="","x",#REF!)</f>
        <v>#REF!</v>
      </c>
      <c r="AQ148" s="11" t="e">
        <f>IF(#REF!="","x",#REF!)</f>
        <v>#REF!</v>
      </c>
      <c r="AR148" s="11" t="e">
        <f>IF(#REF!="","x",#REF!)</f>
        <v>#REF!</v>
      </c>
      <c r="AS148" s="11" t="e">
        <f>IF(#REF!="","x",#REF!)</f>
        <v>#REF!</v>
      </c>
      <c r="AT148" s="11" t="e">
        <f>IF(#REF!="","x",#REF!)</f>
        <v>#REF!</v>
      </c>
      <c r="AU148" s="11" t="e">
        <f>IF(#REF!="","x",#REF!)</f>
        <v>#REF!</v>
      </c>
      <c r="AV148" s="11" t="e">
        <f>IF(#REF!="","x",#REF!)</f>
        <v>#REF!</v>
      </c>
      <c r="AW148" s="11" t="e">
        <f>IF(#REF!="","x",#REF!)</f>
        <v>#REF!</v>
      </c>
      <c r="AX148" s="11" t="e">
        <f>IF(#REF!="","x",#REF!)</f>
        <v>#REF!</v>
      </c>
      <c r="AY148" s="11" t="e">
        <f>IF(#REF!="","x",#REF!)</f>
        <v>#REF!</v>
      </c>
      <c r="AZ148" s="11" t="e">
        <f>IF(#REF!="","x",#REF!)</f>
        <v>#REF!</v>
      </c>
      <c r="BA148" s="11" t="e">
        <f>IF(#REF!="","x",#REF!)</f>
        <v>#REF!</v>
      </c>
      <c r="BB148" s="11" t="e">
        <f>IF(#REF!="","x",#REF!)</f>
        <v>#REF!</v>
      </c>
      <c r="BC148" s="11" t="e">
        <f>IF(#REF!="","x",#REF!)</f>
        <v>#REF!</v>
      </c>
      <c r="BD148" s="11" t="e">
        <f>IF(#REF!="","x",#REF!)</f>
        <v>#REF!</v>
      </c>
      <c r="BE148" s="18" t="e">
        <f>IF(#REF!="","x",YEAR(#REF!))</f>
        <v>#REF!</v>
      </c>
      <c r="BF148" s="18" t="e">
        <f>IF(#REF!="","x",YEAR(#REF!))</f>
        <v>#REF!</v>
      </c>
      <c r="BG148" s="18" t="e">
        <f>IF(#REF!="","x",YEAR(#REF!))</f>
        <v>#REF!</v>
      </c>
      <c r="BH148" s="11" t="e">
        <f>IF(#REF!="","x",#REF!)</f>
        <v>#REF!</v>
      </c>
      <c r="BI148" s="11" t="e">
        <f>IF(#REF!="","x",#REF!)</f>
        <v>#REF!</v>
      </c>
      <c r="BJ148" s="11" t="e">
        <f>IF(#REF!="","x",#REF!)</f>
        <v>#REF!</v>
      </c>
      <c r="BK148" s="11" t="e">
        <f>IF(#REF!="","x",#REF!)</f>
        <v>#REF!</v>
      </c>
      <c r="BL148" s="11" t="e">
        <f>IF(#REF!="","x",#REF!)</f>
        <v>#REF!</v>
      </c>
      <c r="BM148" s="11" t="e">
        <f>IF(#REF!="","x",#REF!)</f>
        <v>#REF!</v>
      </c>
      <c r="BN148" s="11" t="e">
        <f>IF(#REF!="","x",#REF!)</f>
        <v>#REF!</v>
      </c>
      <c r="BO148" s="11" t="e">
        <f>IF(#REF!="","x",#REF!)</f>
        <v>#REF!</v>
      </c>
      <c r="BP148" s="11" t="e">
        <f>IF(#REF!="","x",#REF!)</f>
        <v>#REF!</v>
      </c>
      <c r="BQ148" s="11" t="e">
        <f>IF(#REF!="","x",#REF!)</f>
        <v>#REF!</v>
      </c>
      <c r="BR148" s="11" t="e">
        <f>IF(#REF!="","x",#REF!)</f>
        <v>#REF!</v>
      </c>
      <c r="BS148" s="11" t="e">
        <f>IF(#REF!="","x",#REF!)</f>
        <v>#REF!</v>
      </c>
      <c r="BT148" s="11" t="e">
        <f>IF(#REF!="","x",#REF!)</f>
        <v>#REF!</v>
      </c>
      <c r="BU148" s="11" t="e">
        <f>IF(#REF!="","x",#REF!)</f>
        <v>#REF!</v>
      </c>
      <c r="BV148" s="11" t="e">
        <f>IF(#REF!="","x",#REF!)</f>
        <v>#REF!</v>
      </c>
      <c r="BW148" s="11" t="e">
        <f>IF(#REF!="","x",#REF!)</f>
        <v>#REF!</v>
      </c>
      <c r="BX148" s="11" t="e">
        <f>IF(#REF!="","x",#REF!)</f>
        <v>#REF!</v>
      </c>
      <c r="BY148" s="11" t="e">
        <f>IF(#REF!="","x",#REF!)</f>
        <v>#REF!</v>
      </c>
      <c r="BZ148" s="11" t="e">
        <f>IF(#REF!="","x",#REF!)</f>
        <v>#REF!</v>
      </c>
      <c r="CA148" s="11" t="e">
        <f>IF(#REF!="","x",#REF!)</f>
        <v>#REF!</v>
      </c>
      <c r="CB148" s="11" t="e">
        <f>IF(#REF!="","x",#REF!)</f>
        <v>#REF!</v>
      </c>
    </row>
    <row r="149" spans="1:80" x14ac:dyDescent="0.25">
      <c r="A149" s="5" t="s">
        <v>270</v>
      </c>
      <c r="B149" s="4" t="s">
        <v>269</v>
      </c>
      <c r="C149" s="11" t="e">
        <f>IF(#REF!="","x",#REF!)</f>
        <v>#REF!</v>
      </c>
      <c r="D149" s="11" t="e">
        <f>IF(#REF!="","x",#REF!)</f>
        <v>#REF!</v>
      </c>
      <c r="E149" s="11" t="e">
        <f>IF(#REF!="","x",#REF!)</f>
        <v>#REF!</v>
      </c>
      <c r="F149" s="11" t="e">
        <f>IF(#REF!="","x",#REF!)</f>
        <v>#REF!</v>
      </c>
      <c r="G149" s="11" t="e">
        <f>IF(#REF!="","x",#REF!)</f>
        <v>#REF!</v>
      </c>
      <c r="H149" s="11" t="e">
        <f>IF(#REF!="","x",#REF!)</f>
        <v>#REF!</v>
      </c>
      <c r="I149" s="11" t="e">
        <f>IF(#REF!="","x",#REF!)</f>
        <v>#REF!</v>
      </c>
      <c r="J149" s="11" t="e">
        <f>IF(#REF!="","x",#REF!)</f>
        <v>#REF!</v>
      </c>
      <c r="K149" s="11" t="e">
        <f>IF(#REF!="","x",#REF!)</f>
        <v>#REF!</v>
      </c>
      <c r="L149" s="11" t="e">
        <f>IF(#REF!="","x",#REF!)</f>
        <v>#REF!</v>
      </c>
      <c r="M149" s="11" t="e">
        <f>IF(#REF!="","x",#REF!)</f>
        <v>#REF!</v>
      </c>
      <c r="N149" s="11" t="e">
        <f>IF(#REF!="","x",#REF!)</f>
        <v>#REF!</v>
      </c>
      <c r="O149" s="11" t="e">
        <f>IF(#REF!="","x",#REF!)</f>
        <v>#REF!</v>
      </c>
      <c r="P149" s="11" t="e">
        <f>IF(#REF!="","x",#REF!)</f>
        <v>#REF!</v>
      </c>
      <c r="Q149" s="11" t="e">
        <f>IF(#REF!="","x",#REF!)</f>
        <v>#REF!</v>
      </c>
      <c r="R149" s="11" t="e">
        <f>IF(#REF!="","x",#REF!)</f>
        <v>#REF!</v>
      </c>
      <c r="S149" s="11" t="e">
        <f>IF(#REF!="","x",#REF!)</f>
        <v>#REF!</v>
      </c>
      <c r="T149" s="11" t="e">
        <f>IF(#REF!="","x",#REF!)</f>
        <v>#REF!</v>
      </c>
      <c r="U149" s="11" t="e">
        <f>IF(#REF!="","x",#REF!)</f>
        <v>#REF!</v>
      </c>
      <c r="V149" s="11" t="e">
        <f>IF(#REF!="","x",#REF!)</f>
        <v>#REF!</v>
      </c>
      <c r="W149" s="11" t="e">
        <f>IF(#REF!="","x",#REF!)</f>
        <v>#REF!</v>
      </c>
      <c r="X149" s="11" t="e">
        <f>IF(#REF!="","x",#REF!)</f>
        <v>#REF!</v>
      </c>
      <c r="Y149" s="11" t="e">
        <f>IF(#REF!="","x",#REF!)</f>
        <v>#REF!</v>
      </c>
      <c r="Z149" s="11" t="e">
        <f>IF(#REF!="","x",#REF!)</f>
        <v>#REF!</v>
      </c>
      <c r="AA149" s="11" t="e">
        <f>IF(#REF!="","x",#REF!)</f>
        <v>#REF!</v>
      </c>
      <c r="AB149" s="11" t="e">
        <f>IF(#REF!="","x",#REF!)</f>
        <v>#REF!</v>
      </c>
      <c r="AC149" s="11" t="e">
        <f>IF(#REF!="","x",#REF!)</f>
        <v>#REF!</v>
      </c>
      <c r="AD149" s="11" t="e">
        <f>IF(#REF!="","x",#REF!)</f>
        <v>#REF!</v>
      </c>
      <c r="AE149" s="11" t="e">
        <f>IF(#REF!="","x",#REF!)</f>
        <v>#REF!</v>
      </c>
      <c r="AF149" s="11" t="e">
        <f>IF(#REF!="","x",#REF!)</f>
        <v>#REF!</v>
      </c>
      <c r="AG149" s="11" t="e">
        <f>IF(#REF!="","x",#REF!)</f>
        <v>#REF!</v>
      </c>
      <c r="AH149" s="11" t="e">
        <f>IF(#REF!="","x",#REF!)</f>
        <v>#REF!</v>
      </c>
      <c r="AI149" s="11" t="e">
        <f>IF(#REF!="","x",#REF!)</f>
        <v>#REF!</v>
      </c>
      <c r="AJ149" s="11" t="e">
        <f>IF(#REF!="","x",#REF!)</f>
        <v>#REF!</v>
      </c>
      <c r="AK149" s="11" t="e">
        <f>IF(#REF!="","x",#REF!)</f>
        <v>#REF!</v>
      </c>
      <c r="AL149" s="11" t="e">
        <f>IF(#REF!="","x",#REF!)</f>
        <v>#REF!</v>
      </c>
      <c r="AM149" s="11" t="e">
        <f>IF(#REF!="","x",#REF!)</f>
        <v>#REF!</v>
      </c>
      <c r="AN149" s="11" t="e">
        <f>IF(#REF!="","x",#REF!)</f>
        <v>#REF!</v>
      </c>
      <c r="AO149" s="11" t="e">
        <f>IF(#REF!="","x",#REF!)</f>
        <v>#REF!</v>
      </c>
      <c r="AP149" s="11" t="e">
        <f>IF(#REF!="","x",#REF!)</f>
        <v>#REF!</v>
      </c>
      <c r="AQ149" s="11" t="e">
        <f>IF(#REF!="","x",#REF!)</f>
        <v>#REF!</v>
      </c>
      <c r="AR149" s="11" t="e">
        <f>IF(#REF!="","x",#REF!)</f>
        <v>#REF!</v>
      </c>
      <c r="AS149" s="11" t="e">
        <f>IF(#REF!="","x",#REF!)</f>
        <v>#REF!</v>
      </c>
      <c r="AT149" s="11" t="e">
        <f>IF(#REF!="","x",#REF!)</f>
        <v>#REF!</v>
      </c>
      <c r="AU149" s="11" t="e">
        <f>IF(#REF!="","x",#REF!)</f>
        <v>#REF!</v>
      </c>
      <c r="AV149" s="11" t="e">
        <f>IF(#REF!="","x",#REF!)</f>
        <v>#REF!</v>
      </c>
      <c r="AW149" s="11" t="e">
        <f>IF(#REF!="","x",#REF!)</f>
        <v>#REF!</v>
      </c>
      <c r="AX149" s="11" t="e">
        <f>IF(#REF!="","x",#REF!)</f>
        <v>#REF!</v>
      </c>
      <c r="AY149" s="11" t="e">
        <f>IF(#REF!="","x",#REF!)</f>
        <v>#REF!</v>
      </c>
      <c r="AZ149" s="11" t="e">
        <f>IF(#REF!="","x",#REF!)</f>
        <v>#REF!</v>
      </c>
      <c r="BA149" s="11" t="e">
        <f>IF(#REF!="","x",#REF!)</f>
        <v>#REF!</v>
      </c>
      <c r="BB149" s="11" t="e">
        <f>IF(#REF!="","x",#REF!)</f>
        <v>#REF!</v>
      </c>
      <c r="BC149" s="11" t="e">
        <f>IF(#REF!="","x",#REF!)</f>
        <v>#REF!</v>
      </c>
      <c r="BD149" s="11" t="e">
        <f>IF(#REF!="","x",#REF!)</f>
        <v>#REF!</v>
      </c>
      <c r="BE149" s="18" t="e">
        <f>IF(#REF!="","x",YEAR(#REF!))</f>
        <v>#REF!</v>
      </c>
      <c r="BF149" s="18" t="e">
        <f>IF(#REF!="","x",YEAR(#REF!))</f>
        <v>#REF!</v>
      </c>
      <c r="BG149" s="18" t="e">
        <f>IF(#REF!="","x",YEAR(#REF!))</f>
        <v>#REF!</v>
      </c>
      <c r="BH149" s="11" t="e">
        <f>IF(#REF!="","x",#REF!)</f>
        <v>#REF!</v>
      </c>
      <c r="BI149" s="11" t="e">
        <f>IF(#REF!="","x",#REF!)</f>
        <v>#REF!</v>
      </c>
      <c r="BJ149" s="11" t="e">
        <f>IF(#REF!="","x",#REF!)</f>
        <v>#REF!</v>
      </c>
      <c r="BK149" s="11" t="e">
        <f>IF(#REF!="","x",#REF!)</f>
        <v>#REF!</v>
      </c>
      <c r="BL149" s="11" t="e">
        <f>IF(#REF!="","x",#REF!)</f>
        <v>#REF!</v>
      </c>
      <c r="BM149" s="11" t="e">
        <f>IF(#REF!="","x",#REF!)</f>
        <v>#REF!</v>
      </c>
      <c r="BN149" s="11" t="e">
        <f>IF(#REF!="","x",#REF!)</f>
        <v>#REF!</v>
      </c>
      <c r="BO149" s="11" t="e">
        <f>IF(#REF!="","x",#REF!)</f>
        <v>#REF!</v>
      </c>
      <c r="BP149" s="11" t="e">
        <f>IF(#REF!="","x",#REF!)</f>
        <v>#REF!</v>
      </c>
      <c r="BQ149" s="11" t="e">
        <f>IF(#REF!="","x",#REF!)</f>
        <v>#REF!</v>
      </c>
      <c r="BR149" s="11" t="e">
        <f>IF(#REF!="","x",#REF!)</f>
        <v>#REF!</v>
      </c>
      <c r="BS149" s="11" t="e">
        <f>IF(#REF!="","x",#REF!)</f>
        <v>#REF!</v>
      </c>
      <c r="BT149" s="11" t="e">
        <f>IF(#REF!="","x",#REF!)</f>
        <v>#REF!</v>
      </c>
      <c r="BU149" s="11" t="e">
        <f>IF(#REF!="","x",#REF!)</f>
        <v>#REF!</v>
      </c>
      <c r="BV149" s="11" t="e">
        <f>IF(#REF!="","x",#REF!)</f>
        <v>#REF!</v>
      </c>
      <c r="BW149" s="11" t="e">
        <f>IF(#REF!="","x",#REF!)</f>
        <v>#REF!</v>
      </c>
      <c r="BX149" s="11" t="e">
        <f>IF(#REF!="","x",#REF!)</f>
        <v>#REF!</v>
      </c>
      <c r="BY149" s="11" t="e">
        <f>IF(#REF!="","x",#REF!)</f>
        <v>#REF!</v>
      </c>
      <c r="BZ149" s="11" t="e">
        <f>IF(#REF!="","x",#REF!)</f>
        <v>#REF!</v>
      </c>
      <c r="CA149" s="11" t="e">
        <f>IF(#REF!="","x",#REF!)</f>
        <v>#REF!</v>
      </c>
      <c r="CB149" s="11" t="e">
        <f>IF(#REF!="","x",#REF!)</f>
        <v>#REF!</v>
      </c>
    </row>
    <row r="150" spans="1:80" x14ac:dyDescent="0.25">
      <c r="A150" s="5" t="s">
        <v>272</v>
      </c>
      <c r="B150" s="4" t="s">
        <v>271</v>
      </c>
      <c r="C150" s="11" t="e">
        <f>IF(#REF!="","x",#REF!)</f>
        <v>#REF!</v>
      </c>
      <c r="D150" s="11" t="e">
        <f>IF(#REF!="","x",#REF!)</f>
        <v>#REF!</v>
      </c>
      <c r="E150" s="11" t="e">
        <f>IF(#REF!="","x",#REF!)</f>
        <v>#REF!</v>
      </c>
      <c r="F150" s="11" t="e">
        <f>IF(#REF!="","x",#REF!)</f>
        <v>#REF!</v>
      </c>
      <c r="G150" s="11" t="e">
        <f>IF(#REF!="","x",#REF!)</f>
        <v>#REF!</v>
      </c>
      <c r="H150" s="11" t="e">
        <f>IF(#REF!="","x",#REF!)</f>
        <v>#REF!</v>
      </c>
      <c r="I150" s="11" t="e">
        <f>IF(#REF!="","x",#REF!)</f>
        <v>#REF!</v>
      </c>
      <c r="J150" s="11" t="e">
        <f>IF(#REF!="","x",#REF!)</f>
        <v>#REF!</v>
      </c>
      <c r="K150" s="11" t="e">
        <f>IF(#REF!="","x",#REF!)</f>
        <v>#REF!</v>
      </c>
      <c r="L150" s="11" t="e">
        <f>IF(#REF!="","x",#REF!)</f>
        <v>#REF!</v>
      </c>
      <c r="M150" s="11" t="e">
        <f>IF(#REF!="","x",#REF!)</f>
        <v>#REF!</v>
      </c>
      <c r="N150" s="11" t="e">
        <f>IF(#REF!="","x",#REF!)</f>
        <v>#REF!</v>
      </c>
      <c r="O150" s="11" t="e">
        <f>IF(#REF!="","x",#REF!)</f>
        <v>#REF!</v>
      </c>
      <c r="P150" s="11" t="e">
        <f>IF(#REF!="","x",#REF!)</f>
        <v>#REF!</v>
      </c>
      <c r="Q150" s="11" t="e">
        <f>IF(#REF!="","x",#REF!)</f>
        <v>#REF!</v>
      </c>
      <c r="R150" s="11" t="e">
        <f>IF(#REF!="","x",#REF!)</f>
        <v>#REF!</v>
      </c>
      <c r="S150" s="11" t="e">
        <f>IF(#REF!="","x",#REF!)</f>
        <v>#REF!</v>
      </c>
      <c r="T150" s="11" t="e">
        <f>IF(#REF!="","x",#REF!)</f>
        <v>#REF!</v>
      </c>
      <c r="U150" s="11" t="e">
        <f>IF(#REF!="","x",#REF!)</f>
        <v>#REF!</v>
      </c>
      <c r="V150" s="11" t="e">
        <f>IF(#REF!="","x",#REF!)</f>
        <v>#REF!</v>
      </c>
      <c r="W150" s="11" t="e">
        <f>IF(#REF!="","x",#REF!)</f>
        <v>#REF!</v>
      </c>
      <c r="X150" s="11" t="e">
        <f>IF(#REF!="","x",#REF!)</f>
        <v>#REF!</v>
      </c>
      <c r="Y150" s="11" t="e">
        <f>IF(#REF!="","x",#REF!)</f>
        <v>#REF!</v>
      </c>
      <c r="Z150" s="11" t="e">
        <f>IF(#REF!="","x",#REF!)</f>
        <v>#REF!</v>
      </c>
      <c r="AA150" s="11" t="e">
        <f>IF(#REF!="","x",#REF!)</f>
        <v>#REF!</v>
      </c>
      <c r="AB150" s="11" t="e">
        <f>IF(#REF!="","x",#REF!)</f>
        <v>#REF!</v>
      </c>
      <c r="AC150" s="11" t="e">
        <f>IF(#REF!="","x",#REF!)</f>
        <v>#REF!</v>
      </c>
      <c r="AD150" s="11" t="e">
        <f>IF(#REF!="","x",#REF!)</f>
        <v>#REF!</v>
      </c>
      <c r="AE150" s="11" t="e">
        <f>IF(#REF!="","x",#REF!)</f>
        <v>#REF!</v>
      </c>
      <c r="AF150" s="11" t="e">
        <f>IF(#REF!="","x",#REF!)</f>
        <v>#REF!</v>
      </c>
      <c r="AG150" s="11" t="e">
        <f>IF(#REF!="","x",#REF!)</f>
        <v>#REF!</v>
      </c>
      <c r="AH150" s="11" t="e">
        <f>IF(#REF!="","x",#REF!)</f>
        <v>#REF!</v>
      </c>
      <c r="AI150" s="11" t="e">
        <f>IF(#REF!="","x",#REF!)</f>
        <v>#REF!</v>
      </c>
      <c r="AJ150" s="11" t="e">
        <f>IF(#REF!="","x",#REF!)</f>
        <v>#REF!</v>
      </c>
      <c r="AK150" s="11" t="e">
        <f>IF(#REF!="","x",#REF!)</f>
        <v>#REF!</v>
      </c>
      <c r="AL150" s="11" t="e">
        <f>IF(#REF!="","x",#REF!)</f>
        <v>#REF!</v>
      </c>
      <c r="AM150" s="11" t="e">
        <f>IF(#REF!="","x",#REF!)</f>
        <v>#REF!</v>
      </c>
      <c r="AN150" s="11" t="e">
        <f>IF(#REF!="","x",#REF!)</f>
        <v>#REF!</v>
      </c>
      <c r="AO150" s="11" t="e">
        <f>IF(#REF!="","x",#REF!)</f>
        <v>#REF!</v>
      </c>
      <c r="AP150" s="11" t="e">
        <f>IF(#REF!="","x",#REF!)</f>
        <v>#REF!</v>
      </c>
      <c r="AQ150" s="11" t="e">
        <f>IF(#REF!="","x",#REF!)</f>
        <v>#REF!</v>
      </c>
      <c r="AR150" s="11" t="e">
        <f>IF(#REF!="","x",#REF!)</f>
        <v>#REF!</v>
      </c>
      <c r="AS150" s="11" t="e">
        <f>IF(#REF!="","x",#REF!)</f>
        <v>#REF!</v>
      </c>
      <c r="AT150" s="11" t="e">
        <f>IF(#REF!="","x",#REF!)</f>
        <v>#REF!</v>
      </c>
      <c r="AU150" s="11" t="e">
        <f>IF(#REF!="","x",#REF!)</f>
        <v>#REF!</v>
      </c>
      <c r="AV150" s="11" t="e">
        <f>IF(#REF!="","x",#REF!)</f>
        <v>#REF!</v>
      </c>
      <c r="AW150" s="11" t="e">
        <f>IF(#REF!="","x",#REF!)</f>
        <v>#REF!</v>
      </c>
      <c r="AX150" s="11" t="e">
        <f>IF(#REF!="","x",#REF!)</f>
        <v>#REF!</v>
      </c>
      <c r="AY150" s="11" t="e">
        <f>IF(#REF!="","x",#REF!)</f>
        <v>#REF!</v>
      </c>
      <c r="AZ150" s="11" t="e">
        <f>IF(#REF!="","x",#REF!)</f>
        <v>#REF!</v>
      </c>
      <c r="BA150" s="11" t="e">
        <f>IF(#REF!="","x",#REF!)</f>
        <v>#REF!</v>
      </c>
      <c r="BB150" s="11" t="e">
        <f>IF(#REF!="","x",#REF!)</f>
        <v>#REF!</v>
      </c>
      <c r="BC150" s="11" t="e">
        <f>IF(#REF!="","x",#REF!)</f>
        <v>#REF!</v>
      </c>
      <c r="BD150" s="11" t="e">
        <f>IF(#REF!="","x",#REF!)</f>
        <v>#REF!</v>
      </c>
      <c r="BE150" s="18" t="e">
        <f>IF(#REF!="","x",YEAR(#REF!))</f>
        <v>#REF!</v>
      </c>
      <c r="BF150" s="18" t="e">
        <f>IF(#REF!="","x",YEAR(#REF!))</f>
        <v>#REF!</v>
      </c>
      <c r="BG150" s="18" t="e">
        <f>IF(#REF!="","x",YEAR(#REF!))</f>
        <v>#REF!</v>
      </c>
      <c r="BH150" s="11" t="e">
        <f>IF(#REF!="","x",#REF!)</f>
        <v>#REF!</v>
      </c>
      <c r="BI150" s="11" t="e">
        <f>IF(#REF!="","x",#REF!)</f>
        <v>#REF!</v>
      </c>
      <c r="BJ150" s="11" t="e">
        <f>IF(#REF!="","x",#REF!)</f>
        <v>#REF!</v>
      </c>
      <c r="BK150" s="11" t="e">
        <f>IF(#REF!="","x",#REF!)</f>
        <v>#REF!</v>
      </c>
      <c r="BL150" s="11" t="e">
        <f>IF(#REF!="","x",#REF!)</f>
        <v>#REF!</v>
      </c>
      <c r="BM150" s="11" t="e">
        <f>IF(#REF!="","x",#REF!)</f>
        <v>#REF!</v>
      </c>
      <c r="BN150" s="11" t="e">
        <f>IF(#REF!="","x",#REF!)</f>
        <v>#REF!</v>
      </c>
      <c r="BO150" s="11" t="e">
        <f>IF(#REF!="","x",#REF!)</f>
        <v>#REF!</v>
      </c>
      <c r="BP150" s="11" t="e">
        <f>IF(#REF!="","x",#REF!)</f>
        <v>#REF!</v>
      </c>
      <c r="BQ150" s="11" t="e">
        <f>IF(#REF!="","x",#REF!)</f>
        <v>#REF!</v>
      </c>
      <c r="BR150" s="11" t="e">
        <f>IF(#REF!="","x",#REF!)</f>
        <v>#REF!</v>
      </c>
      <c r="BS150" s="11" t="e">
        <f>IF(#REF!="","x",#REF!)</f>
        <v>#REF!</v>
      </c>
      <c r="BT150" s="11" t="e">
        <f>IF(#REF!="","x",#REF!)</f>
        <v>#REF!</v>
      </c>
      <c r="BU150" s="11" t="e">
        <f>IF(#REF!="","x",#REF!)</f>
        <v>#REF!</v>
      </c>
      <c r="BV150" s="11" t="e">
        <f>IF(#REF!="","x",#REF!)</f>
        <v>#REF!</v>
      </c>
      <c r="BW150" s="11" t="e">
        <f>IF(#REF!="","x",#REF!)</f>
        <v>#REF!</v>
      </c>
      <c r="BX150" s="11" t="e">
        <f>IF(#REF!="","x",#REF!)</f>
        <v>#REF!</v>
      </c>
      <c r="BY150" s="11" t="e">
        <f>IF(#REF!="","x",#REF!)</f>
        <v>#REF!</v>
      </c>
      <c r="BZ150" s="11" t="e">
        <f>IF(#REF!="","x",#REF!)</f>
        <v>#REF!</v>
      </c>
      <c r="CA150" s="11" t="e">
        <f>IF(#REF!="","x",#REF!)</f>
        <v>#REF!</v>
      </c>
      <c r="CB150" s="11" t="e">
        <f>IF(#REF!="","x",#REF!)</f>
        <v>#REF!</v>
      </c>
    </row>
    <row r="151" spans="1:80" x14ac:dyDescent="0.25">
      <c r="A151" s="5" t="s">
        <v>274</v>
      </c>
      <c r="B151" s="4" t="s">
        <v>273</v>
      </c>
      <c r="C151" s="11" t="e">
        <f>IF(#REF!="","x",#REF!)</f>
        <v>#REF!</v>
      </c>
      <c r="D151" s="11" t="e">
        <f>IF(#REF!="","x",#REF!)</f>
        <v>#REF!</v>
      </c>
      <c r="E151" s="11" t="e">
        <f>IF(#REF!="","x",#REF!)</f>
        <v>#REF!</v>
      </c>
      <c r="F151" s="11" t="e">
        <f>IF(#REF!="","x",#REF!)</f>
        <v>#REF!</v>
      </c>
      <c r="G151" s="11" t="e">
        <f>IF(#REF!="","x",#REF!)</f>
        <v>#REF!</v>
      </c>
      <c r="H151" s="11" t="e">
        <f>IF(#REF!="","x",#REF!)</f>
        <v>#REF!</v>
      </c>
      <c r="I151" s="11" t="e">
        <f>IF(#REF!="","x",#REF!)</f>
        <v>#REF!</v>
      </c>
      <c r="J151" s="11" t="e">
        <f>IF(#REF!="","x",#REF!)</f>
        <v>#REF!</v>
      </c>
      <c r="K151" s="11" t="e">
        <f>IF(#REF!="","x",#REF!)</f>
        <v>#REF!</v>
      </c>
      <c r="L151" s="11" t="e">
        <f>IF(#REF!="","x",#REF!)</f>
        <v>#REF!</v>
      </c>
      <c r="M151" s="11" t="e">
        <f>IF(#REF!="","x",#REF!)</f>
        <v>#REF!</v>
      </c>
      <c r="N151" s="11" t="e">
        <f>IF(#REF!="","x",#REF!)</f>
        <v>#REF!</v>
      </c>
      <c r="O151" s="11" t="e">
        <f>IF(#REF!="","x",#REF!)</f>
        <v>#REF!</v>
      </c>
      <c r="P151" s="11" t="e">
        <f>IF(#REF!="","x",#REF!)</f>
        <v>#REF!</v>
      </c>
      <c r="Q151" s="11" t="e">
        <f>IF(#REF!="","x",#REF!)</f>
        <v>#REF!</v>
      </c>
      <c r="R151" s="11" t="e">
        <f>IF(#REF!="","x",#REF!)</f>
        <v>#REF!</v>
      </c>
      <c r="S151" s="11" t="e">
        <f>IF(#REF!="","x",#REF!)</f>
        <v>#REF!</v>
      </c>
      <c r="T151" s="11" t="e">
        <f>IF(#REF!="","x",#REF!)</f>
        <v>#REF!</v>
      </c>
      <c r="U151" s="11" t="e">
        <f>IF(#REF!="","x",#REF!)</f>
        <v>#REF!</v>
      </c>
      <c r="V151" s="11" t="e">
        <f>IF(#REF!="","x",#REF!)</f>
        <v>#REF!</v>
      </c>
      <c r="W151" s="11" t="e">
        <f>IF(#REF!="","x",#REF!)</f>
        <v>#REF!</v>
      </c>
      <c r="X151" s="11" t="e">
        <f>IF(#REF!="","x",#REF!)</f>
        <v>#REF!</v>
      </c>
      <c r="Y151" s="11" t="e">
        <f>IF(#REF!="","x",#REF!)</f>
        <v>#REF!</v>
      </c>
      <c r="Z151" s="11" t="e">
        <f>IF(#REF!="","x",#REF!)</f>
        <v>#REF!</v>
      </c>
      <c r="AA151" s="11" t="e">
        <f>IF(#REF!="","x",#REF!)</f>
        <v>#REF!</v>
      </c>
      <c r="AB151" s="11" t="e">
        <f>IF(#REF!="","x",#REF!)</f>
        <v>#REF!</v>
      </c>
      <c r="AC151" s="11" t="e">
        <f>IF(#REF!="","x",#REF!)</f>
        <v>#REF!</v>
      </c>
      <c r="AD151" s="11" t="e">
        <f>IF(#REF!="","x",#REF!)</f>
        <v>#REF!</v>
      </c>
      <c r="AE151" s="11" t="e">
        <f>IF(#REF!="","x",#REF!)</f>
        <v>#REF!</v>
      </c>
      <c r="AF151" s="11" t="e">
        <f>IF(#REF!="","x",#REF!)</f>
        <v>#REF!</v>
      </c>
      <c r="AG151" s="11" t="e">
        <f>IF(#REF!="","x",#REF!)</f>
        <v>#REF!</v>
      </c>
      <c r="AH151" s="11" t="e">
        <f>IF(#REF!="","x",#REF!)</f>
        <v>#REF!</v>
      </c>
      <c r="AI151" s="11" t="e">
        <f>IF(#REF!="","x",#REF!)</f>
        <v>#REF!</v>
      </c>
      <c r="AJ151" s="11" t="e">
        <f>IF(#REF!="","x",#REF!)</f>
        <v>#REF!</v>
      </c>
      <c r="AK151" s="11" t="e">
        <f>IF(#REF!="","x",#REF!)</f>
        <v>#REF!</v>
      </c>
      <c r="AL151" s="11" t="e">
        <f>IF(#REF!="","x",#REF!)</f>
        <v>#REF!</v>
      </c>
      <c r="AM151" s="11" t="e">
        <f>IF(#REF!="","x",#REF!)</f>
        <v>#REF!</v>
      </c>
      <c r="AN151" s="11" t="e">
        <f>IF(#REF!="","x",#REF!)</f>
        <v>#REF!</v>
      </c>
      <c r="AO151" s="11" t="e">
        <f>IF(#REF!="","x",#REF!)</f>
        <v>#REF!</v>
      </c>
      <c r="AP151" s="11" t="e">
        <f>IF(#REF!="","x",#REF!)</f>
        <v>#REF!</v>
      </c>
      <c r="AQ151" s="11" t="e">
        <f>IF(#REF!="","x",#REF!)</f>
        <v>#REF!</v>
      </c>
      <c r="AR151" s="11" t="e">
        <f>IF(#REF!="","x",#REF!)</f>
        <v>#REF!</v>
      </c>
      <c r="AS151" s="11" t="e">
        <f>IF(#REF!="","x",#REF!)</f>
        <v>#REF!</v>
      </c>
      <c r="AT151" s="11" t="e">
        <f>IF(#REF!="","x",#REF!)</f>
        <v>#REF!</v>
      </c>
      <c r="AU151" s="11" t="e">
        <f>IF(#REF!="","x",#REF!)</f>
        <v>#REF!</v>
      </c>
      <c r="AV151" s="11" t="e">
        <f>IF(#REF!="","x",#REF!)</f>
        <v>#REF!</v>
      </c>
      <c r="AW151" s="11" t="e">
        <f>IF(#REF!="","x",#REF!)</f>
        <v>#REF!</v>
      </c>
      <c r="AX151" s="11" t="e">
        <f>IF(#REF!="","x",#REF!)</f>
        <v>#REF!</v>
      </c>
      <c r="AY151" s="11" t="e">
        <f>IF(#REF!="","x",#REF!)</f>
        <v>#REF!</v>
      </c>
      <c r="AZ151" s="11" t="e">
        <f>IF(#REF!="","x",#REF!)</f>
        <v>#REF!</v>
      </c>
      <c r="BA151" s="11" t="e">
        <f>IF(#REF!="","x",#REF!)</f>
        <v>#REF!</v>
      </c>
      <c r="BB151" s="11" t="e">
        <f>IF(#REF!="","x",#REF!)</f>
        <v>#REF!</v>
      </c>
      <c r="BC151" s="11" t="e">
        <f>IF(#REF!="","x",#REF!)</f>
        <v>#REF!</v>
      </c>
      <c r="BD151" s="11" t="e">
        <f>IF(#REF!="","x",#REF!)</f>
        <v>#REF!</v>
      </c>
      <c r="BE151" s="18" t="e">
        <f>IF(#REF!="","x",YEAR(#REF!))</f>
        <v>#REF!</v>
      </c>
      <c r="BF151" s="18" t="e">
        <f>IF(#REF!="","x",YEAR(#REF!))</f>
        <v>#REF!</v>
      </c>
      <c r="BG151" s="18" t="e">
        <f>IF(#REF!="","x",YEAR(#REF!))</f>
        <v>#REF!</v>
      </c>
      <c r="BH151" s="11" t="e">
        <f>IF(#REF!="","x",#REF!)</f>
        <v>#REF!</v>
      </c>
      <c r="BI151" s="11" t="e">
        <f>IF(#REF!="","x",#REF!)</f>
        <v>#REF!</v>
      </c>
      <c r="BJ151" s="11" t="e">
        <f>IF(#REF!="","x",#REF!)</f>
        <v>#REF!</v>
      </c>
      <c r="BK151" s="11" t="e">
        <f>IF(#REF!="","x",#REF!)</f>
        <v>#REF!</v>
      </c>
      <c r="BL151" s="11" t="e">
        <f>IF(#REF!="","x",#REF!)</f>
        <v>#REF!</v>
      </c>
      <c r="BM151" s="11" t="e">
        <f>IF(#REF!="","x",#REF!)</f>
        <v>#REF!</v>
      </c>
      <c r="BN151" s="11" t="e">
        <f>IF(#REF!="","x",#REF!)</f>
        <v>#REF!</v>
      </c>
      <c r="BO151" s="11" t="e">
        <f>IF(#REF!="","x",#REF!)</f>
        <v>#REF!</v>
      </c>
      <c r="BP151" s="11" t="e">
        <f>IF(#REF!="","x",#REF!)</f>
        <v>#REF!</v>
      </c>
      <c r="BQ151" s="11" t="e">
        <f>IF(#REF!="","x",#REF!)</f>
        <v>#REF!</v>
      </c>
      <c r="BR151" s="11" t="e">
        <f>IF(#REF!="","x",#REF!)</f>
        <v>#REF!</v>
      </c>
      <c r="BS151" s="11" t="e">
        <f>IF(#REF!="","x",#REF!)</f>
        <v>#REF!</v>
      </c>
      <c r="BT151" s="11" t="e">
        <f>IF(#REF!="","x",#REF!)</f>
        <v>#REF!</v>
      </c>
      <c r="BU151" s="11" t="e">
        <f>IF(#REF!="","x",#REF!)</f>
        <v>#REF!</v>
      </c>
      <c r="BV151" s="11" t="e">
        <f>IF(#REF!="","x",#REF!)</f>
        <v>#REF!</v>
      </c>
      <c r="BW151" s="11" t="e">
        <f>IF(#REF!="","x",#REF!)</f>
        <v>#REF!</v>
      </c>
      <c r="BX151" s="11" t="e">
        <f>IF(#REF!="","x",#REF!)</f>
        <v>#REF!</v>
      </c>
      <c r="BY151" s="11" t="e">
        <f>IF(#REF!="","x",#REF!)</f>
        <v>#REF!</v>
      </c>
      <c r="BZ151" s="11" t="e">
        <f>IF(#REF!="","x",#REF!)</f>
        <v>#REF!</v>
      </c>
      <c r="CA151" s="11" t="e">
        <f>IF(#REF!="","x",#REF!)</f>
        <v>#REF!</v>
      </c>
      <c r="CB151" s="11" t="e">
        <f>IF(#REF!="","x",#REF!)</f>
        <v>#REF!</v>
      </c>
    </row>
    <row r="152" spans="1:80" x14ac:dyDescent="0.25">
      <c r="A152" s="5" t="s">
        <v>276</v>
      </c>
      <c r="B152" s="4" t="s">
        <v>275</v>
      </c>
      <c r="C152" s="11" t="e">
        <f>IF(#REF!="","x",#REF!)</f>
        <v>#REF!</v>
      </c>
      <c r="D152" s="11" t="e">
        <f>IF(#REF!="","x",#REF!)</f>
        <v>#REF!</v>
      </c>
      <c r="E152" s="11" t="e">
        <f>IF(#REF!="","x",#REF!)</f>
        <v>#REF!</v>
      </c>
      <c r="F152" s="11" t="e">
        <f>IF(#REF!="","x",#REF!)</f>
        <v>#REF!</v>
      </c>
      <c r="G152" s="11" t="e">
        <f>IF(#REF!="","x",#REF!)</f>
        <v>#REF!</v>
      </c>
      <c r="H152" s="11" t="e">
        <f>IF(#REF!="","x",#REF!)</f>
        <v>#REF!</v>
      </c>
      <c r="I152" s="11" t="e">
        <f>IF(#REF!="","x",#REF!)</f>
        <v>#REF!</v>
      </c>
      <c r="J152" s="11" t="e">
        <f>IF(#REF!="","x",#REF!)</f>
        <v>#REF!</v>
      </c>
      <c r="K152" s="11" t="e">
        <f>IF(#REF!="","x",#REF!)</f>
        <v>#REF!</v>
      </c>
      <c r="L152" s="11" t="e">
        <f>IF(#REF!="","x",#REF!)</f>
        <v>#REF!</v>
      </c>
      <c r="M152" s="11" t="e">
        <f>IF(#REF!="","x",#REF!)</f>
        <v>#REF!</v>
      </c>
      <c r="N152" s="11" t="e">
        <f>IF(#REF!="","x",#REF!)</f>
        <v>#REF!</v>
      </c>
      <c r="O152" s="11" t="e">
        <f>IF(#REF!="","x",#REF!)</f>
        <v>#REF!</v>
      </c>
      <c r="P152" s="11" t="e">
        <f>IF(#REF!="","x",#REF!)</f>
        <v>#REF!</v>
      </c>
      <c r="Q152" s="11" t="e">
        <f>IF(#REF!="","x",#REF!)</f>
        <v>#REF!</v>
      </c>
      <c r="R152" s="11" t="e">
        <f>IF(#REF!="","x",#REF!)</f>
        <v>#REF!</v>
      </c>
      <c r="S152" s="11" t="e">
        <f>IF(#REF!="","x",#REF!)</f>
        <v>#REF!</v>
      </c>
      <c r="T152" s="11" t="e">
        <f>IF(#REF!="","x",#REF!)</f>
        <v>#REF!</v>
      </c>
      <c r="U152" s="11" t="e">
        <f>IF(#REF!="","x",#REF!)</f>
        <v>#REF!</v>
      </c>
      <c r="V152" s="11" t="e">
        <f>IF(#REF!="","x",#REF!)</f>
        <v>#REF!</v>
      </c>
      <c r="W152" s="11" t="e">
        <f>IF(#REF!="","x",#REF!)</f>
        <v>#REF!</v>
      </c>
      <c r="X152" s="11" t="e">
        <f>IF(#REF!="","x",#REF!)</f>
        <v>#REF!</v>
      </c>
      <c r="Y152" s="11" t="e">
        <f>IF(#REF!="","x",#REF!)</f>
        <v>#REF!</v>
      </c>
      <c r="Z152" s="11" t="e">
        <f>IF(#REF!="","x",#REF!)</f>
        <v>#REF!</v>
      </c>
      <c r="AA152" s="11" t="e">
        <f>IF(#REF!="","x",#REF!)</f>
        <v>#REF!</v>
      </c>
      <c r="AB152" s="11" t="e">
        <f>IF(#REF!="","x",#REF!)</f>
        <v>#REF!</v>
      </c>
      <c r="AC152" s="11" t="e">
        <f>IF(#REF!="","x",#REF!)</f>
        <v>#REF!</v>
      </c>
      <c r="AD152" s="11" t="e">
        <f>IF(#REF!="","x",#REF!)</f>
        <v>#REF!</v>
      </c>
      <c r="AE152" s="11" t="e">
        <f>IF(#REF!="","x",#REF!)</f>
        <v>#REF!</v>
      </c>
      <c r="AF152" s="11" t="e">
        <f>IF(#REF!="","x",#REF!)</f>
        <v>#REF!</v>
      </c>
      <c r="AG152" s="11" t="e">
        <f>IF(#REF!="","x",#REF!)</f>
        <v>#REF!</v>
      </c>
      <c r="AH152" s="11" t="e">
        <f>IF(#REF!="","x",#REF!)</f>
        <v>#REF!</v>
      </c>
      <c r="AI152" s="11" t="e">
        <f>IF(#REF!="","x",#REF!)</f>
        <v>#REF!</v>
      </c>
      <c r="AJ152" s="11" t="e">
        <f>IF(#REF!="","x",#REF!)</f>
        <v>#REF!</v>
      </c>
      <c r="AK152" s="11" t="e">
        <f>IF(#REF!="","x",#REF!)</f>
        <v>#REF!</v>
      </c>
      <c r="AL152" s="11" t="e">
        <f>IF(#REF!="","x",#REF!)</f>
        <v>#REF!</v>
      </c>
      <c r="AM152" s="11" t="e">
        <f>IF(#REF!="","x",#REF!)</f>
        <v>#REF!</v>
      </c>
      <c r="AN152" s="11" t="e">
        <f>IF(#REF!="","x",#REF!)</f>
        <v>#REF!</v>
      </c>
      <c r="AO152" s="11" t="e">
        <f>IF(#REF!="","x",#REF!)</f>
        <v>#REF!</v>
      </c>
      <c r="AP152" s="11" t="e">
        <f>IF(#REF!="","x",#REF!)</f>
        <v>#REF!</v>
      </c>
      <c r="AQ152" s="11" t="e">
        <f>IF(#REF!="","x",#REF!)</f>
        <v>#REF!</v>
      </c>
      <c r="AR152" s="11" t="e">
        <f>IF(#REF!="","x",#REF!)</f>
        <v>#REF!</v>
      </c>
      <c r="AS152" s="11" t="e">
        <f>IF(#REF!="","x",#REF!)</f>
        <v>#REF!</v>
      </c>
      <c r="AT152" s="11" t="e">
        <f>IF(#REF!="","x",#REF!)</f>
        <v>#REF!</v>
      </c>
      <c r="AU152" s="11" t="e">
        <f>IF(#REF!="","x",#REF!)</f>
        <v>#REF!</v>
      </c>
      <c r="AV152" s="11" t="e">
        <f>IF(#REF!="","x",#REF!)</f>
        <v>#REF!</v>
      </c>
      <c r="AW152" s="11" t="e">
        <f>IF(#REF!="","x",#REF!)</f>
        <v>#REF!</v>
      </c>
      <c r="AX152" s="11" t="e">
        <f>IF(#REF!="","x",#REF!)</f>
        <v>#REF!</v>
      </c>
      <c r="AY152" s="11" t="e">
        <f>IF(#REF!="","x",#REF!)</f>
        <v>#REF!</v>
      </c>
      <c r="AZ152" s="11" t="e">
        <f>IF(#REF!="","x",#REF!)</f>
        <v>#REF!</v>
      </c>
      <c r="BA152" s="11" t="e">
        <f>IF(#REF!="","x",#REF!)</f>
        <v>#REF!</v>
      </c>
      <c r="BB152" s="11" t="e">
        <f>IF(#REF!="","x",#REF!)</f>
        <v>#REF!</v>
      </c>
      <c r="BC152" s="11" t="e">
        <f>IF(#REF!="","x",#REF!)</f>
        <v>#REF!</v>
      </c>
      <c r="BD152" s="11" t="e">
        <f>IF(#REF!="","x",#REF!)</f>
        <v>#REF!</v>
      </c>
      <c r="BE152" s="18" t="e">
        <f>IF(#REF!="","x",YEAR(#REF!))</f>
        <v>#REF!</v>
      </c>
      <c r="BF152" s="18" t="e">
        <f>IF(#REF!="","x",YEAR(#REF!))</f>
        <v>#REF!</v>
      </c>
      <c r="BG152" s="18" t="e">
        <f>IF(#REF!="","x",YEAR(#REF!))</f>
        <v>#REF!</v>
      </c>
      <c r="BH152" s="11" t="e">
        <f>IF(#REF!="","x",#REF!)</f>
        <v>#REF!</v>
      </c>
      <c r="BI152" s="11" t="e">
        <f>IF(#REF!="","x",#REF!)</f>
        <v>#REF!</v>
      </c>
      <c r="BJ152" s="11" t="e">
        <f>IF(#REF!="","x",#REF!)</f>
        <v>#REF!</v>
      </c>
      <c r="BK152" s="11" t="e">
        <f>IF(#REF!="","x",#REF!)</f>
        <v>#REF!</v>
      </c>
      <c r="BL152" s="11" t="e">
        <f>IF(#REF!="","x",#REF!)</f>
        <v>#REF!</v>
      </c>
      <c r="BM152" s="11" t="e">
        <f>IF(#REF!="","x",#REF!)</f>
        <v>#REF!</v>
      </c>
      <c r="BN152" s="11" t="e">
        <f>IF(#REF!="","x",#REF!)</f>
        <v>#REF!</v>
      </c>
      <c r="BO152" s="11" t="e">
        <f>IF(#REF!="","x",#REF!)</f>
        <v>#REF!</v>
      </c>
      <c r="BP152" s="11" t="e">
        <f>IF(#REF!="","x",#REF!)</f>
        <v>#REF!</v>
      </c>
      <c r="BQ152" s="11" t="e">
        <f>IF(#REF!="","x",#REF!)</f>
        <v>#REF!</v>
      </c>
      <c r="BR152" s="11" t="e">
        <f>IF(#REF!="","x",#REF!)</f>
        <v>#REF!</v>
      </c>
      <c r="BS152" s="11" t="e">
        <f>IF(#REF!="","x",#REF!)</f>
        <v>#REF!</v>
      </c>
      <c r="BT152" s="11" t="e">
        <f>IF(#REF!="","x",#REF!)</f>
        <v>#REF!</v>
      </c>
      <c r="BU152" s="11" t="e">
        <f>IF(#REF!="","x",#REF!)</f>
        <v>#REF!</v>
      </c>
      <c r="BV152" s="11" t="e">
        <f>IF(#REF!="","x",#REF!)</f>
        <v>#REF!</v>
      </c>
      <c r="BW152" s="11" t="e">
        <f>IF(#REF!="","x",#REF!)</f>
        <v>#REF!</v>
      </c>
      <c r="BX152" s="11" t="e">
        <f>IF(#REF!="","x",#REF!)</f>
        <v>#REF!</v>
      </c>
      <c r="BY152" s="11" t="e">
        <f>IF(#REF!="","x",#REF!)</f>
        <v>#REF!</v>
      </c>
      <c r="BZ152" s="11" t="e">
        <f>IF(#REF!="","x",#REF!)</f>
        <v>#REF!</v>
      </c>
      <c r="CA152" s="11" t="e">
        <f>IF(#REF!="","x",#REF!)</f>
        <v>#REF!</v>
      </c>
      <c r="CB152" s="11" t="e">
        <f>IF(#REF!="","x",#REF!)</f>
        <v>#REF!</v>
      </c>
    </row>
    <row r="153" spans="1:80" x14ac:dyDescent="0.25">
      <c r="A153" s="5" t="s">
        <v>278</v>
      </c>
      <c r="B153" s="4" t="s">
        <v>277</v>
      </c>
      <c r="C153" s="11" t="e">
        <f>IF(#REF!="","x",#REF!)</f>
        <v>#REF!</v>
      </c>
      <c r="D153" s="11" t="e">
        <f>IF(#REF!="","x",#REF!)</f>
        <v>#REF!</v>
      </c>
      <c r="E153" s="11" t="e">
        <f>IF(#REF!="","x",#REF!)</f>
        <v>#REF!</v>
      </c>
      <c r="F153" s="11" t="e">
        <f>IF(#REF!="","x",#REF!)</f>
        <v>#REF!</v>
      </c>
      <c r="G153" s="11" t="e">
        <f>IF(#REF!="","x",#REF!)</f>
        <v>#REF!</v>
      </c>
      <c r="H153" s="11" t="e">
        <f>IF(#REF!="","x",#REF!)</f>
        <v>#REF!</v>
      </c>
      <c r="I153" s="11" t="e">
        <f>IF(#REF!="","x",#REF!)</f>
        <v>#REF!</v>
      </c>
      <c r="J153" s="11" t="e">
        <f>IF(#REF!="","x",#REF!)</f>
        <v>#REF!</v>
      </c>
      <c r="K153" s="11" t="e">
        <f>IF(#REF!="","x",#REF!)</f>
        <v>#REF!</v>
      </c>
      <c r="L153" s="11" t="e">
        <f>IF(#REF!="","x",#REF!)</f>
        <v>#REF!</v>
      </c>
      <c r="M153" s="11" t="e">
        <f>IF(#REF!="","x",#REF!)</f>
        <v>#REF!</v>
      </c>
      <c r="N153" s="11" t="e">
        <f>IF(#REF!="","x",#REF!)</f>
        <v>#REF!</v>
      </c>
      <c r="O153" s="11" t="e">
        <f>IF(#REF!="","x",#REF!)</f>
        <v>#REF!</v>
      </c>
      <c r="P153" s="11" t="e">
        <f>IF(#REF!="","x",#REF!)</f>
        <v>#REF!</v>
      </c>
      <c r="Q153" s="11" t="e">
        <f>IF(#REF!="","x",#REF!)</f>
        <v>#REF!</v>
      </c>
      <c r="R153" s="11" t="e">
        <f>IF(#REF!="","x",#REF!)</f>
        <v>#REF!</v>
      </c>
      <c r="S153" s="11" t="e">
        <f>IF(#REF!="","x",#REF!)</f>
        <v>#REF!</v>
      </c>
      <c r="T153" s="11" t="e">
        <f>IF(#REF!="","x",#REF!)</f>
        <v>#REF!</v>
      </c>
      <c r="U153" s="11" t="e">
        <f>IF(#REF!="","x",#REF!)</f>
        <v>#REF!</v>
      </c>
      <c r="V153" s="11" t="e">
        <f>IF(#REF!="","x",#REF!)</f>
        <v>#REF!</v>
      </c>
      <c r="W153" s="11" t="e">
        <f>IF(#REF!="","x",#REF!)</f>
        <v>#REF!</v>
      </c>
      <c r="X153" s="11" t="e">
        <f>IF(#REF!="","x",#REF!)</f>
        <v>#REF!</v>
      </c>
      <c r="Y153" s="11" t="e">
        <f>IF(#REF!="","x",#REF!)</f>
        <v>#REF!</v>
      </c>
      <c r="Z153" s="11" t="e">
        <f>IF(#REF!="","x",#REF!)</f>
        <v>#REF!</v>
      </c>
      <c r="AA153" s="11" t="e">
        <f>IF(#REF!="","x",#REF!)</f>
        <v>#REF!</v>
      </c>
      <c r="AB153" s="11" t="e">
        <f>IF(#REF!="","x",#REF!)</f>
        <v>#REF!</v>
      </c>
      <c r="AC153" s="11" t="e">
        <f>IF(#REF!="","x",#REF!)</f>
        <v>#REF!</v>
      </c>
      <c r="AD153" s="11" t="e">
        <f>IF(#REF!="","x",#REF!)</f>
        <v>#REF!</v>
      </c>
      <c r="AE153" s="11" t="e">
        <f>IF(#REF!="","x",#REF!)</f>
        <v>#REF!</v>
      </c>
      <c r="AF153" s="11" t="e">
        <f>IF(#REF!="","x",#REF!)</f>
        <v>#REF!</v>
      </c>
      <c r="AG153" s="11" t="e">
        <f>IF(#REF!="","x",#REF!)</f>
        <v>#REF!</v>
      </c>
      <c r="AH153" s="11" t="e">
        <f>IF(#REF!="","x",#REF!)</f>
        <v>#REF!</v>
      </c>
      <c r="AI153" s="11" t="e">
        <f>IF(#REF!="","x",#REF!)</f>
        <v>#REF!</v>
      </c>
      <c r="AJ153" s="11" t="e">
        <f>IF(#REF!="","x",#REF!)</f>
        <v>#REF!</v>
      </c>
      <c r="AK153" s="11" t="e">
        <f>IF(#REF!="","x",#REF!)</f>
        <v>#REF!</v>
      </c>
      <c r="AL153" s="11" t="e">
        <f>IF(#REF!="","x",#REF!)</f>
        <v>#REF!</v>
      </c>
      <c r="AM153" s="11" t="e">
        <f>IF(#REF!="","x",#REF!)</f>
        <v>#REF!</v>
      </c>
      <c r="AN153" s="11" t="e">
        <f>IF(#REF!="","x",#REF!)</f>
        <v>#REF!</v>
      </c>
      <c r="AO153" s="11" t="e">
        <f>IF(#REF!="","x",#REF!)</f>
        <v>#REF!</v>
      </c>
      <c r="AP153" s="11" t="e">
        <f>IF(#REF!="","x",#REF!)</f>
        <v>#REF!</v>
      </c>
      <c r="AQ153" s="11" t="e">
        <f>IF(#REF!="","x",#REF!)</f>
        <v>#REF!</v>
      </c>
      <c r="AR153" s="11" t="e">
        <f>IF(#REF!="","x",#REF!)</f>
        <v>#REF!</v>
      </c>
      <c r="AS153" s="11" t="e">
        <f>IF(#REF!="","x",#REF!)</f>
        <v>#REF!</v>
      </c>
      <c r="AT153" s="11" t="e">
        <f>IF(#REF!="","x",#REF!)</f>
        <v>#REF!</v>
      </c>
      <c r="AU153" s="11" t="e">
        <f>IF(#REF!="","x",#REF!)</f>
        <v>#REF!</v>
      </c>
      <c r="AV153" s="11" t="e">
        <f>IF(#REF!="","x",#REF!)</f>
        <v>#REF!</v>
      </c>
      <c r="AW153" s="11" t="e">
        <f>IF(#REF!="","x",#REF!)</f>
        <v>#REF!</v>
      </c>
      <c r="AX153" s="11" t="e">
        <f>IF(#REF!="","x",#REF!)</f>
        <v>#REF!</v>
      </c>
      <c r="AY153" s="11" t="e">
        <f>IF(#REF!="","x",#REF!)</f>
        <v>#REF!</v>
      </c>
      <c r="AZ153" s="11" t="e">
        <f>IF(#REF!="","x",#REF!)</f>
        <v>#REF!</v>
      </c>
      <c r="BA153" s="11" t="e">
        <f>IF(#REF!="","x",#REF!)</f>
        <v>#REF!</v>
      </c>
      <c r="BB153" s="11" t="e">
        <f>IF(#REF!="","x",#REF!)</f>
        <v>#REF!</v>
      </c>
      <c r="BC153" s="11" t="e">
        <f>IF(#REF!="","x",#REF!)</f>
        <v>#REF!</v>
      </c>
      <c r="BD153" s="11" t="e">
        <f>IF(#REF!="","x",#REF!)</f>
        <v>#REF!</v>
      </c>
      <c r="BE153" s="18" t="e">
        <f>IF(#REF!="","x",YEAR(#REF!))</f>
        <v>#REF!</v>
      </c>
      <c r="BF153" s="18" t="e">
        <f>IF(#REF!="","x",YEAR(#REF!))</f>
        <v>#REF!</v>
      </c>
      <c r="BG153" s="18" t="e">
        <f>IF(#REF!="","x",YEAR(#REF!))</f>
        <v>#REF!</v>
      </c>
      <c r="BH153" s="11" t="e">
        <f>IF(#REF!="","x",#REF!)</f>
        <v>#REF!</v>
      </c>
      <c r="BI153" s="11" t="e">
        <f>IF(#REF!="","x",#REF!)</f>
        <v>#REF!</v>
      </c>
      <c r="BJ153" s="11" t="e">
        <f>IF(#REF!="","x",#REF!)</f>
        <v>#REF!</v>
      </c>
      <c r="BK153" s="11" t="e">
        <f>IF(#REF!="","x",#REF!)</f>
        <v>#REF!</v>
      </c>
      <c r="BL153" s="11" t="e">
        <f>IF(#REF!="","x",#REF!)</f>
        <v>#REF!</v>
      </c>
      <c r="BM153" s="11" t="e">
        <f>IF(#REF!="","x",#REF!)</f>
        <v>#REF!</v>
      </c>
      <c r="BN153" s="11" t="e">
        <f>IF(#REF!="","x",#REF!)</f>
        <v>#REF!</v>
      </c>
      <c r="BO153" s="11" t="e">
        <f>IF(#REF!="","x",#REF!)</f>
        <v>#REF!</v>
      </c>
      <c r="BP153" s="11" t="e">
        <f>IF(#REF!="","x",#REF!)</f>
        <v>#REF!</v>
      </c>
      <c r="BQ153" s="11" t="e">
        <f>IF(#REF!="","x",#REF!)</f>
        <v>#REF!</v>
      </c>
      <c r="BR153" s="11" t="e">
        <f>IF(#REF!="","x",#REF!)</f>
        <v>#REF!</v>
      </c>
      <c r="BS153" s="11" t="e">
        <f>IF(#REF!="","x",#REF!)</f>
        <v>#REF!</v>
      </c>
      <c r="BT153" s="11" t="e">
        <f>IF(#REF!="","x",#REF!)</f>
        <v>#REF!</v>
      </c>
      <c r="BU153" s="11" t="e">
        <f>IF(#REF!="","x",#REF!)</f>
        <v>#REF!</v>
      </c>
      <c r="BV153" s="11" t="e">
        <f>IF(#REF!="","x",#REF!)</f>
        <v>#REF!</v>
      </c>
      <c r="BW153" s="11" t="e">
        <f>IF(#REF!="","x",#REF!)</f>
        <v>#REF!</v>
      </c>
      <c r="BX153" s="11" t="e">
        <f>IF(#REF!="","x",#REF!)</f>
        <v>#REF!</v>
      </c>
      <c r="BY153" s="11" t="e">
        <f>IF(#REF!="","x",#REF!)</f>
        <v>#REF!</v>
      </c>
      <c r="BZ153" s="11" t="e">
        <f>IF(#REF!="","x",#REF!)</f>
        <v>#REF!</v>
      </c>
      <c r="CA153" s="11" t="e">
        <f>IF(#REF!="","x",#REF!)</f>
        <v>#REF!</v>
      </c>
      <c r="CB153" s="11" t="e">
        <f>IF(#REF!="","x",#REF!)</f>
        <v>#REF!</v>
      </c>
    </row>
    <row r="154" spans="1:80" x14ac:dyDescent="0.25">
      <c r="A154" s="5" t="s">
        <v>280</v>
      </c>
      <c r="B154" s="4" t="s">
        <v>279</v>
      </c>
      <c r="C154" s="11" t="e">
        <f>IF(#REF!="","x",#REF!)</f>
        <v>#REF!</v>
      </c>
      <c r="D154" s="11" t="e">
        <f>IF(#REF!="","x",#REF!)</f>
        <v>#REF!</v>
      </c>
      <c r="E154" s="11" t="e">
        <f>IF(#REF!="","x",#REF!)</f>
        <v>#REF!</v>
      </c>
      <c r="F154" s="11" t="e">
        <f>IF(#REF!="","x",#REF!)</f>
        <v>#REF!</v>
      </c>
      <c r="G154" s="11" t="e">
        <f>IF(#REF!="","x",#REF!)</f>
        <v>#REF!</v>
      </c>
      <c r="H154" s="11" t="e">
        <f>IF(#REF!="","x",#REF!)</f>
        <v>#REF!</v>
      </c>
      <c r="I154" s="11" t="e">
        <f>IF(#REF!="","x",#REF!)</f>
        <v>#REF!</v>
      </c>
      <c r="J154" s="11" t="e">
        <f>IF(#REF!="","x",#REF!)</f>
        <v>#REF!</v>
      </c>
      <c r="K154" s="11" t="e">
        <f>IF(#REF!="","x",#REF!)</f>
        <v>#REF!</v>
      </c>
      <c r="L154" s="11" t="e">
        <f>IF(#REF!="","x",#REF!)</f>
        <v>#REF!</v>
      </c>
      <c r="M154" s="11" t="e">
        <f>IF(#REF!="","x",#REF!)</f>
        <v>#REF!</v>
      </c>
      <c r="N154" s="11" t="e">
        <f>IF(#REF!="","x",#REF!)</f>
        <v>#REF!</v>
      </c>
      <c r="O154" s="11" t="e">
        <f>IF(#REF!="","x",#REF!)</f>
        <v>#REF!</v>
      </c>
      <c r="P154" s="11" t="e">
        <f>IF(#REF!="","x",#REF!)</f>
        <v>#REF!</v>
      </c>
      <c r="Q154" s="11" t="e">
        <f>IF(#REF!="","x",#REF!)</f>
        <v>#REF!</v>
      </c>
      <c r="R154" s="11" t="e">
        <f>IF(#REF!="","x",#REF!)</f>
        <v>#REF!</v>
      </c>
      <c r="S154" s="11" t="e">
        <f>IF(#REF!="","x",#REF!)</f>
        <v>#REF!</v>
      </c>
      <c r="T154" s="11" t="e">
        <f>IF(#REF!="","x",#REF!)</f>
        <v>#REF!</v>
      </c>
      <c r="U154" s="11" t="e">
        <f>IF(#REF!="","x",#REF!)</f>
        <v>#REF!</v>
      </c>
      <c r="V154" s="11" t="e">
        <f>IF(#REF!="","x",#REF!)</f>
        <v>#REF!</v>
      </c>
      <c r="W154" s="11" t="e">
        <f>IF(#REF!="","x",#REF!)</f>
        <v>#REF!</v>
      </c>
      <c r="X154" s="11" t="e">
        <f>IF(#REF!="","x",#REF!)</f>
        <v>#REF!</v>
      </c>
      <c r="Y154" s="11" t="e">
        <f>IF(#REF!="","x",#REF!)</f>
        <v>#REF!</v>
      </c>
      <c r="Z154" s="11" t="e">
        <f>IF(#REF!="","x",#REF!)</f>
        <v>#REF!</v>
      </c>
      <c r="AA154" s="11" t="e">
        <f>IF(#REF!="","x",#REF!)</f>
        <v>#REF!</v>
      </c>
      <c r="AB154" s="11" t="e">
        <f>IF(#REF!="","x",#REF!)</f>
        <v>#REF!</v>
      </c>
      <c r="AC154" s="11" t="e">
        <f>IF(#REF!="","x",#REF!)</f>
        <v>#REF!</v>
      </c>
      <c r="AD154" s="11" t="e">
        <f>IF(#REF!="","x",#REF!)</f>
        <v>#REF!</v>
      </c>
      <c r="AE154" s="11" t="e">
        <f>IF(#REF!="","x",#REF!)</f>
        <v>#REF!</v>
      </c>
      <c r="AF154" s="11" t="e">
        <f>IF(#REF!="","x",#REF!)</f>
        <v>#REF!</v>
      </c>
      <c r="AG154" s="11" t="e">
        <f>IF(#REF!="","x",#REF!)</f>
        <v>#REF!</v>
      </c>
      <c r="AH154" s="11" t="e">
        <f>IF(#REF!="","x",#REF!)</f>
        <v>#REF!</v>
      </c>
      <c r="AI154" s="11" t="e">
        <f>IF(#REF!="","x",#REF!)</f>
        <v>#REF!</v>
      </c>
      <c r="AJ154" s="11" t="e">
        <f>IF(#REF!="","x",#REF!)</f>
        <v>#REF!</v>
      </c>
      <c r="AK154" s="11" t="e">
        <f>IF(#REF!="","x",#REF!)</f>
        <v>#REF!</v>
      </c>
      <c r="AL154" s="11" t="e">
        <f>IF(#REF!="","x",#REF!)</f>
        <v>#REF!</v>
      </c>
      <c r="AM154" s="11" t="e">
        <f>IF(#REF!="","x",#REF!)</f>
        <v>#REF!</v>
      </c>
      <c r="AN154" s="11" t="e">
        <f>IF(#REF!="","x",#REF!)</f>
        <v>#REF!</v>
      </c>
      <c r="AO154" s="11" t="e">
        <f>IF(#REF!="","x",#REF!)</f>
        <v>#REF!</v>
      </c>
      <c r="AP154" s="11" t="e">
        <f>IF(#REF!="","x",#REF!)</f>
        <v>#REF!</v>
      </c>
      <c r="AQ154" s="11" t="e">
        <f>IF(#REF!="","x",#REF!)</f>
        <v>#REF!</v>
      </c>
      <c r="AR154" s="11" t="e">
        <f>IF(#REF!="","x",#REF!)</f>
        <v>#REF!</v>
      </c>
      <c r="AS154" s="11" t="e">
        <f>IF(#REF!="","x",#REF!)</f>
        <v>#REF!</v>
      </c>
      <c r="AT154" s="11" t="e">
        <f>IF(#REF!="","x",#REF!)</f>
        <v>#REF!</v>
      </c>
      <c r="AU154" s="11" t="e">
        <f>IF(#REF!="","x",#REF!)</f>
        <v>#REF!</v>
      </c>
      <c r="AV154" s="11" t="e">
        <f>IF(#REF!="","x",#REF!)</f>
        <v>#REF!</v>
      </c>
      <c r="AW154" s="11" t="e">
        <f>IF(#REF!="","x",#REF!)</f>
        <v>#REF!</v>
      </c>
      <c r="AX154" s="11" t="e">
        <f>IF(#REF!="","x",#REF!)</f>
        <v>#REF!</v>
      </c>
      <c r="AY154" s="11" t="e">
        <f>IF(#REF!="","x",#REF!)</f>
        <v>#REF!</v>
      </c>
      <c r="AZ154" s="11" t="e">
        <f>IF(#REF!="","x",#REF!)</f>
        <v>#REF!</v>
      </c>
      <c r="BA154" s="11" t="e">
        <f>IF(#REF!="","x",#REF!)</f>
        <v>#REF!</v>
      </c>
      <c r="BB154" s="11" t="e">
        <f>IF(#REF!="","x",#REF!)</f>
        <v>#REF!</v>
      </c>
      <c r="BC154" s="11" t="e">
        <f>IF(#REF!="","x",#REF!)</f>
        <v>#REF!</v>
      </c>
      <c r="BD154" s="11" t="e">
        <f>IF(#REF!="","x",#REF!)</f>
        <v>#REF!</v>
      </c>
      <c r="BE154" s="18" t="e">
        <f>IF(#REF!="","x",YEAR(#REF!))</f>
        <v>#REF!</v>
      </c>
      <c r="BF154" s="18" t="e">
        <f>IF(#REF!="","x",YEAR(#REF!))</f>
        <v>#REF!</v>
      </c>
      <c r="BG154" s="18" t="e">
        <f>IF(#REF!="","x",YEAR(#REF!))</f>
        <v>#REF!</v>
      </c>
      <c r="BH154" s="11" t="e">
        <f>IF(#REF!="","x",#REF!)</f>
        <v>#REF!</v>
      </c>
      <c r="BI154" s="11" t="e">
        <f>IF(#REF!="","x",#REF!)</f>
        <v>#REF!</v>
      </c>
      <c r="BJ154" s="11" t="e">
        <f>IF(#REF!="","x",#REF!)</f>
        <v>#REF!</v>
      </c>
      <c r="BK154" s="11" t="e">
        <f>IF(#REF!="","x",#REF!)</f>
        <v>#REF!</v>
      </c>
      <c r="BL154" s="11" t="e">
        <f>IF(#REF!="","x",#REF!)</f>
        <v>#REF!</v>
      </c>
      <c r="BM154" s="11" t="e">
        <f>IF(#REF!="","x",#REF!)</f>
        <v>#REF!</v>
      </c>
      <c r="BN154" s="11" t="e">
        <f>IF(#REF!="","x",#REF!)</f>
        <v>#REF!</v>
      </c>
      <c r="BO154" s="11" t="e">
        <f>IF(#REF!="","x",#REF!)</f>
        <v>#REF!</v>
      </c>
      <c r="BP154" s="11" t="e">
        <f>IF(#REF!="","x",#REF!)</f>
        <v>#REF!</v>
      </c>
      <c r="BQ154" s="11" t="e">
        <f>IF(#REF!="","x",#REF!)</f>
        <v>#REF!</v>
      </c>
      <c r="BR154" s="11" t="e">
        <f>IF(#REF!="","x",#REF!)</f>
        <v>#REF!</v>
      </c>
      <c r="BS154" s="11" t="e">
        <f>IF(#REF!="","x",#REF!)</f>
        <v>#REF!</v>
      </c>
      <c r="BT154" s="11" t="e">
        <f>IF(#REF!="","x",#REF!)</f>
        <v>#REF!</v>
      </c>
      <c r="BU154" s="11" t="e">
        <f>IF(#REF!="","x",#REF!)</f>
        <v>#REF!</v>
      </c>
      <c r="BV154" s="11" t="e">
        <f>IF(#REF!="","x",#REF!)</f>
        <v>#REF!</v>
      </c>
      <c r="BW154" s="11" t="e">
        <f>IF(#REF!="","x",#REF!)</f>
        <v>#REF!</v>
      </c>
      <c r="BX154" s="11" t="e">
        <f>IF(#REF!="","x",#REF!)</f>
        <v>#REF!</v>
      </c>
      <c r="BY154" s="11" t="e">
        <f>IF(#REF!="","x",#REF!)</f>
        <v>#REF!</v>
      </c>
      <c r="BZ154" s="11" t="e">
        <f>IF(#REF!="","x",#REF!)</f>
        <v>#REF!</v>
      </c>
      <c r="CA154" s="11" t="e">
        <f>IF(#REF!="","x",#REF!)</f>
        <v>#REF!</v>
      </c>
      <c r="CB154" s="11" t="e">
        <f>IF(#REF!="","x",#REF!)</f>
        <v>#REF!</v>
      </c>
    </row>
    <row r="155" spans="1:80" x14ac:dyDescent="0.25">
      <c r="A155" s="5" t="s">
        <v>282</v>
      </c>
      <c r="B155" s="4" t="s">
        <v>281</v>
      </c>
      <c r="C155" s="11" t="e">
        <f>IF(#REF!="","x",#REF!)</f>
        <v>#REF!</v>
      </c>
      <c r="D155" s="11" t="e">
        <f>IF(#REF!="","x",#REF!)</f>
        <v>#REF!</v>
      </c>
      <c r="E155" s="11" t="e">
        <f>IF(#REF!="","x",#REF!)</f>
        <v>#REF!</v>
      </c>
      <c r="F155" s="11" t="e">
        <f>IF(#REF!="","x",#REF!)</f>
        <v>#REF!</v>
      </c>
      <c r="G155" s="11" t="e">
        <f>IF(#REF!="","x",#REF!)</f>
        <v>#REF!</v>
      </c>
      <c r="H155" s="11" t="e">
        <f>IF(#REF!="","x",#REF!)</f>
        <v>#REF!</v>
      </c>
      <c r="I155" s="11" t="e">
        <f>IF(#REF!="","x",#REF!)</f>
        <v>#REF!</v>
      </c>
      <c r="J155" s="11" t="e">
        <f>IF(#REF!="","x",#REF!)</f>
        <v>#REF!</v>
      </c>
      <c r="K155" s="11" t="e">
        <f>IF(#REF!="","x",#REF!)</f>
        <v>#REF!</v>
      </c>
      <c r="L155" s="11" t="e">
        <f>IF(#REF!="","x",#REF!)</f>
        <v>#REF!</v>
      </c>
      <c r="M155" s="11" t="e">
        <f>IF(#REF!="","x",#REF!)</f>
        <v>#REF!</v>
      </c>
      <c r="N155" s="11" t="e">
        <f>IF(#REF!="","x",#REF!)</f>
        <v>#REF!</v>
      </c>
      <c r="O155" s="11" t="e">
        <f>IF(#REF!="","x",#REF!)</f>
        <v>#REF!</v>
      </c>
      <c r="P155" s="11" t="e">
        <f>IF(#REF!="","x",#REF!)</f>
        <v>#REF!</v>
      </c>
      <c r="Q155" s="11" t="e">
        <f>IF(#REF!="","x",#REF!)</f>
        <v>#REF!</v>
      </c>
      <c r="R155" s="11" t="e">
        <f>IF(#REF!="","x",#REF!)</f>
        <v>#REF!</v>
      </c>
      <c r="S155" s="11" t="e">
        <f>IF(#REF!="","x",#REF!)</f>
        <v>#REF!</v>
      </c>
      <c r="T155" s="11" t="e">
        <f>IF(#REF!="","x",#REF!)</f>
        <v>#REF!</v>
      </c>
      <c r="U155" s="11" t="e">
        <f>IF(#REF!="","x",#REF!)</f>
        <v>#REF!</v>
      </c>
      <c r="V155" s="11" t="e">
        <f>IF(#REF!="","x",#REF!)</f>
        <v>#REF!</v>
      </c>
      <c r="W155" s="11" t="e">
        <f>IF(#REF!="","x",#REF!)</f>
        <v>#REF!</v>
      </c>
      <c r="X155" s="11" t="e">
        <f>IF(#REF!="","x",#REF!)</f>
        <v>#REF!</v>
      </c>
      <c r="Y155" s="11" t="e">
        <f>IF(#REF!="","x",#REF!)</f>
        <v>#REF!</v>
      </c>
      <c r="Z155" s="11" t="e">
        <f>IF(#REF!="","x",#REF!)</f>
        <v>#REF!</v>
      </c>
      <c r="AA155" s="11" t="e">
        <f>IF(#REF!="","x",#REF!)</f>
        <v>#REF!</v>
      </c>
      <c r="AB155" s="11" t="e">
        <f>IF(#REF!="","x",#REF!)</f>
        <v>#REF!</v>
      </c>
      <c r="AC155" s="11" t="e">
        <f>IF(#REF!="","x",#REF!)</f>
        <v>#REF!</v>
      </c>
      <c r="AD155" s="11" t="e">
        <f>IF(#REF!="","x",#REF!)</f>
        <v>#REF!</v>
      </c>
      <c r="AE155" s="11" t="e">
        <f>IF(#REF!="","x",#REF!)</f>
        <v>#REF!</v>
      </c>
      <c r="AF155" s="11" t="e">
        <f>IF(#REF!="","x",#REF!)</f>
        <v>#REF!</v>
      </c>
      <c r="AG155" s="11" t="e">
        <f>IF(#REF!="","x",#REF!)</f>
        <v>#REF!</v>
      </c>
      <c r="AH155" s="11" t="e">
        <f>IF(#REF!="","x",#REF!)</f>
        <v>#REF!</v>
      </c>
      <c r="AI155" s="11" t="e">
        <f>IF(#REF!="","x",#REF!)</f>
        <v>#REF!</v>
      </c>
      <c r="AJ155" s="11" t="e">
        <f>IF(#REF!="","x",#REF!)</f>
        <v>#REF!</v>
      </c>
      <c r="AK155" s="11" t="e">
        <f>IF(#REF!="","x",#REF!)</f>
        <v>#REF!</v>
      </c>
      <c r="AL155" s="11" t="e">
        <f>IF(#REF!="","x",#REF!)</f>
        <v>#REF!</v>
      </c>
      <c r="AM155" s="11" t="e">
        <f>IF(#REF!="","x",#REF!)</f>
        <v>#REF!</v>
      </c>
      <c r="AN155" s="11" t="e">
        <f>IF(#REF!="","x",#REF!)</f>
        <v>#REF!</v>
      </c>
      <c r="AO155" s="11" t="e">
        <f>IF(#REF!="","x",#REF!)</f>
        <v>#REF!</v>
      </c>
      <c r="AP155" s="11" t="e">
        <f>IF(#REF!="","x",#REF!)</f>
        <v>#REF!</v>
      </c>
      <c r="AQ155" s="11" t="e">
        <f>IF(#REF!="","x",#REF!)</f>
        <v>#REF!</v>
      </c>
      <c r="AR155" s="11" t="e">
        <f>IF(#REF!="","x",#REF!)</f>
        <v>#REF!</v>
      </c>
      <c r="AS155" s="11" t="e">
        <f>IF(#REF!="","x",#REF!)</f>
        <v>#REF!</v>
      </c>
      <c r="AT155" s="11" t="e">
        <f>IF(#REF!="","x",#REF!)</f>
        <v>#REF!</v>
      </c>
      <c r="AU155" s="11" t="e">
        <f>IF(#REF!="","x",#REF!)</f>
        <v>#REF!</v>
      </c>
      <c r="AV155" s="11" t="e">
        <f>IF(#REF!="","x",#REF!)</f>
        <v>#REF!</v>
      </c>
      <c r="AW155" s="11" t="e">
        <f>IF(#REF!="","x",#REF!)</f>
        <v>#REF!</v>
      </c>
      <c r="AX155" s="11" t="e">
        <f>IF(#REF!="","x",#REF!)</f>
        <v>#REF!</v>
      </c>
      <c r="AY155" s="11" t="e">
        <f>IF(#REF!="","x",#REF!)</f>
        <v>#REF!</v>
      </c>
      <c r="AZ155" s="11" t="e">
        <f>IF(#REF!="","x",#REF!)</f>
        <v>#REF!</v>
      </c>
      <c r="BA155" s="11" t="e">
        <f>IF(#REF!="","x",#REF!)</f>
        <v>#REF!</v>
      </c>
      <c r="BB155" s="11" t="e">
        <f>IF(#REF!="","x",#REF!)</f>
        <v>#REF!</v>
      </c>
      <c r="BC155" s="11" t="e">
        <f>IF(#REF!="","x",#REF!)</f>
        <v>#REF!</v>
      </c>
      <c r="BD155" s="11" t="e">
        <f>IF(#REF!="","x",#REF!)</f>
        <v>#REF!</v>
      </c>
      <c r="BE155" s="18" t="e">
        <f>IF(#REF!="","x",YEAR(#REF!))</f>
        <v>#REF!</v>
      </c>
      <c r="BF155" s="18" t="e">
        <f>IF(#REF!="","x",YEAR(#REF!))</f>
        <v>#REF!</v>
      </c>
      <c r="BG155" s="18" t="e">
        <f>IF(#REF!="","x",YEAR(#REF!))</f>
        <v>#REF!</v>
      </c>
      <c r="BH155" s="11" t="e">
        <f>IF(#REF!="","x",#REF!)</f>
        <v>#REF!</v>
      </c>
      <c r="BI155" s="11" t="e">
        <f>IF(#REF!="","x",#REF!)</f>
        <v>#REF!</v>
      </c>
      <c r="BJ155" s="11" t="e">
        <f>IF(#REF!="","x",#REF!)</f>
        <v>#REF!</v>
      </c>
      <c r="BK155" s="11" t="e">
        <f>IF(#REF!="","x",#REF!)</f>
        <v>#REF!</v>
      </c>
      <c r="BL155" s="11" t="e">
        <f>IF(#REF!="","x",#REF!)</f>
        <v>#REF!</v>
      </c>
      <c r="BM155" s="11" t="e">
        <f>IF(#REF!="","x",#REF!)</f>
        <v>#REF!</v>
      </c>
      <c r="BN155" s="11" t="e">
        <f>IF(#REF!="","x",#REF!)</f>
        <v>#REF!</v>
      </c>
      <c r="BO155" s="11" t="e">
        <f>IF(#REF!="","x",#REF!)</f>
        <v>#REF!</v>
      </c>
      <c r="BP155" s="11" t="e">
        <f>IF(#REF!="","x",#REF!)</f>
        <v>#REF!</v>
      </c>
      <c r="BQ155" s="11" t="e">
        <f>IF(#REF!="","x",#REF!)</f>
        <v>#REF!</v>
      </c>
      <c r="BR155" s="11" t="e">
        <f>IF(#REF!="","x",#REF!)</f>
        <v>#REF!</v>
      </c>
      <c r="BS155" s="11" t="e">
        <f>IF(#REF!="","x",#REF!)</f>
        <v>#REF!</v>
      </c>
      <c r="BT155" s="11" t="e">
        <f>IF(#REF!="","x",#REF!)</f>
        <v>#REF!</v>
      </c>
      <c r="BU155" s="11" t="e">
        <f>IF(#REF!="","x",#REF!)</f>
        <v>#REF!</v>
      </c>
      <c r="BV155" s="11" t="e">
        <f>IF(#REF!="","x",#REF!)</f>
        <v>#REF!</v>
      </c>
      <c r="BW155" s="11" t="e">
        <f>IF(#REF!="","x",#REF!)</f>
        <v>#REF!</v>
      </c>
      <c r="BX155" s="11" t="e">
        <f>IF(#REF!="","x",#REF!)</f>
        <v>#REF!</v>
      </c>
      <c r="BY155" s="11" t="e">
        <f>IF(#REF!="","x",#REF!)</f>
        <v>#REF!</v>
      </c>
      <c r="BZ155" s="11" t="e">
        <f>IF(#REF!="","x",#REF!)</f>
        <v>#REF!</v>
      </c>
      <c r="CA155" s="11" t="e">
        <f>IF(#REF!="","x",#REF!)</f>
        <v>#REF!</v>
      </c>
      <c r="CB155" s="11" t="e">
        <f>IF(#REF!="","x",#REF!)</f>
        <v>#REF!</v>
      </c>
    </row>
    <row r="156" spans="1:80" x14ac:dyDescent="0.25">
      <c r="A156" s="5" t="s">
        <v>284</v>
      </c>
      <c r="B156" s="4" t="s">
        <v>283</v>
      </c>
      <c r="C156" s="11" t="e">
        <f>IF(#REF!="","x",#REF!)</f>
        <v>#REF!</v>
      </c>
      <c r="D156" s="11" t="e">
        <f>IF(#REF!="","x",#REF!)</f>
        <v>#REF!</v>
      </c>
      <c r="E156" s="11" t="e">
        <f>IF(#REF!="","x",#REF!)</f>
        <v>#REF!</v>
      </c>
      <c r="F156" s="11" t="e">
        <f>IF(#REF!="","x",#REF!)</f>
        <v>#REF!</v>
      </c>
      <c r="G156" s="11" t="e">
        <f>IF(#REF!="","x",#REF!)</f>
        <v>#REF!</v>
      </c>
      <c r="H156" s="11" t="e">
        <f>IF(#REF!="","x",#REF!)</f>
        <v>#REF!</v>
      </c>
      <c r="I156" s="11" t="e">
        <f>IF(#REF!="","x",#REF!)</f>
        <v>#REF!</v>
      </c>
      <c r="J156" s="11" t="e">
        <f>IF(#REF!="","x",#REF!)</f>
        <v>#REF!</v>
      </c>
      <c r="K156" s="11" t="e">
        <f>IF(#REF!="","x",#REF!)</f>
        <v>#REF!</v>
      </c>
      <c r="L156" s="11" t="e">
        <f>IF(#REF!="","x",#REF!)</f>
        <v>#REF!</v>
      </c>
      <c r="M156" s="11" t="e">
        <f>IF(#REF!="","x",#REF!)</f>
        <v>#REF!</v>
      </c>
      <c r="N156" s="11" t="e">
        <f>IF(#REF!="","x",#REF!)</f>
        <v>#REF!</v>
      </c>
      <c r="O156" s="11" t="e">
        <f>IF(#REF!="","x",#REF!)</f>
        <v>#REF!</v>
      </c>
      <c r="P156" s="11" t="e">
        <f>IF(#REF!="","x",#REF!)</f>
        <v>#REF!</v>
      </c>
      <c r="Q156" s="11" t="e">
        <f>IF(#REF!="","x",#REF!)</f>
        <v>#REF!</v>
      </c>
      <c r="R156" s="11" t="e">
        <f>IF(#REF!="","x",#REF!)</f>
        <v>#REF!</v>
      </c>
      <c r="S156" s="11" t="e">
        <f>IF(#REF!="","x",#REF!)</f>
        <v>#REF!</v>
      </c>
      <c r="T156" s="11" t="e">
        <f>IF(#REF!="","x",#REF!)</f>
        <v>#REF!</v>
      </c>
      <c r="U156" s="11" t="e">
        <f>IF(#REF!="","x",#REF!)</f>
        <v>#REF!</v>
      </c>
      <c r="V156" s="11" t="e">
        <f>IF(#REF!="","x",#REF!)</f>
        <v>#REF!</v>
      </c>
      <c r="W156" s="11" t="e">
        <f>IF(#REF!="","x",#REF!)</f>
        <v>#REF!</v>
      </c>
      <c r="X156" s="11" t="e">
        <f>IF(#REF!="","x",#REF!)</f>
        <v>#REF!</v>
      </c>
      <c r="Y156" s="11" t="e">
        <f>IF(#REF!="","x",#REF!)</f>
        <v>#REF!</v>
      </c>
      <c r="Z156" s="11" t="e">
        <f>IF(#REF!="","x",#REF!)</f>
        <v>#REF!</v>
      </c>
      <c r="AA156" s="11" t="e">
        <f>IF(#REF!="","x",#REF!)</f>
        <v>#REF!</v>
      </c>
      <c r="AB156" s="11" t="e">
        <f>IF(#REF!="","x",#REF!)</f>
        <v>#REF!</v>
      </c>
      <c r="AC156" s="11" t="e">
        <f>IF(#REF!="","x",#REF!)</f>
        <v>#REF!</v>
      </c>
      <c r="AD156" s="11" t="e">
        <f>IF(#REF!="","x",#REF!)</f>
        <v>#REF!</v>
      </c>
      <c r="AE156" s="11" t="e">
        <f>IF(#REF!="","x",#REF!)</f>
        <v>#REF!</v>
      </c>
      <c r="AF156" s="11" t="e">
        <f>IF(#REF!="","x",#REF!)</f>
        <v>#REF!</v>
      </c>
      <c r="AG156" s="11" t="e">
        <f>IF(#REF!="","x",#REF!)</f>
        <v>#REF!</v>
      </c>
      <c r="AH156" s="11" t="e">
        <f>IF(#REF!="","x",#REF!)</f>
        <v>#REF!</v>
      </c>
      <c r="AI156" s="11" t="e">
        <f>IF(#REF!="","x",#REF!)</f>
        <v>#REF!</v>
      </c>
      <c r="AJ156" s="11" t="e">
        <f>IF(#REF!="","x",#REF!)</f>
        <v>#REF!</v>
      </c>
      <c r="AK156" s="11" t="e">
        <f>IF(#REF!="","x",#REF!)</f>
        <v>#REF!</v>
      </c>
      <c r="AL156" s="11" t="e">
        <f>IF(#REF!="","x",#REF!)</f>
        <v>#REF!</v>
      </c>
      <c r="AM156" s="11" t="e">
        <f>IF(#REF!="","x",#REF!)</f>
        <v>#REF!</v>
      </c>
      <c r="AN156" s="11" t="e">
        <f>IF(#REF!="","x",#REF!)</f>
        <v>#REF!</v>
      </c>
      <c r="AO156" s="11" t="e">
        <f>IF(#REF!="","x",#REF!)</f>
        <v>#REF!</v>
      </c>
      <c r="AP156" s="11" t="e">
        <f>IF(#REF!="","x",#REF!)</f>
        <v>#REF!</v>
      </c>
      <c r="AQ156" s="11" t="e">
        <f>IF(#REF!="","x",#REF!)</f>
        <v>#REF!</v>
      </c>
      <c r="AR156" s="11" t="e">
        <f>IF(#REF!="","x",#REF!)</f>
        <v>#REF!</v>
      </c>
      <c r="AS156" s="11" t="e">
        <f>IF(#REF!="","x",#REF!)</f>
        <v>#REF!</v>
      </c>
      <c r="AT156" s="11" t="e">
        <f>IF(#REF!="","x",#REF!)</f>
        <v>#REF!</v>
      </c>
      <c r="AU156" s="11" t="e">
        <f>IF(#REF!="","x",#REF!)</f>
        <v>#REF!</v>
      </c>
      <c r="AV156" s="11" t="e">
        <f>IF(#REF!="","x",#REF!)</f>
        <v>#REF!</v>
      </c>
      <c r="AW156" s="11" t="e">
        <f>IF(#REF!="","x",#REF!)</f>
        <v>#REF!</v>
      </c>
      <c r="AX156" s="11" t="e">
        <f>IF(#REF!="","x",#REF!)</f>
        <v>#REF!</v>
      </c>
      <c r="AY156" s="11" t="e">
        <f>IF(#REF!="","x",#REF!)</f>
        <v>#REF!</v>
      </c>
      <c r="AZ156" s="11" t="e">
        <f>IF(#REF!="","x",#REF!)</f>
        <v>#REF!</v>
      </c>
      <c r="BA156" s="11" t="e">
        <f>IF(#REF!="","x",#REF!)</f>
        <v>#REF!</v>
      </c>
      <c r="BB156" s="11" t="e">
        <f>IF(#REF!="","x",#REF!)</f>
        <v>#REF!</v>
      </c>
      <c r="BC156" s="11" t="e">
        <f>IF(#REF!="","x",#REF!)</f>
        <v>#REF!</v>
      </c>
      <c r="BD156" s="11" t="e">
        <f>IF(#REF!="","x",#REF!)</f>
        <v>#REF!</v>
      </c>
      <c r="BE156" s="18" t="e">
        <f>IF(#REF!="","x",YEAR(#REF!))</f>
        <v>#REF!</v>
      </c>
      <c r="BF156" s="18" t="e">
        <f>IF(#REF!="","x",YEAR(#REF!))</f>
        <v>#REF!</v>
      </c>
      <c r="BG156" s="18" t="e">
        <f>IF(#REF!="","x",YEAR(#REF!))</f>
        <v>#REF!</v>
      </c>
      <c r="BH156" s="11" t="e">
        <f>IF(#REF!="","x",#REF!)</f>
        <v>#REF!</v>
      </c>
      <c r="BI156" s="11" t="e">
        <f>IF(#REF!="","x",#REF!)</f>
        <v>#REF!</v>
      </c>
      <c r="BJ156" s="11" t="e">
        <f>IF(#REF!="","x",#REF!)</f>
        <v>#REF!</v>
      </c>
      <c r="BK156" s="11" t="e">
        <f>IF(#REF!="","x",#REF!)</f>
        <v>#REF!</v>
      </c>
      <c r="BL156" s="11" t="e">
        <f>IF(#REF!="","x",#REF!)</f>
        <v>#REF!</v>
      </c>
      <c r="BM156" s="11" t="e">
        <f>IF(#REF!="","x",#REF!)</f>
        <v>#REF!</v>
      </c>
      <c r="BN156" s="11" t="e">
        <f>IF(#REF!="","x",#REF!)</f>
        <v>#REF!</v>
      </c>
      <c r="BO156" s="11" t="e">
        <f>IF(#REF!="","x",#REF!)</f>
        <v>#REF!</v>
      </c>
      <c r="BP156" s="11" t="e">
        <f>IF(#REF!="","x",#REF!)</f>
        <v>#REF!</v>
      </c>
      <c r="BQ156" s="11" t="e">
        <f>IF(#REF!="","x",#REF!)</f>
        <v>#REF!</v>
      </c>
      <c r="BR156" s="11" t="e">
        <f>IF(#REF!="","x",#REF!)</f>
        <v>#REF!</v>
      </c>
      <c r="BS156" s="11" t="e">
        <f>IF(#REF!="","x",#REF!)</f>
        <v>#REF!</v>
      </c>
      <c r="BT156" s="11" t="e">
        <f>IF(#REF!="","x",#REF!)</f>
        <v>#REF!</v>
      </c>
      <c r="BU156" s="11" t="e">
        <f>IF(#REF!="","x",#REF!)</f>
        <v>#REF!</v>
      </c>
      <c r="BV156" s="11" t="e">
        <f>IF(#REF!="","x",#REF!)</f>
        <v>#REF!</v>
      </c>
      <c r="BW156" s="11" t="e">
        <f>IF(#REF!="","x",#REF!)</f>
        <v>#REF!</v>
      </c>
      <c r="BX156" s="11" t="e">
        <f>IF(#REF!="","x",#REF!)</f>
        <v>#REF!</v>
      </c>
      <c r="BY156" s="11" t="e">
        <f>IF(#REF!="","x",#REF!)</f>
        <v>#REF!</v>
      </c>
      <c r="BZ156" s="11" t="e">
        <f>IF(#REF!="","x",#REF!)</f>
        <v>#REF!</v>
      </c>
      <c r="CA156" s="11" t="e">
        <f>IF(#REF!="","x",#REF!)</f>
        <v>#REF!</v>
      </c>
      <c r="CB156" s="11" t="e">
        <f>IF(#REF!="","x",#REF!)</f>
        <v>#REF!</v>
      </c>
    </row>
    <row r="157" spans="1:80" x14ac:dyDescent="0.25">
      <c r="A157" s="5" t="s">
        <v>286</v>
      </c>
      <c r="B157" s="4" t="s">
        <v>285</v>
      </c>
      <c r="C157" s="11" t="e">
        <f>IF(#REF!="","x",#REF!)</f>
        <v>#REF!</v>
      </c>
      <c r="D157" s="11" t="e">
        <f>IF(#REF!="","x",#REF!)</f>
        <v>#REF!</v>
      </c>
      <c r="E157" s="11" t="e">
        <f>IF(#REF!="","x",#REF!)</f>
        <v>#REF!</v>
      </c>
      <c r="F157" s="11" t="e">
        <f>IF(#REF!="","x",#REF!)</f>
        <v>#REF!</v>
      </c>
      <c r="G157" s="11" t="e">
        <f>IF(#REF!="","x",#REF!)</f>
        <v>#REF!</v>
      </c>
      <c r="H157" s="11" t="e">
        <f>IF(#REF!="","x",#REF!)</f>
        <v>#REF!</v>
      </c>
      <c r="I157" s="11" t="e">
        <f>IF(#REF!="","x",#REF!)</f>
        <v>#REF!</v>
      </c>
      <c r="J157" s="11" t="e">
        <f>IF(#REF!="","x",#REF!)</f>
        <v>#REF!</v>
      </c>
      <c r="K157" s="11" t="e">
        <f>IF(#REF!="","x",#REF!)</f>
        <v>#REF!</v>
      </c>
      <c r="L157" s="11" t="e">
        <f>IF(#REF!="","x",#REF!)</f>
        <v>#REF!</v>
      </c>
      <c r="M157" s="11" t="e">
        <f>IF(#REF!="","x",#REF!)</f>
        <v>#REF!</v>
      </c>
      <c r="N157" s="11" t="e">
        <f>IF(#REF!="","x",#REF!)</f>
        <v>#REF!</v>
      </c>
      <c r="O157" s="11" t="e">
        <f>IF(#REF!="","x",#REF!)</f>
        <v>#REF!</v>
      </c>
      <c r="P157" s="11" t="e">
        <f>IF(#REF!="","x",#REF!)</f>
        <v>#REF!</v>
      </c>
      <c r="Q157" s="11" t="e">
        <f>IF(#REF!="","x",#REF!)</f>
        <v>#REF!</v>
      </c>
      <c r="R157" s="11" t="e">
        <f>IF(#REF!="","x",#REF!)</f>
        <v>#REF!</v>
      </c>
      <c r="S157" s="11" t="e">
        <f>IF(#REF!="","x",#REF!)</f>
        <v>#REF!</v>
      </c>
      <c r="T157" s="11" t="e">
        <f>IF(#REF!="","x",#REF!)</f>
        <v>#REF!</v>
      </c>
      <c r="U157" s="11" t="e">
        <f>IF(#REF!="","x",#REF!)</f>
        <v>#REF!</v>
      </c>
      <c r="V157" s="11" t="e">
        <f>IF(#REF!="","x",#REF!)</f>
        <v>#REF!</v>
      </c>
      <c r="W157" s="11" t="e">
        <f>IF(#REF!="","x",#REF!)</f>
        <v>#REF!</v>
      </c>
      <c r="X157" s="11" t="e">
        <f>IF(#REF!="","x",#REF!)</f>
        <v>#REF!</v>
      </c>
      <c r="Y157" s="11" t="e">
        <f>IF(#REF!="","x",#REF!)</f>
        <v>#REF!</v>
      </c>
      <c r="Z157" s="11" t="e">
        <f>IF(#REF!="","x",#REF!)</f>
        <v>#REF!</v>
      </c>
      <c r="AA157" s="11" t="e">
        <f>IF(#REF!="","x",#REF!)</f>
        <v>#REF!</v>
      </c>
      <c r="AB157" s="11" t="e">
        <f>IF(#REF!="","x",#REF!)</f>
        <v>#REF!</v>
      </c>
      <c r="AC157" s="11" t="e">
        <f>IF(#REF!="","x",#REF!)</f>
        <v>#REF!</v>
      </c>
      <c r="AD157" s="11" t="e">
        <f>IF(#REF!="","x",#REF!)</f>
        <v>#REF!</v>
      </c>
      <c r="AE157" s="11" t="e">
        <f>IF(#REF!="","x",#REF!)</f>
        <v>#REF!</v>
      </c>
      <c r="AF157" s="11" t="e">
        <f>IF(#REF!="","x",#REF!)</f>
        <v>#REF!</v>
      </c>
      <c r="AG157" s="11" t="e">
        <f>IF(#REF!="","x",#REF!)</f>
        <v>#REF!</v>
      </c>
      <c r="AH157" s="11" t="e">
        <f>IF(#REF!="","x",#REF!)</f>
        <v>#REF!</v>
      </c>
      <c r="AI157" s="11" t="e">
        <f>IF(#REF!="","x",#REF!)</f>
        <v>#REF!</v>
      </c>
      <c r="AJ157" s="11" t="e">
        <f>IF(#REF!="","x",#REF!)</f>
        <v>#REF!</v>
      </c>
      <c r="AK157" s="11" t="e">
        <f>IF(#REF!="","x",#REF!)</f>
        <v>#REF!</v>
      </c>
      <c r="AL157" s="11" t="e">
        <f>IF(#REF!="","x",#REF!)</f>
        <v>#REF!</v>
      </c>
      <c r="AM157" s="11" t="e">
        <f>IF(#REF!="","x",#REF!)</f>
        <v>#REF!</v>
      </c>
      <c r="AN157" s="11" t="e">
        <f>IF(#REF!="","x",#REF!)</f>
        <v>#REF!</v>
      </c>
      <c r="AO157" s="11" t="e">
        <f>IF(#REF!="","x",#REF!)</f>
        <v>#REF!</v>
      </c>
      <c r="AP157" s="11" t="e">
        <f>IF(#REF!="","x",#REF!)</f>
        <v>#REF!</v>
      </c>
      <c r="AQ157" s="11" t="e">
        <f>IF(#REF!="","x",#REF!)</f>
        <v>#REF!</v>
      </c>
      <c r="AR157" s="11" t="e">
        <f>IF(#REF!="","x",#REF!)</f>
        <v>#REF!</v>
      </c>
      <c r="AS157" s="11" t="e">
        <f>IF(#REF!="","x",#REF!)</f>
        <v>#REF!</v>
      </c>
      <c r="AT157" s="11" t="e">
        <f>IF(#REF!="","x",#REF!)</f>
        <v>#REF!</v>
      </c>
      <c r="AU157" s="11" t="e">
        <f>IF(#REF!="","x",#REF!)</f>
        <v>#REF!</v>
      </c>
      <c r="AV157" s="11" t="e">
        <f>IF(#REF!="","x",#REF!)</f>
        <v>#REF!</v>
      </c>
      <c r="AW157" s="11" t="e">
        <f>IF(#REF!="","x",#REF!)</f>
        <v>#REF!</v>
      </c>
      <c r="AX157" s="11" t="e">
        <f>IF(#REF!="","x",#REF!)</f>
        <v>#REF!</v>
      </c>
      <c r="AY157" s="11" t="e">
        <f>IF(#REF!="","x",#REF!)</f>
        <v>#REF!</v>
      </c>
      <c r="AZ157" s="11" t="e">
        <f>IF(#REF!="","x",#REF!)</f>
        <v>#REF!</v>
      </c>
      <c r="BA157" s="11" t="e">
        <f>IF(#REF!="","x",#REF!)</f>
        <v>#REF!</v>
      </c>
      <c r="BB157" s="11" t="e">
        <f>IF(#REF!="","x",#REF!)</f>
        <v>#REF!</v>
      </c>
      <c r="BC157" s="11" t="e">
        <f>IF(#REF!="","x",#REF!)</f>
        <v>#REF!</v>
      </c>
      <c r="BD157" s="11" t="e">
        <f>IF(#REF!="","x",#REF!)</f>
        <v>#REF!</v>
      </c>
      <c r="BE157" s="18" t="e">
        <f>IF(#REF!="","x",YEAR(#REF!))</f>
        <v>#REF!</v>
      </c>
      <c r="BF157" s="18" t="e">
        <f>IF(#REF!="","x",YEAR(#REF!))</f>
        <v>#REF!</v>
      </c>
      <c r="BG157" s="18" t="e">
        <f>IF(#REF!="","x",YEAR(#REF!))</f>
        <v>#REF!</v>
      </c>
      <c r="BH157" s="11" t="e">
        <f>IF(#REF!="","x",#REF!)</f>
        <v>#REF!</v>
      </c>
      <c r="BI157" s="11" t="e">
        <f>IF(#REF!="","x",#REF!)</f>
        <v>#REF!</v>
      </c>
      <c r="BJ157" s="11" t="e">
        <f>IF(#REF!="","x",#REF!)</f>
        <v>#REF!</v>
      </c>
      <c r="BK157" s="11" t="e">
        <f>IF(#REF!="","x",#REF!)</f>
        <v>#REF!</v>
      </c>
      <c r="BL157" s="11" t="e">
        <f>IF(#REF!="","x",#REF!)</f>
        <v>#REF!</v>
      </c>
      <c r="BM157" s="11" t="e">
        <f>IF(#REF!="","x",#REF!)</f>
        <v>#REF!</v>
      </c>
      <c r="BN157" s="11" t="e">
        <f>IF(#REF!="","x",#REF!)</f>
        <v>#REF!</v>
      </c>
      <c r="BO157" s="11" t="e">
        <f>IF(#REF!="","x",#REF!)</f>
        <v>#REF!</v>
      </c>
      <c r="BP157" s="11" t="e">
        <f>IF(#REF!="","x",#REF!)</f>
        <v>#REF!</v>
      </c>
      <c r="BQ157" s="11" t="e">
        <f>IF(#REF!="","x",#REF!)</f>
        <v>#REF!</v>
      </c>
      <c r="BR157" s="11" t="e">
        <f>IF(#REF!="","x",#REF!)</f>
        <v>#REF!</v>
      </c>
      <c r="BS157" s="11" t="e">
        <f>IF(#REF!="","x",#REF!)</f>
        <v>#REF!</v>
      </c>
      <c r="BT157" s="11" t="e">
        <f>IF(#REF!="","x",#REF!)</f>
        <v>#REF!</v>
      </c>
      <c r="BU157" s="11" t="e">
        <f>IF(#REF!="","x",#REF!)</f>
        <v>#REF!</v>
      </c>
      <c r="BV157" s="11" t="e">
        <f>IF(#REF!="","x",#REF!)</f>
        <v>#REF!</v>
      </c>
      <c r="BW157" s="11" t="e">
        <f>IF(#REF!="","x",#REF!)</f>
        <v>#REF!</v>
      </c>
      <c r="BX157" s="11" t="e">
        <f>IF(#REF!="","x",#REF!)</f>
        <v>#REF!</v>
      </c>
      <c r="BY157" s="11" t="e">
        <f>IF(#REF!="","x",#REF!)</f>
        <v>#REF!</v>
      </c>
      <c r="BZ157" s="11" t="e">
        <f>IF(#REF!="","x",#REF!)</f>
        <v>#REF!</v>
      </c>
      <c r="CA157" s="11" t="e">
        <f>IF(#REF!="","x",#REF!)</f>
        <v>#REF!</v>
      </c>
      <c r="CB157" s="11" t="e">
        <f>IF(#REF!="","x",#REF!)</f>
        <v>#REF!</v>
      </c>
    </row>
    <row r="158" spans="1:80" x14ac:dyDescent="0.25">
      <c r="A158" s="5" t="s">
        <v>288</v>
      </c>
      <c r="B158" s="4" t="s">
        <v>287</v>
      </c>
      <c r="C158" s="11" t="e">
        <f>IF(#REF!="","x",#REF!)</f>
        <v>#REF!</v>
      </c>
      <c r="D158" s="11" t="e">
        <f>IF(#REF!="","x",#REF!)</f>
        <v>#REF!</v>
      </c>
      <c r="E158" s="11" t="e">
        <f>IF(#REF!="","x",#REF!)</f>
        <v>#REF!</v>
      </c>
      <c r="F158" s="11" t="e">
        <f>IF(#REF!="","x",#REF!)</f>
        <v>#REF!</v>
      </c>
      <c r="G158" s="11" t="e">
        <f>IF(#REF!="","x",#REF!)</f>
        <v>#REF!</v>
      </c>
      <c r="H158" s="11" t="e">
        <f>IF(#REF!="","x",#REF!)</f>
        <v>#REF!</v>
      </c>
      <c r="I158" s="11" t="e">
        <f>IF(#REF!="","x",#REF!)</f>
        <v>#REF!</v>
      </c>
      <c r="J158" s="11" t="e">
        <f>IF(#REF!="","x",#REF!)</f>
        <v>#REF!</v>
      </c>
      <c r="K158" s="11" t="e">
        <f>IF(#REF!="","x",#REF!)</f>
        <v>#REF!</v>
      </c>
      <c r="L158" s="11" t="e">
        <f>IF(#REF!="","x",#REF!)</f>
        <v>#REF!</v>
      </c>
      <c r="M158" s="11" t="e">
        <f>IF(#REF!="","x",#REF!)</f>
        <v>#REF!</v>
      </c>
      <c r="N158" s="11" t="e">
        <f>IF(#REF!="","x",#REF!)</f>
        <v>#REF!</v>
      </c>
      <c r="O158" s="11" t="e">
        <f>IF(#REF!="","x",#REF!)</f>
        <v>#REF!</v>
      </c>
      <c r="P158" s="11" t="e">
        <f>IF(#REF!="","x",#REF!)</f>
        <v>#REF!</v>
      </c>
      <c r="Q158" s="11" t="e">
        <f>IF(#REF!="","x",#REF!)</f>
        <v>#REF!</v>
      </c>
      <c r="R158" s="11" t="e">
        <f>IF(#REF!="","x",#REF!)</f>
        <v>#REF!</v>
      </c>
      <c r="S158" s="11" t="e">
        <f>IF(#REF!="","x",#REF!)</f>
        <v>#REF!</v>
      </c>
      <c r="T158" s="11" t="e">
        <f>IF(#REF!="","x",#REF!)</f>
        <v>#REF!</v>
      </c>
      <c r="U158" s="11" t="e">
        <f>IF(#REF!="","x",#REF!)</f>
        <v>#REF!</v>
      </c>
      <c r="V158" s="11" t="e">
        <f>IF(#REF!="","x",#REF!)</f>
        <v>#REF!</v>
      </c>
      <c r="W158" s="11" t="e">
        <f>IF(#REF!="","x",#REF!)</f>
        <v>#REF!</v>
      </c>
      <c r="X158" s="11" t="e">
        <f>IF(#REF!="","x",#REF!)</f>
        <v>#REF!</v>
      </c>
      <c r="Y158" s="11" t="e">
        <f>IF(#REF!="","x",#REF!)</f>
        <v>#REF!</v>
      </c>
      <c r="Z158" s="11" t="e">
        <f>IF(#REF!="","x",#REF!)</f>
        <v>#REF!</v>
      </c>
      <c r="AA158" s="11" t="e">
        <f>IF(#REF!="","x",#REF!)</f>
        <v>#REF!</v>
      </c>
      <c r="AB158" s="11" t="e">
        <f>IF(#REF!="","x",#REF!)</f>
        <v>#REF!</v>
      </c>
      <c r="AC158" s="11" t="e">
        <f>IF(#REF!="","x",#REF!)</f>
        <v>#REF!</v>
      </c>
      <c r="AD158" s="11" t="e">
        <f>IF(#REF!="","x",#REF!)</f>
        <v>#REF!</v>
      </c>
      <c r="AE158" s="11" t="e">
        <f>IF(#REF!="","x",#REF!)</f>
        <v>#REF!</v>
      </c>
      <c r="AF158" s="11" t="e">
        <f>IF(#REF!="","x",#REF!)</f>
        <v>#REF!</v>
      </c>
      <c r="AG158" s="11" t="e">
        <f>IF(#REF!="","x",#REF!)</f>
        <v>#REF!</v>
      </c>
      <c r="AH158" s="11" t="e">
        <f>IF(#REF!="","x",#REF!)</f>
        <v>#REF!</v>
      </c>
      <c r="AI158" s="11" t="e">
        <f>IF(#REF!="","x",#REF!)</f>
        <v>#REF!</v>
      </c>
      <c r="AJ158" s="11" t="e">
        <f>IF(#REF!="","x",#REF!)</f>
        <v>#REF!</v>
      </c>
      <c r="AK158" s="11" t="e">
        <f>IF(#REF!="","x",#REF!)</f>
        <v>#REF!</v>
      </c>
      <c r="AL158" s="11" t="e">
        <f>IF(#REF!="","x",#REF!)</f>
        <v>#REF!</v>
      </c>
      <c r="AM158" s="11" t="e">
        <f>IF(#REF!="","x",#REF!)</f>
        <v>#REF!</v>
      </c>
      <c r="AN158" s="11" t="e">
        <f>IF(#REF!="","x",#REF!)</f>
        <v>#REF!</v>
      </c>
      <c r="AO158" s="11" t="e">
        <f>IF(#REF!="","x",#REF!)</f>
        <v>#REF!</v>
      </c>
      <c r="AP158" s="11" t="e">
        <f>IF(#REF!="","x",#REF!)</f>
        <v>#REF!</v>
      </c>
      <c r="AQ158" s="11" t="e">
        <f>IF(#REF!="","x",#REF!)</f>
        <v>#REF!</v>
      </c>
      <c r="AR158" s="11" t="e">
        <f>IF(#REF!="","x",#REF!)</f>
        <v>#REF!</v>
      </c>
      <c r="AS158" s="11" t="e">
        <f>IF(#REF!="","x",#REF!)</f>
        <v>#REF!</v>
      </c>
      <c r="AT158" s="11" t="e">
        <f>IF(#REF!="","x",#REF!)</f>
        <v>#REF!</v>
      </c>
      <c r="AU158" s="11" t="e">
        <f>IF(#REF!="","x",#REF!)</f>
        <v>#REF!</v>
      </c>
      <c r="AV158" s="11" t="e">
        <f>IF(#REF!="","x",#REF!)</f>
        <v>#REF!</v>
      </c>
      <c r="AW158" s="11" t="e">
        <f>IF(#REF!="","x",#REF!)</f>
        <v>#REF!</v>
      </c>
      <c r="AX158" s="11" t="e">
        <f>IF(#REF!="","x",#REF!)</f>
        <v>#REF!</v>
      </c>
      <c r="AY158" s="11" t="e">
        <f>IF(#REF!="","x",#REF!)</f>
        <v>#REF!</v>
      </c>
      <c r="AZ158" s="11" t="e">
        <f>IF(#REF!="","x",#REF!)</f>
        <v>#REF!</v>
      </c>
      <c r="BA158" s="11" t="e">
        <f>IF(#REF!="","x",#REF!)</f>
        <v>#REF!</v>
      </c>
      <c r="BB158" s="11" t="e">
        <f>IF(#REF!="","x",#REF!)</f>
        <v>#REF!</v>
      </c>
      <c r="BC158" s="11" t="e">
        <f>IF(#REF!="","x",#REF!)</f>
        <v>#REF!</v>
      </c>
      <c r="BD158" s="11" t="e">
        <f>IF(#REF!="","x",#REF!)</f>
        <v>#REF!</v>
      </c>
      <c r="BE158" s="18" t="e">
        <f>IF(#REF!="","x",YEAR(#REF!))</f>
        <v>#REF!</v>
      </c>
      <c r="BF158" s="18" t="e">
        <f>IF(#REF!="","x",YEAR(#REF!))</f>
        <v>#REF!</v>
      </c>
      <c r="BG158" s="18" t="e">
        <f>IF(#REF!="","x",YEAR(#REF!))</f>
        <v>#REF!</v>
      </c>
      <c r="BH158" s="11" t="e">
        <f>IF(#REF!="","x",#REF!)</f>
        <v>#REF!</v>
      </c>
      <c r="BI158" s="11" t="e">
        <f>IF(#REF!="","x",#REF!)</f>
        <v>#REF!</v>
      </c>
      <c r="BJ158" s="11" t="e">
        <f>IF(#REF!="","x",#REF!)</f>
        <v>#REF!</v>
      </c>
      <c r="BK158" s="11" t="e">
        <f>IF(#REF!="","x",#REF!)</f>
        <v>#REF!</v>
      </c>
      <c r="BL158" s="11" t="e">
        <f>IF(#REF!="","x",#REF!)</f>
        <v>#REF!</v>
      </c>
      <c r="BM158" s="11" t="e">
        <f>IF(#REF!="","x",#REF!)</f>
        <v>#REF!</v>
      </c>
      <c r="BN158" s="11" t="e">
        <f>IF(#REF!="","x",#REF!)</f>
        <v>#REF!</v>
      </c>
      <c r="BO158" s="11" t="e">
        <f>IF(#REF!="","x",#REF!)</f>
        <v>#REF!</v>
      </c>
      <c r="BP158" s="11" t="e">
        <f>IF(#REF!="","x",#REF!)</f>
        <v>#REF!</v>
      </c>
      <c r="BQ158" s="11" t="e">
        <f>IF(#REF!="","x",#REF!)</f>
        <v>#REF!</v>
      </c>
      <c r="BR158" s="11" t="e">
        <f>IF(#REF!="","x",#REF!)</f>
        <v>#REF!</v>
      </c>
      <c r="BS158" s="11" t="e">
        <f>IF(#REF!="","x",#REF!)</f>
        <v>#REF!</v>
      </c>
      <c r="BT158" s="11" t="e">
        <f>IF(#REF!="","x",#REF!)</f>
        <v>#REF!</v>
      </c>
      <c r="BU158" s="11" t="e">
        <f>IF(#REF!="","x",#REF!)</f>
        <v>#REF!</v>
      </c>
      <c r="BV158" s="11" t="e">
        <f>IF(#REF!="","x",#REF!)</f>
        <v>#REF!</v>
      </c>
      <c r="BW158" s="11" t="e">
        <f>IF(#REF!="","x",#REF!)</f>
        <v>#REF!</v>
      </c>
      <c r="BX158" s="11" t="e">
        <f>IF(#REF!="","x",#REF!)</f>
        <v>#REF!</v>
      </c>
      <c r="BY158" s="11" t="e">
        <f>IF(#REF!="","x",#REF!)</f>
        <v>#REF!</v>
      </c>
      <c r="BZ158" s="11" t="e">
        <f>IF(#REF!="","x",#REF!)</f>
        <v>#REF!</v>
      </c>
      <c r="CA158" s="11" t="e">
        <f>IF(#REF!="","x",#REF!)</f>
        <v>#REF!</v>
      </c>
      <c r="CB158" s="11" t="e">
        <f>IF(#REF!="","x",#REF!)</f>
        <v>#REF!</v>
      </c>
    </row>
    <row r="159" spans="1:80" x14ac:dyDescent="0.25">
      <c r="A159" s="5" t="s">
        <v>290</v>
      </c>
      <c r="B159" s="4" t="s">
        <v>289</v>
      </c>
      <c r="C159" s="11" t="e">
        <f>IF(#REF!="","x",#REF!)</f>
        <v>#REF!</v>
      </c>
      <c r="D159" s="11" t="e">
        <f>IF(#REF!="","x",#REF!)</f>
        <v>#REF!</v>
      </c>
      <c r="E159" s="11" t="e">
        <f>IF(#REF!="","x",#REF!)</f>
        <v>#REF!</v>
      </c>
      <c r="F159" s="11" t="e">
        <f>IF(#REF!="","x",#REF!)</f>
        <v>#REF!</v>
      </c>
      <c r="G159" s="11" t="e">
        <f>IF(#REF!="","x",#REF!)</f>
        <v>#REF!</v>
      </c>
      <c r="H159" s="11" t="e">
        <f>IF(#REF!="","x",#REF!)</f>
        <v>#REF!</v>
      </c>
      <c r="I159" s="11" t="e">
        <f>IF(#REF!="","x",#REF!)</f>
        <v>#REF!</v>
      </c>
      <c r="J159" s="11" t="e">
        <f>IF(#REF!="","x",#REF!)</f>
        <v>#REF!</v>
      </c>
      <c r="K159" s="11" t="e">
        <f>IF(#REF!="","x",#REF!)</f>
        <v>#REF!</v>
      </c>
      <c r="L159" s="11" t="e">
        <f>IF(#REF!="","x",#REF!)</f>
        <v>#REF!</v>
      </c>
      <c r="M159" s="11" t="e">
        <f>IF(#REF!="","x",#REF!)</f>
        <v>#REF!</v>
      </c>
      <c r="N159" s="11" t="e">
        <f>IF(#REF!="","x",#REF!)</f>
        <v>#REF!</v>
      </c>
      <c r="O159" s="11" t="e">
        <f>IF(#REF!="","x",#REF!)</f>
        <v>#REF!</v>
      </c>
      <c r="P159" s="11" t="e">
        <f>IF(#REF!="","x",#REF!)</f>
        <v>#REF!</v>
      </c>
      <c r="Q159" s="11" t="e">
        <f>IF(#REF!="","x",#REF!)</f>
        <v>#REF!</v>
      </c>
      <c r="R159" s="11" t="e">
        <f>IF(#REF!="","x",#REF!)</f>
        <v>#REF!</v>
      </c>
      <c r="S159" s="11" t="e">
        <f>IF(#REF!="","x",#REF!)</f>
        <v>#REF!</v>
      </c>
      <c r="T159" s="11" t="e">
        <f>IF(#REF!="","x",#REF!)</f>
        <v>#REF!</v>
      </c>
      <c r="U159" s="11" t="e">
        <f>IF(#REF!="","x",#REF!)</f>
        <v>#REF!</v>
      </c>
      <c r="V159" s="11" t="e">
        <f>IF(#REF!="","x",#REF!)</f>
        <v>#REF!</v>
      </c>
      <c r="W159" s="11" t="e">
        <f>IF(#REF!="","x",#REF!)</f>
        <v>#REF!</v>
      </c>
      <c r="X159" s="11" t="e">
        <f>IF(#REF!="","x",#REF!)</f>
        <v>#REF!</v>
      </c>
      <c r="Y159" s="11" t="e">
        <f>IF(#REF!="","x",#REF!)</f>
        <v>#REF!</v>
      </c>
      <c r="Z159" s="11" t="e">
        <f>IF(#REF!="","x",#REF!)</f>
        <v>#REF!</v>
      </c>
      <c r="AA159" s="11" t="e">
        <f>IF(#REF!="","x",#REF!)</f>
        <v>#REF!</v>
      </c>
      <c r="AB159" s="11" t="e">
        <f>IF(#REF!="","x",#REF!)</f>
        <v>#REF!</v>
      </c>
      <c r="AC159" s="11" t="e">
        <f>IF(#REF!="","x",#REF!)</f>
        <v>#REF!</v>
      </c>
      <c r="AD159" s="11" t="e">
        <f>IF(#REF!="","x",#REF!)</f>
        <v>#REF!</v>
      </c>
      <c r="AE159" s="11" t="e">
        <f>IF(#REF!="","x",#REF!)</f>
        <v>#REF!</v>
      </c>
      <c r="AF159" s="11" t="e">
        <f>IF(#REF!="","x",#REF!)</f>
        <v>#REF!</v>
      </c>
      <c r="AG159" s="11" t="e">
        <f>IF(#REF!="","x",#REF!)</f>
        <v>#REF!</v>
      </c>
      <c r="AH159" s="11" t="e">
        <f>IF(#REF!="","x",#REF!)</f>
        <v>#REF!</v>
      </c>
      <c r="AI159" s="11" t="e">
        <f>IF(#REF!="","x",#REF!)</f>
        <v>#REF!</v>
      </c>
      <c r="AJ159" s="11" t="e">
        <f>IF(#REF!="","x",#REF!)</f>
        <v>#REF!</v>
      </c>
      <c r="AK159" s="11" t="e">
        <f>IF(#REF!="","x",#REF!)</f>
        <v>#REF!</v>
      </c>
      <c r="AL159" s="11" t="e">
        <f>IF(#REF!="","x",#REF!)</f>
        <v>#REF!</v>
      </c>
      <c r="AM159" s="11" t="e">
        <f>IF(#REF!="","x",#REF!)</f>
        <v>#REF!</v>
      </c>
      <c r="AN159" s="11" t="e">
        <f>IF(#REF!="","x",#REF!)</f>
        <v>#REF!</v>
      </c>
      <c r="AO159" s="11" t="e">
        <f>IF(#REF!="","x",#REF!)</f>
        <v>#REF!</v>
      </c>
      <c r="AP159" s="11" t="e">
        <f>IF(#REF!="","x",#REF!)</f>
        <v>#REF!</v>
      </c>
      <c r="AQ159" s="11" t="e">
        <f>IF(#REF!="","x",#REF!)</f>
        <v>#REF!</v>
      </c>
      <c r="AR159" s="11" t="e">
        <f>IF(#REF!="","x",#REF!)</f>
        <v>#REF!</v>
      </c>
      <c r="AS159" s="11" t="e">
        <f>IF(#REF!="","x",#REF!)</f>
        <v>#REF!</v>
      </c>
      <c r="AT159" s="11" t="e">
        <f>IF(#REF!="","x",#REF!)</f>
        <v>#REF!</v>
      </c>
      <c r="AU159" s="11" t="e">
        <f>IF(#REF!="","x",#REF!)</f>
        <v>#REF!</v>
      </c>
      <c r="AV159" s="11" t="e">
        <f>IF(#REF!="","x",#REF!)</f>
        <v>#REF!</v>
      </c>
      <c r="AW159" s="11" t="e">
        <f>IF(#REF!="","x",#REF!)</f>
        <v>#REF!</v>
      </c>
      <c r="AX159" s="11" t="e">
        <f>IF(#REF!="","x",#REF!)</f>
        <v>#REF!</v>
      </c>
      <c r="AY159" s="11" t="e">
        <f>IF(#REF!="","x",#REF!)</f>
        <v>#REF!</v>
      </c>
      <c r="AZ159" s="11" t="e">
        <f>IF(#REF!="","x",#REF!)</f>
        <v>#REF!</v>
      </c>
      <c r="BA159" s="11" t="e">
        <f>IF(#REF!="","x",#REF!)</f>
        <v>#REF!</v>
      </c>
      <c r="BB159" s="11" t="e">
        <f>IF(#REF!="","x",#REF!)</f>
        <v>#REF!</v>
      </c>
      <c r="BC159" s="11" t="e">
        <f>IF(#REF!="","x",#REF!)</f>
        <v>#REF!</v>
      </c>
      <c r="BD159" s="11" t="e">
        <f>IF(#REF!="","x",#REF!)</f>
        <v>#REF!</v>
      </c>
      <c r="BE159" s="18" t="e">
        <f>IF(#REF!="","x",YEAR(#REF!))</f>
        <v>#REF!</v>
      </c>
      <c r="BF159" s="18" t="e">
        <f>IF(#REF!="","x",YEAR(#REF!))</f>
        <v>#REF!</v>
      </c>
      <c r="BG159" s="18" t="e">
        <f>IF(#REF!="","x",YEAR(#REF!))</f>
        <v>#REF!</v>
      </c>
      <c r="BH159" s="11" t="e">
        <f>IF(#REF!="","x",#REF!)</f>
        <v>#REF!</v>
      </c>
      <c r="BI159" s="11" t="e">
        <f>IF(#REF!="","x",#REF!)</f>
        <v>#REF!</v>
      </c>
      <c r="BJ159" s="11" t="e">
        <f>IF(#REF!="","x",#REF!)</f>
        <v>#REF!</v>
      </c>
      <c r="BK159" s="11" t="e">
        <f>IF(#REF!="","x",#REF!)</f>
        <v>#REF!</v>
      </c>
      <c r="BL159" s="11" t="e">
        <f>IF(#REF!="","x",#REF!)</f>
        <v>#REF!</v>
      </c>
      <c r="BM159" s="11" t="e">
        <f>IF(#REF!="","x",#REF!)</f>
        <v>#REF!</v>
      </c>
      <c r="BN159" s="11" t="e">
        <f>IF(#REF!="","x",#REF!)</f>
        <v>#REF!</v>
      </c>
      <c r="BO159" s="11" t="e">
        <f>IF(#REF!="","x",#REF!)</f>
        <v>#REF!</v>
      </c>
      <c r="BP159" s="11" t="e">
        <f>IF(#REF!="","x",#REF!)</f>
        <v>#REF!</v>
      </c>
      <c r="BQ159" s="11" t="e">
        <f>IF(#REF!="","x",#REF!)</f>
        <v>#REF!</v>
      </c>
      <c r="BR159" s="11" t="e">
        <f>IF(#REF!="","x",#REF!)</f>
        <v>#REF!</v>
      </c>
      <c r="BS159" s="11" t="e">
        <f>IF(#REF!="","x",#REF!)</f>
        <v>#REF!</v>
      </c>
      <c r="BT159" s="11" t="e">
        <f>IF(#REF!="","x",#REF!)</f>
        <v>#REF!</v>
      </c>
      <c r="BU159" s="11" t="e">
        <f>IF(#REF!="","x",#REF!)</f>
        <v>#REF!</v>
      </c>
      <c r="BV159" s="11" t="e">
        <f>IF(#REF!="","x",#REF!)</f>
        <v>#REF!</v>
      </c>
      <c r="BW159" s="11" t="e">
        <f>IF(#REF!="","x",#REF!)</f>
        <v>#REF!</v>
      </c>
      <c r="BX159" s="11" t="e">
        <f>IF(#REF!="","x",#REF!)</f>
        <v>#REF!</v>
      </c>
      <c r="BY159" s="11" t="e">
        <f>IF(#REF!="","x",#REF!)</f>
        <v>#REF!</v>
      </c>
      <c r="BZ159" s="11" t="e">
        <f>IF(#REF!="","x",#REF!)</f>
        <v>#REF!</v>
      </c>
      <c r="CA159" s="11" t="e">
        <f>IF(#REF!="","x",#REF!)</f>
        <v>#REF!</v>
      </c>
      <c r="CB159" s="11" t="e">
        <f>IF(#REF!="","x",#REF!)</f>
        <v>#REF!</v>
      </c>
    </row>
    <row r="160" spans="1:80" x14ac:dyDescent="0.25">
      <c r="A160" s="5" t="s">
        <v>292</v>
      </c>
      <c r="B160" s="4" t="s">
        <v>291</v>
      </c>
      <c r="C160" s="11" t="e">
        <f>IF(#REF!="","x",#REF!)</f>
        <v>#REF!</v>
      </c>
      <c r="D160" s="11" t="e">
        <f>IF(#REF!="","x",#REF!)</f>
        <v>#REF!</v>
      </c>
      <c r="E160" s="11" t="e">
        <f>IF(#REF!="","x",#REF!)</f>
        <v>#REF!</v>
      </c>
      <c r="F160" s="11" t="e">
        <f>IF(#REF!="","x",#REF!)</f>
        <v>#REF!</v>
      </c>
      <c r="G160" s="11" t="e">
        <f>IF(#REF!="","x",#REF!)</f>
        <v>#REF!</v>
      </c>
      <c r="H160" s="11" t="e">
        <f>IF(#REF!="","x",#REF!)</f>
        <v>#REF!</v>
      </c>
      <c r="I160" s="11" t="e">
        <f>IF(#REF!="","x",#REF!)</f>
        <v>#REF!</v>
      </c>
      <c r="J160" s="11" t="e">
        <f>IF(#REF!="","x",#REF!)</f>
        <v>#REF!</v>
      </c>
      <c r="K160" s="11" t="e">
        <f>IF(#REF!="","x",#REF!)</f>
        <v>#REF!</v>
      </c>
      <c r="L160" s="11" t="e">
        <f>IF(#REF!="","x",#REF!)</f>
        <v>#REF!</v>
      </c>
      <c r="M160" s="11" t="e">
        <f>IF(#REF!="","x",#REF!)</f>
        <v>#REF!</v>
      </c>
      <c r="N160" s="11" t="e">
        <f>IF(#REF!="","x",#REF!)</f>
        <v>#REF!</v>
      </c>
      <c r="O160" s="11" t="e">
        <f>IF(#REF!="","x",#REF!)</f>
        <v>#REF!</v>
      </c>
      <c r="P160" s="11" t="e">
        <f>IF(#REF!="","x",#REF!)</f>
        <v>#REF!</v>
      </c>
      <c r="Q160" s="11" t="e">
        <f>IF(#REF!="","x",#REF!)</f>
        <v>#REF!</v>
      </c>
      <c r="R160" s="11" t="e">
        <f>IF(#REF!="","x",#REF!)</f>
        <v>#REF!</v>
      </c>
      <c r="S160" s="11" t="e">
        <f>IF(#REF!="","x",#REF!)</f>
        <v>#REF!</v>
      </c>
      <c r="T160" s="11" t="e">
        <f>IF(#REF!="","x",#REF!)</f>
        <v>#REF!</v>
      </c>
      <c r="U160" s="11" t="e">
        <f>IF(#REF!="","x",#REF!)</f>
        <v>#REF!</v>
      </c>
      <c r="V160" s="11" t="e">
        <f>IF(#REF!="","x",#REF!)</f>
        <v>#REF!</v>
      </c>
      <c r="W160" s="11" t="e">
        <f>IF(#REF!="","x",#REF!)</f>
        <v>#REF!</v>
      </c>
      <c r="X160" s="11" t="e">
        <f>IF(#REF!="","x",#REF!)</f>
        <v>#REF!</v>
      </c>
      <c r="Y160" s="11" t="e">
        <f>IF(#REF!="","x",#REF!)</f>
        <v>#REF!</v>
      </c>
      <c r="Z160" s="11" t="e">
        <f>IF(#REF!="","x",#REF!)</f>
        <v>#REF!</v>
      </c>
      <c r="AA160" s="11" t="e">
        <f>IF(#REF!="","x",#REF!)</f>
        <v>#REF!</v>
      </c>
      <c r="AB160" s="11" t="e">
        <f>IF(#REF!="","x",#REF!)</f>
        <v>#REF!</v>
      </c>
      <c r="AC160" s="11" t="e">
        <f>IF(#REF!="","x",#REF!)</f>
        <v>#REF!</v>
      </c>
      <c r="AD160" s="11" t="e">
        <f>IF(#REF!="","x",#REF!)</f>
        <v>#REF!</v>
      </c>
      <c r="AE160" s="11" t="e">
        <f>IF(#REF!="","x",#REF!)</f>
        <v>#REF!</v>
      </c>
      <c r="AF160" s="11" t="e">
        <f>IF(#REF!="","x",#REF!)</f>
        <v>#REF!</v>
      </c>
      <c r="AG160" s="11" t="e">
        <f>IF(#REF!="","x",#REF!)</f>
        <v>#REF!</v>
      </c>
      <c r="AH160" s="11" t="e">
        <f>IF(#REF!="","x",#REF!)</f>
        <v>#REF!</v>
      </c>
      <c r="AI160" s="11" t="e">
        <f>IF(#REF!="","x",#REF!)</f>
        <v>#REF!</v>
      </c>
      <c r="AJ160" s="11" t="e">
        <f>IF(#REF!="","x",#REF!)</f>
        <v>#REF!</v>
      </c>
      <c r="AK160" s="11" t="e">
        <f>IF(#REF!="","x",#REF!)</f>
        <v>#REF!</v>
      </c>
      <c r="AL160" s="11" t="e">
        <f>IF(#REF!="","x",#REF!)</f>
        <v>#REF!</v>
      </c>
      <c r="AM160" s="11" t="e">
        <f>IF(#REF!="","x",#REF!)</f>
        <v>#REF!</v>
      </c>
      <c r="AN160" s="11" t="e">
        <f>IF(#REF!="","x",#REF!)</f>
        <v>#REF!</v>
      </c>
      <c r="AO160" s="11" t="e">
        <f>IF(#REF!="","x",#REF!)</f>
        <v>#REF!</v>
      </c>
      <c r="AP160" s="11" t="e">
        <f>IF(#REF!="","x",#REF!)</f>
        <v>#REF!</v>
      </c>
      <c r="AQ160" s="11" t="e">
        <f>IF(#REF!="","x",#REF!)</f>
        <v>#REF!</v>
      </c>
      <c r="AR160" s="11" t="e">
        <f>IF(#REF!="","x",#REF!)</f>
        <v>#REF!</v>
      </c>
      <c r="AS160" s="11" t="e">
        <f>IF(#REF!="","x",#REF!)</f>
        <v>#REF!</v>
      </c>
      <c r="AT160" s="11" t="e">
        <f>IF(#REF!="","x",#REF!)</f>
        <v>#REF!</v>
      </c>
      <c r="AU160" s="11" t="e">
        <f>IF(#REF!="","x",#REF!)</f>
        <v>#REF!</v>
      </c>
      <c r="AV160" s="11" t="e">
        <f>IF(#REF!="","x",#REF!)</f>
        <v>#REF!</v>
      </c>
      <c r="AW160" s="11" t="e">
        <f>IF(#REF!="","x",#REF!)</f>
        <v>#REF!</v>
      </c>
      <c r="AX160" s="11" t="e">
        <f>IF(#REF!="","x",#REF!)</f>
        <v>#REF!</v>
      </c>
      <c r="AY160" s="11" t="e">
        <f>IF(#REF!="","x",#REF!)</f>
        <v>#REF!</v>
      </c>
      <c r="AZ160" s="11" t="e">
        <f>IF(#REF!="","x",#REF!)</f>
        <v>#REF!</v>
      </c>
      <c r="BA160" s="11" t="e">
        <f>IF(#REF!="","x",#REF!)</f>
        <v>#REF!</v>
      </c>
      <c r="BB160" s="11" t="e">
        <f>IF(#REF!="","x",#REF!)</f>
        <v>#REF!</v>
      </c>
      <c r="BC160" s="11" t="e">
        <f>IF(#REF!="","x",#REF!)</f>
        <v>#REF!</v>
      </c>
      <c r="BD160" s="11" t="e">
        <f>IF(#REF!="","x",#REF!)</f>
        <v>#REF!</v>
      </c>
      <c r="BE160" s="18" t="e">
        <f>IF(#REF!="","x",YEAR(#REF!))</f>
        <v>#REF!</v>
      </c>
      <c r="BF160" s="18" t="e">
        <f>IF(#REF!="","x",YEAR(#REF!))</f>
        <v>#REF!</v>
      </c>
      <c r="BG160" s="18" t="e">
        <f>IF(#REF!="","x",YEAR(#REF!))</f>
        <v>#REF!</v>
      </c>
      <c r="BH160" s="11" t="e">
        <f>IF(#REF!="","x",#REF!)</f>
        <v>#REF!</v>
      </c>
      <c r="BI160" s="11" t="e">
        <f>IF(#REF!="","x",#REF!)</f>
        <v>#REF!</v>
      </c>
      <c r="BJ160" s="11" t="e">
        <f>IF(#REF!="","x",#REF!)</f>
        <v>#REF!</v>
      </c>
      <c r="BK160" s="11" t="e">
        <f>IF(#REF!="","x",#REF!)</f>
        <v>#REF!</v>
      </c>
      <c r="BL160" s="11" t="e">
        <f>IF(#REF!="","x",#REF!)</f>
        <v>#REF!</v>
      </c>
      <c r="BM160" s="11" t="e">
        <f>IF(#REF!="","x",#REF!)</f>
        <v>#REF!</v>
      </c>
      <c r="BN160" s="11" t="e">
        <f>IF(#REF!="","x",#REF!)</f>
        <v>#REF!</v>
      </c>
      <c r="BO160" s="11" t="e">
        <f>IF(#REF!="","x",#REF!)</f>
        <v>#REF!</v>
      </c>
      <c r="BP160" s="11" t="e">
        <f>IF(#REF!="","x",#REF!)</f>
        <v>#REF!</v>
      </c>
      <c r="BQ160" s="11" t="e">
        <f>IF(#REF!="","x",#REF!)</f>
        <v>#REF!</v>
      </c>
      <c r="BR160" s="11" t="e">
        <f>IF(#REF!="","x",#REF!)</f>
        <v>#REF!</v>
      </c>
      <c r="BS160" s="11" t="e">
        <f>IF(#REF!="","x",#REF!)</f>
        <v>#REF!</v>
      </c>
      <c r="BT160" s="11" t="e">
        <f>IF(#REF!="","x",#REF!)</f>
        <v>#REF!</v>
      </c>
      <c r="BU160" s="11" t="e">
        <f>IF(#REF!="","x",#REF!)</f>
        <v>#REF!</v>
      </c>
      <c r="BV160" s="11" t="e">
        <f>IF(#REF!="","x",#REF!)</f>
        <v>#REF!</v>
      </c>
      <c r="BW160" s="11" t="e">
        <f>IF(#REF!="","x",#REF!)</f>
        <v>#REF!</v>
      </c>
      <c r="BX160" s="11" t="e">
        <f>IF(#REF!="","x",#REF!)</f>
        <v>#REF!</v>
      </c>
      <c r="BY160" s="11" t="e">
        <f>IF(#REF!="","x",#REF!)</f>
        <v>#REF!</v>
      </c>
      <c r="BZ160" s="11" t="e">
        <f>IF(#REF!="","x",#REF!)</f>
        <v>#REF!</v>
      </c>
      <c r="CA160" s="11" t="e">
        <f>IF(#REF!="","x",#REF!)</f>
        <v>#REF!</v>
      </c>
      <c r="CB160" s="11" t="e">
        <f>IF(#REF!="","x",#REF!)</f>
        <v>#REF!</v>
      </c>
    </row>
    <row r="161" spans="1:80" x14ac:dyDescent="0.25">
      <c r="A161" s="5" t="s">
        <v>294</v>
      </c>
      <c r="B161" s="4" t="s">
        <v>293</v>
      </c>
      <c r="C161" s="11" t="e">
        <f>IF(#REF!="","x",#REF!)</f>
        <v>#REF!</v>
      </c>
      <c r="D161" s="11" t="e">
        <f>IF(#REF!="","x",#REF!)</f>
        <v>#REF!</v>
      </c>
      <c r="E161" s="11" t="e">
        <f>IF(#REF!="","x",#REF!)</f>
        <v>#REF!</v>
      </c>
      <c r="F161" s="11" t="e">
        <f>IF(#REF!="","x",#REF!)</f>
        <v>#REF!</v>
      </c>
      <c r="G161" s="11" t="e">
        <f>IF(#REF!="","x",#REF!)</f>
        <v>#REF!</v>
      </c>
      <c r="H161" s="11" t="e">
        <f>IF(#REF!="","x",#REF!)</f>
        <v>#REF!</v>
      </c>
      <c r="I161" s="11" t="e">
        <f>IF(#REF!="","x",#REF!)</f>
        <v>#REF!</v>
      </c>
      <c r="J161" s="11" t="e">
        <f>IF(#REF!="","x",#REF!)</f>
        <v>#REF!</v>
      </c>
      <c r="K161" s="11" t="e">
        <f>IF(#REF!="","x",#REF!)</f>
        <v>#REF!</v>
      </c>
      <c r="L161" s="11" t="e">
        <f>IF(#REF!="","x",#REF!)</f>
        <v>#REF!</v>
      </c>
      <c r="M161" s="11" t="e">
        <f>IF(#REF!="","x",#REF!)</f>
        <v>#REF!</v>
      </c>
      <c r="N161" s="11" t="e">
        <f>IF(#REF!="","x",#REF!)</f>
        <v>#REF!</v>
      </c>
      <c r="O161" s="11" t="e">
        <f>IF(#REF!="","x",#REF!)</f>
        <v>#REF!</v>
      </c>
      <c r="P161" s="11" t="e">
        <f>IF(#REF!="","x",#REF!)</f>
        <v>#REF!</v>
      </c>
      <c r="Q161" s="11" t="e">
        <f>IF(#REF!="","x",#REF!)</f>
        <v>#REF!</v>
      </c>
      <c r="R161" s="11" t="e">
        <f>IF(#REF!="","x",#REF!)</f>
        <v>#REF!</v>
      </c>
      <c r="S161" s="11" t="e">
        <f>IF(#REF!="","x",#REF!)</f>
        <v>#REF!</v>
      </c>
      <c r="T161" s="11" t="e">
        <f>IF(#REF!="","x",#REF!)</f>
        <v>#REF!</v>
      </c>
      <c r="U161" s="11" t="e">
        <f>IF(#REF!="","x",#REF!)</f>
        <v>#REF!</v>
      </c>
      <c r="V161" s="11" t="e">
        <f>IF(#REF!="","x",#REF!)</f>
        <v>#REF!</v>
      </c>
      <c r="W161" s="11" t="e">
        <f>IF(#REF!="","x",#REF!)</f>
        <v>#REF!</v>
      </c>
      <c r="X161" s="11" t="e">
        <f>IF(#REF!="","x",#REF!)</f>
        <v>#REF!</v>
      </c>
      <c r="Y161" s="11" t="e">
        <f>IF(#REF!="","x",#REF!)</f>
        <v>#REF!</v>
      </c>
      <c r="Z161" s="11" t="e">
        <f>IF(#REF!="","x",#REF!)</f>
        <v>#REF!</v>
      </c>
      <c r="AA161" s="11" t="e">
        <f>IF(#REF!="","x",#REF!)</f>
        <v>#REF!</v>
      </c>
      <c r="AB161" s="11" t="e">
        <f>IF(#REF!="","x",#REF!)</f>
        <v>#REF!</v>
      </c>
      <c r="AC161" s="11" t="e">
        <f>IF(#REF!="","x",#REF!)</f>
        <v>#REF!</v>
      </c>
      <c r="AD161" s="11" t="e">
        <f>IF(#REF!="","x",#REF!)</f>
        <v>#REF!</v>
      </c>
      <c r="AE161" s="11" t="e">
        <f>IF(#REF!="","x",#REF!)</f>
        <v>#REF!</v>
      </c>
      <c r="AF161" s="11" t="e">
        <f>IF(#REF!="","x",#REF!)</f>
        <v>#REF!</v>
      </c>
      <c r="AG161" s="11" t="e">
        <f>IF(#REF!="","x",#REF!)</f>
        <v>#REF!</v>
      </c>
      <c r="AH161" s="11" t="e">
        <f>IF(#REF!="","x",#REF!)</f>
        <v>#REF!</v>
      </c>
      <c r="AI161" s="11" t="e">
        <f>IF(#REF!="","x",#REF!)</f>
        <v>#REF!</v>
      </c>
      <c r="AJ161" s="11" t="e">
        <f>IF(#REF!="","x",#REF!)</f>
        <v>#REF!</v>
      </c>
      <c r="AK161" s="11" t="e">
        <f>IF(#REF!="","x",#REF!)</f>
        <v>#REF!</v>
      </c>
      <c r="AL161" s="11" t="e">
        <f>IF(#REF!="","x",#REF!)</f>
        <v>#REF!</v>
      </c>
      <c r="AM161" s="11" t="e">
        <f>IF(#REF!="","x",#REF!)</f>
        <v>#REF!</v>
      </c>
      <c r="AN161" s="11" t="e">
        <f>IF(#REF!="","x",#REF!)</f>
        <v>#REF!</v>
      </c>
      <c r="AO161" s="11" t="e">
        <f>IF(#REF!="","x",#REF!)</f>
        <v>#REF!</v>
      </c>
      <c r="AP161" s="11" t="e">
        <f>IF(#REF!="","x",#REF!)</f>
        <v>#REF!</v>
      </c>
      <c r="AQ161" s="11" t="e">
        <f>IF(#REF!="","x",#REF!)</f>
        <v>#REF!</v>
      </c>
      <c r="AR161" s="11" t="e">
        <f>IF(#REF!="","x",#REF!)</f>
        <v>#REF!</v>
      </c>
      <c r="AS161" s="11" t="e">
        <f>IF(#REF!="","x",#REF!)</f>
        <v>#REF!</v>
      </c>
      <c r="AT161" s="11" t="e">
        <f>IF(#REF!="","x",#REF!)</f>
        <v>#REF!</v>
      </c>
      <c r="AU161" s="11" t="e">
        <f>IF(#REF!="","x",#REF!)</f>
        <v>#REF!</v>
      </c>
      <c r="AV161" s="11" t="e">
        <f>IF(#REF!="","x",#REF!)</f>
        <v>#REF!</v>
      </c>
      <c r="AW161" s="11" t="e">
        <f>IF(#REF!="","x",#REF!)</f>
        <v>#REF!</v>
      </c>
      <c r="AX161" s="11" t="e">
        <f>IF(#REF!="","x",#REF!)</f>
        <v>#REF!</v>
      </c>
      <c r="AY161" s="11" t="e">
        <f>IF(#REF!="","x",#REF!)</f>
        <v>#REF!</v>
      </c>
      <c r="AZ161" s="11" t="e">
        <f>IF(#REF!="","x",#REF!)</f>
        <v>#REF!</v>
      </c>
      <c r="BA161" s="11" t="e">
        <f>IF(#REF!="","x",#REF!)</f>
        <v>#REF!</v>
      </c>
      <c r="BB161" s="11" t="e">
        <f>IF(#REF!="","x",#REF!)</f>
        <v>#REF!</v>
      </c>
      <c r="BC161" s="11" t="e">
        <f>IF(#REF!="","x",#REF!)</f>
        <v>#REF!</v>
      </c>
      <c r="BD161" s="11" t="e">
        <f>IF(#REF!="","x",#REF!)</f>
        <v>#REF!</v>
      </c>
      <c r="BE161" s="18" t="e">
        <f>IF(#REF!="","x",YEAR(#REF!))</f>
        <v>#REF!</v>
      </c>
      <c r="BF161" s="18" t="e">
        <f>IF(#REF!="","x",YEAR(#REF!))</f>
        <v>#REF!</v>
      </c>
      <c r="BG161" s="18" t="e">
        <f>IF(#REF!="","x",YEAR(#REF!))</f>
        <v>#REF!</v>
      </c>
      <c r="BH161" s="11" t="e">
        <f>IF(#REF!="","x",#REF!)</f>
        <v>#REF!</v>
      </c>
      <c r="BI161" s="11" t="e">
        <f>IF(#REF!="","x",#REF!)</f>
        <v>#REF!</v>
      </c>
      <c r="BJ161" s="11" t="e">
        <f>IF(#REF!="","x",#REF!)</f>
        <v>#REF!</v>
      </c>
      <c r="BK161" s="11" t="e">
        <f>IF(#REF!="","x",#REF!)</f>
        <v>#REF!</v>
      </c>
      <c r="BL161" s="11" t="e">
        <f>IF(#REF!="","x",#REF!)</f>
        <v>#REF!</v>
      </c>
      <c r="BM161" s="11" t="e">
        <f>IF(#REF!="","x",#REF!)</f>
        <v>#REF!</v>
      </c>
      <c r="BN161" s="11" t="e">
        <f>IF(#REF!="","x",#REF!)</f>
        <v>#REF!</v>
      </c>
      <c r="BO161" s="11" t="e">
        <f>IF(#REF!="","x",#REF!)</f>
        <v>#REF!</v>
      </c>
      <c r="BP161" s="11" t="e">
        <f>IF(#REF!="","x",#REF!)</f>
        <v>#REF!</v>
      </c>
      <c r="BQ161" s="11" t="e">
        <f>IF(#REF!="","x",#REF!)</f>
        <v>#REF!</v>
      </c>
      <c r="BR161" s="11" t="e">
        <f>IF(#REF!="","x",#REF!)</f>
        <v>#REF!</v>
      </c>
      <c r="BS161" s="11" t="e">
        <f>IF(#REF!="","x",#REF!)</f>
        <v>#REF!</v>
      </c>
      <c r="BT161" s="11" t="e">
        <f>IF(#REF!="","x",#REF!)</f>
        <v>#REF!</v>
      </c>
      <c r="BU161" s="11" t="e">
        <f>IF(#REF!="","x",#REF!)</f>
        <v>#REF!</v>
      </c>
      <c r="BV161" s="11" t="e">
        <f>IF(#REF!="","x",#REF!)</f>
        <v>#REF!</v>
      </c>
      <c r="BW161" s="11" t="e">
        <f>IF(#REF!="","x",#REF!)</f>
        <v>#REF!</v>
      </c>
      <c r="BX161" s="11" t="e">
        <f>IF(#REF!="","x",#REF!)</f>
        <v>#REF!</v>
      </c>
      <c r="BY161" s="11" t="e">
        <f>IF(#REF!="","x",#REF!)</f>
        <v>#REF!</v>
      </c>
      <c r="BZ161" s="11" t="e">
        <f>IF(#REF!="","x",#REF!)</f>
        <v>#REF!</v>
      </c>
      <c r="CA161" s="11" t="e">
        <f>IF(#REF!="","x",#REF!)</f>
        <v>#REF!</v>
      </c>
      <c r="CB161" s="11" t="e">
        <f>IF(#REF!="","x",#REF!)</f>
        <v>#REF!</v>
      </c>
    </row>
    <row r="162" spans="1:80" x14ac:dyDescent="0.25">
      <c r="A162" s="5" t="s">
        <v>296</v>
      </c>
      <c r="B162" s="4" t="s">
        <v>295</v>
      </c>
      <c r="C162" s="11" t="e">
        <f>IF(#REF!="","x",#REF!)</f>
        <v>#REF!</v>
      </c>
      <c r="D162" s="11" t="e">
        <f>IF(#REF!="","x",#REF!)</f>
        <v>#REF!</v>
      </c>
      <c r="E162" s="11" t="e">
        <f>IF(#REF!="","x",#REF!)</f>
        <v>#REF!</v>
      </c>
      <c r="F162" s="11" t="e">
        <f>IF(#REF!="","x",#REF!)</f>
        <v>#REF!</v>
      </c>
      <c r="G162" s="11" t="e">
        <f>IF(#REF!="","x",#REF!)</f>
        <v>#REF!</v>
      </c>
      <c r="H162" s="11" t="e">
        <f>IF(#REF!="","x",#REF!)</f>
        <v>#REF!</v>
      </c>
      <c r="I162" s="11" t="e">
        <f>IF(#REF!="","x",#REF!)</f>
        <v>#REF!</v>
      </c>
      <c r="J162" s="11" t="e">
        <f>IF(#REF!="","x",#REF!)</f>
        <v>#REF!</v>
      </c>
      <c r="K162" s="11" t="e">
        <f>IF(#REF!="","x",#REF!)</f>
        <v>#REF!</v>
      </c>
      <c r="L162" s="11" t="e">
        <f>IF(#REF!="","x",#REF!)</f>
        <v>#REF!</v>
      </c>
      <c r="M162" s="11" t="e">
        <f>IF(#REF!="","x",#REF!)</f>
        <v>#REF!</v>
      </c>
      <c r="N162" s="11" t="e">
        <f>IF(#REF!="","x",#REF!)</f>
        <v>#REF!</v>
      </c>
      <c r="O162" s="11" t="e">
        <f>IF(#REF!="","x",#REF!)</f>
        <v>#REF!</v>
      </c>
      <c r="P162" s="11" t="e">
        <f>IF(#REF!="","x",#REF!)</f>
        <v>#REF!</v>
      </c>
      <c r="Q162" s="11" t="e">
        <f>IF(#REF!="","x",#REF!)</f>
        <v>#REF!</v>
      </c>
      <c r="R162" s="11" t="e">
        <f>IF(#REF!="","x",#REF!)</f>
        <v>#REF!</v>
      </c>
      <c r="S162" s="11" t="e">
        <f>IF(#REF!="","x",#REF!)</f>
        <v>#REF!</v>
      </c>
      <c r="T162" s="11" t="e">
        <f>IF(#REF!="","x",#REF!)</f>
        <v>#REF!</v>
      </c>
      <c r="U162" s="11" t="e">
        <f>IF(#REF!="","x",#REF!)</f>
        <v>#REF!</v>
      </c>
      <c r="V162" s="11" t="e">
        <f>IF(#REF!="","x",#REF!)</f>
        <v>#REF!</v>
      </c>
      <c r="W162" s="11" t="e">
        <f>IF(#REF!="","x",#REF!)</f>
        <v>#REF!</v>
      </c>
      <c r="X162" s="11" t="e">
        <f>IF(#REF!="","x",#REF!)</f>
        <v>#REF!</v>
      </c>
      <c r="Y162" s="11" t="e">
        <f>IF(#REF!="","x",#REF!)</f>
        <v>#REF!</v>
      </c>
      <c r="Z162" s="11" t="e">
        <f>IF(#REF!="","x",#REF!)</f>
        <v>#REF!</v>
      </c>
      <c r="AA162" s="11" t="e">
        <f>IF(#REF!="","x",#REF!)</f>
        <v>#REF!</v>
      </c>
      <c r="AB162" s="11" t="e">
        <f>IF(#REF!="","x",#REF!)</f>
        <v>#REF!</v>
      </c>
      <c r="AC162" s="11" t="e">
        <f>IF(#REF!="","x",#REF!)</f>
        <v>#REF!</v>
      </c>
      <c r="AD162" s="11" t="e">
        <f>IF(#REF!="","x",#REF!)</f>
        <v>#REF!</v>
      </c>
      <c r="AE162" s="11" t="e">
        <f>IF(#REF!="","x",#REF!)</f>
        <v>#REF!</v>
      </c>
      <c r="AF162" s="11" t="e">
        <f>IF(#REF!="","x",#REF!)</f>
        <v>#REF!</v>
      </c>
      <c r="AG162" s="11" t="e">
        <f>IF(#REF!="","x",#REF!)</f>
        <v>#REF!</v>
      </c>
      <c r="AH162" s="11" t="e">
        <f>IF(#REF!="","x",#REF!)</f>
        <v>#REF!</v>
      </c>
      <c r="AI162" s="11" t="e">
        <f>IF(#REF!="","x",#REF!)</f>
        <v>#REF!</v>
      </c>
      <c r="AJ162" s="11" t="e">
        <f>IF(#REF!="","x",#REF!)</f>
        <v>#REF!</v>
      </c>
      <c r="AK162" s="11" t="e">
        <f>IF(#REF!="","x",#REF!)</f>
        <v>#REF!</v>
      </c>
      <c r="AL162" s="11" t="e">
        <f>IF(#REF!="","x",#REF!)</f>
        <v>#REF!</v>
      </c>
      <c r="AM162" s="11" t="e">
        <f>IF(#REF!="","x",#REF!)</f>
        <v>#REF!</v>
      </c>
      <c r="AN162" s="11" t="e">
        <f>IF(#REF!="","x",#REF!)</f>
        <v>#REF!</v>
      </c>
      <c r="AO162" s="11" t="e">
        <f>IF(#REF!="","x",#REF!)</f>
        <v>#REF!</v>
      </c>
      <c r="AP162" s="11" t="e">
        <f>IF(#REF!="","x",#REF!)</f>
        <v>#REF!</v>
      </c>
      <c r="AQ162" s="11" t="e">
        <f>IF(#REF!="","x",#REF!)</f>
        <v>#REF!</v>
      </c>
      <c r="AR162" s="11" t="e">
        <f>IF(#REF!="","x",#REF!)</f>
        <v>#REF!</v>
      </c>
      <c r="AS162" s="11" t="e">
        <f>IF(#REF!="","x",#REF!)</f>
        <v>#REF!</v>
      </c>
      <c r="AT162" s="11" t="e">
        <f>IF(#REF!="","x",#REF!)</f>
        <v>#REF!</v>
      </c>
      <c r="AU162" s="11" t="e">
        <f>IF(#REF!="","x",#REF!)</f>
        <v>#REF!</v>
      </c>
      <c r="AV162" s="11" t="e">
        <f>IF(#REF!="","x",#REF!)</f>
        <v>#REF!</v>
      </c>
      <c r="AW162" s="11" t="e">
        <f>IF(#REF!="","x",#REF!)</f>
        <v>#REF!</v>
      </c>
      <c r="AX162" s="11" t="e">
        <f>IF(#REF!="","x",#REF!)</f>
        <v>#REF!</v>
      </c>
      <c r="AY162" s="11" t="e">
        <f>IF(#REF!="","x",#REF!)</f>
        <v>#REF!</v>
      </c>
      <c r="AZ162" s="11" t="e">
        <f>IF(#REF!="","x",#REF!)</f>
        <v>#REF!</v>
      </c>
      <c r="BA162" s="11" t="e">
        <f>IF(#REF!="","x",#REF!)</f>
        <v>#REF!</v>
      </c>
      <c r="BB162" s="11" t="e">
        <f>IF(#REF!="","x",#REF!)</f>
        <v>#REF!</v>
      </c>
      <c r="BC162" s="11" t="e">
        <f>IF(#REF!="","x",#REF!)</f>
        <v>#REF!</v>
      </c>
      <c r="BD162" s="11" t="e">
        <f>IF(#REF!="","x",#REF!)</f>
        <v>#REF!</v>
      </c>
      <c r="BE162" s="18" t="e">
        <f>IF(#REF!="","x",YEAR(#REF!))</f>
        <v>#REF!</v>
      </c>
      <c r="BF162" s="18" t="e">
        <f>IF(#REF!="","x",YEAR(#REF!))</f>
        <v>#REF!</v>
      </c>
      <c r="BG162" s="18" t="e">
        <f>IF(#REF!="","x",YEAR(#REF!))</f>
        <v>#REF!</v>
      </c>
      <c r="BH162" s="11" t="e">
        <f>IF(#REF!="","x",#REF!)</f>
        <v>#REF!</v>
      </c>
      <c r="BI162" s="11" t="e">
        <f>IF(#REF!="","x",#REF!)</f>
        <v>#REF!</v>
      </c>
      <c r="BJ162" s="11" t="e">
        <f>IF(#REF!="","x",#REF!)</f>
        <v>#REF!</v>
      </c>
      <c r="BK162" s="11" t="e">
        <f>IF(#REF!="","x",#REF!)</f>
        <v>#REF!</v>
      </c>
      <c r="BL162" s="11" t="e">
        <f>IF(#REF!="","x",#REF!)</f>
        <v>#REF!</v>
      </c>
      <c r="BM162" s="11" t="e">
        <f>IF(#REF!="","x",#REF!)</f>
        <v>#REF!</v>
      </c>
      <c r="BN162" s="11" t="e">
        <f>IF(#REF!="","x",#REF!)</f>
        <v>#REF!</v>
      </c>
      <c r="BO162" s="11" t="e">
        <f>IF(#REF!="","x",#REF!)</f>
        <v>#REF!</v>
      </c>
      <c r="BP162" s="11" t="e">
        <f>IF(#REF!="","x",#REF!)</f>
        <v>#REF!</v>
      </c>
      <c r="BQ162" s="11" t="e">
        <f>IF(#REF!="","x",#REF!)</f>
        <v>#REF!</v>
      </c>
      <c r="BR162" s="11" t="e">
        <f>IF(#REF!="","x",#REF!)</f>
        <v>#REF!</v>
      </c>
      <c r="BS162" s="11" t="e">
        <f>IF(#REF!="","x",#REF!)</f>
        <v>#REF!</v>
      </c>
      <c r="BT162" s="11" t="e">
        <f>IF(#REF!="","x",#REF!)</f>
        <v>#REF!</v>
      </c>
      <c r="BU162" s="11" t="e">
        <f>IF(#REF!="","x",#REF!)</f>
        <v>#REF!</v>
      </c>
      <c r="BV162" s="11" t="e">
        <f>IF(#REF!="","x",#REF!)</f>
        <v>#REF!</v>
      </c>
      <c r="BW162" s="11" t="e">
        <f>IF(#REF!="","x",#REF!)</f>
        <v>#REF!</v>
      </c>
      <c r="BX162" s="11" t="e">
        <f>IF(#REF!="","x",#REF!)</f>
        <v>#REF!</v>
      </c>
      <c r="BY162" s="11" t="e">
        <f>IF(#REF!="","x",#REF!)</f>
        <v>#REF!</v>
      </c>
      <c r="BZ162" s="11" t="e">
        <f>IF(#REF!="","x",#REF!)</f>
        <v>#REF!</v>
      </c>
      <c r="CA162" s="11" t="e">
        <f>IF(#REF!="","x",#REF!)</f>
        <v>#REF!</v>
      </c>
      <c r="CB162" s="11" t="e">
        <f>IF(#REF!="","x",#REF!)</f>
        <v>#REF!</v>
      </c>
    </row>
    <row r="163" spans="1:80" x14ac:dyDescent="0.25">
      <c r="A163" s="5" t="s">
        <v>299</v>
      </c>
      <c r="B163" s="4" t="s">
        <v>298</v>
      </c>
      <c r="C163" s="11" t="e">
        <f>IF(#REF!="","x",#REF!)</f>
        <v>#REF!</v>
      </c>
      <c r="D163" s="11" t="e">
        <f>IF(#REF!="","x",#REF!)</f>
        <v>#REF!</v>
      </c>
      <c r="E163" s="11" t="e">
        <f>IF(#REF!="","x",#REF!)</f>
        <v>#REF!</v>
      </c>
      <c r="F163" s="11" t="e">
        <f>IF(#REF!="","x",#REF!)</f>
        <v>#REF!</v>
      </c>
      <c r="G163" s="11" t="e">
        <f>IF(#REF!="","x",#REF!)</f>
        <v>#REF!</v>
      </c>
      <c r="H163" s="11" t="e">
        <f>IF(#REF!="","x",#REF!)</f>
        <v>#REF!</v>
      </c>
      <c r="I163" s="11" t="e">
        <f>IF(#REF!="","x",#REF!)</f>
        <v>#REF!</v>
      </c>
      <c r="J163" s="11" t="e">
        <f>IF(#REF!="","x",#REF!)</f>
        <v>#REF!</v>
      </c>
      <c r="K163" s="11" t="e">
        <f>IF(#REF!="","x",#REF!)</f>
        <v>#REF!</v>
      </c>
      <c r="L163" s="11" t="e">
        <f>IF(#REF!="","x",#REF!)</f>
        <v>#REF!</v>
      </c>
      <c r="M163" s="11" t="e">
        <f>IF(#REF!="","x",#REF!)</f>
        <v>#REF!</v>
      </c>
      <c r="N163" s="11" t="e">
        <f>IF(#REF!="","x",#REF!)</f>
        <v>#REF!</v>
      </c>
      <c r="O163" s="11" t="e">
        <f>IF(#REF!="","x",#REF!)</f>
        <v>#REF!</v>
      </c>
      <c r="P163" s="11" t="e">
        <f>IF(#REF!="","x",#REF!)</f>
        <v>#REF!</v>
      </c>
      <c r="Q163" s="11" t="e">
        <f>IF(#REF!="","x",#REF!)</f>
        <v>#REF!</v>
      </c>
      <c r="R163" s="11" t="e">
        <f>IF(#REF!="","x",#REF!)</f>
        <v>#REF!</v>
      </c>
      <c r="S163" s="11" t="e">
        <f>IF(#REF!="","x",#REF!)</f>
        <v>#REF!</v>
      </c>
      <c r="T163" s="11" t="e">
        <f>IF(#REF!="","x",#REF!)</f>
        <v>#REF!</v>
      </c>
      <c r="U163" s="11" t="e">
        <f>IF(#REF!="","x",#REF!)</f>
        <v>#REF!</v>
      </c>
      <c r="V163" s="11" t="e">
        <f>IF(#REF!="","x",#REF!)</f>
        <v>#REF!</v>
      </c>
      <c r="W163" s="11" t="e">
        <f>IF(#REF!="","x",#REF!)</f>
        <v>#REF!</v>
      </c>
      <c r="X163" s="11" t="e">
        <f>IF(#REF!="","x",#REF!)</f>
        <v>#REF!</v>
      </c>
      <c r="Y163" s="11" t="e">
        <f>IF(#REF!="","x",#REF!)</f>
        <v>#REF!</v>
      </c>
      <c r="Z163" s="11" t="e">
        <f>IF(#REF!="","x",#REF!)</f>
        <v>#REF!</v>
      </c>
      <c r="AA163" s="11" t="e">
        <f>IF(#REF!="","x",#REF!)</f>
        <v>#REF!</v>
      </c>
      <c r="AB163" s="11" t="e">
        <f>IF(#REF!="","x",#REF!)</f>
        <v>#REF!</v>
      </c>
      <c r="AC163" s="11" t="e">
        <f>IF(#REF!="","x",#REF!)</f>
        <v>#REF!</v>
      </c>
      <c r="AD163" s="11" t="e">
        <f>IF(#REF!="","x",#REF!)</f>
        <v>#REF!</v>
      </c>
      <c r="AE163" s="11" t="e">
        <f>IF(#REF!="","x",#REF!)</f>
        <v>#REF!</v>
      </c>
      <c r="AF163" s="11" t="e">
        <f>IF(#REF!="","x",#REF!)</f>
        <v>#REF!</v>
      </c>
      <c r="AG163" s="11" t="e">
        <f>IF(#REF!="","x",#REF!)</f>
        <v>#REF!</v>
      </c>
      <c r="AH163" s="11" t="e">
        <f>IF(#REF!="","x",#REF!)</f>
        <v>#REF!</v>
      </c>
      <c r="AI163" s="11" t="e">
        <f>IF(#REF!="","x",#REF!)</f>
        <v>#REF!</v>
      </c>
      <c r="AJ163" s="11" t="e">
        <f>IF(#REF!="","x",#REF!)</f>
        <v>#REF!</v>
      </c>
      <c r="AK163" s="11" t="e">
        <f>IF(#REF!="","x",#REF!)</f>
        <v>#REF!</v>
      </c>
      <c r="AL163" s="11" t="e">
        <f>IF(#REF!="","x",#REF!)</f>
        <v>#REF!</v>
      </c>
      <c r="AM163" s="11" t="e">
        <f>IF(#REF!="","x",#REF!)</f>
        <v>#REF!</v>
      </c>
      <c r="AN163" s="11" t="e">
        <f>IF(#REF!="","x",#REF!)</f>
        <v>#REF!</v>
      </c>
      <c r="AO163" s="11" t="e">
        <f>IF(#REF!="","x",#REF!)</f>
        <v>#REF!</v>
      </c>
      <c r="AP163" s="11" t="e">
        <f>IF(#REF!="","x",#REF!)</f>
        <v>#REF!</v>
      </c>
      <c r="AQ163" s="11" t="e">
        <f>IF(#REF!="","x",#REF!)</f>
        <v>#REF!</v>
      </c>
      <c r="AR163" s="11" t="e">
        <f>IF(#REF!="","x",#REF!)</f>
        <v>#REF!</v>
      </c>
      <c r="AS163" s="11" t="e">
        <f>IF(#REF!="","x",#REF!)</f>
        <v>#REF!</v>
      </c>
      <c r="AT163" s="11" t="e">
        <f>IF(#REF!="","x",#REF!)</f>
        <v>#REF!</v>
      </c>
      <c r="AU163" s="11" t="e">
        <f>IF(#REF!="","x",#REF!)</f>
        <v>#REF!</v>
      </c>
      <c r="AV163" s="11" t="e">
        <f>IF(#REF!="","x",#REF!)</f>
        <v>#REF!</v>
      </c>
      <c r="AW163" s="11" t="e">
        <f>IF(#REF!="","x",#REF!)</f>
        <v>#REF!</v>
      </c>
      <c r="AX163" s="11" t="e">
        <f>IF(#REF!="","x",#REF!)</f>
        <v>#REF!</v>
      </c>
      <c r="AY163" s="11" t="e">
        <f>IF(#REF!="","x",#REF!)</f>
        <v>#REF!</v>
      </c>
      <c r="AZ163" s="11" t="e">
        <f>IF(#REF!="","x",#REF!)</f>
        <v>#REF!</v>
      </c>
      <c r="BA163" s="11" t="e">
        <f>IF(#REF!="","x",#REF!)</f>
        <v>#REF!</v>
      </c>
      <c r="BB163" s="11" t="e">
        <f>IF(#REF!="","x",#REF!)</f>
        <v>#REF!</v>
      </c>
      <c r="BC163" s="11" t="e">
        <f>IF(#REF!="","x",#REF!)</f>
        <v>#REF!</v>
      </c>
      <c r="BD163" s="11" t="e">
        <f>IF(#REF!="","x",#REF!)</f>
        <v>#REF!</v>
      </c>
      <c r="BE163" s="18" t="e">
        <f>IF(#REF!="","x",YEAR(#REF!))</f>
        <v>#REF!</v>
      </c>
      <c r="BF163" s="18" t="e">
        <f>IF(#REF!="","x",YEAR(#REF!))</f>
        <v>#REF!</v>
      </c>
      <c r="BG163" s="18" t="e">
        <f>IF(#REF!="","x",YEAR(#REF!))</f>
        <v>#REF!</v>
      </c>
      <c r="BH163" s="11" t="e">
        <f>IF(#REF!="","x",#REF!)</f>
        <v>#REF!</v>
      </c>
      <c r="BI163" s="11" t="e">
        <f>IF(#REF!="","x",#REF!)</f>
        <v>#REF!</v>
      </c>
      <c r="BJ163" s="11" t="e">
        <f>IF(#REF!="","x",#REF!)</f>
        <v>#REF!</v>
      </c>
      <c r="BK163" s="11" t="e">
        <f>IF(#REF!="","x",#REF!)</f>
        <v>#REF!</v>
      </c>
      <c r="BL163" s="11" t="e">
        <f>IF(#REF!="","x",#REF!)</f>
        <v>#REF!</v>
      </c>
      <c r="BM163" s="11" t="e">
        <f>IF(#REF!="","x",#REF!)</f>
        <v>#REF!</v>
      </c>
      <c r="BN163" s="11" t="e">
        <f>IF(#REF!="","x",#REF!)</f>
        <v>#REF!</v>
      </c>
      <c r="BO163" s="11" t="e">
        <f>IF(#REF!="","x",#REF!)</f>
        <v>#REF!</v>
      </c>
      <c r="BP163" s="11" t="e">
        <f>IF(#REF!="","x",#REF!)</f>
        <v>#REF!</v>
      </c>
      <c r="BQ163" s="11" t="e">
        <f>IF(#REF!="","x",#REF!)</f>
        <v>#REF!</v>
      </c>
      <c r="BR163" s="11" t="e">
        <f>IF(#REF!="","x",#REF!)</f>
        <v>#REF!</v>
      </c>
      <c r="BS163" s="11" t="e">
        <f>IF(#REF!="","x",#REF!)</f>
        <v>#REF!</v>
      </c>
      <c r="BT163" s="11" t="e">
        <f>IF(#REF!="","x",#REF!)</f>
        <v>#REF!</v>
      </c>
      <c r="BU163" s="11" t="e">
        <f>IF(#REF!="","x",#REF!)</f>
        <v>#REF!</v>
      </c>
      <c r="BV163" s="11" t="e">
        <f>IF(#REF!="","x",#REF!)</f>
        <v>#REF!</v>
      </c>
      <c r="BW163" s="11" t="e">
        <f>IF(#REF!="","x",#REF!)</f>
        <v>#REF!</v>
      </c>
      <c r="BX163" s="11" t="e">
        <f>IF(#REF!="","x",#REF!)</f>
        <v>#REF!</v>
      </c>
      <c r="BY163" s="11" t="e">
        <f>IF(#REF!="","x",#REF!)</f>
        <v>#REF!</v>
      </c>
      <c r="BZ163" s="11" t="e">
        <f>IF(#REF!="","x",#REF!)</f>
        <v>#REF!</v>
      </c>
      <c r="CA163" s="11" t="e">
        <f>IF(#REF!="","x",#REF!)</f>
        <v>#REF!</v>
      </c>
      <c r="CB163" s="11" t="e">
        <f>IF(#REF!="","x",#REF!)</f>
        <v>#REF!</v>
      </c>
    </row>
    <row r="164" spans="1:80" x14ac:dyDescent="0.25">
      <c r="A164" s="5" t="s">
        <v>301</v>
      </c>
      <c r="B164" s="4" t="s">
        <v>300</v>
      </c>
      <c r="C164" s="11" t="e">
        <f>IF(#REF!="","x",#REF!)</f>
        <v>#REF!</v>
      </c>
      <c r="D164" s="11" t="e">
        <f>IF(#REF!="","x",#REF!)</f>
        <v>#REF!</v>
      </c>
      <c r="E164" s="11" t="e">
        <f>IF(#REF!="","x",#REF!)</f>
        <v>#REF!</v>
      </c>
      <c r="F164" s="11" t="e">
        <f>IF(#REF!="","x",#REF!)</f>
        <v>#REF!</v>
      </c>
      <c r="G164" s="11" t="e">
        <f>IF(#REF!="","x",#REF!)</f>
        <v>#REF!</v>
      </c>
      <c r="H164" s="11" t="e">
        <f>IF(#REF!="","x",#REF!)</f>
        <v>#REF!</v>
      </c>
      <c r="I164" s="11" t="e">
        <f>IF(#REF!="","x",#REF!)</f>
        <v>#REF!</v>
      </c>
      <c r="J164" s="11" t="e">
        <f>IF(#REF!="","x",#REF!)</f>
        <v>#REF!</v>
      </c>
      <c r="K164" s="11" t="e">
        <f>IF(#REF!="","x",#REF!)</f>
        <v>#REF!</v>
      </c>
      <c r="L164" s="11" t="e">
        <f>IF(#REF!="","x",#REF!)</f>
        <v>#REF!</v>
      </c>
      <c r="M164" s="11" t="e">
        <f>IF(#REF!="","x",#REF!)</f>
        <v>#REF!</v>
      </c>
      <c r="N164" s="11" t="e">
        <f>IF(#REF!="","x",#REF!)</f>
        <v>#REF!</v>
      </c>
      <c r="O164" s="11" t="e">
        <f>IF(#REF!="","x",#REF!)</f>
        <v>#REF!</v>
      </c>
      <c r="P164" s="11" t="e">
        <f>IF(#REF!="","x",#REF!)</f>
        <v>#REF!</v>
      </c>
      <c r="Q164" s="11" t="e">
        <f>IF(#REF!="","x",#REF!)</f>
        <v>#REF!</v>
      </c>
      <c r="R164" s="11" t="e">
        <f>IF(#REF!="","x",#REF!)</f>
        <v>#REF!</v>
      </c>
      <c r="S164" s="11" t="e">
        <f>IF(#REF!="","x",#REF!)</f>
        <v>#REF!</v>
      </c>
      <c r="T164" s="11" t="e">
        <f>IF(#REF!="","x",#REF!)</f>
        <v>#REF!</v>
      </c>
      <c r="U164" s="11" t="e">
        <f>IF(#REF!="","x",#REF!)</f>
        <v>#REF!</v>
      </c>
      <c r="V164" s="11" t="e">
        <f>IF(#REF!="","x",#REF!)</f>
        <v>#REF!</v>
      </c>
      <c r="W164" s="11" t="e">
        <f>IF(#REF!="","x",#REF!)</f>
        <v>#REF!</v>
      </c>
      <c r="X164" s="11" t="e">
        <f>IF(#REF!="","x",#REF!)</f>
        <v>#REF!</v>
      </c>
      <c r="Y164" s="11" t="e">
        <f>IF(#REF!="","x",#REF!)</f>
        <v>#REF!</v>
      </c>
      <c r="Z164" s="11" t="e">
        <f>IF(#REF!="","x",#REF!)</f>
        <v>#REF!</v>
      </c>
      <c r="AA164" s="11" t="e">
        <f>IF(#REF!="","x",#REF!)</f>
        <v>#REF!</v>
      </c>
      <c r="AB164" s="11" t="e">
        <f>IF(#REF!="","x",#REF!)</f>
        <v>#REF!</v>
      </c>
      <c r="AC164" s="11" t="e">
        <f>IF(#REF!="","x",#REF!)</f>
        <v>#REF!</v>
      </c>
      <c r="AD164" s="11" t="e">
        <f>IF(#REF!="","x",#REF!)</f>
        <v>#REF!</v>
      </c>
      <c r="AE164" s="11" t="e">
        <f>IF(#REF!="","x",#REF!)</f>
        <v>#REF!</v>
      </c>
      <c r="AF164" s="11" t="e">
        <f>IF(#REF!="","x",#REF!)</f>
        <v>#REF!</v>
      </c>
      <c r="AG164" s="11" t="e">
        <f>IF(#REF!="","x",#REF!)</f>
        <v>#REF!</v>
      </c>
      <c r="AH164" s="11" t="e">
        <f>IF(#REF!="","x",#REF!)</f>
        <v>#REF!</v>
      </c>
      <c r="AI164" s="11" t="e">
        <f>IF(#REF!="","x",#REF!)</f>
        <v>#REF!</v>
      </c>
      <c r="AJ164" s="11" t="e">
        <f>IF(#REF!="","x",#REF!)</f>
        <v>#REF!</v>
      </c>
      <c r="AK164" s="11" t="e">
        <f>IF(#REF!="","x",#REF!)</f>
        <v>#REF!</v>
      </c>
      <c r="AL164" s="11" t="e">
        <f>IF(#REF!="","x",#REF!)</f>
        <v>#REF!</v>
      </c>
      <c r="AM164" s="11" t="e">
        <f>IF(#REF!="","x",#REF!)</f>
        <v>#REF!</v>
      </c>
      <c r="AN164" s="11" t="e">
        <f>IF(#REF!="","x",#REF!)</f>
        <v>#REF!</v>
      </c>
      <c r="AO164" s="11" t="e">
        <f>IF(#REF!="","x",#REF!)</f>
        <v>#REF!</v>
      </c>
      <c r="AP164" s="11" t="e">
        <f>IF(#REF!="","x",#REF!)</f>
        <v>#REF!</v>
      </c>
      <c r="AQ164" s="11" t="e">
        <f>IF(#REF!="","x",#REF!)</f>
        <v>#REF!</v>
      </c>
      <c r="AR164" s="11" t="e">
        <f>IF(#REF!="","x",#REF!)</f>
        <v>#REF!</v>
      </c>
      <c r="AS164" s="11" t="e">
        <f>IF(#REF!="","x",#REF!)</f>
        <v>#REF!</v>
      </c>
      <c r="AT164" s="11" t="e">
        <f>IF(#REF!="","x",#REF!)</f>
        <v>#REF!</v>
      </c>
      <c r="AU164" s="11" t="e">
        <f>IF(#REF!="","x",#REF!)</f>
        <v>#REF!</v>
      </c>
      <c r="AV164" s="11" t="e">
        <f>IF(#REF!="","x",#REF!)</f>
        <v>#REF!</v>
      </c>
      <c r="AW164" s="11" t="e">
        <f>IF(#REF!="","x",#REF!)</f>
        <v>#REF!</v>
      </c>
      <c r="AX164" s="11" t="e">
        <f>IF(#REF!="","x",#REF!)</f>
        <v>#REF!</v>
      </c>
      <c r="AY164" s="11" t="e">
        <f>IF(#REF!="","x",#REF!)</f>
        <v>#REF!</v>
      </c>
      <c r="AZ164" s="11" t="e">
        <f>IF(#REF!="","x",#REF!)</f>
        <v>#REF!</v>
      </c>
      <c r="BA164" s="11" t="e">
        <f>IF(#REF!="","x",#REF!)</f>
        <v>#REF!</v>
      </c>
      <c r="BB164" s="11" t="e">
        <f>IF(#REF!="","x",#REF!)</f>
        <v>#REF!</v>
      </c>
      <c r="BC164" s="11" t="e">
        <f>IF(#REF!="","x",#REF!)</f>
        <v>#REF!</v>
      </c>
      <c r="BD164" s="11" t="e">
        <f>IF(#REF!="","x",#REF!)</f>
        <v>#REF!</v>
      </c>
      <c r="BE164" s="18" t="e">
        <f>IF(#REF!="","x",YEAR(#REF!))</f>
        <v>#REF!</v>
      </c>
      <c r="BF164" s="18" t="e">
        <f>IF(#REF!="","x",YEAR(#REF!))</f>
        <v>#REF!</v>
      </c>
      <c r="BG164" s="18" t="e">
        <f>IF(#REF!="","x",YEAR(#REF!))</f>
        <v>#REF!</v>
      </c>
      <c r="BH164" s="11" t="e">
        <f>IF(#REF!="","x",#REF!)</f>
        <v>#REF!</v>
      </c>
      <c r="BI164" s="11" t="e">
        <f>IF(#REF!="","x",#REF!)</f>
        <v>#REF!</v>
      </c>
      <c r="BJ164" s="11" t="e">
        <f>IF(#REF!="","x",#REF!)</f>
        <v>#REF!</v>
      </c>
      <c r="BK164" s="11" t="e">
        <f>IF(#REF!="","x",#REF!)</f>
        <v>#REF!</v>
      </c>
      <c r="BL164" s="11" t="e">
        <f>IF(#REF!="","x",#REF!)</f>
        <v>#REF!</v>
      </c>
      <c r="BM164" s="11" t="e">
        <f>IF(#REF!="","x",#REF!)</f>
        <v>#REF!</v>
      </c>
      <c r="BN164" s="11" t="e">
        <f>IF(#REF!="","x",#REF!)</f>
        <v>#REF!</v>
      </c>
      <c r="BO164" s="11" t="e">
        <f>IF(#REF!="","x",#REF!)</f>
        <v>#REF!</v>
      </c>
      <c r="BP164" s="11" t="e">
        <f>IF(#REF!="","x",#REF!)</f>
        <v>#REF!</v>
      </c>
      <c r="BQ164" s="11" t="e">
        <f>IF(#REF!="","x",#REF!)</f>
        <v>#REF!</v>
      </c>
      <c r="BR164" s="11" t="e">
        <f>IF(#REF!="","x",#REF!)</f>
        <v>#REF!</v>
      </c>
      <c r="BS164" s="11" t="e">
        <f>IF(#REF!="","x",#REF!)</f>
        <v>#REF!</v>
      </c>
      <c r="BT164" s="11" t="e">
        <f>IF(#REF!="","x",#REF!)</f>
        <v>#REF!</v>
      </c>
      <c r="BU164" s="11" t="e">
        <f>IF(#REF!="","x",#REF!)</f>
        <v>#REF!</v>
      </c>
      <c r="BV164" s="11" t="e">
        <f>IF(#REF!="","x",#REF!)</f>
        <v>#REF!</v>
      </c>
      <c r="BW164" s="11" t="e">
        <f>IF(#REF!="","x",#REF!)</f>
        <v>#REF!</v>
      </c>
      <c r="BX164" s="11" t="e">
        <f>IF(#REF!="","x",#REF!)</f>
        <v>#REF!</v>
      </c>
      <c r="BY164" s="11" t="e">
        <f>IF(#REF!="","x",#REF!)</f>
        <v>#REF!</v>
      </c>
      <c r="BZ164" s="11" t="e">
        <f>IF(#REF!="","x",#REF!)</f>
        <v>#REF!</v>
      </c>
      <c r="CA164" s="11" t="e">
        <f>IF(#REF!="","x",#REF!)</f>
        <v>#REF!</v>
      </c>
      <c r="CB164" s="11" t="e">
        <f>IF(#REF!="","x",#REF!)</f>
        <v>#REF!</v>
      </c>
    </row>
    <row r="165" spans="1:80" x14ac:dyDescent="0.25">
      <c r="A165" s="5" t="s">
        <v>303</v>
      </c>
      <c r="B165" s="4" t="s">
        <v>302</v>
      </c>
      <c r="C165" s="11" t="e">
        <f>IF(#REF!="","x",#REF!)</f>
        <v>#REF!</v>
      </c>
      <c r="D165" s="11" t="e">
        <f>IF(#REF!="","x",#REF!)</f>
        <v>#REF!</v>
      </c>
      <c r="E165" s="11" t="e">
        <f>IF(#REF!="","x",#REF!)</f>
        <v>#REF!</v>
      </c>
      <c r="F165" s="11" t="e">
        <f>IF(#REF!="","x",#REF!)</f>
        <v>#REF!</v>
      </c>
      <c r="G165" s="11" t="e">
        <f>IF(#REF!="","x",#REF!)</f>
        <v>#REF!</v>
      </c>
      <c r="H165" s="11" t="e">
        <f>IF(#REF!="","x",#REF!)</f>
        <v>#REF!</v>
      </c>
      <c r="I165" s="11" t="e">
        <f>IF(#REF!="","x",#REF!)</f>
        <v>#REF!</v>
      </c>
      <c r="J165" s="11" t="e">
        <f>IF(#REF!="","x",#REF!)</f>
        <v>#REF!</v>
      </c>
      <c r="K165" s="11" t="e">
        <f>IF(#REF!="","x",#REF!)</f>
        <v>#REF!</v>
      </c>
      <c r="L165" s="11" t="e">
        <f>IF(#REF!="","x",#REF!)</f>
        <v>#REF!</v>
      </c>
      <c r="M165" s="11" t="e">
        <f>IF(#REF!="","x",#REF!)</f>
        <v>#REF!</v>
      </c>
      <c r="N165" s="11" t="e">
        <f>IF(#REF!="","x",#REF!)</f>
        <v>#REF!</v>
      </c>
      <c r="O165" s="11" t="e">
        <f>IF(#REF!="","x",#REF!)</f>
        <v>#REF!</v>
      </c>
      <c r="P165" s="11" t="e">
        <f>IF(#REF!="","x",#REF!)</f>
        <v>#REF!</v>
      </c>
      <c r="Q165" s="11" t="e">
        <f>IF(#REF!="","x",#REF!)</f>
        <v>#REF!</v>
      </c>
      <c r="R165" s="11" t="e">
        <f>IF(#REF!="","x",#REF!)</f>
        <v>#REF!</v>
      </c>
      <c r="S165" s="11" t="e">
        <f>IF(#REF!="","x",#REF!)</f>
        <v>#REF!</v>
      </c>
      <c r="T165" s="11" t="e">
        <f>IF(#REF!="","x",#REF!)</f>
        <v>#REF!</v>
      </c>
      <c r="U165" s="11" t="e">
        <f>IF(#REF!="","x",#REF!)</f>
        <v>#REF!</v>
      </c>
      <c r="V165" s="11" t="e">
        <f>IF(#REF!="","x",#REF!)</f>
        <v>#REF!</v>
      </c>
      <c r="W165" s="11" t="e">
        <f>IF(#REF!="","x",#REF!)</f>
        <v>#REF!</v>
      </c>
      <c r="X165" s="11" t="e">
        <f>IF(#REF!="","x",#REF!)</f>
        <v>#REF!</v>
      </c>
      <c r="Y165" s="11" t="e">
        <f>IF(#REF!="","x",#REF!)</f>
        <v>#REF!</v>
      </c>
      <c r="Z165" s="11" t="e">
        <f>IF(#REF!="","x",#REF!)</f>
        <v>#REF!</v>
      </c>
      <c r="AA165" s="11" t="e">
        <f>IF(#REF!="","x",#REF!)</f>
        <v>#REF!</v>
      </c>
      <c r="AB165" s="11" t="e">
        <f>IF(#REF!="","x",#REF!)</f>
        <v>#REF!</v>
      </c>
      <c r="AC165" s="11" t="e">
        <f>IF(#REF!="","x",#REF!)</f>
        <v>#REF!</v>
      </c>
      <c r="AD165" s="11" t="e">
        <f>IF(#REF!="","x",#REF!)</f>
        <v>#REF!</v>
      </c>
      <c r="AE165" s="11" t="e">
        <f>IF(#REF!="","x",#REF!)</f>
        <v>#REF!</v>
      </c>
      <c r="AF165" s="11" t="e">
        <f>IF(#REF!="","x",#REF!)</f>
        <v>#REF!</v>
      </c>
      <c r="AG165" s="11" t="e">
        <f>IF(#REF!="","x",#REF!)</f>
        <v>#REF!</v>
      </c>
      <c r="AH165" s="11" t="e">
        <f>IF(#REF!="","x",#REF!)</f>
        <v>#REF!</v>
      </c>
      <c r="AI165" s="11" t="e">
        <f>IF(#REF!="","x",#REF!)</f>
        <v>#REF!</v>
      </c>
      <c r="AJ165" s="11" t="e">
        <f>IF(#REF!="","x",#REF!)</f>
        <v>#REF!</v>
      </c>
      <c r="AK165" s="11" t="e">
        <f>IF(#REF!="","x",#REF!)</f>
        <v>#REF!</v>
      </c>
      <c r="AL165" s="11" t="e">
        <f>IF(#REF!="","x",#REF!)</f>
        <v>#REF!</v>
      </c>
      <c r="AM165" s="11" t="e">
        <f>IF(#REF!="","x",#REF!)</f>
        <v>#REF!</v>
      </c>
      <c r="AN165" s="11" t="e">
        <f>IF(#REF!="","x",#REF!)</f>
        <v>#REF!</v>
      </c>
      <c r="AO165" s="11" t="e">
        <f>IF(#REF!="","x",#REF!)</f>
        <v>#REF!</v>
      </c>
      <c r="AP165" s="11" t="e">
        <f>IF(#REF!="","x",#REF!)</f>
        <v>#REF!</v>
      </c>
      <c r="AQ165" s="11" t="e">
        <f>IF(#REF!="","x",#REF!)</f>
        <v>#REF!</v>
      </c>
      <c r="AR165" s="11" t="e">
        <f>IF(#REF!="","x",#REF!)</f>
        <v>#REF!</v>
      </c>
      <c r="AS165" s="11" t="e">
        <f>IF(#REF!="","x",#REF!)</f>
        <v>#REF!</v>
      </c>
      <c r="AT165" s="11" t="e">
        <f>IF(#REF!="","x",#REF!)</f>
        <v>#REF!</v>
      </c>
      <c r="AU165" s="11" t="e">
        <f>IF(#REF!="","x",#REF!)</f>
        <v>#REF!</v>
      </c>
      <c r="AV165" s="11" t="e">
        <f>IF(#REF!="","x",#REF!)</f>
        <v>#REF!</v>
      </c>
      <c r="AW165" s="11" t="e">
        <f>IF(#REF!="","x",#REF!)</f>
        <v>#REF!</v>
      </c>
      <c r="AX165" s="11" t="e">
        <f>IF(#REF!="","x",#REF!)</f>
        <v>#REF!</v>
      </c>
      <c r="AY165" s="11" t="e">
        <f>IF(#REF!="","x",#REF!)</f>
        <v>#REF!</v>
      </c>
      <c r="AZ165" s="11" t="e">
        <f>IF(#REF!="","x",#REF!)</f>
        <v>#REF!</v>
      </c>
      <c r="BA165" s="11" t="e">
        <f>IF(#REF!="","x",#REF!)</f>
        <v>#REF!</v>
      </c>
      <c r="BB165" s="11" t="e">
        <f>IF(#REF!="","x",#REF!)</f>
        <v>#REF!</v>
      </c>
      <c r="BC165" s="11" t="e">
        <f>IF(#REF!="","x",#REF!)</f>
        <v>#REF!</v>
      </c>
      <c r="BD165" s="11" t="e">
        <f>IF(#REF!="","x",#REF!)</f>
        <v>#REF!</v>
      </c>
      <c r="BE165" s="18" t="e">
        <f>IF(#REF!="","x",YEAR(#REF!))</f>
        <v>#REF!</v>
      </c>
      <c r="BF165" s="18" t="e">
        <f>IF(#REF!="","x",YEAR(#REF!))</f>
        <v>#REF!</v>
      </c>
      <c r="BG165" s="18" t="e">
        <f>IF(#REF!="","x",YEAR(#REF!))</f>
        <v>#REF!</v>
      </c>
      <c r="BH165" s="11" t="e">
        <f>IF(#REF!="","x",#REF!)</f>
        <v>#REF!</v>
      </c>
      <c r="BI165" s="11" t="e">
        <f>IF(#REF!="","x",#REF!)</f>
        <v>#REF!</v>
      </c>
      <c r="BJ165" s="11" t="e">
        <f>IF(#REF!="","x",#REF!)</f>
        <v>#REF!</v>
      </c>
      <c r="BK165" s="11" t="e">
        <f>IF(#REF!="","x",#REF!)</f>
        <v>#REF!</v>
      </c>
      <c r="BL165" s="11" t="e">
        <f>IF(#REF!="","x",#REF!)</f>
        <v>#REF!</v>
      </c>
      <c r="BM165" s="11" t="e">
        <f>IF(#REF!="","x",#REF!)</f>
        <v>#REF!</v>
      </c>
      <c r="BN165" s="11" t="e">
        <f>IF(#REF!="","x",#REF!)</f>
        <v>#REF!</v>
      </c>
      <c r="BO165" s="11" t="e">
        <f>IF(#REF!="","x",#REF!)</f>
        <v>#REF!</v>
      </c>
      <c r="BP165" s="11" t="e">
        <f>IF(#REF!="","x",#REF!)</f>
        <v>#REF!</v>
      </c>
      <c r="BQ165" s="11" t="e">
        <f>IF(#REF!="","x",#REF!)</f>
        <v>#REF!</v>
      </c>
      <c r="BR165" s="11" t="e">
        <f>IF(#REF!="","x",#REF!)</f>
        <v>#REF!</v>
      </c>
      <c r="BS165" s="11" t="e">
        <f>IF(#REF!="","x",#REF!)</f>
        <v>#REF!</v>
      </c>
      <c r="BT165" s="11" t="e">
        <f>IF(#REF!="","x",#REF!)</f>
        <v>#REF!</v>
      </c>
      <c r="BU165" s="11" t="e">
        <f>IF(#REF!="","x",#REF!)</f>
        <v>#REF!</v>
      </c>
      <c r="BV165" s="11" t="e">
        <f>IF(#REF!="","x",#REF!)</f>
        <v>#REF!</v>
      </c>
      <c r="BW165" s="11" t="e">
        <f>IF(#REF!="","x",#REF!)</f>
        <v>#REF!</v>
      </c>
      <c r="BX165" s="11" t="e">
        <f>IF(#REF!="","x",#REF!)</f>
        <v>#REF!</v>
      </c>
      <c r="BY165" s="11" t="e">
        <f>IF(#REF!="","x",#REF!)</f>
        <v>#REF!</v>
      </c>
      <c r="BZ165" s="11" t="e">
        <f>IF(#REF!="","x",#REF!)</f>
        <v>#REF!</v>
      </c>
      <c r="CA165" s="11" t="e">
        <f>IF(#REF!="","x",#REF!)</f>
        <v>#REF!</v>
      </c>
      <c r="CB165" s="11" t="e">
        <f>IF(#REF!="","x",#REF!)</f>
        <v>#REF!</v>
      </c>
    </row>
    <row r="166" spans="1:80" x14ac:dyDescent="0.25">
      <c r="A166" s="5" t="s">
        <v>305</v>
      </c>
      <c r="B166" s="4" t="s">
        <v>304</v>
      </c>
      <c r="C166" s="11" t="e">
        <f>IF(#REF!="","x",#REF!)</f>
        <v>#REF!</v>
      </c>
      <c r="D166" s="11" t="e">
        <f>IF(#REF!="","x",#REF!)</f>
        <v>#REF!</v>
      </c>
      <c r="E166" s="11" t="e">
        <f>IF(#REF!="","x",#REF!)</f>
        <v>#REF!</v>
      </c>
      <c r="F166" s="11" t="e">
        <f>IF(#REF!="","x",#REF!)</f>
        <v>#REF!</v>
      </c>
      <c r="G166" s="11" t="e">
        <f>IF(#REF!="","x",#REF!)</f>
        <v>#REF!</v>
      </c>
      <c r="H166" s="11" t="e">
        <f>IF(#REF!="","x",#REF!)</f>
        <v>#REF!</v>
      </c>
      <c r="I166" s="11" t="e">
        <f>IF(#REF!="","x",#REF!)</f>
        <v>#REF!</v>
      </c>
      <c r="J166" s="11" t="e">
        <f>IF(#REF!="","x",#REF!)</f>
        <v>#REF!</v>
      </c>
      <c r="K166" s="11" t="e">
        <f>IF(#REF!="","x",#REF!)</f>
        <v>#REF!</v>
      </c>
      <c r="L166" s="11" t="e">
        <f>IF(#REF!="","x",#REF!)</f>
        <v>#REF!</v>
      </c>
      <c r="M166" s="11" t="e">
        <f>IF(#REF!="","x",#REF!)</f>
        <v>#REF!</v>
      </c>
      <c r="N166" s="11" t="e">
        <f>IF(#REF!="","x",#REF!)</f>
        <v>#REF!</v>
      </c>
      <c r="O166" s="11" t="e">
        <f>IF(#REF!="","x",#REF!)</f>
        <v>#REF!</v>
      </c>
      <c r="P166" s="11" t="e">
        <f>IF(#REF!="","x",#REF!)</f>
        <v>#REF!</v>
      </c>
      <c r="Q166" s="11" t="e">
        <f>IF(#REF!="","x",#REF!)</f>
        <v>#REF!</v>
      </c>
      <c r="R166" s="11" t="e">
        <f>IF(#REF!="","x",#REF!)</f>
        <v>#REF!</v>
      </c>
      <c r="S166" s="11" t="e">
        <f>IF(#REF!="","x",#REF!)</f>
        <v>#REF!</v>
      </c>
      <c r="T166" s="11" t="e">
        <f>IF(#REF!="","x",#REF!)</f>
        <v>#REF!</v>
      </c>
      <c r="U166" s="11" t="e">
        <f>IF(#REF!="","x",#REF!)</f>
        <v>#REF!</v>
      </c>
      <c r="V166" s="11" t="e">
        <f>IF(#REF!="","x",#REF!)</f>
        <v>#REF!</v>
      </c>
      <c r="W166" s="11" t="e">
        <f>IF(#REF!="","x",#REF!)</f>
        <v>#REF!</v>
      </c>
      <c r="X166" s="11" t="e">
        <f>IF(#REF!="","x",#REF!)</f>
        <v>#REF!</v>
      </c>
      <c r="Y166" s="11" t="e">
        <f>IF(#REF!="","x",#REF!)</f>
        <v>#REF!</v>
      </c>
      <c r="Z166" s="11" t="e">
        <f>IF(#REF!="","x",#REF!)</f>
        <v>#REF!</v>
      </c>
      <c r="AA166" s="11" t="e">
        <f>IF(#REF!="","x",#REF!)</f>
        <v>#REF!</v>
      </c>
      <c r="AB166" s="11" t="e">
        <f>IF(#REF!="","x",#REF!)</f>
        <v>#REF!</v>
      </c>
      <c r="AC166" s="11" t="e">
        <f>IF(#REF!="","x",#REF!)</f>
        <v>#REF!</v>
      </c>
      <c r="AD166" s="11" t="e">
        <f>IF(#REF!="","x",#REF!)</f>
        <v>#REF!</v>
      </c>
      <c r="AE166" s="11" t="e">
        <f>IF(#REF!="","x",#REF!)</f>
        <v>#REF!</v>
      </c>
      <c r="AF166" s="11" t="e">
        <f>IF(#REF!="","x",#REF!)</f>
        <v>#REF!</v>
      </c>
      <c r="AG166" s="11" t="e">
        <f>IF(#REF!="","x",#REF!)</f>
        <v>#REF!</v>
      </c>
      <c r="AH166" s="11" t="e">
        <f>IF(#REF!="","x",#REF!)</f>
        <v>#REF!</v>
      </c>
      <c r="AI166" s="11" t="e">
        <f>IF(#REF!="","x",#REF!)</f>
        <v>#REF!</v>
      </c>
      <c r="AJ166" s="11" t="e">
        <f>IF(#REF!="","x",#REF!)</f>
        <v>#REF!</v>
      </c>
      <c r="AK166" s="11" t="e">
        <f>IF(#REF!="","x",#REF!)</f>
        <v>#REF!</v>
      </c>
      <c r="AL166" s="11" t="e">
        <f>IF(#REF!="","x",#REF!)</f>
        <v>#REF!</v>
      </c>
      <c r="AM166" s="11" t="e">
        <f>IF(#REF!="","x",#REF!)</f>
        <v>#REF!</v>
      </c>
      <c r="AN166" s="11" t="e">
        <f>IF(#REF!="","x",#REF!)</f>
        <v>#REF!</v>
      </c>
      <c r="AO166" s="11" t="e">
        <f>IF(#REF!="","x",#REF!)</f>
        <v>#REF!</v>
      </c>
      <c r="AP166" s="11" t="e">
        <f>IF(#REF!="","x",#REF!)</f>
        <v>#REF!</v>
      </c>
      <c r="AQ166" s="11" t="e">
        <f>IF(#REF!="","x",#REF!)</f>
        <v>#REF!</v>
      </c>
      <c r="AR166" s="11" t="e">
        <f>IF(#REF!="","x",#REF!)</f>
        <v>#REF!</v>
      </c>
      <c r="AS166" s="11" t="e">
        <f>IF(#REF!="","x",#REF!)</f>
        <v>#REF!</v>
      </c>
      <c r="AT166" s="11" t="e">
        <f>IF(#REF!="","x",#REF!)</f>
        <v>#REF!</v>
      </c>
      <c r="AU166" s="11" t="e">
        <f>IF(#REF!="","x",#REF!)</f>
        <v>#REF!</v>
      </c>
      <c r="AV166" s="11" t="e">
        <f>IF(#REF!="","x",#REF!)</f>
        <v>#REF!</v>
      </c>
      <c r="AW166" s="11" t="e">
        <f>IF(#REF!="","x",#REF!)</f>
        <v>#REF!</v>
      </c>
      <c r="AX166" s="11" t="e">
        <f>IF(#REF!="","x",#REF!)</f>
        <v>#REF!</v>
      </c>
      <c r="AY166" s="11" t="e">
        <f>IF(#REF!="","x",#REF!)</f>
        <v>#REF!</v>
      </c>
      <c r="AZ166" s="11" t="e">
        <f>IF(#REF!="","x",#REF!)</f>
        <v>#REF!</v>
      </c>
      <c r="BA166" s="11" t="e">
        <f>IF(#REF!="","x",#REF!)</f>
        <v>#REF!</v>
      </c>
      <c r="BB166" s="11" t="e">
        <f>IF(#REF!="","x",#REF!)</f>
        <v>#REF!</v>
      </c>
      <c r="BC166" s="11" t="e">
        <f>IF(#REF!="","x",#REF!)</f>
        <v>#REF!</v>
      </c>
      <c r="BD166" s="11" t="e">
        <f>IF(#REF!="","x",#REF!)</f>
        <v>#REF!</v>
      </c>
      <c r="BE166" s="18" t="e">
        <f>IF(#REF!="","x",YEAR(#REF!))</f>
        <v>#REF!</v>
      </c>
      <c r="BF166" s="18" t="e">
        <f>IF(#REF!="","x",YEAR(#REF!))</f>
        <v>#REF!</v>
      </c>
      <c r="BG166" s="18" t="e">
        <f>IF(#REF!="","x",YEAR(#REF!))</f>
        <v>#REF!</v>
      </c>
      <c r="BH166" s="11" t="e">
        <f>IF(#REF!="","x",#REF!)</f>
        <v>#REF!</v>
      </c>
      <c r="BI166" s="11" t="e">
        <f>IF(#REF!="","x",#REF!)</f>
        <v>#REF!</v>
      </c>
      <c r="BJ166" s="11" t="e">
        <f>IF(#REF!="","x",#REF!)</f>
        <v>#REF!</v>
      </c>
      <c r="BK166" s="11" t="e">
        <f>IF(#REF!="","x",#REF!)</f>
        <v>#REF!</v>
      </c>
      <c r="BL166" s="11" t="e">
        <f>IF(#REF!="","x",#REF!)</f>
        <v>#REF!</v>
      </c>
      <c r="BM166" s="11" t="e">
        <f>IF(#REF!="","x",#REF!)</f>
        <v>#REF!</v>
      </c>
      <c r="BN166" s="11" t="e">
        <f>IF(#REF!="","x",#REF!)</f>
        <v>#REF!</v>
      </c>
      <c r="BO166" s="11" t="e">
        <f>IF(#REF!="","x",#REF!)</f>
        <v>#REF!</v>
      </c>
      <c r="BP166" s="11" t="e">
        <f>IF(#REF!="","x",#REF!)</f>
        <v>#REF!</v>
      </c>
      <c r="BQ166" s="11" t="e">
        <f>IF(#REF!="","x",#REF!)</f>
        <v>#REF!</v>
      </c>
      <c r="BR166" s="11" t="e">
        <f>IF(#REF!="","x",#REF!)</f>
        <v>#REF!</v>
      </c>
      <c r="BS166" s="11" t="e">
        <f>IF(#REF!="","x",#REF!)</f>
        <v>#REF!</v>
      </c>
      <c r="BT166" s="11" t="e">
        <f>IF(#REF!="","x",#REF!)</f>
        <v>#REF!</v>
      </c>
      <c r="BU166" s="11" t="e">
        <f>IF(#REF!="","x",#REF!)</f>
        <v>#REF!</v>
      </c>
      <c r="BV166" s="11" t="e">
        <f>IF(#REF!="","x",#REF!)</f>
        <v>#REF!</v>
      </c>
      <c r="BW166" s="11" t="e">
        <f>IF(#REF!="","x",#REF!)</f>
        <v>#REF!</v>
      </c>
      <c r="BX166" s="11" t="e">
        <f>IF(#REF!="","x",#REF!)</f>
        <v>#REF!</v>
      </c>
      <c r="BY166" s="11" t="e">
        <f>IF(#REF!="","x",#REF!)</f>
        <v>#REF!</v>
      </c>
      <c r="BZ166" s="11" t="e">
        <f>IF(#REF!="","x",#REF!)</f>
        <v>#REF!</v>
      </c>
      <c r="CA166" s="11" t="e">
        <f>IF(#REF!="","x",#REF!)</f>
        <v>#REF!</v>
      </c>
      <c r="CB166" s="11" t="e">
        <f>IF(#REF!="","x",#REF!)</f>
        <v>#REF!</v>
      </c>
    </row>
    <row r="167" spans="1:80" x14ac:dyDescent="0.25">
      <c r="A167" s="5" t="s">
        <v>307</v>
      </c>
      <c r="B167" s="4" t="s">
        <v>306</v>
      </c>
      <c r="C167" s="11" t="e">
        <f>IF(#REF!="","x",#REF!)</f>
        <v>#REF!</v>
      </c>
      <c r="D167" s="11" t="e">
        <f>IF(#REF!="","x",#REF!)</f>
        <v>#REF!</v>
      </c>
      <c r="E167" s="11" t="e">
        <f>IF(#REF!="","x",#REF!)</f>
        <v>#REF!</v>
      </c>
      <c r="F167" s="11" t="e">
        <f>IF(#REF!="","x",#REF!)</f>
        <v>#REF!</v>
      </c>
      <c r="G167" s="11" t="e">
        <f>IF(#REF!="","x",#REF!)</f>
        <v>#REF!</v>
      </c>
      <c r="H167" s="11" t="e">
        <f>IF(#REF!="","x",#REF!)</f>
        <v>#REF!</v>
      </c>
      <c r="I167" s="11" t="e">
        <f>IF(#REF!="","x",#REF!)</f>
        <v>#REF!</v>
      </c>
      <c r="J167" s="11" t="e">
        <f>IF(#REF!="","x",#REF!)</f>
        <v>#REF!</v>
      </c>
      <c r="K167" s="11" t="e">
        <f>IF(#REF!="","x",#REF!)</f>
        <v>#REF!</v>
      </c>
      <c r="L167" s="11" t="e">
        <f>IF(#REF!="","x",#REF!)</f>
        <v>#REF!</v>
      </c>
      <c r="M167" s="11" t="e">
        <f>IF(#REF!="","x",#REF!)</f>
        <v>#REF!</v>
      </c>
      <c r="N167" s="11" t="e">
        <f>IF(#REF!="","x",#REF!)</f>
        <v>#REF!</v>
      </c>
      <c r="O167" s="11" t="e">
        <f>IF(#REF!="","x",#REF!)</f>
        <v>#REF!</v>
      </c>
      <c r="P167" s="11" t="e">
        <f>IF(#REF!="","x",#REF!)</f>
        <v>#REF!</v>
      </c>
      <c r="Q167" s="11" t="e">
        <f>IF(#REF!="","x",#REF!)</f>
        <v>#REF!</v>
      </c>
      <c r="R167" s="11" t="e">
        <f>IF(#REF!="","x",#REF!)</f>
        <v>#REF!</v>
      </c>
      <c r="S167" s="11" t="e">
        <f>IF(#REF!="","x",#REF!)</f>
        <v>#REF!</v>
      </c>
      <c r="T167" s="11" t="e">
        <f>IF(#REF!="","x",#REF!)</f>
        <v>#REF!</v>
      </c>
      <c r="U167" s="11" t="e">
        <f>IF(#REF!="","x",#REF!)</f>
        <v>#REF!</v>
      </c>
      <c r="V167" s="11" t="e">
        <f>IF(#REF!="","x",#REF!)</f>
        <v>#REF!</v>
      </c>
      <c r="W167" s="11" t="e">
        <f>IF(#REF!="","x",#REF!)</f>
        <v>#REF!</v>
      </c>
      <c r="X167" s="11" t="e">
        <f>IF(#REF!="","x",#REF!)</f>
        <v>#REF!</v>
      </c>
      <c r="Y167" s="11" t="e">
        <f>IF(#REF!="","x",#REF!)</f>
        <v>#REF!</v>
      </c>
      <c r="Z167" s="11" t="e">
        <f>IF(#REF!="","x",#REF!)</f>
        <v>#REF!</v>
      </c>
      <c r="AA167" s="11" t="e">
        <f>IF(#REF!="","x",#REF!)</f>
        <v>#REF!</v>
      </c>
      <c r="AB167" s="11" t="e">
        <f>IF(#REF!="","x",#REF!)</f>
        <v>#REF!</v>
      </c>
      <c r="AC167" s="11" t="e">
        <f>IF(#REF!="","x",#REF!)</f>
        <v>#REF!</v>
      </c>
      <c r="AD167" s="11" t="e">
        <f>IF(#REF!="","x",#REF!)</f>
        <v>#REF!</v>
      </c>
      <c r="AE167" s="11" t="e">
        <f>IF(#REF!="","x",#REF!)</f>
        <v>#REF!</v>
      </c>
      <c r="AF167" s="11" t="e">
        <f>IF(#REF!="","x",#REF!)</f>
        <v>#REF!</v>
      </c>
      <c r="AG167" s="11" t="e">
        <f>IF(#REF!="","x",#REF!)</f>
        <v>#REF!</v>
      </c>
      <c r="AH167" s="11" t="e">
        <f>IF(#REF!="","x",#REF!)</f>
        <v>#REF!</v>
      </c>
      <c r="AI167" s="11" t="e">
        <f>IF(#REF!="","x",#REF!)</f>
        <v>#REF!</v>
      </c>
      <c r="AJ167" s="11" t="e">
        <f>IF(#REF!="","x",#REF!)</f>
        <v>#REF!</v>
      </c>
      <c r="AK167" s="11" t="e">
        <f>IF(#REF!="","x",#REF!)</f>
        <v>#REF!</v>
      </c>
      <c r="AL167" s="11" t="e">
        <f>IF(#REF!="","x",#REF!)</f>
        <v>#REF!</v>
      </c>
      <c r="AM167" s="11" t="e">
        <f>IF(#REF!="","x",#REF!)</f>
        <v>#REF!</v>
      </c>
      <c r="AN167" s="11" t="e">
        <f>IF(#REF!="","x",#REF!)</f>
        <v>#REF!</v>
      </c>
      <c r="AO167" s="11" t="e">
        <f>IF(#REF!="","x",#REF!)</f>
        <v>#REF!</v>
      </c>
      <c r="AP167" s="11" t="e">
        <f>IF(#REF!="","x",#REF!)</f>
        <v>#REF!</v>
      </c>
      <c r="AQ167" s="11" t="e">
        <f>IF(#REF!="","x",#REF!)</f>
        <v>#REF!</v>
      </c>
      <c r="AR167" s="11" t="e">
        <f>IF(#REF!="","x",#REF!)</f>
        <v>#REF!</v>
      </c>
      <c r="AS167" s="11" t="e">
        <f>IF(#REF!="","x",#REF!)</f>
        <v>#REF!</v>
      </c>
      <c r="AT167" s="11" t="e">
        <f>IF(#REF!="","x",#REF!)</f>
        <v>#REF!</v>
      </c>
      <c r="AU167" s="11" t="e">
        <f>IF(#REF!="","x",#REF!)</f>
        <v>#REF!</v>
      </c>
      <c r="AV167" s="11" t="e">
        <f>IF(#REF!="","x",#REF!)</f>
        <v>#REF!</v>
      </c>
      <c r="AW167" s="11" t="e">
        <f>IF(#REF!="","x",#REF!)</f>
        <v>#REF!</v>
      </c>
      <c r="AX167" s="11" t="e">
        <f>IF(#REF!="","x",#REF!)</f>
        <v>#REF!</v>
      </c>
      <c r="AY167" s="11" t="e">
        <f>IF(#REF!="","x",#REF!)</f>
        <v>#REF!</v>
      </c>
      <c r="AZ167" s="11" t="e">
        <f>IF(#REF!="","x",#REF!)</f>
        <v>#REF!</v>
      </c>
      <c r="BA167" s="11" t="e">
        <f>IF(#REF!="","x",#REF!)</f>
        <v>#REF!</v>
      </c>
      <c r="BB167" s="11" t="e">
        <f>IF(#REF!="","x",#REF!)</f>
        <v>#REF!</v>
      </c>
      <c r="BC167" s="11" t="e">
        <f>IF(#REF!="","x",#REF!)</f>
        <v>#REF!</v>
      </c>
      <c r="BD167" s="11" t="e">
        <f>IF(#REF!="","x",#REF!)</f>
        <v>#REF!</v>
      </c>
      <c r="BE167" s="18" t="e">
        <f>IF(#REF!="","x",YEAR(#REF!))</f>
        <v>#REF!</v>
      </c>
      <c r="BF167" s="18" t="e">
        <f>IF(#REF!="","x",YEAR(#REF!))</f>
        <v>#REF!</v>
      </c>
      <c r="BG167" s="18" t="e">
        <f>IF(#REF!="","x",YEAR(#REF!))</f>
        <v>#REF!</v>
      </c>
      <c r="BH167" s="11" t="e">
        <f>IF(#REF!="","x",#REF!)</f>
        <v>#REF!</v>
      </c>
      <c r="BI167" s="11" t="e">
        <f>IF(#REF!="","x",#REF!)</f>
        <v>#REF!</v>
      </c>
      <c r="BJ167" s="11" t="e">
        <f>IF(#REF!="","x",#REF!)</f>
        <v>#REF!</v>
      </c>
      <c r="BK167" s="11" t="e">
        <f>IF(#REF!="","x",#REF!)</f>
        <v>#REF!</v>
      </c>
      <c r="BL167" s="11" t="e">
        <f>IF(#REF!="","x",#REF!)</f>
        <v>#REF!</v>
      </c>
      <c r="BM167" s="11" t="e">
        <f>IF(#REF!="","x",#REF!)</f>
        <v>#REF!</v>
      </c>
      <c r="BN167" s="11" t="e">
        <f>IF(#REF!="","x",#REF!)</f>
        <v>#REF!</v>
      </c>
      <c r="BO167" s="11" t="e">
        <f>IF(#REF!="","x",#REF!)</f>
        <v>#REF!</v>
      </c>
      <c r="BP167" s="11" t="e">
        <f>IF(#REF!="","x",#REF!)</f>
        <v>#REF!</v>
      </c>
      <c r="BQ167" s="11" t="e">
        <f>IF(#REF!="","x",#REF!)</f>
        <v>#REF!</v>
      </c>
      <c r="BR167" s="11" t="e">
        <f>IF(#REF!="","x",#REF!)</f>
        <v>#REF!</v>
      </c>
      <c r="BS167" s="11" t="e">
        <f>IF(#REF!="","x",#REF!)</f>
        <v>#REF!</v>
      </c>
      <c r="BT167" s="11" t="e">
        <f>IF(#REF!="","x",#REF!)</f>
        <v>#REF!</v>
      </c>
      <c r="BU167" s="11" t="e">
        <f>IF(#REF!="","x",#REF!)</f>
        <v>#REF!</v>
      </c>
      <c r="BV167" s="11" t="e">
        <f>IF(#REF!="","x",#REF!)</f>
        <v>#REF!</v>
      </c>
      <c r="BW167" s="11" t="e">
        <f>IF(#REF!="","x",#REF!)</f>
        <v>#REF!</v>
      </c>
      <c r="BX167" s="11" t="e">
        <f>IF(#REF!="","x",#REF!)</f>
        <v>#REF!</v>
      </c>
      <c r="BY167" s="11" t="e">
        <f>IF(#REF!="","x",#REF!)</f>
        <v>#REF!</v>
      </c>
      <c r="BZ167" s="11" t="e">
        <f>IF(#REF!="","x",#REF!)</f>
        <v>#REF!</v>
      </c>
      <c r="CA167" s="11" t="e">
        <f>IF(#REF!="","x",#REF!)</f>
        <v>#REF!</v>
      </c>
      <c r="CB167" s="11" t="e">
        <f>IF(#REF!="","x",#REF!)</f>
        <v>#REF!</v>
      </c>
    </row>
    <row r="168" spans="1:80" x14ac:dyDescent="0.25">
      <c r="A168" s="5" t="s">
        <v>310</v>
      </c>
      <c r="B168" s="4" t="s">
        <v>309</v>
      </c>
      <c r="C168" s="11" t="e">
        <f>IF(#REF!="","x",#REF!)</f>
        <v>#REF!</v>
      </c>
      <c r="D168" s="11" t="e">
        <f>IF(#REF!="","x",#REF!)</f>
        <v>#REF!</v>
      </c>
      <c r="E168" s="11" t="e">
        <f>IF(#REF!="","x",#REF!)</f>
        <v>#REF!</v>
      </c>
      <c r="F168" s="11" t="e">
        <f>IF(#REF!="","x",#REF!)</f>
        <v>#REF!</v>
      </c>
      <c r="G168" s="11" t="e">
        <f>IF(#REF!="","x",#REF!)</f>
        <v>#REF!</v>
      </c>
      <c r="H168" s="11" t="e">
        <f>IF(#REF!="","x",#REF!)</f>
        <v>#REF!</v>
      </c>
      <c r="I168" s="11" t="e">
        <f>IF(#REF!="","x",#REF!)</f>
        <v>#REF!</v>
      </c>
      <c r="J168" s="11" t="e">
        <f>IF(#REF!="","x",#REF!)</f>
        <v>#REF!</v>
      </c>
      <c r="K168" s="11" t="e">
        <f>IF(#REF!="","x",#REF!)</f>
        <v>#REF!</v>
      </c>
      <c r="L168" s="11" t="e">
        <f>IF(#REF!="","x",#REF!)</f>
        <v>#REF!</v>
      </c>
      <c r="M168" s="11" t="e">
        <f>IF(#REF!="","x",#REF!)</f>
        <v>#REF!</v>
      </c>
      <c r="N168" s="11" t="e">
        <f>IF(#REF!="","x",#REF!)</f>
        <v>#REF!</v>
      </c>
      <c r="O168" s="11" t="e">
        <f>IF(#REF!="","x",#REF!)</f>
        <v>#REF!</v>
      </c>
      <c r="P168" s="11" t="e">
        <f>IF(#REF!="","x",#REF!)</f>
        <v>#REF!</v>
      </c>
      <c r="Q168" s="11" t="e">
        <f>IF(#REF!="","x",#REF!)</f>
        <v>#REF!</v>
      </c>
      <c r="R168" s="11" t="e">
        <f>IF(#REF!="","x",#REF!)</f>
        <v>#REF!</v>
      </c>
      <c r="S168" s="11" t="e">
        <f>IF(#REF!="","x",#REF!)</f>
        <v>#REF!</v>
      </c>
      <c r="T168" s="11" t="e">
        <f>IF(#REF!="","x",#REF!)</f>
        <v>#REF!</v>
      </c>
      <c r="U168" s="11" t="e">
        <f>IF(#REF!="","x",#REF!)</f>
        <v>#REF!</v>
      </c>
      <c r="V168" s="11" t="e">
        <f>IF(#REF!="","x",#REF!)</f>
        <v>#REF!</v>
      </c>
      <c r="W168" s="11" t="e">
        <f>IF(#REF!="","x",#REF!)</f>
        <v>#REF!</v>
      </c>
      <c r="X168" s="11" t="e">
        <f>IF(#REF!="","x",#REF!)</f>
        <v>#REF!</v>
      </c>
      <c r="Y168" s="11" t="e">
        <f>IF(#REF!="","x",#REF!)</f>
        <v>#REF!</v>
      </c>
      <c r="Z168" s="11" t="e">
        <f>IF(#REF!="","x",#REF!)</f>
        <v>#REF!</v>
      </c>
      <c r="AA168" s="11" t="e">
        <f>IF(#REF!="","x",#REF!)</f>
        <v>#REF!</v>
      </c>
      <c r="AB168" s="11" t="e">
        <f>IF(#REF!="","x",#REF!)</f>
        <v>#REF!</v>
      </c>
      <c r="AC168" s="11" t="e">
        <f>IF(#REF!="","x",#REF!)</f>
        <v>#REF!</v>
      </c>
      <c r="AD168" s="11" t="e">
        <f>IF(#REF!="","x",#REF!)</f>
        <v>#REF!</v>
      </c>
      <c r="AE168" s="11" t="e">
        <f>IF(#REF!="","x",#REF!)</f>
        <v>#REF!</v>
      </c>
      <c r="AF168" s="11" t="e">
        <f>IF(#REF!="","x",#REF!)</f>
        <v>#REF!</v>
      </c>
      <c r="AG168" s="11" t="e">
        <f>IF(#REF!="","x",#REF!)</f>
        <v>#REF!</v>
      </c>
      <c r="AH168" s="11" t="e">
        <f>IF(#REF!="","x",#REF!)</f>
        <v>#REF!</v>
      </c>
      <c r="AI168" s="11" t="e">
        <f>IF(#REF!="","x",#REF!)</f>
        <v>#REF!</v>
      </c>
      <c r="AJ168" s="11" t="e">
        <f>IF(#REF!="","x",#REF!)</f>
        <v>#REF!</v>
      </c>
      <c r="AK168" s="11" t="e">
        <f>IF(#REF!="","x",#REF!)</f>
        <v>#REF!</v>
      </c>
      <c r="AL168" s="11" t="e">
        <f>IF(#REF!="","x",#REF!)</f>
        <v>#REF!</v>
      </c>
      <c r="AM168" s="11" t="e">
        <f>IF(#REF!="","x",#REF!)</f>
        <v>#REF!</v>
      </c>
      <c r="AN168" s="11" t="e">
        <f>IF(#REF!="","x",#REF!)</f>
        <v>#REF!</v>
      </c>
      <c r="AO168" s="11" t="e">
        <f>IF(#REF!="","x",#REF!)</f>
        <v>#REF!</v>
      </c>
      <c r="AP168" s="11" t="e">
        <f>IF(#REF!="","x",#REF!)</f>
        <v>#REF!</v>
      </c>
      <c r="AQ168" s="11" t="e">
        <f>IF(#REF!="","x",#REF!)</f>
        <v>#REF!</v>
      </c>
      <c r="AR168" s="11" t="e">
        <f>IF(#REF!="","x",#REF!)</f>
        <v>#REF!</v>
      </c>
      <c r="AS168" s="11" t="e">
        <f>IF(#REF!="","x",#REF!)</f>
        <v>#REF!</v>
      </c>
      <c r="AT168" s="11" t="e">
        <f>IF(#REF!="","x",#REF!)</f>
        <v>#REF!</v>
      </c>
      <c r="AU168" s="11" t="e">
        <f>IF(#REF!="","x",#REF!)</f>
        <v>#REF!</v>
      </c>
      <c r="AV168" s="11" t="e">
        <f>IF(#REF!="","x",#REF!)</f>
        <v>#REF!</v>
      </c>
      <c r="AW168" s="11" t="e">
        <f>IF(#REF!="","x",#REF!)</f>
        <v>#REF!</v>
      </c>
      <c r="AX168" s="11" t="e">
        <f>IF(#REF!="","x",#REF!)</f>
        <v>#REF!</v>
      </c>
      <c r="AY168" s="11" t="e">
        <f>IF(#REF!="","x",#REF!)</f>
        <v>#REF!</v>
      </c>
      <c r="AZ168" s="11" t="e">
        <f>IF(#REF!="","x",#REF!)</f>
        <v>#REF!</v>
      </c>
      <c r="BA168" s="11" t="e">
        <f>IF(#REF!="","x",#REF!)</f>
        <v>#REF!</v>
      </c>
      <c r="BB168" s="11" t="e">
        <f>IF(#REF!="","x",#REF!)</f>
        <v>#REF!</v>
      </c>
      <c r="BC168" s="11" t="e">
        <f>IF(#REF!="","x",#REF!)</f>
        <v>#REF!</v>
      </c>
      <c r="BD168" s="11" t="e">
        <f>IF(#REF!="","x",#REF!)</f>
        <v>#REF!</v>
      </c>
      <c r="BE168" s="18" t="e">
        <f>IF(#REF!="","x",YEAR(#REF!))</f>
        <v>#REF!</v>
      </c>
      <c r="BF168" s="18" t="e">
        <f>IF(#REF!="","x",YEAR(#REF!))</f>
        <v>#REF!</v>
      </c>
      <c r="BG168" s="18" t="e">
        <f>IF(#REF!="","x",YEAR(#REF!))</f>
        <v>#REF!</v>
      </c>
      <c r="BH168" s="11" t="e">
        <f>IF(#REF!="","x",#REF!)</f>
        <v>#REF!</v>
      </c>
      <c r="BI168" s="11" t="e">
        <f>IF(#REF!="","x",#REF!)</f>
        <v>#REF!</v>
      </c>
      <c r="BJ168" s="11" t="e">
        <f>IF(#REF!="","x",#REF!)</f>
        <v>#REF!</v>
      </c>
      <c r="BK168" s="11" t="e">
        <f>IF(#REF!="","x",#REF!)</f>
        <v>#REF!</v>
      </c>
      <c r="BL168" s="11" t="e">
        <f>IF(#REF!="","x",#REF!)</f>
        <v>#REF!</v>
      </c>
      <c r="BM168" s="11" t="e">
        <f>IF(#REF!="","x",#REF!)</f>
        <v>#REF!</v>
      </c>
      <c r="BN168" s="11" t="e">
        <f>IF(#REF!="","x",#REF!)</f>
        <v>#REF!</v>
      </c>
      <c r="BO168" s="11" t="e">
        <f>IF(#REF!="","x",#REF!)</f>
        <v>#REF!</v>
      </c>
      <c r="BP168" s="11" t="e">
        <f>IF(#REF!="","x",#REF!)</f>
        <v>#REF!</v>
      </c>
      <c r="BQ168" s="11" t="e">
        <f>IF(#REF!="","x",#REF!)</f>
        <v>#REF!</v>
      </c>
      <c r="BR168" s="11" t="e">
        <f>IF(#REF!="","x",#REF!)</f>
        <v>#REF!</v>
      </c>
      <c r="BS168" s="11" t="e">
        <f>IF(#REF!="","x",#REF!)</f>
        <v>#REF!</v>
      </c>
      <c r="BT168" s="11" t="e">
        <f>IF(#REF!="","x",#REF!)</f>
        <v>#REF!</v>
      </c>
      <c r="BU168" s="11" t="e">
        <f>IF(#REF!="","x",#REF!)</f>
        <v>#REF!</v>
      </c>
      <c r="BV168" s="11" t="e">
        <f>IF(#REF!="","x",#REF!)</f>
        <v>#REF!</v>
      </c>
      <c r="BW168" s="11" t="e">
        <f>IF(#REF!="","x",#REF!)</f>
        <v>#REF!</v>
      </c>
      <c r="BX168" s="11" t="e">
        <f>IF(#REF!="","x",#REF!)</f>
        <v>#REF!</v>
      </c>
      <c r="BY168" s="11" t="e">
        <f>IF(#REF!="","x",#REF!)</f>
        <v>#REF!</v>
      </c>
      <c r="BZ168" s="11" t="e">
        <f>IF(#REF!="","x",#REF!)</f>
        <v>#REF!</v>
      </c>
      <c r="CA168" s="11" t="e">
        <f>IF(#REF!="","x",#REF!)</f>
        <v>#REF!</v>
      </c>
      <c r="CB168" s="11" t="e">
        <f>IF(#REF!="","x",#REF!)</f>
        <v>#REF!</v>
      </c>
    </row>
    <row r="169" spans="1:80" x14ac:dyDescent="0.25">
      <c r="A169" s="5" t="s">
        <v>312</v>
      </c>
      <c r="B169" s="4" t="s">
        <v>311</v>
      </c>
      <c r="C169" s="11" t="e">
        <f>IF(#REF!="","x",#REF!)</f>
        <v>#REF!</v>
      </c>
      <c r="D169" s="11" t="e">
        <f>IF(#REF!="","x",#REF!)</f>
        <v>#REF!</v>
      </c>
      <c r="E169" s="11" t="e">
        <f>IF(#REF!="","x",#REF!)</f>
        <v>#REF!</v>
      </c>
      <c r="F169" s="11" t="e">
        <f>IF(#REF!="","x",#REF!)</f>
        <v>#REF!</v>
      </c>
      <c r="G169" s="11" t="e">
        <f>IF(#REF!="","x",#REF!)</f>
        <v>#REF!</v>
      </c>
      <c r="H169" s="11" t="e">
        <f>IF(#REF!="","x",#REF!)</f>
        <v>#REF!</v>
      </c>
      <c r="I169" s="11" t="e">
        <f>IF(#REF!="","x",#REF!)</f>
        <v>#REF!</v>
      </c>
      <c r="J169" s="11" t="e">
        <f>IF(#REF!="","x",#REF!)</f>
        <v>#REF!</v>
      </c>
      <c r="K169" s="11" t="e">
        <f>IF(#REF!="","x",#REF!)</f>
        <v>#REF!</v>
      </c>
      <c r="L169" s="11" t="e">
        <f>IF(#REF!="","x",#REF!)</f>
        <v>#REF!</v>
      </c>
      <c r="M169" s="11" t="e">
        <f>IF(#REF!="","x",#REF!)</f>
        <v>#REF!</v>
      </c>
      <c r="N169" s="11" t="e">
        <f>IF(#REF!="","x",#REF!)</f>
        <v>#REF!</v>
      </c>
      <c r="O169" s="11" t="e">
        <f>IF(#REF!="","x",#REF!)</f>
        <v>#REF!</v>
      </c>
      <c r="P169" s="11" t="e">
        <f>IF(#REF!="","x",#REF!)</f>
        <v>#REF!</v>
      </c>
      <c r="Q169" s="11" t="e">
        <f>IF(#REF!="","x",#REF!)</f>
        <v>#REF!</v>
      </c>
      <c r="R169" s="11" t="e">
        <f>IF(#REF!="","x",#REF!)</f>
        <v>#REF!</v>
      </c>
      <c r="S169" s="11" t="e">
        <f>IF(#REF!="","x",#REF!)</f>
        <v>#REF!</v>
      </c>
      <c r="T169" s="11" t="e">
        <f>IF(#REF!="","x",#REF!)</f>
        <v>#REF!</v>
      </c>
      <c r="U169" s="11" t="e">
        <f>IF(#REF!="","x",#REF!)</f>
        <v>#REF!</v>
      </c>
      <c r="V169" s="11" t="e">
        <f>IF(#REF!="","x",#REF!)</f>
        <v>#REF!</v>
      </c>
      <c r="W169" s="11" t="e">
        <f>IF(#REF!="","x",#REF!)</f>
        <v>#REF!</v>
      </c>
      <c r="X169" s="11" t="e">
        <f>IF(#REF!="","x",#REF!)</f>
        <v>#REF!</v>
      </c>
      <c r="Y169" s="11" t="e">
        <f>IF(#REF!="","x",#REF!)</f>
        <v>#REF!</v>
      </c>
      <c r="Z169" s="11" t="e">
        <f>IF(#REF!="","x",#REF!)</f>
        <v>#REF!</v>
      </c>
      <c r="AA169" s="11" t="e">
        <f>IF(#REF!="","x",#REF!)</f>
        <v>#REF!</v>
      </c>
      <c r="AB169" s="11" t="e">
        <f>IF(#REF!="","x",#REF!)</f>
        <v>#REF!</v>
      </c>
      <c r="AC169" s="11" t="e">
        <f>IF(#REF!="","x",#REF!)</f>
        <v>#REF!</v>
      </c>
      <c r="AD169" s="11" t="e">
        <f>IF(#REF!="","x",#REF!)</f>
        <v>#REF!</v>
      </c>
      <c r="AE169" s="11" t="e">
        <f>IF(#REF!="","x",#REF!)</f>
        <v>#REF!</v>
      </c>
      <c r="AF169" s="11" t="e">
        <f>IF(#REF!="","x",#REF!)</f>
        <v>#REF!</v>
      </c>
      <c r="AG169" s="11" t="e">
        <f>IF(#REF!="","x",#REF!)</f>
        <v>#REF!</v>
      </c>
      <c r="AH169" s="11" t="e">
        <f>IF(#REF!="","x",#REF!)</f>
        <v>#REF!</v>
      </c>
      <c r="AI169" s="11" t="e">
        <f>IF(#REF!="","x",#REF!)</f>
        <v>#REF!</v>
      </c>
      <c r="AJ169" s="11" t="e">
        <f>IF(#REF!="","x",#REF!)</f>
        <v>#REF!</v>
      </c>
      <c r="AK169" s="11" t="e">
        <f>IF(#REF!="","x",#REF!)</f>
        <v>#REF!</v>
      </c>
      <c r="AL169" s="11" t="e">
        <f>IF(#REF!="","x",#REF!)</f>
        <v>#REF!</v>
      </c>
      <c r="AM169" s="11" t="e">
        <f>IF(#REF!="","x",#REF!)</f>
        <v>#REF!</v>
      </c>
      <c r="AN169" s="11" t="e">
        <f>IF(#REF!="","x",#REF!)</f>
        <v>#REF!</v>
      </c>
      <c r="AO169" s="11" t="e">
        <f>IF(#REF!="","x",#REF!)</f>
        <v>#REF!</v>
      </c>
      <c r="AP169" s="11" t="e">
        <f>IF(#REF!="","x",#REF!)</f>
        <v>#REF!</v>
      </c>
      <c r="AQ169" s="11" t="e">
        <f>IF(#REF!="","x",#REF!)</f>
        <v>#REF!</v>
      </c>
      <c r="AR169" s="11" t="e">
        <f>IF(#REF!="","x",#REF!)</f>
        <v>#REF!</v>
      </c>
      <c r="AS169" s="11" t="e">
        <f>IF(#REF!="","x",#REF!)</f>
        <v>#REF!</v>
      </c>
      <c r="AT169" s="11" t="e">
        <f>IF(#REF!="","x",#REF!)</f>
        <v>#REF!</v>
      </c>
      <c r="AU169" s="11" t="e">
        <f>IF(#REF!="","x",#REF!)</f>
        <v>#REF!</v>
      </c>
      <c r="AV169" s="11" t="e">
        <f>IF(#REF!="","x",#REF!)</f>
        <v>#REF!</v>
      </c>
      <c r="AW169" s="11" t="e">
        <f>IF(#REF!="","x",#REF!)</f>
        <v>#REF!</v>
      </c>
      <c r="AX169" s="11" t="e">
        <f>IF(#REF!="","x",#REF!)</f>
        <v>#REF!</v>
      </c>
      <c r="AY169" s="11" t="e">
        <f>IF(#REF!="","x",#REF!)</f>
        <v>#REF!</v>
      </c>
      <c r="AZ169" s="11" t="e">
        <f>IF(#REF!="","x",#REF!)</f>
        <v>#REF!</v>
      </c>
      <c r="BA169" s="11" t="e">
        <f>IF(#REF!="","x",#REF!)</f>
        <v>#REF!</v>
      </c>
      <c r="BB169" s="11" t="e">
        <f>IF(#REF!="","x",#REF!)</f>
        <v>#REF!</v>
      </c>
      <c r="BC169" s="11" t="e">
        <f>IF(#REF!="","x",#REF!)</f>
        <v>#REF!</v>
      </c>
      <c r="BD169" s="11" t="e">
        <f>IF(#REF!="","x",#REF!)</f>
        <v>#REF!</v>
      </c>
      <c r="BE169" s="18" t="e">
        <f>IF(#REF!="","x",YEAR(#REF!))</f>
        <v>#REF!</v>
      </c>
      <c r="BF169" s="18" t="e">
        <f>IF(#REF!="","x",YEAR(#REF!))</f>
        <v>#REF!</v>
      </c>
      <c r="BG169" s="18" t="e">
        <f>IF(#REF!="","x",YEAR(#REF!))</f>
        <v>#REF!</v>
      </c>
      <c r="BH169" s="11" t="e">
        <f>IF(#REF!="","x",#REF!)</f>
        <v>#REF!</v>
      </c>
      <c r="BI169" s="11" t="e">
        <f>IF(#REF!="","x",#REF!)</f>
        <v>#REF!</v>
      </c>
      <c r="BJ169" s="11" t="e">
        <f>IF(#REF!="","x",#REF!)</f>
        <v>#REF!</v>
      </c>
      <c r="BK169" s="11" t="e">
        <f>IF(#REF!="","x",#REF!)</f>
        <v>#REF!</v>
      </c>
      <c r="BL169" s="11" t="e">
        <f>IF(#REF!="","x",#REF!)</f>
        <v>#REF!</v>
      </c>
      <c r="BM169" s="11" t="e">
        <f>IF(#REF!="","x",#REF!)</f>
        <v>#REF!</v>
      </c>
      <c r="BN169" s="11" t="e">
        <f>IF(#REF!="","x",#REF!)</f>
        <v>#REF!</v>
      </c>
      <c r="BO169" s="11" t="e">
        <f>IF(#REF!="","x",#REF!)</f>
        <v>#REF!</v>
      </c>
      <c r="BP169" s="11" t="e">
        <f>IF(#REF!="","x",#REF!)</f>
        <v>#REF!</v>
      </c>
      <c r="BQ169" s="11" t="e">
        <f>IF(#REF!="","x",#REF!)</f>
        <v>#REF!</v>
      </c>
      <c r="BR169" s="11" t="e">
        <f>IF(#REF!="","x",#REF!)</f>
        <v>#REF!</v>
      </c>
      <c r="BS169" s="11" t="e">
        <f>IF(#REF!="","x",#REF!)</f>
        <v>#REF!</v>
      </c>
      <c r="BT169" s="11" t="e">
        <f>IF(#REF!="","x",#REF!)</f>
        <v>#REF!</v>
      </c>
      <c r="BU169" s="11" t="e">
        <f>IF(#REF!="","x",#REF!)</f>
        <v>#REF!</v>
      </c>
      <c r="BV169" s="11" t="e">
        <f>IF(#REF!="","x",#REF!)</f>
        <v>#REF!</v>
      </c>
      <c r="BW169" s="11" t="e">
        <f>IF(#REF!="","x",#REF!)</f>
        <v>#REF!</v>
      </c>
      <c r="BX169" s="11" t="e">
        <f>IF(#REF!="","x",#REF!)</f>
        <v>#REF!</v>
      </c>
      <c r="BY169" s="11" t="e">
        <f>IF(#REF!="","x",#REF!)</f>
        <v>#REF!</v>
      </c>
      <c r="BZ169" s="11" t="e">
        <f>IF(#REF!="","x",#REF!)</f>
        <v>#REF!</v>
      </c>
      <c r="CA169" s="11" t="e">
        <f>IF(#REF!="","x",#REF!)</f>
        <v>#REF!</v>
      </c>
      <c r="CB169" s="11" t="e">
        <f>IF(#REF!="","x",#REF!)</f>
        <v>#REF!</v>
      </c>
    </row>
    <row r="170" spans="1:80" x14ac:dyDescent="0.25">
      <c r="A170" s="5" t="s">
        <v>381</v>
      </c>
      <c r="B170" s="4" t="s">
        <v>313</v>
      </c>
      <c r="C170" s="11" t="e">
        <f>IF(#REF!="","x",#REF!)</f>
        <v>#REF!</v>
      </c>
      <c r="D170" s="11" t="e">
        <f>IF(#REF!="","x",#REF!)</f>
        <v>#REF!</v>
      </c>
      <c r="E170" s="11" t="e">
        <f>IF(#REF!="","x",#REF!)</f>
        <v>#REF!</v>
      </c>
      <c r="F170" s="11" t="e">
        <f>IF(#REF!="","x",#REF!)</f>
        <v>#REF!</v>
      </c>
      <c r="G170" s="11" t="e">
        <f>IF(#REF!="","x",#REF!)</f>
        <v>#REF!</v>
      </c>
      <c r="H170" s="11" t="e">
        <f>IF(#REF!="","x",#REF!)</f>
        <v>#REF!</v>
      </c>
      <c r="I170" s="11" t="e">
        <f>IF(#REF!="","x",#REF!)</f>
        <v>#REF!</v>
      </c>
      <c r="J170" s="11" t="e">
        <f>IF(#REF!="","x",#REF!)</f>
        <v>#REF!</v>
      </c>
      <c r="K170" s="11" t="e">
        <f>IF(#REF!="","x",#REF!)</f>
        <v>#REF!</v>
      </c>
      <c r="L170" s="11" t="e">
        <f>IF(#REF!="","x",#REF!)</f>
        <v>#REF!</v>
      </c>
      <c r="M170" s="11" t="e">
        <f>IF(#REF!="","x",#REF!)</f>
        <v>#REF!</v>
      </c>
      <c r="N170" s="11" t="e">
        <f>IF(#REF!="","x",#REF!)</f>
        <v>#REF!</v>
      </c>
      <c r="O170" s="11" t="e">
        <f>IF(#REF!="","x",#REF!)</f>
        <v>#REF!</v>
      </c>
      <c r="P170" s="11" t="e">
        <f>IF(#REF!="","x",#REF!)</f>
        <v>#REF!</v>
      </c>
      <c r="Q170" s="11" t="e">
        <f>IF(#REF!="","x",#REF!)</f>
        <v>#REF!</v>
      </c>
      <c r="R170" s="11" t="e">
        <f>IF(#REF!="","x",#REF!)</f>
        <v>#REF!</v>
      </c>
      <c r="S170" s="11" t="e">
        <f>IF(#REF!="","x",#REF!)</f>
        <v>#REF!</v>
      </c>
      <c r="T170" s="11" t="e">
        <f>IF(#REF!="","x",#REF!)</f>
        <v>#REF!</v>
      </c>
      <c r="U170" s="11" t="e">
        <f>IF(#REF!="","x",#REF!)</f>
        <v>#REF!</v>
      </c>
      <c r="V170" s="11" t="e">
        <f>IF(#REF!="","x",#REF!)</f>
        <v>#REF!</v>
      </c>
      <c r="W170" s="11" t="e">
        <f>IF(#REF!="","x",#REF!)</f>
        <v>#REF!</v>
      </c>
      <c r="X170" s="11" t="e">
        <f>IF(#REF!="","x",#REF!)</f>
        <v>#REF!</v>
      </c>
      <c r="Y170" s="11" t="e">
        <f>IF(#REF!="","x",#REF!)</f>
        <v>#REF!</v>
      </c>
      <c r="Z170" s="11" t="e">
        <f>IF(#REF!="","x",#REF!)</f>
        <v>#REF!</v>
      </c>
      <c r="AA170" s="11" t="e">
        <f>IF(#REF!="","x",#REF!)</f>
        <v>#REF!</v>
      </c>
      <c r="AB170" s="11" t="e">
        <f>IF(#REF!="","x",#REF!)</f>
        <v>#REF!</v>
      </c>
      <c r="AC170" s="11" t="e">
        <f>IF(#REF!="","x",#REF!)</f>
        <v>#REF!</v>
      </c>
      <c r="AD170" s="11" t="e">
        <f>IF(#REF!="","x",#REF!)</f>
        <v>#REF!</v>
      </c>
      <c r="AE170" s="11" t="e">
        <f>IF(#REF!="","x",#REF!)</f>
        <v>#REF!</v>
      </c>
      <c r="AF170" s="11" t="e">
        <f>IF(#REF!="","x",#REF!)</f>
        <v>#REF!</v>
      </c>
      <c r="AG170" s="11" t="e">
        <f>IF(#REF!="","x",#REF!)</f>
        <v>#REF!</v>
      </c>
      <c r="AH170" s="11" t="e">
        <f>IF(#REF!="","x",#REF!)</f>
        <v>#REF!</v>
      </c>
      <c r="AI170" s="11" t="e">
        <f>IF(#REF!="","x",#REF!)</f>
        <v>#REF!</v>
      </c>
      <c r="AJ170" s="11" t="e">
        <f>IF(#REF!="","x",#REF!)</f>
        <v>#REF!</v>
      </c>
      <c r="AK170" s="11" t="e">
        <f>IF(#REF!="","x",#REF!)</f>
        <v>#REF!</v>
      </c>
      <c r="AL170" s="11" t="e">
        <f>IF(#REF!="","x",#REF!)</f>
        <v>#REF!</v>
      </c>
      <c r="AM170" s="11" t="e">
        <f>IF(#REF!="","x",#REF!)</f>
        <v>#REF!</v>
      </c>
      <c r="AN170" s="11" t="e">
        <f>IF(#REF!="","x",#REF!)</f>
        <v>#REF!</v>
      </c>
      <c r="AO170" s="11" t="e">
        <f>IF(#REF!="","x",#REF!)</f>
        <v>#REF!</v>
      </c>
      <c r="AP170" s="11" t="e">
        <f>IF(#REF!="","x",#REF!)</f>
        <v>#REF!</v>
      </c>
      <c r="AQ170" s="11" t="e">
        <f>IF(#REF!="","x",#REF!)</f>
        <v>#REF!</v>
      </c>
      <c r="AR170" s="11" t="e">
        <f>IF(#REF!="","x",#REF!)</f>
        <v>#REF!</v>
      </c>
      <c r="AS170" s="11" t="e">
        <f>IF(#REF!="","x",#REF!)</f>
        <v>#REF!</v>
      </c>
      <c r="AT170" s="11" t="e">
        <f>IF(#REF!="","x",#REF!)</f>
        <v>#REF!</v>
      </c>
      <c r="AU170" s="11" t="e">
        <f>IF(#REF!="","x",#REF!)</f>
        <v>#REF!</v>
      </c>
      <c r="AV170" s="11" t="e">
        <f>IF(#REF!="","x",#REF!)</f>
        <v>#REF!</v>
      </c>
      <c r="AW170" s="11" t="e">
        <f>IF(#REF!="","x",#REF!)</f>
        <v>#REF!</v>
      </c>
      <c r="AX170" s="11" t="e">
        <f>IF(#REF!="","x",#REF!)</f>
        <v>#REF!</v>
      </c>
      <c r="AY170" s="11" t="e">
        <f>IF(#REF!="","x",#REF!)</f>
        <v>#REF!</v>
      </c>
      <c r="AZ170" s="11" t="e">
        <f>IF(#REF!="","x",#REF!)</f>
        <v>#REF!</v>
      </c>
      <c r="BA170" s="11" t="e">
        <f>IF(#REF!="","x",#REF!)</f>
        <v>#REF!</v>
      </c>
      <c r="BB170" s="11" t="e">
        <f>IF(#REF!="","x",#REF!)</f>
        <v>#REF!</v>
      </c>
      <c r="BC170" s="11" t="e">
        <f>IF(#REF!="","x",#REF!)</f>
        <v>#REF!</v>
      </c>
      <c r="BD170" s="11" t="e">
        <f>IF(#REF!="","x",#REF!)</f>
        <v>#REF!</v>
      </c>
      <c r="BE170" s="18" t="e">
        <f>IF(#REF!="","x",YEAR(#REF!))</f>
        <v>#REF!</v>
      </c>
      <c r="BF170" s="18" t="e">
        <f>IF(#REF!="","x",YEAR(#REF!))</f>
        <v>#REF!</v>
      </c>
      <c r="BG170" s="18" t="e">
        <f>IF(#REF!="","x",YEAR(#REF!))</f>
        <v>#REF!</v>
      </c>
      <c r="BH170" s="11" t="e">
        <f>IF(#REF!="","x",#REF!)</f>
        <v>#REF!</v>
      </c>
      <c r="BI170" s="11" t="e">
        <f>IF(#REF!="","x",#REF!)</f>
        <v>#REF!</v>
      </c>
      <c r="BJ170" s="11" t="e">
        <f>IF(#REF!="","x",#REF!)</f>
        <v>#REF!</v>
      </c>
      <c r="BK170" s="11" t="e">
        <f>IF(#REF!="","x",#REF!)</f>
        <v>#REF!</v>
      </c>
      <c r="BL170" s="11" t="e">
        <f>IF(#REF!="","x",#REF!)</f>
        <v>#REF!</v>
      </c>
      <c r="BM170" s="11" t="e">
        <f>IF(#REF!="","x",#REF!)</f>
        <v>#REF!</v>
      </c>
      <c r="BN170" s="11" t="e">
        <f>IF(#REF!="","x",#REF!)</f>
        <v>#REF!</v>
      </c>
      <c r="BO170" s="11" t="e">
        <f>IF(#REF!="","x",#REF!)</f>
        <v>#REF!</v>
      </c>
      <c r="BP170" s="11" t="e">
        <f>IF(#REF!="","x",#REF!)</f>
        <v>#REF!</v>
      </c>
      <c r="BQ170" s="11" t="e">
        <f>IF(#REF!="","x",#REF!)</f>
        <v>#REF!</v>
      </c>
      <c r="BR170" s="11" t="e">
        <f>IF(#REF!="","x",#REF!)</f>
        <v>#REF!</v>
      </c>
      <c r="BS170" s="11" t="e">
        <f>IF(#REF!="","x",#REF!)</f>
        <v>#REF!</v>
      </c>
      <c r="BT170" s="11" t="e">
        <f>IF(#REF!="","x",#REF!)</f>
        <v>#REF!</v>
      </c>
      <c r="BU170" s="11" t="e">
        <f>IF(#REF!="","x",#REF!)</f>
        <v>#REF!</v>
      </c>
      <c r="BV170" s="11" t="e">
        <f>IF(#REF!="","x",#REF!)</f>
        <v>#REF!</v>
      </c>
      <c r="BW170" s="11" t="e">
        <f>IF(#REF!="","x",#REF!)</f>
        <v>#REF!</v>
      </c>
      <c r="BX170" s="11" t="e">
        <f>IF(#REF!="","x",#REF!)</f>
        <v>#REF!</v>
      </c>
      <c r="BY170" s="11" t="e">
        <f>IF(#REF!="","x",#REF!)</f>
        <v>#REF!</v>
      </c>
      <c r="BZ170" s="11" t="e">
        <f>IF(#REF!="","x",#REF!)</f>
        <v>#REF!</v>
      </c>
      <c r="CA170" s="11" t="e">
        <f>IF(#REF!="","x",#REF!)</f>
        <v>#REF!</v>
      </c>
      <c r="CB170" s="11" t="e">
        <f>IF(#REF!="","x",#REF!)</f>
        <v>#REF!</v>
      </c>
    </row>
    <row r="171" spans="1:80" x14ac:dyDescent="0.25">
      <c r="A171" s="5" t="s">
        <v>315</v>
      </c>
      <c r="B171" s="4" t="s">
        <v>314</v>
      </c>
      <c r="C171" s="11" t="e">
        <f>IF(#REF!="","x",#REF!)</f>
        <v>#REF!</v>
      </c>
      <c r="D171" s="11" t="e">
        <f>IF(#REF!="","x",#REF!)</f>
        <v>#REF!</v>
      </c>
      <c r="E171" s="11" t="e">
        <f>IF(#REF!="","x",#REF!)</f>
        <v>#REF!</v>
      </c>
      <c r="F171" s="11" t="e">
        <f>IF(#REF!="","x",#REF!)</f>
        <v>#REF!</v>
      </c>
      <c r="G171" s="11" t="e">
        <f>IF(#REF!="","x",#REF!)</f>
        <v>#REF!</v>
      </c>
      <c r="H171" s="11" t="e">
        <f>IF(#REF!="","x",#REF!)</f>
        <v>#REF!</v>
      </c>
      <c r="I171" s="11" t="e">
        <f>IF(#REF!="","x",#REF!)</f>
        <v>#REF!</v>
      </c>
      <c r="J171" s="11" t="e">
        <f>IF(#REF!="","x",#REF!)</f>
        <v>#REF!</v>
      </c>
      <c r="K171" s="11" t="e">
        <f>IF(#REF!="","x",#REF!)</f>
        <v>#REF!</v>
      </c>
      <c r="L171" s="11" t="e">
        <f>IF(#REF!="","x",#REF!)</f>
        <v>#REF!</v>
      </c>
      <c r="M171" s="11" t="e">
        <f>IF(#REF!="","x",#REF!)</f>
        <v>#REF!</v>
      </c>
      <c r="N171" s="11" t="e">
        <f>IF(#REF!="","x",#REF!)</f>
        <v>#REF!</v>
      </c>
      <c r="O171" s="11" t="e">
        <f>IF(#REF!="","x",#REF!)</f>
        <v>#REF!</v>
      </c>
      <c r="P171" s="11" t="e">
        <f>IF(#REF!="","x",#REF!)</f>
        <v>#REF!</v>
      </c>
      <c r="Q171" s="11" t="e">
        <f>IF(#REF!="","x",#REF!)</f>
        <v>#REF!</v>
      </c>
      <c r="R171" s="11" t="e">
        <f>IF(#REF!="","x",#REF!)</f>
        <v>#REF!</v>
      </c>
      <c r="S171" s="11" t="e">
        <f>IF(#REF!="","x",#REF!)</f>
        <v>#REF!</v>
      </c>
      <c r="T171" s="11" t="e">
        <f>IF(#REF!="","x",#REF!)</f>
        <v>#REF!</v>
      </c>
      <c r="U171" s="11" t="e">
        <f>IF(#REF!="","x",#REF!)</f>
        <v>#REF!</v>
      </c>
      <c r="V171" s="11" t="e">
        <f>IF(#REF!="","x",#REF!)</f>
        <v>#REF!</v>
      </c>
      <c r="W171" s="11" t="e">
        <f>IF(#REF!="","x",#REF!)</f>
        <v>#REF!</v>
      </c>
      <c r="X171" s="11" t="e">
        <f>IF(#REF!="","x",#REF!)</f>
        <v>#REF!</v>
      </c>
      <c r="Y171" s="11" t="e">
        <f>IF(#REF!="","x",#REF!)</f>
        <v>#REF!</v>
      </c>
      <c r="Z171" s="11" t="e">
        <f>IF(#REF!="","x",#REF!)</f>
        <v>#REF!</v>
      </c>
      <c r="AA171" s="11" t="e">
        <f>IF(#REF!="","x",#REF!)</f>
        <v>#REF!</v>
      </c>
      <c r="AB171" s="11" t="e">
        <f>IF(#REF!="","x",#REF!)</f>
        <v>#REF!</v>
      </c>
      <c r="AC171" s="11" t="e">
        <f>IF(#REF!="","x",#REF!)</f>
        <v>#REF!</v>
      </c>
      <c r="AD171" s="11" t="e">
        <f>IF(#REF!="","x",#REF!)</f>
        <v>#REF!</v>
      </c>
      <c r="AE171" s="11" t="e">
        <f>IF(#REF!="","x",#REF!)</f>
        <v>#REF!</v>
      </c>
      <c r="AF171" s="11" t="e">
        <f>IF(#REF!="","x",#REF!)</f>
        <v>#REF!</v>
      </c>
      <c r="AG171" s="11" t="e">
        <f>IF(#REF!="","x",#REF!)</f>
        <v>#REF!</v>
      </c>
      <c r="AH171" s="11" t="e">
        <f>IF(#REF!="","x",#REF!)</f>
        <v>#REF!</v>
      </c>
      <c r="AI171" s="11" t="e">
        <f>IF(#REF!="","x",#REF!)</f>
        <v>#REF!</v>
      </c>
      <c r="AJ171" s="11" t="e">
        <f>IF(#REF!="","x",#REF!)</f>
        <v>#REF!</v>
      </c>
      <c r="AK171" s="11" t="e">
        <f>IF(#REF!="","x",#REF!)</f>
        <v>#REF!</v>
      </c>
      <c r="AL171" s="11" t="e">
        <f>IF(#REF!="","x",#REF!)</f>
        <v>#REF!</v>
      </c>
      <c r="AM171" s="11" t="e">
        <f>IF(#REF!="","x",#REF!)</f>
        <v>#REF!</v>
      </c>
      <c r="AN171" s="11" t="e">
        <f>IF(#REF!="","x",#REF!)</f>
        <v>#REF!</v>
      </c>
      <c r="AO171" s="11" t="e">
        <f>IF(#REF!="","x",#REF!)</f>
        <v>#REF!</v>
      </c>
      <c r="AP171" s="11" t="e">
        <f>IF(#REF!="","x",#REF!)</f>
        <v>#REF!</v>
      </c>
      <c r="AQ171" s="11" t="e">
        <f>IF(#REF!="","x",#REF!)</f>
        <v>#REF!</v>
      </c>
      <c r="AR171" s="11" t="e">
        <f>IF(#REF!="","x",#REF!)</f>
        <v>#REF!</v>
      </c>
      <c r="AS171" s="11" t="e">
        <f>IF(#REF!="","x",#REF!)</f>
        <v>#REF!</v>
      </c>
      <c r="AT171" s="11" t="e">
        <f>IF(#REF!="","x",#REF!)</f>
        <v>#REF!</v>
      </c>
      <c r="AU171" s="11" t="e">
        <f>IF(#REF!="","x",#REF!)</f>
        <v>#REF!</v>
      </c>
      <c r="AV171" s="11" t="e">
        <f>IF(#REF!="","x",#REF!)</f>
        <v>#REF!</v>
      </c>
      <c r="AW171" s="11" t="e">
        <f>IF(#REF!="","x",#REF!)</f>
        <v>#REF!</v>
      </c>
      <c r="AX171" s="11" t="e">
        <f>IF(#REF!="","x",#REF!)</f>
        <v>#REF!</v>
      </c>
      <c r="AY171" s="11" t="e">
        <f>IF(#REF!="","x",#REF!)</f>
        <v>#REF!</v>
      </c>
      <c r="AZ171" s="11" t="e">
        <f>IF(#REF!="","x",#REF!)</f>
        <v>#REF!</v>
      </c>
      <c r="BA171" s="11" t="e">
        <f>IF(#REF!="","x",#REF!)</f>
        <v>#REF!</v>
      </c>
      <c r="BB171" s="11" t="e">
        <f>IF(#REF!="","x",#REF!)</f>
        <v>#REF!</v>
      </c>
      <c r="BC171" s="11" t="e">
        <f>IF(#REF!="","x",#REF!)</f>
        <v>#REF!</v>
      </c>
      <c r="BD171" s="11" t="e">
        <f>IF(#REF!="","x",#REF!)</f>
        <v>#REF!</v>
      </c>
      <c r="BE171" s="18" t="e">
        <f>IF(#REF!="","x",YEAR(#REF!))</f>
        <v>#REF!</v>
      </c>
      <c r="BF171" s="18" t="e">
        <f>IF(#REF!="","x",YEAR(#REF!))</f>
        <v>#REF!</v>
      </c>
      <c r="BG171" s="18" t="e">
        <f>IF(#REF!="","x",YEAR(#REF!))</f>
        <v>#REF!</v>
      </c>
      <c r="BH171" s="11" t="e">
        <f>IF(#REF!="","x",#REF!)</f>
        <v>#REF!</v>
      </c>
      <c r="BI171" s="11" t="e">
        <f>IF(#REF!="","x",#REF!)</f>
        <v>#REF!</v>
      </c>
      <c r="BJ171" s="11" t="e">
        <f>IF(#REF!="","x",#REF!)</f>
        <v>#REF!</v>
      </c>
      <c r="BK171" s="11" t="e">
        <f>IF(#REF!="","x",#REF!)</f>
        <v>#REF!</v>
      </c>
      <c r="BL171" s="11" t="e">
        <f>IF(#REF!="","x",#REF!)</f>
        <v>#REF!</v>
      </c>
      <c r="BM171" s="11" t="e">
        <f>IF(#REF!="","x",#REF!)</f>
        <v>#REF!</v>
      </c>
      <c r="BN171" s="11" t="e">
        <f>IF(#REF!="","x",#REF!)</f>
        <v>#REF!</v>
      </c>
      <c r="BO171" s="11" t="e">
        <f>IF(#REF!="","x",#REF!)</f>
        <v>#REF!</v>
      </c>
      <c r="BP171" s="11" t="e">
        <f>IF(#REF!="","x",#REF!)</f>
        <v>#REF!</v>
      </c>
      <c r="BQ171" s="11" t="e">
        <f>IF(#REF!="","x",#REF!)</f>
        <v>#REF!</v>
      </c>
      <c r="BR171" s="11" t="e">
        <f>IF(#REF!="","x",#REF!)</f>
        <v>#REF!</v>
      </c>
      <c r="BS171" s="11" t="e">
        <f>IF(#REF!="","x",#REF!)</f>
        <v>#REF!</v>
      </c>
      <c r="BT171" s="11" t="e">
        <f>IF(#REF!="","x",#REF!)</f>
        <v>#REF!</v>
      </c>
      <c r="BU171" s="11" t="e">
        <f>IF(#REF!="","x",#REF!)</f>
        <v>#REF!</v>
      </c>
      <c r="BV171" s="11" t="e">
        <f>IF(#REF!="","x",#REF!)</f>
        <v>#REF!</v>
      </c>
      <c r="BW171" s="11" t="e">
        <f>IF(#REF!="","x",#REF!)</f>
        <v>#REF!</v>
      </c>
      <c r="BX171" s="11" t="e">
        <f>IF(#REF!="","x",#REF!)</f>
        <v>#REF!</v>
      </c>
      <c r="BY171" s="11" t="e">
        <f>IF(#REF!="","x",#REF!)</f>
        <v>#REF!</v>
      </c>
      <c r="BZ171" s="11" t="e">
        <f>IF(#REF!="","x",#REF!)</f>
        <v>#REF!</v>
      </c>
      <c r="CA171" s="11" t="e">
        <f>IF(#REF!="","x",#REF!)</f>
        <v>#REF!</v>
      </c>
      <c r="CB171" s="11" t="e">
        <f>IF(#REF!="","x",#REF!)</f>
        <v>#REF!</v>
      </c>
    </row>
    <row r="172" spans="1:80" x14ac:dyDescent="0.25">
      <c r="A172" s="5" t="s">
        <v>382</v>
      </c>
      <c r="B172" s="4" t="s">
        <v>316</v>
      </c>
      <c r="C172" s="11" t="e">
        <f>IF(#REF!="","x",#REF!)</f>
        <v>#REF!</v>
      </c>
      <c r="D172" s="11" t="e">
        <f>IF(#REF!="","x",#REF!)</f>
        <v>#REF!</v>
      </c>
      <c r="E172" s="11" t="e">
        <f>IF(#REF!="","x",#REF!)</f>
        <v>#REF!</v>
      </c>
      <c r="F172" s="11" t="e">
        <f>IF(#REF!="","x",#REF!)</f>
        <v>#REF!</v>
      </c>
      <c r="G172" s="11" t="e">
        <f>IF(#REF!="","x",#REF!)</f>
        <v>#REF!</v>
      </c>
      <c r="H172" s="11" t="e">
        <f>IF(#REF!="","x",#REF!)</f>
        <v>#REF!</v>
      </c>
      <c r="I172" s="11" t="e">
        <f>IF(#REF!="","x",#REF!)</f>
        <v>#REF!</v>
      </c>
      <c r="J172" s="11" t="e">
        <f>IF(#REF!="","x",#REF!)</f>
        <v>#REF!</v>
      </c>
      <c r="K172" s="11" t="e">
        <f>IF(#REF!="","x",#REF!)</f>
        <v>#REF!</v>
      </c>
      <c r="L172" s="11" t="e">
        <f>IF(#REF!="","x",#REF!)</f>
        <v>#REF!</v>
      </c>
      <c r="M172" s="11" t="e">
        <f>IF(#REF!="","x",#REF!)</f>
        <v>#REF!</v>
      </c>
      <c r="N172" s="11" t="e">
        <f>IF(#REF!="","x",#REF!)</f>
        <v>#REF!</v>
      </c>
      <c r="O172" s="11" t="e">
        <f>IF(#REF!="","x",#REF!)</f>
        <v>#REF!</v>
      </c>
      <c r="P172" s="11" t="e">
        <f>IF(#REF!="","x",#REF!)</f>
        <v>#REF!</v>
      </c>
      <c r="Q172" s="11" t="e">
        <f>IF(#REF!="","x",#REF!)</f>
        <v>#REF!</v>
      </c>
      <c r="R172" s="11" t="e">
        <f>IF(#REF!="","x",#REF!)</f>
        <v>#REF!</v>
      </c>
      <c r="S172" s="11" t="e">
        <f>IF(#REF!="","x",#REF!)</f>
        <v>#REF!</v>
      </c>
      <c r="T172" s="11" t="e">
        <f>IF(#REF!="","x",#REF!)</f>
        <v>#REF!</v>
      </c>
      <c r="U172" s="11" t="e">
        <f>IF(#REF!="","x",#REF!)</f>
        <v>#REF!</v>
      </c>
      <c r="V172" s="11" t="e">
        <f>IF(#REF!="","x",#REF!)</f>
        <v>#REF!</v>
      </c>
      <c r="W172" s="11" t="e">
        <f>IF(#REF!="","x",#REF!)</f>
        <v>#REF!</v>
      </c>
      <c r="X172" s="11" t="e">
        <f>IF(#REF!="","x",#REF!)</f>
        <v>#REF!</v>
      </c>
      <c r="Y172" s="11" t="e">
        <f>IF(#REF!="","x",#REF!)</f>
        <v>#REF!</v>
      </c>
      <c r="Z172" s="11" t="e">
        <f>IF(#REF!="","x",#REF!)</f>
        <v>#REF!</v>
      </c>
      <c r="AA172" s="11" t="e">
        <f>IF(#REF!="","x",#REF!)</f>
        <v>#REF!</v>
      </c>
      <c r="AB172" s="11" t="e">
        <f>IF(#REF!="","x",#REF!)</f>
        <v>#REF!</v>
      </c>
      <c r="AC172" s="11" t="e">
        <f>IF(#REF!="","x",#REF!)</f>
        <v>#REF!</v>
      </c>
      <c r="AD172" s="11" t="e">
        <f>IF(#REF!="","x",#REF!)</f>
        <v>#REF!</v>
      </c>
      <c r="AE172" s="11" t="e">
        <f>IF(#REF!="","x",#REF!)</f>
        <v>#REF!</v>
      </c>
      <c r="AF172" s="11" t="e">
        <f>IF(#REF!="","x",#REF!)</f>
        <v>#REF!</v>
      </c>
      <c r="AG172" s="11" t="e">
        <f>IF(#REF!="","x",#REF!)</f>
        <v>#REF!</v>
      </c>
      <c r="AH172" s="11" t="e">
        <f>IF(#REF!="","x",#REF!)</f>
        <v>#REF!</v>
      </c>
      <c r="AI172" s="11" t="e">
        <f>IF(#REF!="","x",#REF!)</f>
        <v>#REF!</v>
      </c>
      <c r="AJ172" s="11" t="e">
        <f>IF(#REF!="","x",#REF!)</f>
        <v>#REF!</v>
      </c>
      <c r="AK172" s="11" t="e">
        <f>IF(#REF!="","x",#REF!)</f>
        <v>#REF!</v>
      </c>
      <c r="AL172" s="11" t="e">
        <f>IF(#REF!="","x",#REF!)</f>
        <v>#REF!</v>
      </c>
      <c r="AM172" s="11" t="e">
        <f>IF(#REF!="","x",#REF!)</f>
        <v>#REF!</v>
      </c>
      <c r="AN172" s="11" t="e">
        <f>IF(#REF!="","x",#REF!)</f>
        <v>#REF!</v>
      </c>
      <c r="AO172" s="11" t="e">
        <f>IF(#REF!="","x",#REF!)</f>
        <v>#REF!</v>
      </c>
      <c r="AP172" s="11" t="e">
        <f>IF(#REF!="","x",#REF!)</f>
        <v>#REF!</v>
      </c>
      <c r="AQ172" s="11" t="e">
        <f>IF(#REF!="","x",#REF!)</f>
        <v>#REF!</v>
      </c>
      <c r="AR172" s="11" t="e">
        <f>IF(#REF!="","x",#REF!)</f>
        <v>#REF!</v>
      </c>
      <c r="AS172" s="11" t="e">
        <f>IF(#REF!="","x",#REF!)</f>
        <v>#REF!</v>
      </c>
      <c r="AT172" s="11" t="e">
        <f>IF(#REF!="","x",#REF!)</f>
        <v>#REF!</v>
      </c>
      <c r="AU172" s="11" t="e">
        <f>IF(#REF!="","x",#REF!)</f>
        <v>#REF!</v>
      </c>
      <c r="AV172" s="11" t="e">
        <f>IF(#REF!="","x",#REF!)</f>
        <v>#REF!</v>
      </c>
      <c r="AW172" s="11" t="e">
        <f>IF(#REF!="","x",#REF!)</f>
        <v>#REF!</v>
      </c>
      <c r="AX172" s="11" t="e">
        <f>IF(#REF!="","x",#REF!)</f>
        <v>#REF!</v>
      </c>
      <c r="AY172" s="11" t="e">
        <f>IF(#REF!="","x",#REF!)</f>
        <v>#REF!</v>
      </c>
      <c r="AZ172" s="11" t="e">
        <f>IF(#REF!="","x",#REF!)</f>
        <v>#REF!</v>
      </c>
      <c r="BA172" s="11" t="e">
        <f>IF(#REF!="","x",#REF!)</f>
        <v>#REF!</v>
      </c>
      <c r="BB172" s="11" t="e">
        <f>IF(#REF!="","x",#REF!)</f>
        <v>#REF!</v>
      </c>
      <c r="BC172" s="11" t="e">
        <f>IF(#REF!="","x",#REF!)</f>
        <v>#REF!</v>
      </c>
      <c r="BD172" s="11" t="e">
        <f>IF(#REF!="","x",#REF!)</f>
        <v>#REF!</v>
      </c>
      <c r="BE172" s="18" t="e">
        <f>IF(#REF!="","x",YEAR(#REF!))</f>
        <v>#REF!</v>
      </c>
      <c r="BF172" s="18" t="e">
        <f>IF(#REF!="","x",YEAR(#REF!))</f>
        <v>#REF!</v>
      </c>
      <c r="BG172" s="18" t="e">
        <f>IF(#REF!="","x",YEAR(#REF!))</f>
        <v>#REF!</v>
      </c>
      <c r="BH172" s="11" t="e">
        <f>IF(#REF!="","x",#REF!)</f>
        <v>#REF!</v>
      </c>
      <c r="BI172" s="11" t="e">
        <f>IF(#REF!="","x",#REF!)</f>
        <v>#REF!</v>
      </c>
      <c r="BJ172" s="11" t="e">
        <f>IF(#REF!="","x",#REF!)</f>
        <v>#REF!</v>
      </c>
      <c r="BK172" s="11" t="e">
        <f>IF(#REF!="","x",#REF!)</f>
        <v>#REF!</v>
      </c>
      <c r="BL172" s="11" t="e">
        <f>IF(#REF!="","x",#REF!)</f>
        <v>#REF!</v>
      </c>
      <c r="BM172" s="11" t="e">
        <f>IF(#REF!="","x",#REF!)</f>
        <v>#REF!</v>
      </c>
      <c r="BN172" s="11" t="e">
        <f>IF(#REF!="","x",#REF!)</f>
        <v>#REF!</v>
      </c>
      <c r="BO172" s="11" t="e">
        <f>IF(#REF!="","x",#REF!)</f>
        <v>#REF!</v>
      </c>
      <c r="BP172" s="11" t="e">
        <f>IF(#REF!="","x",#REF!)</f>
        <v>#REF!</v>
      </c>
      <c r="BQ172" s="11" t="e">
        <f>IF(#REF!="","x",#REF!)</f>
        <v>#REF!</v>
      </c>
      <c r="BR172" s="11" t="e">
        <f>IF(#REF!="","x",#REF!)</f>
        <v>#REF!</v>
      </c>
      <c r="BS172" s="11" t="e">
        <f>IF(#REF!="","x",#REF!)</f>
        <v>#REF!</v>
      </c>
      <c r="BT172" s="11" t="e">
        <f>IF(#REF!="","x",#REF!)</f>
        <v>#REF!</v>
      </c>
      <c r="BU172" s="11" t="e">
        <f>IF(#REF!="","x",#REF!)</f>
        <v>#REF!</v>
      </c>
      <c r="BV172" s="11" t="e">
        <f>IF(#REF!="","x",#REF!)</f>
        <v>#REF!</v>
      </c>
      <c r="BW172" s="11" t="e">
        <f>IF(#REF!="","x",#REF!)</f>
        <v>#REF!</v>
      </c>
      <c r="BX172" s="11" t="e">
        <f>IF(#REF!="","x",#REF!)</f>
        <v>#REF!</v>
      </c>
      <c r="BY172" s="11" t="e">
        <f>IF(#REF!="","x",#REF!)</f>
        <v>#REF!</v>
      </c>
      <c r="BZ172" s="11" t="e">
        <f>IF(#REF!="","x",#REF!)</f>
        <v>#REF!</v>
      </c>
      <c r="CA172" s="11" t="e">
        <f>IF(#REF!="","x",#REF!)</f>
        <v>#REF!</v>
      </c>
      <c r="CB172" s="11" t="e">
        <f>IF(#REF!="","x",#REF!)</f>
        <v>#REF!</v>
      </c>
    </row>
    <row r="173" spans="1:80" x14ac:dyDescent="0.25">
      <c r="A173" s="5" t="s">
        <v>318</v>
      </c>
      <c r="B173" s="4" t="s">
        <v>317</v>
      </c>
      <c r="C173" s="11" t="e">
        <f>IF(#REF!="","x",#REF!)</f>
        <v>#REF!</v>
      </c>
      <c r="D173" s="11" t="e">
        <f>IF(#REF!="","x",#REF!)</f>
        <v>#REF!</v>
      </c>
      <c r="E173" s="11" t="e">
        <f>IF(#REF!="","x",#REF!)</f>
        <v>#REF!</v>
      </c>
      <c r="F173" s="11" t="e">
        <f>IF(#REF!="","x",#REF!)</f>
        <v>#REF!</v>
      </c>
      <c r="G173" s="11" t="e">
        <f>IF(#REF!="","x",#REF!)</f>
        <v>#REF!</v>
      </c>
      <c r="H173" s="11" t="e">
        <f>IF(#REF!="","x",#REF!)</f>
        <v>#REF!</v>
      </c>
      <c r="I173" s="11" t="e">
        <f>IF(#REF!="","x",#REF!)</f>
        <v>#REF!</v>
      </c>
      <c r="J173" s="11" t="e">
        <f>IF(#REF!="","x",#REF!)</f>
        <v>#REF!</v>
      </c>
      <c r="K173" s="11" t="e">
        <f>IF(#REF!="","x",#REF!)</f>
        <v>#REF!</v>
      </c>
      <c r="L173" s="11" t="e">
        <f>IF(#REF!="","x",#REF!)</f>
        <v>#REF!</v>
      </c>
      <c r="M173" s="11" t="e">
        <f>IF(#REF!="","x",#REF!)</f>
        <v>#REF!</v>
      </c>
      <c r="N173" s="11" t="e">
        <f>IF(#REF!="","x",#REF!)</f>
        <v>#REF!</v>
      </c>
      <c r="O173" s="11" t="e">
        <f>IF(#REF!="","x",#REF!)</f>
        <v>#REF!</v>
      </c>
      <c r="P173" s="11" t="e">
        <f>IF(#REF!="","x",#REF!)</f>
        <v>#REF!</v>
      </c>
      <c r="Q173" s="11" t="e">
        <f>IF(#REF!="","x",#REF!)</f>
        <v>#REF!</v>
      </c>
      <c r="R173" s="11" t="e">
        <f>IF(#REF!="","x",#REF!)</f>
        <v>#REF!</v>
      </c>
      <c r="S173" s="11" t="e">
        <f>IF(#REF!="","x",#REF!)</f>
        <v>#REF!</v>
      </c>
      <c r="T173" s="11" t="e">
        <f>IF(#REF!="","x",#REF!)</f>
        <v>#REF!</v>
      </c>
      <c r="U173" s="11" t="e">
        <f>IF(#REF!="","x",#REF!)</f>
        <v>#REF!</v>
      </c>
      <c r="V173" s="11" t="e">
        <f>IF(#REF!="","x",#REF!)</f>
        <v>#REF!</v>
      </c>
      <c r="W173" s="11" t="e">
        <f>IF(#REF!="","x",#REF!)</f>
        <v>#REF!</v>
      </c>
      <c r="X173" s="11" t="e">
        <f>IF(#REF!="","x",#REF!)</f>
        <v>#REF!</v>
      </c>
      <c r="Y173" s="11" t="e">
        <f>IF(#REF!="","x",#REF!)</f>
        <v>#REF!</v>
      </c>
      <c r="Z173" s="11" t="e">
        <f>IF(#REF!="","x",#REF!)</f>
        <v>#REF!</v>
      </c>
      <c r="AA173" s="11" t="e">
        <f>IF(#REF!="","x",#REF!)</f>
        <v>#REF!</v>
      </c>
      <c r="AB173" s="11" t="e">
        <f>IF(#REF!="","x",#REF!)</f>
        <v>#REF!</v>
      </c>
      <c r="AC173" s="11" t="e">
        <f>IF(#REF!="","x",#REF!)</f>
        <v>#REF!</v>
      </c>
      <c r="AD173" s="11" t="e">
        <f>IF(#REF!="","x",#REF!)</f>
        <v>#REF!</v>
      </c>
      <c r="AE173" s="11" t="e">
        <f>IF(#REF!="","x",#REF!)</f>
        <v>#REF!</v>
      </c>
      <c r="AF173" s="11" t="e">
        <f>IF(#REF!="","x",#REF!)</f>
        <v>#REF!</v>
      </c>
      <c r="AG173" s="11" t="e">
        <f>IF(#REF!="","x",#REF!)</f>
        <v>#REF!</v>
      </c>
      <c r="AH173" s="11" t="e">
        <f>IF(#REF!="","x",#REF!)</f>
        <v>#REF!</v>
      </c>
      <c r="AI173" s="11" t="e">
        <f>IF(#REF!="","x",#REF!)</f>
        <v>#REF!</v>
      </c>
      <c r="AJ173" s="11" t="e">
        <f>IF(#REF!="","x",#REF!)</f>
        <v>#REF!</v>
      </c>
      <c r="AK173" s="11" t="e">
        <f>IF(#REF!="","x",#REF!)</f>
        <v>#REF!</v>
      </c>
      <c r="AL173" s="11" t="e">
        <f>IF(#REF!="","x",#REF!)</f>
        <v>#REF!</v>
      </c>
      <c r="AM173" s="11" t="e">
        <f>IF(#REF!="","x",#REF!)</f>
        <v>#REF!</v>
      </c>
      <c r="AN173" s="11" t="e">
        <f>IF(#REF!="","x",#REF!)</f>
        <v>#REF!</v>
      </c>
      <c r="AO173" s="11" t="e">
        <f>IF(#REF!="","x",#REF!)</f>
        <v>#REF!</v>
      </c>
      <c r="AP173" s="11" t="e">
        <f>IF(#REF!="","x",#REF!)</f>
        <v>#REF!</v>
      </c>
      <c r="AQ173" s="11" t="e">
        <f>IF(#REF!="","x",#REF!)</f>
        <v>#REF!</v>
      </c>
      <c r="AR173" s="11" t="e">
        <f>IF(#REF!="","x",#REF!)</f>
        <v>#REF!</v>
      </c>
      <c r="AS173" s="11" t="e">
        <f>IF(#REF!="","x",#REF!)</f>
        <v>#REF!</v>
      </c>
      <c r="AT173" s="11" t="e">
        <f>IF(#REF!="","x",#REF!)</f>
        <v>#REF!</v>
      </c>
      <c r="AU173" s="11" t="e">
        <f>IF(#REF!="","x",#REF!)</f>
        <v>#REF!</v>
      </c>
      <c r="AV173" s="11" t="e">
        <f>IF(#REF!="","x",#REF!)</f>
        <v>#REF!</v>
      </c>
      <c r="AW173" s="11" t="e">
        <f>IF(#REF!="","x",#REF!)</f>
        <v>#REF!</v>
      </c>
      <c r="AX173" s="11" t="e">
        <f>IF(#REF!="","x",#REF!)</f>
        <v>#REF!</v>
      </c>
      <c r="AY173" s="11" t="e">
        <f>IF(#REF!="","x",#REF!)</f>
        <v>#REF!</v>
      </c>
      <c r="AZ173" s="11" t="e">
        <f>IF(#REF!="","x",#REF!)</f>
        <v>#REF!</v>
      </c>
      <c r="BA173" s="11" t="e">
        <f>IF(#REF!="","x",#REF!)</f>
        <v>#REF!</v>
      </c>
      <c r="BB173" s="11" t="e">
        <f>IF(#REF!="","x",#REF!)</f>
        <v>#REF!</v>
      </c>
      <c r="BC173" s="11" t="e">
        <f>IF(#REF!="","x",#REF!)</f>
        <v>#REF!</v>
      </c>
      <c r="BD173" s="11" t="e">
        <f>IF(#REF!="","x",#REF!)</f>
        <v>#REF!</v>
      </c>
      <c r="BE173" s="18" t="e">
        <f>IF(#REF!="","x",YEAR(#REF!))</f>
        <v>#REF!</v>
      </c>
      <c r="BF173" s="18" t="e">
        <f>IF(#REF!="","x",YEAR(#REF!))</f>
        <v>#REF!</v>
      </c>
      <c r="BG173" s="18" t="e">
        <f>IF(#REF!="","x",YEAR(#REF!))</f>
        <v>#REF!</v>
      </c>
      <c r="BH173" s="11" t="e">
        <f>IF(#REF!="","x",#REF!)</f>
        <v>#REF!</v>
      </c>
      <c r="BI173" s="11" t="e">
        <f>IF(#REF!="","x",#REF!)</f>
        <v>#REF!</v>
      </c>
      <c r="BJ173" s="11" t="e">
        <f>IF(#REF!="","x",#REF!)</f>
        <v>#REF!</v>
      </c>
      <c r="BK173" s="11" t="e">
        <f>IF(#REF!="","x",#REF!)</f>
        <v>#REF!</v>
      </c>
      <c r="BL173" s="11" t="e">
        <f>IF(#REF!="","x",#REF!)</f>
        <v>#REF!</v>
      </c>
      <c r="BM173" s="11" t="e">
        <f>IF(#REF!="","x",#REF!)</f>
        <v>#REF!</v>
      </c>
      <c r="BN173" s="11" t="e">
        <f>IF(#REF!="","x",#REF!)</f>
        <v>#REF!</v>
      </c>
      <c r="BO173" s="11" t="e">
        <f>IF(#REF!="","x",#REF!)</f>
        <v>#REF!</v>
      </c>
      <c r="BP173" s="11" t="e">
        <f>IF(#REF!="","x",#REF!)</f>
        <v>#REF!</v>
      </c>
      <c r="BQ173" s="11" t="e">
        <f>IF(#REF!="","x",#REF!)</f>
        <v>#REF!</v>
      </c>
      <c r="BR173" s="11" t="e">
        <f>IF(#REF!="","x",#REF!)</f>
        <v>#REF!</v>
      </c>
      <c r="BS173" s="11" t="e">
        <f>IF(#REF!="","x",#REF!)</f>
        <v>#REF!</v>
      </c>
      <c r="BT173" s="11" t="e">
        <f>IF(#REF!="","x",#REF!)</f>
        <v>#REF!</v>
      </c>
      <c r="BU173" s="11" t="e">
        <f>IF(#REF!="","x",#REF!)</f>
        <v>#REF!</v>
      </c>
      <c r="BV173" s="11" t="e">
        <f>IF(#REF!="","x",#REF!)</f>
        <v>#REF!</v>
      </c>
      <c r="BW173" s="11" t="e">
        <f>IF(#REF!="","x",#REF!)</f>
        <v>#REF!</v>
      </c>
      <c r="BX173" s="11" t="e">
        <f>IF(#REF!="","x",#REF!)</f>
        <v>#REF!</v>
      </c>
      <c r="BY173" s="11" t="e">
        <f>IF(#REF!="","x",#REF!)</f>
        <v>#REF!</v>
      </c>
      <c r="BZ173" s="11" t="e">
        <f>IF(#REF!="","x",#REF!)</f>
        <v>#REF!</v>
      </c>
      <c r="CA173" s="11" t="e">
        <f>IF(#REF!="","x",#REF!)</f>
        <v>#REF!</v>
      </c>
      <c r="CB173" s="11" t="e">
        <f>IF(#REF!="","x",#REF!)</f>
        <v>#REF!</v>
      </c>
    </row>
    <row r="174" spans="1:80" x14ac:dyDescent="0.25">
      <c r="A174" s="5" t="s">
        <v>360</v>
      </c>
      <c r="B174" s="4" t="s">
        <v>91</v>
      </c>
      <c r="C174" s="11" t="e">
        <f>IF(#REF!="","x",#REF!)</f>
        <v>#REF!</v>
      </c>
      <c r="D174" s="11" t="e">
        <f>IF(#REF!="","x",#REF!)</f>
        <v>#REF!</v>
      </c>
      <c r="E174" s="11" t="e">
        <f>IF(#REF!="","x",#REF!)</f>
        <v>#REF!</v>
      </c>
      <c r="F174" s="11" t="e">
        <f>IF(#REF!="","x",#REF!)</f>
        <v>#REF!</v>
      </c>
      <c r="G174" s="11" t="e">
        <f>IF(#REF!="","x",#REF!)</f>
        <v>#REF!</v>
      </c>
      <c r="H174" s="11" t="e">
        <f>IF(#REF!="","x",#REF!)</f>
        <v>#REF!</v>
      </c>
      <c r="I174" s="11" t="e">
        <f>IF(#REF!="","x",#REF!)</f>
        <v>#REF!</v>
      </c>
      <c r="J174" s="11" t="e">
        <f>IF(#REF!="","x",#REF!)</f>
        <v>#REF!</v>
      </c>
      <c r="K174" s="11" t="e">
        <f>IF(#REF!="","x",#REF!)</f>
        <v>#REF!</v>
      </c>
      <c r="L174" s="11" t="e">
        <f>IF(#REF!="","x",#REF!)</f>
        <v>#REF!</v>
      </c>
      <c r="M174" s="11" t="e">
        <f>IF(#REF!="","x",#REF!)</f>
        <v>#REF!</v>
      </c>
      <c r="N174" s="11" t="e">
        <f>IF(#REF!="","x",#REF!)</f>
        <v>#REF!</v>
      </c>
      <c r="O174" s="11" t="e">
        <f>IF(#REF!="","x",#REF!)</f>
        <v>#REF!</v>
      </c>
      <c r="P174" s="11" t="e">
        <f>IF(#REF!="","x",#REF!)</f>
        <v>#REF!</v>
      </c>
      <c r="Q174" s="11" t="e">
        <f>IF(#REF!="","x",#REF!)</f>
        <v>#REF!</v>
      </c>
      <c r="R174" s="11" t="e">
        <f>IF(#REF!="","x",#REF!)</f>
        <v>#REF!</v>
      </c>
      <c r="S174" s="11" t="e">
        <f>IF(#REF!="","x",#REF!)</f>
        <v>#REF!</v>
      </c>
      <c r="T174" s="11" t="e">
        <f>IF(#REF!="","x",#REF!)</f>
        <v>#REF!</v>
      </c>
      <c r="U174" s="11" t="e">
        <f>IF(#REF!="","x",#REF!)</f>
        <v>#REF!</v>
      </c>
      <c r="V174" s="11" t="e">
        <f>IF(#REF!="","x",#REF!)</f>
        <v>#REF!</v>
      </c>
      <c r="W174" s="11" t="e">
        <f>IF(#REF!="","x",#REF!)</f>
        <v>#REF!</v>
      </c>
      <c r="X174" s="11" t="e">
        <f>IF(#REF!="","x",#REF!)</f>
        <v>#REF!</v>
      </c>
      <c r="Y174" s="11" t="e">
        <f>IF(#REF!="","x",#REF!)</f>
        <v>#REF!</v>
      </c>
      <c r="Z174" s="11" t="e">
        <f>IF(#REF!="","x",#REF!)</f>
        <v>#REF!</v>
      </c>
      <c r="AA174" s="11" t="e">
        <f>IF(#REF!="","x",#REF!)</f>
        <v>#REF!</v>
      </c>
      <c r="AB174" s="11" t="e">
        <f>IF(#REF!="","x",#REF!)</f>
        <v>#REF!</v>
      </c>
      <c r="AC174" s="11" t="e">
        <f>IF(#REF!="","x",#REF!)</f>
        <v>#REF!</v>
      </c>
      <c r="AD174" s="11" t="e">
        <f>IF(#REF!="","x",#REF!)</f>
        <v>#REF!</v>
      </c>
      <c r="AE174" s="11" t="e">
        <f>IF(#REF!="","x",#REF!)</f>
        <v>#REF!</v>
      </c>
      <c r="AF174" s="11" t="e">
        <f>IF(#REF!="","x",#REF!)</f>
        <v>#REF!</v>
      </c>
      <c r="AG174" s="11" t="e">
        <f>IF(#REF!="","x",#REF!)</f>
        <v>#REF!</v>
      </c>
      <c r="AH174" s="11" t="e">
        <f>IF(#REF!="","x",#REF!)</f>
        <v>#REF!</v>
      </c>
      <c r="AI174" s="11" t="e">
        <f>IF(#REF!="","x",#REF!)</f>
        <v>#REF!</v>
      </c>
      <c r="AJ174" s="11" t="e">
        <f>IF(#REF!="","x",#REF!)</f>
        <v>#REF!</v>
      </c>
      <c r="AK174" s="11" t="e">
        <f>IF(#REF!="","x",#REF!)</f>
        <v>#REF!</v>
      </c>
      <c r="AL174" s="11" t="e">
        <f>IF(#REF!="","x",#REF!)</f>
        <v>#REF!</v>
      </c>
      <c r="AM174" s="11" t="e">
        <f>IF(#REF!="","x",#REF!)</f>
        <v>#REF!</v>
      </c>
      <c r="AN174" s="11" t="e">
        <f>IF(#REF!="","x",#REF!)</f>
        <v>#REF!</v>
      </c>
      <c r="AO174" s="11" t="e">
        <f>IF(#REF!="","x",#REF!)</f>
        <v>#REF!</v>
      </c>
      <c r="AP174" s="11" t="e">
        <f>IF(#REF!="","x",#REF!)</f>
        <v>#REF!</v>
      </c>
      <c r="AQ174" s="11" t="e">
        <f>IF(#REF!="","x",#REF!)</f>
        <v>#REF!</v>
      </c>
      <c r="AR174" s="11" t="e">
        <f>IF(#REF!="","x",#REF!)</f>
        <v>#REF!</v>
      </c>
      <c r="AS174" s="11" t="e">
        <f>IF(#REF!="","x",#REF!)</f>
        <v>#REF!</v>
      </c>
      <c r="AT174" s="11" t="e">
        <f>IF(#REF!="","x",#REF!)</f>
        <v>#REF!</v>
      </c>
      <c r="AU174" s="11" t="e">
        <f>IF(#REF!="","x",#REF!)</f>
        <v>#REF!</v>
      </c>
      <c r="AV174" s="11" t="e">
        <f>IF(#REF!="","x",#REF!)</f>
        <v>#REF!</v>
      </c>
      <c r="AW174" s="11" t="e">
        <f>IF(#REF!="","x",#REF!)</f>
        <v>#REF!</v>
      </c>
      <c r="AX174" s="11" t="e">
        <f>IF(#REF!="","x",#REF!)</f>
        <v>#REF!</v>
      </c>
      <c r="AY174" s="11" t="e">
        <f>IF(#REF!="","x",#REF!)</f>
        <v>#REF!</v>
      </c>
      <c r="AZ174" s="11" t="e">
        <f>IF(#REF!="","x",#REF!)</f>
        <v>#REF!</v>
      </c>
      <c r="BA174" s="11" t="e">
        <f>IF(#REF!="","x",#REF!)</f>
        <v>#REF!</v>
      </c>
      <c r="BB174" s="11" t="e">
        <f>IF(#REF!="","x",#REF!)</f>
        <v>#REF!</v>
      </c>
      <c r="BC174" s="11" t="e">
        <f>IF(#REF!="","x",#REF!)</f>
        <v>#REF!</v>
      </c>
      <c r="BD174" s="11" t="e">
        <f>IF(#REF!="","x",#REF!)</f>
        <v>#REF!</v>
      </c>
      <c r="BE174" s="18" t="e">
        <f>IF(#REF!="","x",YEAR(#REF!))</f>
        <v>#REF!</v>
      </c>
      <c r="BF174" s="18" t="e">
        <f>IF(#REF!="","x",YEAR(#REF!))</f>
        <v>#REF!</v>
      </c>
      <c r="BG174" s="18" t="e">
        <f>IF(#REF!="","x",YEAR(#REF!))</f>
        <v>#REF!</v>
      </c>
      <c r="BH174" s="11" t="e">
        <f>IF(#REF!="","x",#REF!)</f>
        <v>#REF!</v>
      </c>
      <c r="BI174" s="11" t="e">
        <f>IF(#REF!="","x",#REF!)</f>
        <v>#REF!</v>
      </c>
      <c r="BJ174" s="11" t="e">
        <f>IF(#REF!="","x",#REF!)</f>
        <v>#REF!</v>
      </c>
      <c r="BK174" s="11" t="e">
        <f>IF(#REF!="","x",#REF!)</f>
        <v>#REF!</v>
      </c>
      <c r="BL174" s="11" t="e">
        <f>IF(#REF!="","x",#REF!)</f>
        <v>#REF!</v>
      </c>
      <c r="BM174" s="11" t="e">
        <f>IF(#REF!="","x",#REF!)</f>
        <v>#REF!</v>
      </c>
      <c r="BN174" s="11" t="e">
        <f>IF(#REF!="","x",#REF!)</f>
        <v>#REF!</v>
      </c>
      <c r="BO174" s="11" t="e">
        <f>IF(#REF!="","x",#REF!)</f>
        <v>#REF!</v>
      </c>
      <c r="BP174" s="11" t="e">
        <f>IF(#REF!="","x",#REF!)</f>
        <v>#REF!</v>
      </c>
      <c r="BQ174" s="11" t="e">
        <f>IF(#REF!="","x",#REF!)</f>
        <v>#REF!</v>
      </c>
      <c r="BR174" s="11" t="e">
        <f>IF(#REF!="","x",#REF!)</f>
        <v>#REF!</v>
      </c>
      <c r="BS174" s="11" t="e">
        <f>IF(#REF!="","x",#REF!)</f>
        <v>#REF!</v>
      </c>
      <c r="BT174" s="11" t="e">
        <f>IF(#REF!="","x",#REF!)</f>
        <v>#REF!</v>
      </c>
      <c r="BU174" s="11" t="e">
        <f>IF(#REF!="","x",#REF!)</f>
        <v>#REF!</v>
      </c>
      <c r="BV174" s="11" t="e">
        <f>IF(#REF!="","x",#REF!)</f>
        <v>#REF!</v>
      </c>
      <c r="BW174" s="11" t="e">
        <f>IF(#REF!="","x",#REF!)</f>
        <v>#REF!</v>
      </c>
      <c r="BX174" s="11" t="e">
        <f>IF(#REF!="","x",#REF!)</f>
        <v>#REF!</v>
      </c>
      <c r="BY174" s="11" t="e">
        <f>IF(#REF!="","x",#REF!)</f>
        <v>#REF!</v>
      </c>
      <c r="BZ174" s="11" t="e">
        <f>IF(#REF!="","x",#REF!)</f>
        <v>#REF!</v>
      </c>
      <c r="CA174" s="11" t="e">
        <f>IF(#REF!="","x",#REF!)</f>
        <v>#REF!</v>
      </c>
      <c r="CB174" s="11" t="e">
        <f>IF(#REF!="","x",#REF!)</f>
        <v>#REF!</v>
      </c>
    </row>
    <row r="175" spans="1:80" x14ac:dyDescent="0.25">
      <c r="A175" s="5" t="s">
        <v>320</v>
      </c>
      <c r="B175" s="4" t="s">
        <v>319</v>
      </c>
      <c r="C175" s="11" t="e">
        <f>IF(#REF!="","x",#REF!)</f>
        <v>#REF!</v>
      </c>
      <c r="D175" s="11" t="e">
        <f>IF(#REF!="","x",#REF!)</f>
        <v>#REF!</v>
      </c>
      <c r="E175" s="11" t="e">
        <f>IF(#REF!="","x",#REF!)</f>
        <v>#REF!</v>
      </c>
      <c r="F175" s="11" t="e">
        <f>IF(#REF!="","x",#REF!)</f>
        <v>#REF!</v>
      </c>
      <c r="G175" s="11" t="e">
        <f>IF(#REF!="","x",#REF!)</f>
        <v>#REF!</v>
      </c>
      <c r="H175" s="11" t="e">
        <f>IF(#REF!="","x",#REF!)</f>
        <v>#REF!</v>
      </c>
      <c r="I175" s="11" t="e">
        <f>IF(#REF!="","x",#REF!)</f>
        <v>#REF!</v>
      </c>
      <c r="J175" s="11" t="e">
        <f>IF(#REF!="","x",#REF!)</f>
        <v>#REF!</v>
      </c>
      <c r="K175" s="11" t="e">
        <f>IF(#REF!="","x",#REF!)</f>
        <v>#REF!</v>
      </c>
      <c r="L175" s="11" t="e">
        <f>IF(#REF!="","x",#REF!)</f>
        <v>#REF!</v>
      </c>
      <c r="M175" s="11" t="e">
        <f>IF(#REF!="","x",#REF!)</f>
        <v>#REF!</v>
      </c>
      <c r="N175" s="11" t="e">
        <f>IF(#REF!="","x",#REF!)</f>
        <v>#REF!</v>
      </c>
      <c r="O175" s="11" t="e">
        <f>IF(#REF!="","x",#REF!)</f>
        <v>#REF!</v>
      </c>
      <c r="P175" s="11" t="e">
        <f>IF(#REF!="","x",#REF!)</f>
        <v>#REF!</v>
      </c>
      <c r="Q175" s="11" t="e">
        <f>IF(#REF!="","x",#REF!)</f>
        <v>#REF!</v>
      </c>
      <c r="R175" s="11" t="e">
        <f>IF(#REF!="","x",#REF!)</f>
        <v>#REF!</v>
      </c>
      <c r="S175" s="11" t="e">
        <f>IF(#REF!="","x",#REF!)</f>
        <v>#REF!</v>
      </c>
      <c r="T175" s="11" t="e">
        <f>IF(#REF!="","x",#REF!)</f>
        <v>#REF!</v>
      </c>
      <c r="U175" s="11" t="e">
        <f>IF(#REF!="","x",#REF!)</f>
        <v>#REF!</v>
      </c>
      <c r="V175" s="11" t="e">
        <f>IF(#REF!="","x",#REF!)</f>
        <v>#REF!</v>
      </c>
      <c r="W175" s="11" t="e">
        <f>IF(#REF!="","x",#REF!)</f>
        <v>#REF!</v>
      </c>
      <c r="X175" s="11" t="e">
        <f>IF(#REF!="","x",#REF!)</f>
        <v>#REF!</v>
      </c>
      <c r="Y175" s="11" t="e">
        <f>IF(#REF!="","x",#REF!)</f>
        <v>#REF!</v>
      </c>
      <c r="Z175" s="11" t="e">
        <f>IF(#REF!="","x",#REF!)</f>
        <v>#REF!</v>
      </c>
      <c r="AA175" s="11" t="e">
        <f>IF(#REF!="","x",#REF!)</f>
        <v>#REF!</v>
      </c>
      <c r="AB175" s="11" t="e">
        <f>IF(#REF!="","x",#REF!)</f>
        <v>#REF!</v>
      </c>
      <c r="AC175" s="11" t="e">
        <f>IF(#REF!="","x",#REF!)</f>
        <v>#REF!</v>
      </c>
      <c r="AD175" s="11" t="e">
        <f>IF(#REF!="","x",#REF!)</f>
        <v>#REF!</v>
      </c>
      <c r="AE175" s="11" t="e">
        <f>IF(#REF!="","x",#REF!)</f>
        <v>#REF!</v>
      </c>
      <c r="AF175" s="11" t="e">
        <f>IF(#REF!="","x",#REF!)</f>
        <v>#REF!</v>
      </c>
      <c r="AG175" s="11" t="e">
        <f>IF(#REF!="","x",#REF!)</f>
        <v>#REF!</v>
      </c>
      <c r="AH175" s="11" t="e">
        <f>IF(#REF!="","x",#REF!)</f>
        <v>#REF!</v>
      </c>
      <c r="AI175" s="11" t="e">
        <f>IF(#REF!="","x",#REF!)</f>
        <v>#REF!</v>
      </c>
      <c r="AJ175" s="11" t="e">
        <f>IF(#REF!="","x",#REF!)</f>
        <v>#REF!</v>
      </c>
      <c r="AK175" s="11" t="e">
        <f>IF(#REF!="","x",#REF!)</f>
        <v>#REF!</v>
      </c>
      <c r="AL175" s="11" t="e">
        <f>IF(#REF!="","x",#REF!)</f>
        <v>#REF!</v>
      </c>
      <c r="AM175" s="11" t="e">
        <f>IF(#REF!="","x",#REF!)</f>
        <v>#REF!</v>
      </c>
      <c r="AN175" s="11" t="e">
        <f>IF(#REF!="","x",#REF!)</f>
        <v>#REF!</v>
      </c>
      <c r="AO175" s="11" t="e">
        <f>IF(#REF!="","x",#REF!)</f>
        <v>#REF!</v>
      </c>
      <c r="AP175" s="11" t="e">
        <f>IF(#REF!="","x",#REF!)</f>
        <v>#REF!</v>
      </c>
      <c r="AQ175" s="11" t="e">
        <f>IF(#REF!="","x",#REF!)</f>
        <v>#REF!</v>
      </c>
      <c r="AR175" s="11" t="e">
        <f>IF(#REF!="","x",#REF!)</f>
        <v>#REF!</v>
      </c>
      <c r="AS175" s="11" t="e">
        <f>IF(#REF!="","x",#REF!)</f>
        <v>#REF!</v>
      </c>
      <c r="AT175" s="11" t="e">
        <f>IF(#REF!="","x",#REF!)</f>
        <v>#REF!</v>
      </c>
      <c r="AU175" s="11" t="e">
        <f>IF(#REF!="","x",#REF!)</f>
        <v>#REF!</v>
      </c>
      <c r="AV175" s="11" t="e">
        <f>IF(#REF!="","x",#REF!)</f>
        <v>#REF!</v>
      </c>
      <c r="AW175" s="11" t="e">
        <f>IF(#REF!="","x",#REF!)</f>
        <v>#REF!</v>
      </c>
      <c r="AX175" s="11" t="e">
        <f>IF(#REF!="","x",#REF!)</f>
        <v>#REF!</v>
      </c>
      <c r="AY175" s="11" t="e">
        <f>IF(#REF!="","x",#REF!)</f>
        <v>#REF!</v>
      </c>
      <c r="AZ175" s="11" t="e">
        <f>IF(#REF!="","x",#REF!)</f>
        <v>#REF!</v>
      </c>
      <c r="BA175" s="11" t="e">
        <f>IF(#REF!="","x",#REF!)</f>
        <v>#REF!</v>
      </c>
      <c r="BB175" s="11" t="e">
        <f>IF(#REF!="","x",#REF!)</f>
        <v>#REF!</v>
      </c>
      <c r="BC175" s="11" t="e">
        <f>IF(#REF!="","x",#REF!)</f>
        <v>#REF!</v>
      </c>
      <c r="BD175" s="11" t="e">
        <f>IF(#REF!="","x",#REF!)</f>
        <v>#REF!</v>
      </c>
      <c r="BE175" s="18" t="e">
        <f>IF(#REF!="","x",YEAR(#REF!))</f>
        <v>#REF!</v>
      </c>
      <c r="BF175" s="18" t="e">
        <f>IF(#REF!="","x",YEAR(#REF!))</f>
        <v>#REF!</v>
      </c>
      <c r="BG175" s="18" t="e">
        <f>IF(#REF!="","x",YEAR(#REF!))</f>
        <v>#REF!</v>
      </c>
      <c r="BH175" s="11" t="e">
        <f>IF(#REF!="","x",#REF!)</f>
        <v>#REF!</v>
      </c>
      <c r="BI175" s="11" t="e">
        <f>IF(#REF!="","x",#REF!)</f>
        <v>#REF!</v>
      </c>
      <c r="BJ175" s="11" t="e">
        <f>IF(#REF!="","x",#REF!)</f>
        <v>#REF!</v>
      </c>
      <c r="BK175" s="11" t="e">
        <f>IF(#REF!="","x",#REF!)</f>
        <v>#REF!</v>
      </c>
      <c r="BL175" s="11" t="e">
        <f>IF(#REF!="","x",#REF!)</f>
        <v>#REF!</v>
      </c>
      <c r="BM175" s="11" t="e">
        <f>IF(#REF!="","x",#REF!)</f>
        <v>#REF!</v>
      </c>
      <c r="BN175" s="11" t="e">
        <f>IF(#REF!="","x",#REF!)</f>
        <v>#REF!</v>
      </c>
      <c r="BO175" s="11" t="e">
        <f>IF(#REF!="","x",#REF!)</f>
        <v>#REF!</v>
      </c>
      <c r="BP175" s="11" t="e">
        <f>IF(#REF!="","x",#REF!)</f>
        <v>#REF!</v>
      </c>
      <c r="BQ175" s="11" t="e">
        <f>IF(#REF!="","x",#REF!)</f>
        <v>#REF!</v>
      </c>
      <c r="BR175" s="11" t="e">
        <f>IF(#REF!="","x",#REF!)</f>
        <v>#REF!</v>
      </c>
      <c r="BS175" s="11" t="e">
        <f>IF(#REF!="","x",#REF!)</f>
        <v>#REF!</v>
      </c>
      <c r="BT175" s="11" t="e">
        <f>IF(#REF!="","x",#REF!)</f>
        <v>#REF!</v>
      </c>
      <c r="BU175" s="11" t="e">
        <f>IF(#REF!="","x",#REF!)</f>
        <v>#REF!</v>
      </c>
      <c r="BV175" s="11" t="e">
        <f>IF(#REF!="","x",#REF!)</f>
        <v>#REF!</v>
      </c>
      <c r="BW175" s="11" t="e">
        <f>IF(#REF!="","x",#REF!)</f>
        <v>#REF!</v>
      </c>
      <c r="BX175" s="11" t="e">
        <f>IF(#REF!="","x",#REF!)</f>
        <v>#REF!</v>
      </c>
      <c r="BY175" s="11" t="e">
        <f>IF(#REF!="","x",#REF!)</f>
        <v>#REF!</v>
      </c>
      <c r="BZ175" s="11" t="e">
        <f>IF(#REF!="","x",#REF!)</f>
        <v>#REF!</v>
      </c>
      <c r="CA175" s="11" t="e">
        <f>IF(#REF!="","x",#REF!)</f>
        <v>#REF!</v>
      </c>
      <c r="CB175" s="11" t="e">
        <f>IF(#REF!="","x",#REF!)</f>
        <v>#REF!</v>
      </c>
    </row>
    <row r="176" spans="1:80" x14ac:dyDescent="0.25">
      <c r="A176" s="5" t="s">
        <v>322</v>
      </c>
      <c r="B176" s="4" t="s">
        <v>321</v>
      </c>
      <c r="C176" s="11" t="e">
        <f>IF(#REF!="","x",#REF!)</f>
        <v>#REF!</v>
      </c>
      <c r="D176" s="11" t="e">
        <f>IF(#REF!="","x",#REF!)</f>
        <v>#REF!</v>
      </c>
      <c r="E176" s="11" t="e">
        <f>IF(#REF!="","x",#REF!)</f>
        <v>#REF!</v>
      </c>
      <c r="F176" s="11" t="e">
        <f>IF(#REF!="","x",#REF!)</f>
        <v>#REF!</v>
      </c>
      <c r="G176" s="11" t="e">
        <f>IF(#REF!="","x",#REF!)</f>
        <v>#REF!</v>
      </c>
      <c r="H176" s="11" t="e">
        <f>IF(#REF!="","x",#REF!)</f>
        <v>#REF!</v>
      </c>
      <c r="I176" s="11" t="e">
        <f>IF(#REF!="","x",#REF!)</f>
        <v>#REF!</v>
      </c>
      <c r="J176" s="11" t="e">
        <f>IF(#REF!="","x",#REF!)</f>
        <v>#REF!</v>
      </c>
      <c r="K176" s="11" t="e">
        <f>IF(#REF!="","x",#REF!)</f>
        <v>#REF!</v>
      </c>
      <c r="L176" s="11" t="e">
        <f>IF(#REF!="","x",#REF!)</f>
        <v>#REF!</v>
      </c>
      <c r="M176" s="11" t="e">
        <f>IF(#REF!="","x",#REF!)</f>
        <v>#REF!</v>
      </c>
      <c r="N176" s="11" t="e">
        <f>IF(#REF!="","x",#REF!)</f>
        <v>#REF!</v>
      </c>
      <c r="O176" s="11" t="e">
        <f>IF(#REF!="","x",#REF!)</f>
        <v>#REF!</v>
      </c>
      <c r="P176" s="11" t="e">
        <f>IF(#REF!="","x",#REF!)</f>
        <v>#REF!</v>
      </c>
      <c r="Q176" s="11" t="e">
        <f>IF(#REF!="","x",#REF!)</f>
        <v>#REF!</v>
      </c>
      <c r="R176" s="11" t="e">
        <f>IF(#REF!="","x",#REF!)</f>
        <v>#REF!</v>
      </c>
      <c r="S176" s="11" t="e">
        <f>IF(#REF!="","x",#REF!)</f>
        <v>#REF!</v>
      </c>
      <c r="T176" s="11" t="e">
        <f>IF(#REF!="","x",#REF!)</f>
        <v>#REF!</v>
      </c>
      <c r="U176" s="11" t="e">
        <f>IF(#REF!="","x",#REF!)</f>
        <v>#REF!</v>
      </c>
      <c r="V176" s="11" t="e">
        <f>IF(#REF!="","x",#REF!)</f>
        <v>#REF!</v>
      </c>
      <c r="W176" s="11" t="e">
        <f>IF(#REF!="","x",#REF!)</f>
        <v>#REF!</v>
      </c>
      <c r="X176" s="11" t="e">
        <f>IF(#REF!="","x",#REF!)</f>
        <v>#REF!</v>
      </c>
      <c r="Y176" s="11" t="e">
        <f>IF(#REF!="","x",#REF!)</f>
        <v>#REF!</v>
      </c>
      <c r="Z176" s="11" t="e">
        <f>IF(#REF!="","x",#REF!)</f>
        <v>#REF!</v>
      </c>
      <c r="AA176" s="11" t="e">
        <f>IF(#REF!="","x",#REF!)</f>
        <v>#REF!</v>
      </c>
      <c r="AB176" s="11" t="e">
        <f>IF(#REF!="","x",#REF!)</f>
        <v>#REF!</v>
      </c>
      <c r="AC176" s="11" t="e">
        <f>IF(#REF!="","x",#REF!)</f>
        <v>#REF!</v>
      </c>
      <c r="AD176" s="11" t="e">
        <f>IF(#REF!="","x",#REF!)</f>
        <v>#REF!</v>
      </c>
      <c r="AE176" s="11" t="e">
        <f>IF(#REF!="","x",#REF!)</f>
        <v>#REF!</v>
      </c>
      <c r="AF176" s="11" t="e">
        <f>IF(#REF!="","x",#REF!)</f>
        <v>#REF!</v>
      </c>
      <c r="AG176" s="11" t="e">
        <f>IF(#REF!="","x",#REF!)</f>
        <v>#REF!</v>
      </c>
      <c r="AH176" s="11" t="e">
        <f>IF(#REF!="","x",#REF!)</f>
        <v>#REF!</v>
      </c>
      <c r="AI176" s="11" t="e">
        <f>IF(#REF!="","x",#REF!)</f>
        <v>#REF!</v>
      </c>
      <c r="AJ176" s="11" t="e">
        <f>IF(#REF!="","x",#REF!)</f>
        <v>#REF!</v>
      </c>
      <c r="AK176" s="11" t="e">
        <f>IF(#REF!="","x",#REF!)</f>
        <v>#REF!</v>
      </c>
      <c r="AL176" s="11" t="e">
        <f>IF(#REF!="","x",#REF!)</f>
        <v>#REF!</v>
      </c>
      <c r="AM176" s="11" t="e">
        <f>IF(#REF!="","x",#REF!)</f>
        <v>#REF!</v>
      </c>
      <c r="AN176" s="11" t="e">
        <f>IF(#REF!="","x",#REF!)</f>
        <v>#REF!</v>
      </c>
      <c r="AO176" s="11" t="e">
        <f>IF(#REF!="","x",#REF!)</f>
        <v>#REF!</v>
      </c>
      <c r="AP176" s="11" t="e">
        <f>IF(#REF!="","x",#REF!)</f>
        <v>#REF!</v>
      </c>
      <c r="AQ176" s="11" t="e">
        <f>IF(#REF!="","x",#REF!)</f>
        <v>#REF!</v>
      </c>
      <c r="AR176" s="11" t="e">
        <f>IF(#REF!="","x",#REF!)</f>
        <v>#REF!</v>
      </c>
      <c r="AS176" s="11" t="e">
        <f>IF(#REF!="","x",#REF!)</f>
        <v>#REF!</v>
      </c>
      <c r="AT176" s="11" t="e">
        <f>IF(#REF!="","x",#REF!)</f>
        <v>#REF!</v>
      </c>
      <c r="AU176" s="11" t="e">
        <f>IF(#REF!="","x",#REF!)</f>
        <v>#REF!</v>
      </c>
      <c r="AV176" s="11" t="e">
        <f>IF(#REF!="","x",#REF!)</f>
        <v>#REF!</v>
      </c>
      <c r="AW176" s="11" t="e">
        <f>IF(#REF!="","x",#REF!)</f>
        <v>#REF!</v>
      </c>
      <c r="AX176" s="11" t="e">
        <f>IF(#REF!="","x",#REF!)</f>
        <v>#REF!</v>
      </c>
      <c r="AY176" s="11" t="e">
        <f>IF(#REF!="","x",#REF!)</f>
        <v>#REF!</v>
      </c>
      <c r="AZ176" s="11" t="e">
        <f>IF(#REF!="","x",#REF!)</f>
        <v>#REF!</v>
      </c>
      <c r="BA176" s="11" t="e">
        <f>IF(#REF!="","x",#REF!)</f>
        <v>#REF!</v>
      </c>
      <c r="BB176" s="11" t="e">
        <f>IF(#REF!="","x",#REF!)</f>
        <v>#REF!</v>
      </c>
      <c r="BC176" s="11" t="e">
        <f>IF(#REF!="","x",#REF!)</f>
        <v>#REF!</v>
      </c>
      <c r="BD176" s="11" t="e">
        <f>IF(#REF!="","x",#REF!)</f>
        <v>#REF!</v>
      </c>
      <c r="BE176" s="18" t="e">
        <f>IF(#REF!="","x",YEAR(#REF!))</f>
        <v>#REF!</v>
      </c>
      <c r="BF176" s="18" t="e">
        <f>IF(#REF!="","x",YEAR(#REF!))</f>
        <v>#REF!</v>
      </c>
      <c r="BG176" s="18" t="e">
        <f>IF(#REF!="","x",YEAR(#REF!))</f>
        <v>#REF!</v>
      </c>
      <c r="BH176" s="11" t="e">
        <f>IF(#REF!="","x",#REF!)</f>
        <v>#REF!</v>
      </c>
      <c r="BI176" s="11" t="e">
        <f>IF(#REF!="","x",#REF!)</f>
        <v>#REF!</v>
      </c>
      <c r="BJ176" s="11" t="e">
        <f>IF(#REF!="","x",#REF!)</f>
        <v>#REF!</v>
      </c>
      <c r="BK176" s="11" t="e">
        <f>IF(#REF!="","x",#REF!)</f>
        <v>#REF!</v>
      </c>
      <c r="BL176" s="11" t="e">
        <f>IF(#REF!="","x",#REF!)</f>
        <v>#REF!</v>
      </c>
      <c r="BM176" s="11" t="e">
        <f>IF(#REF!="","x",#REF!)</f>
        <v>#REF!</v>
      </c>
      <c r="BN176" s="11" t="e">
        <f>IF(#REF!="","x",#REF!)</f>
        <v>#REF!</v>
      </c>
      <c r="BO176" s="11" t="e">
        <f>IF(#REF!="","x",#REF!)</f>
        <v>#REF!</v>
      </c>
      <c r="BP176" s="11" t="e">
        <f>IF(#REF!="","x",#REF!)</f>
        <v>#REF!</v>
      </c>
      <c r="BQ176" s="11" t="e">
        <f>IF(#REF!="","x",#REF!)</f>
        <v>#REF!</v>
      </c>
      <c r="BR176" s="11" t="e">
        <f>IF(#REF!="","x",#REF!)</f>
        <v>#REF!</v>
      </c>
      <c r="BS176" s="11" t="e">
        <f>IF(#REF!="","x",#REF!)</f>
        <v>#REF!</v>
      </c>
      <c r="BT176" s="11" t="e">
        <f>IF(#REF!="","x",#REF!)</f>
        <v>#REF!</v>
      </c>
      <c r="BU176" s="11" t="e">
        <f>IF(#REF!="","x",#REF!)</f>
        <v>#REF!</v>
      </c>
      <c r="BV176" s="11" t="e">
        <f>IF(#REF!="","x",#REF!)</f>
        <v>#REF!</v>
      </c>
      <c r="BW176" s="11" t="e">
        <f>IF(#REF!="","x",#REF!)</f>
        <v>#REF!</v>
      </c>
      <c r="BX176" s="11" t="e">
        <f>IF(#REF!="","x",#REF!)</f>
        <v>#REF!</v>
      </c>
      <c r="BY176" s="11" t="e">
        <f>IF(#REF!="","x",#REF!)</f>
        <v>#REF!</v>
      </c>
      <c r="BZ176" s="11" t="e">
        <f>IF(#REF!="","x",#REF!)</f>
        <v>#REF!</v>
      </c>
      <c r="CA176" s="11" t="e">
        <f>IF(#REF!="","x",#REF!)</f>
        <v>#REF!</v>
      </c>
      <c r="CB176" s="11" t="e">
        <f>IF(#REF!="","x",#REF!)</f>
        <v>#REF!</v>
      </c>
    </row>
    <row r="177" spans="1:80" x14ac:dyDescent="0.25">
      <c r="A177" s="5" t="s">
        <v>324</v>
      </c>
      <c r="B177" s="4" t="s">
        <v>323</v>
      </c>
      <c r="C177" s="11" t="e">
        <f>IF(#REF!="","x",#REF!)</f>
        <v>#REF!</v>
      </c>
      <c r="D177" s="11" t="e">
        <f>IF(#REF!="","x",#REF!)</f>
        <v>#REF!</v>
      </c>
      <c r="E177" s="11" t="e">
        <f>IF(#REF!="","x",#REF!)</f>
        <v>#REF!</v>
      </c>
      <c r="F177" s="11" t="e">
        <f>IF(#REF!="","x",#REF!)</f>
        <v>#REF!</v>
      </c>
      <c r="G177" s="11" t="e">
        <f>IF(#REF!="","x",#REF!)</f>
        <v>#REF!</v>
      </c>
      <c r="H177" s="11" t="e">
        <f>IF(#REF!="","x",#REF!)</f>
        <v>#REF!</v>
      </c>
      <c r="I177" s="11" t="e">
        <f>IF(#REF!="","x",#REF!)</f>
        <v>#REF!</v>
      </c>
      <c r="J177" s="11" t="e">
        <f>IF(#REF!="","x",#REF!)</f>
        <v>#REF!</v>
      </c>
      <c r="K177" s="11" t="e">
        <f>IF(#REF!="","x",#REF!)</f>
        <v>#REF!</v>
      </c>
      <c r="L177" s="11" t="e">
        <f>IF(#REF!="","x",#REF!)</f>
        <v>#REF!</v>
      </c>
      <c r="M177" s="11" t="e">
        <f>IF(#REF!="","x",#REF!)</f>
        <v>#REF!</v>
      </c>
      <c r="N177" s="11" t="e">
        <f>IF(#REF!="","x",#REF!)</f>
        <v>#REF!</v>
      </c>
      <c r="O177" s="11" t="e">
        <f>IF(#REF!="","x",#REF!)</f>
        <v>#REF!</v>
      </c>
      <c r="P177" s="11" t="e">
        <f>IF(#REF!="","x",#REF!)</f>
        <v>#REF!</v>
      </c>
      <c r="Q177" s="11" t="e">
        <f>IF(#REF!="","x",#REF!)</f>
        <v>#REF!</v>
      </c>
      <c r="R177" s="11" t="e">
        <f>IF(#REF!="","x",#REF!)</f>
        <v>#REF!</v>
      </c>
      <c r="S177" s="11" t="e">
        <f>IF(#REF!="","x",#REF!)</f>
        <v>#REF!</v>
      </c>
      <c r="T177" s="11" t="e">
        <f>IF(#REF!="","x",#REF!)</f>
        <v>#REF!</v>
      </c>
      <c r="U177" s="11" t="e">
        <f>IF(#REF!="","x",#REF!)</f>
        <v>#REF!</v>
      </c>
      <c r="V177" s="11" t="e">
        <f>IF(#REF!="","x",#REF!)</f>
        <v>#REF!</v>
      </c>
      <c r="W177" s="11" t="e">
        <f>IF(#REF!="","x",#REF!)</f>
        <v>#REF!</v>
      </c>
      <c r="X177" s="11" t="e">
        <f>IF(#REF!="","x",#REF!)</f>
        <v>#REF!</v>
      </c>
      <c r="Y177" s="11" t="e">
        <f>IF(#REF!="","x",#REF!)</f>
        <v>#REF!</v>
      </c>
      <c r="Z177" s="11" t="e">
        <f>IF(#REF!="","x",#REF!)</f>
        <v>#REF!</v>
      </c>
      <c r="AA177" s="11" t="e">
        <f>IF(#REF!="","x",#REF!)</f>
        <v>#REF!</v>
      </c>
      <c r="AB177" s="11" t="e">
        <f>IF(#REF!="","x",#REF!)</f>
        <v>#REF!</v>
      </c>
      <c r="AC177" s="11" t="e">
        <f>IF(#REF!="","x",#REF!)</f>
        <v>#REF!</v>
      </c>
      <c r="AD177" s="11" t="e">
        <f>IF(#REF!="","x",#REF!)</f>
        <v>#REF!</v>
      </c>
      <c r="AE177" s="11" t="e">
        <f>IF(#REF!="","x",#REF!)</f>
        <v>#REF!</v>
      </c>
      <c r="AF177" s="11" t="e">
        <f>IF(#REF!="","x",#REF!)</f>
        <v>#REF!</v>
      </c>
      <c r="AG177" s="11" t="e">
        <f>IF(#REF!="","x",#REF!)</f>
        <v>#REF!</v>
      </c>
      <c r="AH177" s="11" t="e">
        <f>IF(#REF!="","x",#REF!)</f>
        <v>#REF!</v>
      </c>
      <c r="AI177" s="11" t="e">
        <f>IF(#REF!="","x",#REF!)</f>
        <v>#REF!</v>
      </c>
      <c r="AJ177" s="11" t="e">
        <f>IF(#REF!="","x",#REF!)</f>
        <v>#REF!</v>
      </c>
      <c r="AK177" s="11" t="e">
        <f>IF(#REF!="","x",#REF!)</f>
        <v>#REF!</v>
      </c>
      <c r="AL177" s="11" t="e">
        <f>IF(#REF!="","x",#REF!)</f>
        <v>#REF!</v>
      </c>
      <c r="AM177" s="11" t="e">
        <f>IF(#REF!="","x",#REF!)</f>
        <v>#REF!</v>
      </c>
      <c r="AN177" s="11" t="e">
        <f>IF(#REF!="","x",#REF!)</f>
        <v>#REF!</v>
      </c>
      <c r="AO177" s="11" t="e">
        <f>IF(#REF!="","x",#REF!)</f>
        <v>#REF!</v>
      </c>
      <c r="AP177" s="11" t="e">
        <f>IF(#REF!="","x",#REF!)</f>
        <v>#REF!</v>
      </c>
      <c r="AQ177" s="11" t="e">
        <f>IF(#REF!="","x",#REF!)</f>
        <v>#REF!</v>
      </c>
      <c r="AR177" s="11" t="e">
        <f>IF(#REF!="","x",#REF!)</f>
        <v>#REF!</v>
      </c>
      <c r="AS177" s="11" t="e">
        <f>IF(#REF!="","x",#REF!)</f>
        <v>#REF!</v>
      </c>
      <c r="AT177" s="11" t="e">
        <f>IF(#REF!="","x",#REF!)</f>
        <v>#REF!</v>
      </c>
      <c r="AU177" s="11" t="e">
        <f>IF(#REF!="","x",#REF!)</f>
        <v>#REF!</v>
      </c>
      <c r="AV177" s="11" t="e">
        <f>IF(#REF!="","x",#REF!)</f>
        <v>#REF!</v>
      </c>
      <c r="AW177" s="11" t="e">
        <f>IF(#REF!="","x",#REF!)</f>
        <v>#REF!</v>
      </c>
      <c r="AX177" s="11" t="e">
        <f>IF(#REF!="","x",#REF!)</f>
        <v>#REF!</v>
      </c>
      <c r="AY177" s="11" t="e">
        <f>IF(#REF!="","x",#REF!)</f>
        <v>#REF!</v>
      </c>
      <c r="AZ177" s="11" t="e">
        <f>IF(#REF!="","x",#REF!)</f>
        <v>#REF!</v>
      </c>
      <c r="BA177" s="11" t="e">
        <f>IF(#REF!="","x",#REF!)</f>
        <v>#REF!</v>
      </c>
      <c r="BB177" s="11" t="e">
        <f>IF(#REF!="","x",#REF!)</f>
        <v>#REF!</v>
      </c>
      <c r="BC177" s="11" t="e">
        <f>IF(#REF!="","x",#REF!)</f>
        <v>#REF!</v>
      </c>
      <c r="BD177" s="11" t="e">
        <f>IF(#REF!="","x",#REF!)</f>
        <v>#REF!</v>
      </c>
      <c r="BE177" s="18" t="e">
        <f>IF(#REF!="","x",YEAR(#REF!))</f>
        <v>#REF!</v>
      </c>
      <c r="BF177" s="18" t="e">
        <f>IF(#REF!="","x",YEAR(#REF!))</f>
        <v>#REF!</v>
      </c>
      <c r="BG177" s="18" t="e">
        <f>IF(#REF!="","x",YEAR(#REF!))</f>
        <v>#REF!</v>
      </c>
      <c r="BH177" s="11" t="e">
        <f>IF(#REF!="","x",#REF!)</f>
        <v>#REF!</v>
      </c>
      <c r="BI177" s="11" t="e">
        <f>IF(#REF!="","x",#REF!)</f>
        <v>#REF!</v>
      </c>
      <c r="BJ177" s="11" t="e">
        <f>IF(#REF!="","x",#REF!)</f>
        <v>#REF!</v>
      </c>
      <c r="BK177" s="11" t="e">
        <f>IF(#REF!="","x",#REF!)</f>
        <v>#REF!</v>
      </c>
      <c r="BL177" s="11" t="e">
        <f>IF(#REF!="","x",#REF!)</f>
        <v>#REF!</v>
      </c>
      <c r="BM177" s="11" t="e">
        <f>IF(#REF!="","x",#REF!)</f>
        <v>#REF!</v>
      </c>
      <c r="BN177" s="11" t="e">
        <f>IF(#REF!="","x",#REF!)</f>
        <v>#REF!</v>
      </c>
      <c r="BO177" s="11" t="e">
        <f>IF(#REF!="","x",#REF!)</f>
        <v>#REF!</v>
      </c>
      <c r="BP177" s="11" t="e">
        <f>IF(#REF!="","x",#REF!)</f>
        <v>#REF!</v>
      </c>
      <c r="BQ177" s="11" t="e">
        <f>IF(#REF!="","x",#REF!)</f>
        <v>#REF!</v>
      </c>
      <c r="BR177" s="11" t="e">
        <f>IF(#REF!="","x",#REF!)</f>
        <v>#REF!</v>
      </c>
      <c r="BS177" s="11" t="e">
        <f>IF(#REF!="","x",#REF!)</f>
        <v>#REF!</v>
      </c>
      <c r="BT177" s="11" t="e">
        <f>IF(#REF!="","x",#REF!)</f>
        <v>#REF!</v>
      </c>
      <c r="BU177" s="11" t="e">
        <f>IF(#REF!="","x",#REF!)</f>
        <v>#REF!</v>
      </c>
      <c r="BV177" s="11" t="e">
        <f>IF(#REF!="","x",#REF!)</f>
        <v>#REF!</v>
      </c>
      <c r="BW177" s="11" t="e">
        <f>IF(#REF!="","x",#REF!)</f>
        <v>#REF!</v>
      </c>
      <c r="BX177" s="11" t="e">
        <f>IF(#REF!="","x",#REF!)</f>
        <v>#REF!</v>
      </c>
      <c r="BY177" s="11" t="e">
        <f>IF(#REF!="","x",#REF!)</f>
        <v>#REF!</v>
      </c>
      <c r="BZ177" s="11" t="e">
        <f>IF(#REF!="","x",#REF!)</f>
        <v>#REF!</v>
      </c>
      <c r="CA177" s="11" t="e">
        <f>IF(#REF!="","x",#REF!)</f>
        <v>#REF!</v>
      </c>
      <c r="CB177" s="11" t="e">
        <f>IF(#REF!="","x",#REF!)</f>
        <v>#REF!</v>
      </c>
    </row>
    <row r="178" spans="1:80" x14ac:dyDescent="0.25">
      <c r="A178" s="5" t="s">
        <v>326</v>
      </c>
      <c r="B178" s="4" t="s">
        <v>325</v>
      </c>
      <c r="C178" s="11" t="e">
        <f>IF(#REF!="","x",#REF!)</f>
        <v>#REF!</v>
      </c>
      <c r="D178" s="11" t="e">
        <f>IF(#REF!="","x",#REF!)</f>
        <v>#REF!</v>
      </c>
      <c r="E178" s="11" t="e">
        <f>IF(#REF!="","x",#REF!)</f>
        <v>#REF!</v>
      </c>
      <c r="F178" s="11" t="e">
        <f>IF(#REF!="","x",#REF!)</f>
        <v>#REF!</v>
      </c>
      <c r="G178" s="11" t="e">
        <f>IF(#REF!="","x",#REF!)</f>
        <v>#REF!</v>
      </c>
      <c r="H178" s="11" t="e">
        <f>IF(#REF!="","x",#REF!)</f>
        <v>#REF!</v>
      </c>
      <c r="I178" s="11" t="e">
        <f>IF(#REF!="","x",#REF!)</f>
        <v>#REF!</v>
      </c>
      <c r="J178" s="11" t="e">
        <f>IF(#REF!="","x",#REF!)</f>
        <v>#REF!</v>
      </c>
      <c r="K178" s="11" t="e">
        <f>IF(#REF!="","x",#REF!)</f>
        <v>#REF!</v>
      </c>
      <c r="L178" s="11" t="e">
        <f>IF(#REF!="","x",#REF!)</f>
        <v>#REF!</v>
      </c>
      <c r="M178" s="11" t="e">
        <f>IF(#REF!="","x",#REF!)</f>
        <v>#REF!</v>
      </c>
      <c r="N178" s="11" t="e">
        <f>IF(#REF!="","x",#REF!)</f>
        <v>#REF!</v>
      </c>
      <c r="O178" s="11" t="e">
        <f>IF(#REF!="","x",#REF!)</f>
        <v>#REF!</v>
      </c>
      <c r="P178" s="11" t="e">
        <f>IF(#REF!="","x",#REF!)</f>
        <v>#REF!</v>
      </c>
      <c r="Q178" s="11" t="e">
        <f>IF(#REF!="","x",#REF!)</f>
        <v>#REF!</v>
      </c>
      <c r="R178" s="11" t="e">
        <f>IF(#REF!="","x",#REF!)</f>
        <v>#REF!</v>
      </c>
      <c r="S178" s="11" t="e">
        <f>IF(#REF!="","x",#REF!)</f>
        <v>#REF!</v>
      </c>
      <c r="T178" s="11" t="e">
        <f>IF(#REF!="","x",#REF!)</f>
        <v>#REF!</v>
      </c>
      <c r="U178" s="11" t="e">
        <f>IF(#REF!="","x",#REF!)</f>
        <v>#REF!</v>
      </c>
      <c r="V178" s="11" t="e">
        <f>IF(#REF!="","x",#REF!)</f>
        <v>#REF!</v>
      </c>
      <c r="W178" s="11" t="e">
        <f>IF(#REF!="","x",#REF!)</f>
        <v>#REF!</v>
      </c>
      <c r="X178" s="11" t="e">
        <f>IF(#REF!="","x",#REF!)</f>
        <v>#REF!</v>
      </c>
      <c r="Y178" s="11" t="e">
        <f>IF(#REF!="","x",#REF!)</f>
        <v>#REF!</v>
      </c>
      <c r="Z178" s="11" t="e">
        <f>IF(#REF!="","x",#REF!)</f>
        <v>#REF!</v>
      </c>
      <c r="AA178" s="11" t="e">
        <f>IF(#REF!="","x",#REF!)</f>
        <v>#REF!</v>
      </c>
      <c r="AB178" s="11" t="e">
        <f>IF(#REF!="","x",#REF!)</f>
        <v>#REF!</v>
      </c>
      <c r="AC178" s="11" t="e">
        <f>IF(#REF!="","x",#REF!)</f>
        <v>#REF!</v>
      </c>
      <c r="AD178" s="11" t="e">
        <f>IF(#REF!="","x",#REF!)</f>
        <v>#REF!</v>
      </c>
      <c r="AE178" s="11" t="e">
        <f>IF(#REF!="","x",#REF!)</f>
        <v>#REF!</v>
      </c>
      <c r="AF178" s="11" t="e">
        <f>IF(#REF!="","x",#REF!)</f>
        <v>#REF!</v>
      </c>
      <c r="AG178" s="11" t="e">
        <f>IF(#REF!="","x",#REF!)</f>
        <v>#REF!</v>
      </c>
      <c r="AH178" s="11" t="e">
        <f>IF(#REF!="","x",#REF!)</f>
        <v>#REF!</v>
      </c>
      <c r="AI178" s="11" t="e">
        <f>IF(#REF!="","x",#REF!)</f>
        <v>#REF!</v>
      </c>
      <c r="AJ178" s="11" t="e">
        <f>IF(#REF!="","x",#REF!)</f>
        <v>#REF!</v>
      </c>
      <c r="AK178" s="11" t="e">
        <f>IF(#REF!="","x",#REF!)</f>
        <v>#REF!</v>
      </c>
      <c r="AL178" s="11" t="e">
        <f>IF(#REF!="","x",#REF!)</f>
        <v>#REF!</v>
      </c>
      <c r="AM178" s="11" t="e">
        <f>IF(#REF!="","x",#REF!)</f>
        <v>#REF!</v>
      </c>
      <c r="AN178" s="11" t="e">
        <f>IF(#REF!="","x",#REF!)</f>
        <v>#REF!</v>
      </c>
      <c r="AO178" s="11" t="e">
        <f>IF(#REF!="","x",#REF!)</f>
        <v>#REF!</v>
      </c>
      <c r="AP178" s="11" t="e">
        <f>IF(#REF!="","x",#REF!)</f>
        <v>#REF!</v>
      </c>
      <c r="AQ178" s="11" t="e">
        <f>IF(#REF!="","x",#REF!)</f>
        <v>#REF!</v>
      </c>
      <c r="AR178" s="11" t="e">
        <f>IF(#REF!="","x",#REF!)</f>
        <v>#REF!</v>
      </c>
      <c r="AS178" s="11" t="e">
        <f>IF(#REF!="","x",#REF!)</f>
        <v>#REF!</v>
      </c>
      <c r="AT178" s="11" t="e">
        <f>IF(#REF!="","x",#REF!)</f>
        <v>#REF!</v>
      </c>
      <c r="AU178" s="11" t="e">
        <f>IF(#REF!="","x",#REF!)</f>
        <v>#REF!</v>
      </c>
      <c r="AV178" s="11" t="e">
        <f>IF(#REF!="","x",#REF!)</f>
        <v>#REF!</v>
      </c>
      <c r="AW178" s="11" t="e">
        <f>IF(#REF!="","x",#REF!)</f>
        <v>#REF!</v>
      </c>
      <c r="AX178" s="11" t="e">
        <f>IF(#REF!="","x",#REF!)</f>
        <v>#REF!</v>
      </c>
      <c r="AY178" s="11" t="e">
        <f>IF(#REF!="","x",#REF!)</f>
        <v>#REF!</v>
      </c>
      <c r="AZ178" s="11" t="e">
        <f>IF(#REF!="","x",#REF!)</f>
        <v>#REF!</v>
      </c>
      <c r="BA178" s="11" t="e">
        <f>IF(#REF!="","x",#REF!)</f>
        <v>#REF!</v>
      </c>
      <c r="BB178" s="11" t="e">
        <f>IF(#REF!="","x",#REF!)</f>
        <v>#REF!</v>
      </c>
      <c r="BC178" s="11" t="e">
        <f>IF(#REF!="","x",#REF!)</f>
        <v>#REF!</v>
      </c>
      <c r="BD178" s="11" t="e">
        <f>IF(#REF!="","x",#REF!)</f>
        <v>#REF!</v>
      </c>
      <c r="BE178" s="18" t="e">
        <f>IF(#REF!="","x",YEAR(#REF!))</f>
        <v>#REF!</v>
      </c>
      <c r="BF178" s="18" t="e">
        <f>IF(#REF!="","x",YEAR(#REF!))</f>
        <v>#REF!</v>
      </c>
      <c r="BG178" s="18" t="e">
        <f>IF(#REF!="","x",YEAR(#REF!))</f>
        <v>#REF!</v>
      </c>
      <c r="BH178" s="11" t="e">
        <f>IF(#REF!="","x",#REF!)</f>
        <v>#REF!</v>
      </c>
      <c r="BI178" s="11" t="e">
        <f>IF(#REF!="","x",#REF!)</f>
        <v>#REF!</v>
      </c>
      <c r="BJ178" s="11" t="e">
        <f>IF(#REF!="","x",#REF!)</f>
        <v>#REF!</v>
      </c>
      <c r="BK178" s="11" t="e">
        <f>IF(#REF!="","x",#REF!)</f>
        <v>#REF!</v>
      </c>
      <c r="BL178" s="11" t="e">
        <f>IF(#REF!="","x",#REF!)</f>
        <v>#REF!</v>
      </c>
      <c r="BM178" s="11" t="e">
        <f>IF(#REF!="","x",#REF!)</f>
        <v>#REF!</v>
      </c>
      <c r="BN178" s="11" t="e">
        <f>IF(#REF!="","x",#REF!)</f>
        <v>#REF!</v>
      </c>
      <c r="BO178" s="11" t="e">
        <f>IF(#REF!="","x",#REF!)</f>
        <v>#REF!</v>
      </c>
      <c r="BP178" s="11" t="e">
        <f>IF(#REF!="","x",#REF!)</f>
        <v>#REF!</v>
      </c>
      <c r="BQ178" s="11" t="e">
        <f>IF(#REF!="","x",#REF!)</f>
        <v>#REF!</v>
      </c>
      <c r="BR178" s="11" t="e">
        <f>IF(#REF!="","x",#REF!)</f>
        <v>#REF!</v>
      </c>
      <c r="BS178" s="11" t="e">
        <f>IF(#REF!="","x",#REF!)</f>
        <v>#REF!</v>
      </c>
      <c r="BT178" s="11" t="e">
        <f>IF(#REF!="","x",#REF!)</f>
        <v>#REF!</v>
      </c>
      <c r="BU178" s="11" t="e">
        <f>IF(#REF!="","x",#REF!)</f>
        <v>#REF!</v>
      </c>
      <c r="BV178" s="11" t="e">
        <f>IF(#REF!="","x",#REF!)</f>
        <v>#REF!</v>
      </c>
      <c r="BW178" s="11" t="e">
        <f>IF(#REF!="","x",#REF!)</f>
        <v>#REF!</v>
      </c>
      <c r="BX178" s="11" t="e">
        <f>IF(#REF!="","x",#REF!)</f>
        <v>#REF!</v>
      </c>
      <c r="BY178" s="11" t="e">
        <f>IF(#REF!="","x",#REF!)</f>
        <v>#REF!</v>
      </c>
      <c r="BZ178" s="11" t="e">
        <f>IF(#REF!="","x",#REF!)</f>
        <v>#REF!</v>
      </c>
      <c r="CA178" s="11" t="e">
        <f>IF(#REF!="","x",#REF!)</f>
        <v>#REF!</v>
      </c>
      <c r="CB178" s="11" t="e">
        <f>IF(#REF!="","x",#REF!)</f>
        <v>#REF!</v>
      </c>
    </row>
    <row r="179" spans="1:80" x14ac:dyDescent="0.25">
      <c r="A179" s="5" t="s">
        <v>328</v>
      </c>
      <c r="B179" s="4" t="s">
        <v>327</v>
      </c>
      <c r="C179" s="11" t="e">
        <f>IF(#REF!="","x",#REF!)</f>
        <v>#REF!</v>
      </c>
      <c r="D179" s="11" t="e">
        <f>IF(#REF!="","x",#REF!)</f>
        <v>#REF!</v>
      </c>
      <c r="E179" s="11" t="e">
        <f>IF(#REF!="","x",#REF!)</f>
        <v>#REF!</v>
      </c>
      <c r="F179" s="11" t="e">
        <f>IF(#REF!="","x",#REF!)</f>
        <v>#REF!</v>
      </c>
      <c r="G179" s="11" t="e">
        <f>IF(#REF!="","x",#REF!)</f>
        <v>#REF!</v>
      </c>
      <c r="H179" s="11" t="e">
        <f>IF(#REF!="","x",#REF!)</f>
        <v>#REF!</v>
      </c>
      <c r="I179" s="11" t="e">
        <f>IF(#REF!="","x",#REF!)</f>
        <v>#REF!</v>
      </c>
      <c r="J179" s="11" t="e">
        <f>IF(#REF!="","x",#REF!)</f>
        <v>#REF!</v>
      </c>
      <c r="K179" s="11" t="e">
        <f>IF(#REF!="","x",#REF!)</f>
        <v>#REF!</v>
      </c>
      <c r="L179" s="11" t="e">
        <f>IF(#REF!="","x",#REF!)</f>
        <v>#REF!</v>
      </c>
      <c r="M179" s="11" t="e">
        <f>IF(#REF!="","x",#REF!)</f>
        <v>#REF!</v>
      </c>
      <c r="N179" s="11" t="e">
        <f>IF(#REF!="","x",#REF!)</f>
        <v>#REF!</v>
      </c>
      <c r="O179" s="11" t="e">
        <f>IF(#REF!="","x",#REF!)</f>
        <v>#REF!</v>
      </c>
      <c r="P179" s="11" t="e">
        <f>IF(#REF!="","x",#REF!)</f>
        <v>#REF!</v>
      </c>
      <c r="Q179" s="11" t="e">
        <f>IF(#REF!="","x",#REF!)</f>
        <v>#REF!</v>
      </c>
      <c r="R179" s="11" t="e">
        <f>IF(#REF!="","x",#REF!)</f>
        <v>#REF!</v>
      </c>
      <c r="S179" s="11" t="e">
        <f>IF(#REF!="","x",#REF!)</f>
        <v>#REF!</v>
      </c>
      <c r="T179" s="11" t="e">
        <f>IF(#REF!="","x",#REF!)</f>
        <v>#REF!</v>
      </c>
      <c r="U179" s="11" t="e">
        <f>IF(#REF!="","x",#REF!)</f>
        <v>#REF!</v>
      </c>
      <c r="V179" s="11" t="e">
        <f>IF(#REF!="","x",#REF!)</f>
        <v>#REF!</v>
      </c>
      <c r="W179" s="11" t="e">
        <f>IF(#REF!="","x",#REF!)</f>
        <v>#REF!</v>
      </c>
      <c r="X179" s="11" t="e">
        <f>IF(#REF!="","x",#REF!)</f>
        <v>#REF!</v>
      </c>
      <c r="Y179" s="11" t="e">
        <f>IF(#REF!="","x",#REF!)</f>
        <v>#REF!</v>
      </c>
      <c r="Z179" s="11" t="e">
        <f>IF(#REF!="","x",#REF!)</f>
        <v>#REF!</v>
      </c>
      <c r="AA179" s="11" t="e">
        <f>IF(#REF!="","x",#REF!)</f>
        <v>#REF!</v>
      </c>
      <c r="AB179" s="11" t="e">
        <f>IF(#REF!="","x",#REF!)</f>
        <v>#REF!</v>
      </c>
      <c r="AC179" s="11" t="e">
        <f>IF(#REF!="","x",#REF!)</f>
        <v>#REF!</v>
      </c>
      <c r="AD179" s="11" t="e">
        <f>IF(#REF!="","x",#REF!)</f>
        <v>#REF!</v>
      </c>
      <c r="AE179" s="11" t="e">
        <f>IF(#REF!="","x",#REF!)</f>
        <v>#REF!</v>
      </c>
      <c r="AF179" s="11" t="e">
        <f>IF(#REF!="","x",#REF!)</f>
        <v>#REF!</v>
      </c>
      <c r="AG179" s="11" t="e">
        <f>IF(#REF!="","x",#REF!)</f>
        <v>#REF!</v>
      </c>
      <c r="AH179" s="11" t="e">
        <f>IF(#REF!="","x",#REF!)</f>
        <v>#REF!</v>
      </c>
      <c r="AI179" s="11" t="e">
        <f>IF(#REF!="","x",#REF!)</f>
        <v>#REF!</v>
      </c>
      <c r="AJ179" s="11" t="e">
        <f>IF(#REF!="","x",#REF!)</f>
        <v>#REF!</v>
      </c>
      <c r="AK179" s="11" t="e">
        <f>IF(#REF!="","x",#REF!)</f>
        <v>#REF!</v>
      </c>
      <c r="AL179" s="11" t="e">
        <f>IF(#REF!="","x",#REF!)</f>
        <v>#REF!</v>
      </c>
      <c r="AM179" s="11" t="e">
        <f>IF(#REF!="","x",#REF!)</f>
        <v>#REF!</v>
      </c>
      <c r="AN179" s="11" t="e">
        <f>IF(#REF!="","x",#REF!)</f>
        <v>#REF!</v>
      </c>
      <c r="AO179" s="11" t="e">
        <f>IF(#REF!="","x",#REF!)</f>
        <v>#REF!</v>
      </c>
      <c r="AP179" s="11" t="e">
        <f>IF(#REF!="","x",#REF!)</f>
        <v>#REF!</v>
      </c>
      <c r="AQ179" s="11" t="e">
        <f>IF(#REF!="","x",#REF!)</f>
        <v>#REF!</v>
      </c>
      <c r="AR179" s="11" t="e">
        <f>IF(#REF!="","x",#REF!)</f>
        <v>#REF!</v>
      </c>
      <c r="AS179" s="11" t="e">
        <f>IF(#REF!="","x",#REF!)</f>
        <v>#REF!</v>
      </c>
      <c r="AT179" s="11" t="e">
        <f>IF(#REF!="","x",#REF!)</f>
        <v>#REF!</v>
      </c>
      <c r="AU179" s="11" t="e">
        <f>IF(#REF!="","x",#REF!)</f>
        <v>#REF!</v>
      </c>
      <c r="AV179" s="11" t="e">
        <f>IF(#REF!="","x",#REF!)</f>
        <v>#REF!</v>
      </c>
      <c r="AW179" s="11" t="e">
        <f>IF(#REF!="","x",#REF!)</f>
        <v>#REF!</v>
      </c>
      <c r="AX179" s="11" t="e">
        <f>IF(#REF!="","x",#REF!)</f>
        <v>#REF!</v>
      </c>
      <c r="AY179" s="11" t="e">
        <f>IF(#REF!="","x",#REF!)</f>
        <v>#REF!</v>
      </c>
      <c r="AZ179" s="11" t="e">
        <f>IF(#REF!="","x",#REF!)</f>
        <v>#REF!</v>
      </c>
      <c r="BA179" s="11" t="e">
        <f>IF(#REF!="","x",#REF!)</f>
        <v>#REF!</v>
      </c>
      <c r="BB179" s="11" t="e">
        <f>IF(#REF!="","x",#REF!)</f>
        <v>#REF!</v>
      </c>
      <c r="BC179" s="11" t="e">
        <f>IF(#REF!="","x",#REF!)</f>
        <v>#REF!</v>
      </c>
      <c r="BD179" s="11" t="e">
        <f>IF(#REF!="","x",#REF!)</f>
        <v>#REF!</v>
      </c>
      <c r="BE179" s="18" t="e">
        <f>IF(#REF!="","x",YEAR(#REF!))</f>
        <v>#REF!</v>
      </c>
      <c r="BF179" s="18" t="e">
        <f>IF(#REF!="","x",YEAR(#REF!))</f>
        <v>#REF!</v>
      </c>
      <c r="BG179" s="18" t="e">
        <f>IF(#REF!="","x",YEAR(#REF!))</f>
        <v>#REF!</v>
      </c>
      <c r="BH179" s="11" t="e">
        <f>IF(#REF!="","x",#REF!)</f>
        <v>#REF!</v>
      </c>
      <c r="BI179" s="11" t="e">
        <f>IF(#REF!="","x",#REF!)</f>
        <v>#REF!</v>
      </c>
      <c r="BJ179" s="11" t="e">
        <f>IF(#REF!="","x",#REF!)</f>
        <v>#REF!</v>
      </c>
      <c r="BK179" s="11" t="e">
        <f>IF(#REF!="","x",#REF!)</f>
        <v>#REF!</v>
      </c>
      <c r="BL179" s="11" t="e">
        <f>IF(#REF!="","x",#REF!)</f>
        <v>#REF!</v>
      </c>
      <c r="BM179" s="11" t="e">
        <f>IF(#REF!="","x",#REF!)</f>
        <v>#REF!</v>
      </c>
      <c r="BN179" s="11" t="e">
        <f>IF(#REF!="","x",#REF!)</f>
        <v>#REF!</v>
      </c>
      <c r="BO179" s="11" t="e">
        <f>IF(#REF!="","x",#REF!)</f>
        <v>#REF!</v>
      </c>
      <c r="BP179" s="11" t="e">
        <f>IF(#REF!="","x",#REF!)</f>
        <v>#REF!</v>
      </c>
      <c r="BQ179" s="11" t="e">
        <f>IF(#REF!="","x",#REF!)</f>
        <v>#REF!</v>
      </c>
      <c r="BR179" s="11" t="e">
        <f>IF(#REF!="","x",#REF!)</f>
        <v>#REF!</v>
      </c>
      <c r="BS179" s="11" t="e">
        <f>IF(#REF!="","x",#REF!)</f>
        <v>#REF!</v>
      </c>
      <c r="BT179" s="11" t="e">
        <f>IF(#REF!="","x",#REF!)</f>
        <v>#REF!</v>
      </c>
      <c r="BU179" s="11" t="e">
        <f>IF(#REF!="","x",#REF!)</f>
        <v>#REF!</v>
      </c>
      <c r="BV179" s="11" t="e">
        <f>IF(#REF!="","x",#REF!)</f>
        <v>#REF!</v>
      </c>
      <c r="BW179" s="11" t="e">
        <f>IF(#REF!="","x",#REF!)</f>
        <v>#REF!</v>
      </c>
      <c r="BX179" s="11" t="e">
        <f>IF(#REF!="","x",#REF!)</f>
        <v>#REF!</v>
      </c>
      <c r="BY179" s="11" t="e">
        <f>IF(#REF!="","x",#REF!)</f>
        <v>#REF!</v>
      </c>
      <c r="BZ179" s="11" t="e">
        <f>IF(#REF!="","x",#REF!)</f>
        <v>#REF!</v>
      </c>
      <c r="CA179" s="11" t="e">
        <f>IF(#REF!="","x",#REF!)</f>
        <v>#REF!</v>
      </c>
      <c r="CB179" s="11" t="e">
        <f>IF(#REF!="","x",#REF!)</f>
        <v>#REF!</v>
      </c>
    </row>
    <row r="180" spans="1:80" x14ac:dyDescent="0.25">
      <c r="A180" s="5" t="s">
        <v>330</v>
      </c>
      <c r="B180" s="4" t="s">
        <v>329</v>
      </c>
      <c r="C180" s="11" t="e">
        <f>IF(#REF!="","x",#REF!)</f>
        <v>#REF!</v>
      </c>
      <c r="D180" s="11" t="e">
        <f>IF(#REF!="","x",#REF!)</f>
        <v>#REF!</v>
      </c>
      <c r="E180" s="11" t="e">
        <f>IF(#REF!="","x",#REF!)</f>
        <v>#REF!</v>
      </c>
      <c r="F180" s="11" t="e">
        <f>IF(#REF!="","x",#REF!)</f>
        <v>#REF!</v>
      </c>
      <c r="G180" s="11" t="e">
        <f>IF(#REF!="","x",#REF!)</f>
        <v>#REF!</v>
      </c>
      <c r="H180" s="11" t="e">
        <f>IF(#REF!="","x",#REF!)</f>
        <v>#REF!</v>
      </c>
      <c r="I180" s="11" t="e">
        <f>IF(#REF!="","x",#REF!)</f>
        <v>#REF!</v>
      </c>
      <c r="J180" s="11" t="e">
        <f>IF(#REF!="","x",#REF!)</f>
        <v>#REF!</v>
      </c>
      <c r="K180" s="11" t="e">
        <f>IF(#REF!="","x",#REF!)</f>
        <v>#REF!</v>
      </c>
      <c r="L180" s="11" t="e">
        <f>IF(#REF!="","x",#REF!)</f>
        <v>#REF!</v>
      </c>
      <c r="M180" s="11" t="e">
        <f>IF(#REF!="","x",#REF!)</f>
        <v>#REF!</v>
      </c>
      <c r="N180" s="11" t="e">
        <f>IF(#REF!="","x",#REF!)</f>
        <v>#REF!</v>
      </c>
      <c r="O180" s="11" t="e">
        <f>IF(#REF!="","x",#REF!)</f>
        <v>#REF!</v>
      </c>
      <c r="P180" s="11" t="e">
        <f>IF(#REF!="","x",#REF!)</f>
        <v>#REF!</v>
      </c>
      <c r="Q180" s="11" t="e">
        <f>IF(#REF!="","x",#REF!)</f>
        <v>#REF!</v>
      </c>
      <c r="R180" s="11" t="e">
        <f>IF(#REF!="","x",#REF!)</f>
        <v>#REF!</v>
      </c>
      <c r="S180" s="11" t="e">
        <f>IF(#REF!="","x",#REF!)</f>
        <v>#REF!</v>
      </c>
      <c r="T180" s="11" t="e">
        <f>IF(#REF!="","x",#REF!)</f>
        <v>#REF!</v>
      </c>
      <c r="U180" s="11" t="e">
        <f>IF(#REF!="","x",#REF!)</f>
        <v>#REF!</v>
      </c>
      <c r="V180" s="11" t="e">
        <f>IF(#REF!="","x",#REF!)</f>
        <v>#REF!</v>
      </c>
      <c r="W180" s="11" t="e">
        <f>IF(#REF!="","x",#REF!)</f>
        <v>#REF!</v>
      </c>
      <c r="X180" s="11" t="e">
        <f>IF(#REF!="","x",#REF!)</f>
        <v>#REF!</v>
      </c>
      <c r="Y180" s="11" t="e">
        <f>IF(#REF!="","x",#REF!)</f>
        <v>#REF!</v>
      </c>
      <c r="Z180" s="11" t="e">
        <f>IF(#REF!="","x",#REF!)</f>
        <v>#REF!</v>
      </c>
      <c r="AA180" s="11" t="e">
        <f>IF(#REF!="","x",#REF!)</f>
        <v>#REF!</v>
      </c>
      <c r="AB180" s="11" t="e">
        <f>IF(#REF!="","x",#REF!)</f>
        <v>#REF!</v>
      </c>
      <c r="AC180" s="11" t="e">
        <f>IF(#REF!="","x",#REF!)</f>
        <v>#REF!</v>
      </c>
      <c r="AD180" s="11" t="e">
        <f>IF(#REF!="","x",#REF!)</f>
        <v>#REF!</v>
      </c>
      <c r="AE180" s="11" t="e">
        <f>IF(#REF!="","x",#REF!)</f>
        <v>#REF!</v>
      </c>
      <c r="AF180" s="11" t="e">
        <f>IF(#REF!="","x",#REF!)</f>
        <v>#REF!</v>
      </c>
      <c r="AG180" s="11" t="e">
        <f>IF(#REF!="","x",#REF!)</f>
        <v>#REF!</v>
      </c>
      <c r="AH180" s="11" t="e">
        <f>IF(#REF!="","x",#REF!)</f>
        <v>#REF!</v>
      </c>
      <c r="AI180" s="11" t="e">
        <f>IF(#REF!="","x",#REF!)</f>
        <v>#REF!</v>
      </c>
      <c r="AJ180" s="11" t="e">
        <f>IF(#REF!="","x",#REF!)</f>
        <v>#REF!</v>
      </c>
      <c r="AK180" s="11" t="e">
        <f>IF(#REF!="","x",#REF!)</f>
        <v>#REF!</v>
      </c>
      <c r="AL180" s="11" t="e">
        <f>IF(#REF!="","x",#REF!)</f>
        <v>#REF!</v>
      </c>
      <c r="AM180" s="11" t="e">
        <f>IF(#REF!="","x",#REF!)</f>
        <v>#REF!</v>
      </c>
      <c r="AN180" s="11" t="e">
        <f>IF(#REF!="","x",#REF!)</f>
        <v>#REF!</v>
      </c>
      <c r="AO180" s="11" t="e">
        <f>IF(#REF!="","x",#REF!)</f>
        <v>#REF!</v>
      </c>
      <c r="AP180" s="11" t="e">
        <f>IF(#REF!="","x",#REF!)</f>
        <v>#REF!</v>
      </c>
      <c r="AQ180" s="11" t="e">
        <f>IF(#REF!="","x",#REF!)</f>
        <v>#REF!</v>
      </c>
      <c r="AR180" s="11" t="e">
        <f>IF(#REF!="","x",#REF!)</f>
        <v>#REF!</v>
      </c>
      <c r="AS180" s="11" t="e">
        <f>IF(#REF!="","x",#REF!)</f>
        <v>#REF!</v>
      </c>
      <c r="AT180" s="11" t="e">
        <f>IF(#REF!="","x",#REF!)</f>
        <v>#REF!</v>
      </c>
      <c r="AU180" s="11" t="e">
        <f>IF(#REF!="","x",#REF!)</f>
        <v>#REF!</v>
      </c>
      <c r="AV180" s="11" t="e">
        <f>IF(#REF!="","x",#REF!)</f>
        <v>#REF!</v>
      </c>
      <c r="AW180" s="11" t="e">
        <f>IF(#REF!="","x",#REF!)</f>
        <v>#REF!</v>
      </c>
      <c r="AX180" s="11" t="e">
        <f>IF(#REF!="","x",#REF!)</f>
        <v>#REF!</v>
      </c>
      <c r="AY180" s="11" t="e">
        <f>IF(#REF!="","x",#REF!)</f>
        <v>#REF!</v>
      </c>
      <c r="AZ180" s="11" t="e">
        <f>IF(#REF!="","x",#REF!)</f>
        <v>#REF!</v>
      </c>
      <c r="BA180" s="11" t="e">
        <f>IF(#REF!="","x",#REF!)</f>
        <v>#REF!</v>
      </c>
      <c r="BB180" s="11" t="e">
        <f>IF(#REF!="","x",#REF!)</f>
        <v>#REF!</v>
      </c>
      <c r="BC180" s="11" t="e">
        <f>IF(#REF!="","x",#REF!)</f>
        <v>#REF!</v>
      </c>
      <c r="BD180" s="11" t="e">
        <f>IF(#REF!="","x",#REF!)</f>
        <v>#REF!</v>
      </c>
      <c r="BE180" s="18" t="e">
        <f>IF(#REF!="","x",YEAR(#REF!))</f>
        <v>#REF!</v>
      </c>
      <c r="BF180" s="18" t="e">
        <f>IF(#REF!="","x",YEAR(#REF!))</f>
        <v>#REF!</v>
      </c>
      <c r="BG180" s="18" t="e">
        <f>IF(#REF!="","x",YEAR(#REF!))</f>
        <v>#REF!</v>
      </c>
      <c r="BH180" s="11" t="e">
        <f>IF(#REF!="","x",#REF!)</f>
        <v>#REF!</v>
      </c>
      <c r="BI180" s="11" t="e">
        <f>IF(#REF!="","x",#REF!)</f>
        <v>#REF!</v>
      </c>
      <c r="BJ180" s="11" t="e">
        <f>IF(#REF!="","x",#REF!)</f>
        <v>#REF!</v>
      </c>
      <c r="BK180" s="11" t="e">
        <f>IF(#REF!="","x",#REF!)</f>
        <v>#REF!</v>
      </c>
      <c r="BL180" s="11" t="e">
        <f>IF(#REF!="","x",#REF!)</f>
        <v>#REF!</v>
      </c>
      <c r="BM180" s="11" t="e">
        <f>IF(#REF!="","x",#REF!)</f>
        <v>#REF!</v>
      </c>
      <c r="BN180" s="11" t="e">
        <f>IF(#REF!="","x",#REF!)</f>
        <v>#REF!</v>
      </c>
      <c r="BO180" s="11" t="e">
        <f>IF(#REF!="","x",#REF!)</f>
        <v>#REF!</v>
      </c>
      <c r="BP180" s="11" t="e">
        <f>IF(#REF!="","x",#REF!)</f>
        <v>#REF!</v>
      </c>
      <c r="BQ180" s="11" t="e">
        <f>IF(#REF!="","x",#REF!)</f>
        <v>#REF!</v>
      </c>
      <c r="BR180" s="11" t="e">
        <f>IF(#REF!="","x",#REF!)</f>
        <v>#REF!</v>
      </c>
      <c r="BS180" s="11" t="e">
        <f>IF(#REF!="","x",#REF!)</f>
        <v>#REF!</v>
      </c>
      <c r="BT180" s="11" t="e">
        <f>IF(#REF!="","x",#REF!)</f>
        <v>#REF!</v>
      </c>
      <c r="BU180" s="11" t="e">
        <f>IF(#REF!="","x",#REF!)</f>
        <v>#REF!</v>
      </c>
      <c r="BV180" s="11" t="e">
        <f>IF(#REF!="","x",#REF!)</f>
        <v>#REF!</v>
      </c>
      <c r="BW180" s="11" t="e">
        <f>IF(#REF!="","x",#REF!)</f>
        <v>#REF!</v>
      </c>
      <c r="BX180" s="11" t="e">
        <f>IF(#REF!="","x",#REF!)</f>
        <v>#REF!</v>
      </c>
      <c r="BY180" s="11" t="e">
        <f>IF(#REF!="","x",#REF!)</f>
        <v>#REF!</v>
      </c>
      <c r="BZ180" s="11" t="e">
        <f>IF(#REF!="","x",#REF!)</f>
        <v>#REF!</v>
      </c>
      <c r="CA180" s="11" t="e">
        <f>IF(#REF!="","x",#REF!)</f>
        <v>#REF!</v>
      </c>
      <c r="CB180" s="11" t="e">
        <f>IF(#REF!="","x",#REF!)</f>
        <v>#REF!</v>
      </c>
    </row>
    <row r="181" spans="1:80" x14ac:dyDescent="0.25">
      <c r="A181" s="5" t="s">
        <v>332</v>
      </c>
      <c r="B181" s="4" t="s">
        <v>331</v>
      </c>
      <c r="C181" s="11" t="e">
        <f>IF(#REF!="","x",#REF!)</f>
        <v>#REF!</v>
      </c>
      <c r="D181" s="11" t="e">
        <f>IF(#REF!="","x",#REF!)</f>
        <v>#REF!</v>
      </c>
      <c r="E181" s="11" t="e">
        <f>IF(#REF!="","x",#REF!)</f>
        <v>#REF!</v>
      </c>
      <c r="F181" s="11" t="e">
        <f>IF(#REF!="","x",#REF!)</f>
        <v>#REF!</v>
      </c>
      <c r="G181" s="11" t="e">
        <f>IF(#REF!="","x",#REF!)</f>
        <v>#REF!</v>
      </c>
      <c r="H181" s="11" t="e">
        <f>IF(#REF!="","x",#REF!)</f>
        <v>#REF!</v>
      </c>
      <c r="I181" s="11" t="e">
        <f>IF(#REF!="","x",#REF!)</f>
        <v>#REF!</v>
      </c>
      <c r="J181" s="11" t="e">
        <f>IF(#REF!="","x",#REF!)</f>
        <v>#REF!</v>
      </c>
      <c r="K181" s="11" t="e">
        <f>IF(#REF!="","x",#REF!)</f>
        <v>#REF!</v>
      </c>
      <c r="L181" s="11" t="e">
        <f>IF(#REF!="","x",#REF!)</f>
        <v>#REF!</v>
      </c>
      <c r="M181" s="11" t="e">
        <f>IF(#REF!="","x",#REF!)</f>
        <v>#REF!</v>
      </c>
      <c r="N181" s="11" t="e">
        <f>IF(#REF!="","x",#REF!)</f>
        <v>#REF!</v>
      </c>
      <c r="O181" s="11" t="e">
        <f>IF(#REF!="","x",#REF!)</f>
        <v>#REF!</v>
      </c>
      <c r="P181" s="11" t="e">
        <f>IF(#REF!="","x",#REF!)</f>
        <v>#REF!</v>
      </c>
      <c r="Q181" s="11" t="e">
        <f>IF(#REF!="","x",#REF!)</f>
        <v>#REF!</v>
      </c>
      <c r="R181" s="11" t="e">
        <f>IF(#REF!="","x",#REF!)</f>
        <v>#REF!</v>
      </c>
      <c r="S181" s="11" t="e">
        <f>IF(#REF!="","x",#REF!)</f>
        <v>#REF!</v>
      </c>
      <c r="T181" s="11" t="e">
        <f>IF(#REF!="","x",#REF!)</f>
        <v>#REF!</v>
      </c>
      <c r="U181" s="11" t="e">
        <f>IF(#REF!="","x",#REF!)</f>
        <v>#REF!</v>
      </c>
      <c r="V181" s="11" t="e">
        <f>IF(#REF!="","x",#REF!)</f>
        <v>#REF!</v>
      </c>
      <c r="W181" s="11" t="e">
        <f>IF(#REF!="","x",#REF!)</f>
        <v>#REF!</v>
      </c>
      <c r="X181" s="11" t="e">
        <f>IF(#REF!="","x",#REF!)</f>
        <v>#REF!</v>
      </c>
      <c r="Y181" s="11" t="e">
        <f>IF(#REF!="","x",#REF!)</f>
        <v>#REF!</v>
      </c>
      <c r="Z181" s="11" t="e">
        <f>IF(#REF!="","x",#REF!)</f>
        <v>#REF!</v>
      </c>
      <c r="AA181" s="11" t="e">
        <f>IF(#REF!="","x",#REF!)</f>
        <v>#REF!</v>
      </c>
      <c r="AB181" s="11" t="e">
        <f>IF(#REF!="","x",#REF!)</f>
        <v>#REF!</v>
      </c>
      <c r="AC181" s="11" t="e">
        <f>IF(#REF!="","x",#REF!)</f>
        <v>#REF!</v>
      </c>
      <c r="AD181" s="11" t="e">
        <f>IF(#REF!="","x",#REF!)</f>
        <v>#REF!</v>
      </c>
      <c r="AE181" s="11" t="e">
        <f>IF(#REF!="","x",#REF!)</f>
        <v>#REF!</v>
      </c>
      <c r="AF181" s="11" t="e">
        <f>IF(#REF!="","x",#REF!)</f>
        <v>#REF!</v>
      </c>
      <c r="AG181" s="11" t="e">
        <f>IF(#REF!="","x",#REF!)</f>
        <v>#REF!</v>
      </c>
      <c r="AH181" s="11" t="e">
        <f>IF(#REF!="","x",#REF!)</f>
        <v>#REF!</v>
      </c>
      <c r="AI181" s="11" t="e">
        <f>IF(#REF!="","x",#REF!)</f>
        <v>#REF!</v>
      </c>
      <c r="AJ181" s="11" t="e">
        <f>IF(#REF!="","x",#REF!)</f>
        <v>#REF!</v>
      </c>
      <c r="AK181" s="11" t="e">
        <f>IF(#REF!="","x",#REF!)</f>
        <v>#REF!</v>
      </c>
      <c r="AL181" s="11" t="e">
        <f>IF(#REF!="","x",#REF!)</f>
        <v>#REF!</v>
      </c>
      <c r="AM181" s="11" t="e">
        <f>IF(#REF!="","x",#REF!)</f>
        <v>#REF!</v>
      </c>
      <c r="AN181" s="11" t="e">
        <f>IF(#REF!="","x",#REF!)</f>
        <v>#REF!</v>
      </c>
      <c r="AO181" s="11" t="e">
        <f>IF(#REF!="","x",#REF!)</f>
        <v>#REF!</v>
      </c>
      <c r="AP181" s="11" t="e">
        <f>IF(#REF!="","x",#REF!)</f>
        <v>#REF!</v>
      </c>
      <c r="AQ181" s="11" t="e">
        <f>IF(#REF!="","x",#REF!)</f>
        <v>#REF!</v>
      </c>
      <c r="AR181" s="11" t="e">
        <f>IF(#REF!="","x",#REF!)</f>
        <v>#REF!</v>
      </c>
      <c r="AS181" s="11" t="e">
        <f>IF(#REF!="","x",#REF!)</f>
        <v>#REF!</v>
      </c>
      <c r="AT181" s="11" t="e">
        <f>IF(#REF!="","x",#REF!)</f>
        <v>#REF!</v>
      </c>
      <c r="AU181" s="11" t="e">
        <f>IF(#REF!="","x",#REF!)</f>
        <v>#REF!</v>
      </c>
      <c r="AV181" s="11" t="e">
        <f>IF(#REF!="","x",#REF!)</f>
        <v>#REF!</v>
      </c>
      <c r="AW181" s="11" t="e">
        <f>IF(#REF!="","x",#REF!)</f>
        <v>#REF!</v>
      </c>
      <c r="AX181" s="11" t="e">
        <f>IF(#REF!="","x",#REF!)</f>
        <v>#REF!</v>
      </c>
      <c r="AY181" s="11" t="e">
        <f>IF(#REF!="","x",#REF!)</f>
        <v>#REF!</v>
      </c>
      <c r="AZ181" s="11" t="e">
        <f>IF(#REF!="","x",#REF!)</f>
        <v>#REF!</v>
      </c>
      <c r="BA181" s="11" t="e">
        <f>IF(#REF!="","x",#REF!)</f>
        <v>#REF!</v>
      </c>
      <c r="BB181" s="11" t="e">
        <f>IF(#REF!="","x",#REF!)</f>
        <v>#REF!</v>
      </c>
      <c r="BC181" s="11" t="e">
        <f>IF(#REF!="","x",#REF!)</f>
        <v>#REF!</v>
      </c>
      <c r="BD181" s="11" t="e">
        <f>IF(#REF!="","x",#REF!)</f>
        <v>#REF!</v>
      </c>
      <c r="BE181" s="18" t="e">
        <f>IF(#REF!="","x",YEAR(#REF!))</f>
        <v>#REF!</v>
      </c>
      <c r="BF181" s="18" t="e">
        <f>IF(#REF!="","x",YEAR(#REF!))</f>
        <v>#REF!</v>
      </c>
      <c r="BG181" s="18" t="e">
        <f>IF(#REF!="","x",YEAR(#REF!))</f>
        <v>#REF!</v>
      </c>
      <c r="BH181" s="11" t="e">
        <f>IF(#REF!="","x",#REF!)</f>
        <v>#REF!</v>
      </c>
      <c r="BI181" s="11" t="e">
        <f>IF(#REF!="","x",#REF!)</f>
        <v>#REF!</v>
      </c>
      <c r="BJ181" s="11" t="e">
        <f>IF(#REF!="","x",#REF!)</f>
        <v>#REF!</v>
      </c>
      <c r="BK181" s="11" t="e">
        <f>IF(#REF!="","x",#REF!)</f>
        <v>#REF!</v>
      </c>
      <c r="BL181" s="11" t="e">
        <f>IF(#REF!="","x",#REF!)</f>
        <v>#REF!</v>
      </c>
      <c r="BM181" s="11" t="e">
        <f>IF(#REF!="","x",#REF!)</f>
        <v>#REF!</v>
      </c>
      <c r="BN181" s="11" t="e">
        <f>IF(#REF!="","x",#REF!)</f>
        <v>#REF!</v>
      </c>
      <c r="BO181" s="11" t="e">
        <f>IF(#REF!="","x",#REF!)</f>
        <v>#REF!</v>
      </c>
      <c r="BP181" s="11" t="e">
        <f>IF(#REF!="","x",#REF!)</f>
        <v>#REF!</v>
      </c>
      <c r="BQ181" s="11" t="e">
        <f>IF(#REF!="","x",#REF!)</f>
        <v>#REF!</v>
      </c>
      <c r="BR181" s="11" t="e">
        <f>IF(#REF!="","x",#REF!)</f>
        <v>#REF!</v>
      </c>
      <c r="BS181" s="11" t="e">
        <f>IF(#REF!="","x",#REF!)</f>
        <v>#REF!</v>
      </c>
      <c r="BT181" s="11" t="e">
        <f>IF(#REF!="","x",#REF!)</f>
        <v>#REF!</v>
      </c>
      <c r="BU181" s="11" t="e">
        <f>IF(#REF!="","x",#REF!)</f>
        <v>#REF!</v>
      </c>
      <c r="BV181" s="11" t="e">
        <f>IF(#REF!="","x",#REF!)</f>
        <v>#REF!</v>
      </c>
      <c r="BW181" s="11" t="e">
        <f>IF(#REF!="","x",#REF!)</f>
        <v>#REF!</v>
      </c>
      <c r="BX181" s="11" t="e">
        <f>IF(#REF!="","x",#REF!)</f>
        <v>#REF!</v>
      </c>
      <c r="BY181" s="11" t="e">
        <f>IF(#REF!="","x",#REF!)</f>
        <v>#REF!</v>
      </c>
      <c r="BZ181" s="11" t="e">
        <f>IF(#REF!="","x",#REF!)</f>
        <v>#REF!</v>
      </c>
      <c r="CA181" s="11" t="e">
        <f>IF(#REF!="","x",#REF!)</f>
        <v>#REF!</v>
      </c>
      <c r="CB181" s="11" t="e">
        <f>IF(#REF!="","x",#REF!)</f>
        <v>#REF!</v>
      </c>
    </row>
    <row r="182" spans="1:80" x14ac:dyDescent="0.25">
      <c r="A182" s="5" t="s">
        <v>334</v>
      </c>
      <c r="B182" s="4" t="s">
        <v>333</v>
      </c>
      <c r="C182" s="11" t="e">
        <f>IF(#REF!="","x",#REF!)</f>
        <v>#REF!</v>
      </c>
      <c r="D182" s="11" t="e">
        <f>IF(#REF!="","x",#REF!)</f>
        <v>#REF!</v>
      </c>
      <c r="E182" s="11" t="e">
        <f>IF(#REF!="","x",#REF!)</f>
        <v>#REF!</v>
      </c>
      <c r="F182" s="11" t="e">
        <f>IF(#REF!="","x",#REF!)</f>
        <v>#REF!</v>
      </c>
      <c r="G182" s="11" t="e">
        <f>IF(#REF!="","x",#REF!)</f>
        <v>#REF!</v>
      </c>
      <c r="H182" s="11" t="e">
        <f>IF(#REF!="","x",#REF!)</f>
        <v>#REF!</v>
      </c>
      <c r="I182" s="11" t="e">
        <f>IF(#REF!="","x",#REF!)</f>
        <v>#REF!</v>
      </c>
      <c r="J182" s="11" t="e">
        <f>IF(#REF!="","x",#REF!)</f>
        <v>#REF!</v>
      </c>
      <c r="K182" s="11" t="e">
        <f>IF(#REF!="","x",#REF!)</f>
        <v>#REF!</v>
      </c>
      <c r="L182" s="11" t="e">
        <f>IF(#REF!="","x",#REF!)</f>
        <v>#REF!</v>
      </c>
      <c r="M182" s="11" t="e">
        <f>IF(#REF!="","x",#REF!)</f>
        <v>#REF!</v>
      </c>
      <c r="N182" s="11" t="e">
        <f>IF(#REF!="","x",#REF!)</f>
        <v>#REF!</v>
      </c>
      <c r="O182" s="11" t="e">
        <f>IF(#REF!="","x",#REF!)</f>
        <v>#REF!</v>
      </c>
      <c r="P182" s="11" t="e">
        <f>IF(#REF!="","x",#REF!)</f>
        <v>#REF!</v>
      </c>
      <c r="Q182" s="11" t="e">
        <f>IF(#REF!="","x",#REF!)</f>
        <v>#REF!</v>
      </c>
      <c r="R182" s="11" t="e">
        <f>IF(#REF!="","x",#REF!)</f>
        <v>#REF!</v>
      </c>
      <c r="S182" s="11" t="e">
        <f>IF(#REF!="","x",#REF!)</f>
        <v>#REF!</v>
      </c>
      <c r="T182" s="11" t="e">
        <f>IF(#REF!="","x",#REF!)</f>
        <v>#REF!</v>
      </c>
      <c r="U182" s="11" t="e">
        <f>IF(#REF!="","x",#REF!)</f>
        <v>#REF!</v>
      </c>
      <c r="V182" s="11" t="e">
        <f>IF(#REF!="","x",#REF!)</f>
        <v>#REF!</v>
      </c>
      <c r="W182" s="11" t="e">
        <f>IF(#REF!="","x",#REF!)</f>
        <v>#REF!</v>
      </c>
      <c r="X182" s="11" t="e">
        <f>IF(#REF!="","x",#REF!)</f>
        <v>#REF!</v>
      </c>
      <c r="Y182" s="11" t="e">
        <f>IF(#REF!="","x",#REF!)</f>
        <v>#REF!</v>
      </c>
      <c r="Z182" s="11" t="e">
        <f>IF(#REF!="","x",#REF!)</f>
        <v>#REF!</v>
      </c>
      <c r="AA182" s="11" t="e">
        <f>IF(#REF!="","x",#REF!)</f>
        <v>#REF!</v>
      </c>
      <c r="AB182" s="11" t="e">
        <f>IF(#REF!="","x",#REF!)</f>
        <v>#REF!</v>
      </c>
      <c r="AC182" s="11" t="e">
        <f>IF(#REF!="","x",#REF!)</f>
        <v>#REF!</v>
      </c>
      <c r="AD182" s="11" t="e">
        <f>IF(#REF!="","x",#REF!)</f>
        <v>#REF!</v>
      </c>
      <c r="AE182" s="11" t="e">
        <f>IF(#REF!="","x",#REF!)</f>
        <v>#REF!</v>
      </c>
      <c r="AF182" s="11" t="e">
        <f>IF(#REF!="","x",#REF!)</f>
        <v>#REF!</v>
      </c>
      <c r="AG182" s="11" t="e">
        <f>IF(#REF!="","x",#REF!)</f>
        <v>#REF!</v>
      </c>
      <c r="AH182" s="11" t="e">
        <f>IF(#REF!="","x",#REF!)</f>
        <v>#REF!</v>
      </c>
      <c r="AI182" s="11" t="e">
        <f>IF(#REF!="","x",#REF!)</f>
        <v>#REF!</v>
      </c>
      <c r="AJ182" s="11" t="e">
        <f>IF(#REF!="","x",#REF!)</f>
        <v>#REF!</v>
      </c>
      <c r="AK182" s="11" t="e">
        <f>IF(#REF!="","x",#REF!)</f>
        <v>#REF!</v>
      </c>
      <c r="AL182" s="11" t="e">
        <f>IF(#REF!="","x",#REF!)</f>
        <v>#REF!</v>
      </c>
      <c r="AM182" s="11" t="e">
        <f>IF(#REF!="","x",#REF!)</f>
        <v>#REF!</v>
      </c>
      <c r="AN182" s="11" t="e">
        <f>IF(#REF!="","x",#REF!)</f>
        <v>#REF!</v>
      </c>
      <c r="AO182" s="11" t="e">
        <f>IF(#REF!="","x",#REF!)</f>
        <v>#REF!</v>
      </c>
      <c r="AP182" s="11" t="e">
        <f>IF(#REF!="","x",#REF!)</f>
        <v>#REF!</v>
      </c>
      <c r="AQ182" s="11" t="e">
        <f>IF(#REF!="","x",#REF!)</f>
        <v>#REF!</v>
      </c>
      <c r="AR182" s="11" t="e">
        <f>IF(#REF!="","x",#REF!)</f>
        <v>#REF!</v>
      </c>
      <c r="AS182" s="11" t="e">
        <f>IF(#REF!="","x",#REF!)</f>
        <v>#REF!</v>
      </c>
      <c r="AT182" s="11" t="e">
        <f>IF(#REF!="","x",#REF!)</f>
        <v>#REF!</v>
      </c>
      <c r="AU182" s="11" t="e">
        <f>IF(#REF!="","x",#REF!)</f>
        <v>#REF!</v>
      </c>
      <c r="AV182" s="11" t="e">
        <f>IF(#REF!="","x",#REF!)</f>
        <v>#REF!</v>
      </c>
      <c r="AW182" s="11" t="e">
        <f>IF(#REF!="","x",#REF!)</f>
        <v>#REF!</v>
      </c>
      <c r="AX182" s="11" t="e">
        <f>IF(#REF!="","x",#REF!)</f>
        <v>#REF!</v>
      </c>
      <c r="AY182" s="11" t="e">
        <f>IF(#REF!="","x",#REF!)</f>
        <v>#REF!</v>
      </c>
      <c r="AZ182" s="11" t="e">
        <f>IF(#REF!="","x",#REF!)</f>
        <v>#REF!</v>
      </c>
      <c r="BA182" s="11" t="e">
        <f>IF(#REF!="","x",#REF!)</f>
        <v>#REF!</v>
      </c>
      <c r="BB182" s="11" t="e">
        <f>IF(#REF!="","x",#REF!)</f>
        <v>#REF!</v>
      </c>
      <c r="BC182" s="11" t="e">
        <f>IF(#REF!="","x",#REF!)</f>
        <v>#REF!</v>
      </c>
      <c r="BD182" s="11" t="e">
        <f>IF(#REF!="","x",#REF!)</f>
        <v>#REF!</v>
      </c>
      <c r="BE182" s="18" t="e">
        <f>IF(#REF!="","x",YEAR(#REF!))</f>
        <v>#REF!</v>
      </c>
      <c r="BF182" s="18" t="e">
        <f>IF(#REF!="","x",YEAR(#REF!))</f>
        <v>#REF!</v>
      </c>
      <c r="BG182" s="18" t="e">
        <f>IF(#REF!="","x",YEAR(#REF!))</f>
        <v>#REF!</v>
      </c>
      <c r="BH182" s="11" t="e">
        <f>IF(#REF!="","x",#REF!)</f>
        <v>#REF!</v>
      </c>
      <c r="BI182" s="11" t="e">
        <f>IF(#REF!="","x",#REF!)</f>
        <v>#REF!</v>
      </c>
      <c r="BJ182" s="11" t="e">
        <f>IF(#REF!="","x",#REF!)</f>
        <v>#REF!</v>
      </c>
      <c r="BK182" s="11" t="e">
        <f>IF(#REF!="","x",#REF!)</f>
        <v>#REF!</v>
      </c>
      <c r="BL182" s="11" t="e">
        <f>IF(#REF!="","x",#REF!)</f>
        <v>#REF!</v>
      </c>
      <c r="BM182" s="11" t="e">
        <f>IF(#REF!="","x",#REF!)</f>
        <v>#REF!</v>
      </c>
      <c r="BN182" s="11" t="e">
        <f>IF(#REF!="","x",#REF!)</f>
        <v>#REF!</v>
      </c>
      <c r="BO182" s="11" t="e">
        <f>IF(#REF!="","x",#REF!)</f>
        <v>#REF!</v>
      </c>
      <c r="BP182" s="11" t="e">
        <f>IF(#REF!="","x",#REF!)</f>
        <v>#REF!</v>
      </c>
      <c r="BQ182" s="11" t="e">
        <f>IF(#REF!="","x",#REF!)</f>
        <v>#REF!</v>
      </c>
      <c r="BR182" s="11" t="e">
        <f>IF(#REF!="","x",#REF!)</f>
        <v>#REF!</v>
      </c>
      <c r="BS182" s="11" t="e">
        <f>IF(#REF!="","x",#REF!)</f>
        <v>#REF!</v>
      </c>
      <c r="BT182" s="11" t="e">
        <f>IF(#REF!="","x",#REF!)</f>
        <v>#REF!</v>
      </c>
      <c r="BU182" s="11" t="e">
        <f>IF(#REF!="","x",#REF!)</f>
        <v>#REF!</v>
      </c>
      <c r="BV182" s="11" t="e">
        <f>IF(#REF!="","x",#REF!)</f>
        <v>#REF!</v>
      </c>
      <c r="BW182" s="11" t="e">
        <f>IF(#REF!="","x",#REF!)</f>
        <v>#REF!</v>
      </c>
      <c r="BX182" s="11" t="e">
        <f>IF(#REF!="","x",#REF!)</f>
        <v>#REF!</v>
      </c>
      <c r="BY182" s="11" t="e">
        <f>IF(#REF!="","x",#REF!)</f>
        <v>#REF!</v>
      </c>
      <c r="BZ182" s="11" t="e">
        <f>IF(#REF!="","x",#REF!)</f>
        <v>#REF!</v>
      </c>
      <c r="CA182" s="11" t="e">
        <f>IF(#REF!="","x",#REF!)</f>
        <v>#REF!</v>
      </c>
      <c r="CB182" s="11" t="e">
        <f>IF(#REF!="","x",#REF!)</f>
        <v>#REF!</v>
      </c>
    </row>
    <row r="183" spans="1:80" x14ac:dyDescent="0.25">
      <c r="A183" s="5" t="s">
        <v>336</v>
      </c>
      <c r="B183" s="4" t="s">
        <v>335</v>
      </c>
      <c r="C183" s="11" t="e">
        <f>IF(#REF!="","x",#REF!)</f>
        <v>#REF!</v>
      </c>
      <c r="D183" s="11" t="e">
        <f>IF(#REF!="","x",#REF!)</f>
        <v>#REF!</v>
      </c>
      <c r="E183" s="11" t="e">
        <f>IF(#REF!="","x",#REF!)</f>
        <v>#REF!</v>
      </c>
      <c r="F183" s="11" t="e">
        <f>IF(#REF!="","x",#REF!)</f>
        <v>#REF!</v>
      </c>
      <c r="G183" s="11" t="e">
        <f>IF(#REF!="","x",#REF!)</f>
        <v>#REF!</v>
      </c>
      <c r="H183" s="11" t="e">
        <f>IF(#REF!="","x",#REF!)</f>
        <v>#REF!</v>
      </c>
      <c r="I183" s="11" t="e">
        <f>IF(#REF!="","x",#REF!)</f>
        <v>#REF!</v>
      </c>
      <c r="J183" s="11" t="e">
        <f>IF(#REF!="","x",#REF!)</f>
        <v>#REF!</v>
      </c>
      <c r="K183" s="11" t="e">
        <f>IF(#REF!="","x",#REF!)</f>
        <v>#REF!</v>
      </c>
      <c r="L183" s="11" t="e">
        <f>IF(#REF!="","x",#REF!)</f>
        <v>#REF!</v>
      </c>
      <c r="M183" s="11" t="e">
        <f>IF(#REF!="","x",#REF!)</f>
        <v>#REF!</v>
      </c>
      <c r="N183" s="11" t="e">
        <f>IF(#REF!="","x",#REF!)</f>
        <v>#REF!</v>
      </c>
      <c r="O183" s="11" t="e">
        <f>IF(#REF!="","x",#REF!)</f>
        <v>#REF!</v>
      </c>
      <c r="P183" s="11" t="e">
        <f>IF(#REF!="","x",#REF!)</f>
        <v>#REF!</v>
      </c>
      <c r="Q183" s="11" t="e">
        <f>IF(#REF!="","x",#REF!)</f>
        <v>#REF!</v>
      </c>
      <c r="R183" s="11" t="e">
        <f>IF(#REF!="","x",#REF!)</f>
        <v>#REF!</v>
      </c>
      <c r="S183" s="11" t="e">
        <f>IF(#REF!="","x",#REF!)</f>
        <v>#REF!</v>
      </c>
      <c r="T183" s="11" t="e">
        <f>IF(#REF!="","x",#REF!)</f>
        <v>#REF!</v>
      </c>
      <c r="U183" s="11" t="e">
        <f>IF(#REF!="","x",#REF!)</f>
        <v>#REF!</v>
      </c>
      <c r="V183" s="11" t="e">
        <f>IF(#REF!="","x",#REF!)</f>
        <v>#REF!</v>
      </c>
      <c r="W183" s="11" t="e">
        <f>IF(#REF!="","x",#REF!)</f>
        <v>#REF!</v>
      </c>
      <c r="X183" s="11" t="e">
        <f>IF(#REF!="","x",#REF!)</f>
        <v>#REF!</v>
      </c>
      <c r="Y183" s="11" t="e">
        <f>IF(#REF!="","x",#REF!)</f>
        <v>#REF!</v>
      </c>
      <c r="Z183" s="11" t="e">
        <f>IF(#REF!="","x",#REF!)</f>
        <v>#REF!</v>
      </c>
      <c r="AA183" s="11" t="e">
        <f>IF(#REF!="","x",#REF!)</f>
        <v>#REF!</v>
      </c>
      <c r="AB183" s="11" t="e">
        <f>IF(#REF!="","x",#REF!)</f>
        <v>#REF!</v>
      </c>
      <c r="AC183" s="11" t="e">
        <f>IF(#REF!="","x",#REF!)</f>
        <v>#REF!</v>
      </c>
      <c r="AD183" s="11" t="e">
        <f>IF(#REF!="","x",#REF!)</f>
        <v>#REF!</v>
      </c>
      <c r="AE183" s="11" t="e">
        <f>IF(#REF!="","x",#REF!)</f>
        <v>#REF!</v>
      </c>
      <c r="AF183" s="11" t="e">
        <f>IF(#REF!="","x",#REF!)</f>
        <v>#REF!</v>
      </c>
      <c r="AG183" s="11" t="e">
        <f>IF(#REF!="","x",#REF!)</f>
        <v>#REF!</v>
      </c>
      <c r="AH183" s="11" t="e">
        <f>IF(#REF!="","x",#REF!)</f>
        <v>#REF!</v>
      </c>
      <c r="AI183" s="11" t="e">
        <f>IF(#REF!="","x",#REF!)</f>
        <v>#REF!</v>
      </c>
      <c r="AJ183" s="11" t="e">
        <f>IF(#REF!="","x",#REF!)</f>
        <v>#REF!</v>
      </c>
      <c r="AK183" s="11" t="e">
        <f>IF(#REF!="","x",#REF!)</f>
        <v>#REF!</v>
      </c>
      <c r="AL183" s="11" t="e">
        <f>IF(#REF!="","x",#REF!)</f>
        <v>#REF!</v>
      </c>
      <c r="AM183" s="11" t="e">
        <f>IF(#REF!="","x",#REF!)</f>
        <v>#REF!</v>
      </c>
      <c r="AN183" s="11" t="e">
        <f>IF(#REF!="","x",#REF!)</f>
        <v>#REF!</v>
      </c>
      <c r="AO183" s="11" t="e">
        <f>IF(#REF!="","x",#REF!)</f>
        <v>#REF!</v>
      </c>
      <c r="AP183" s="11" t="e">
        <f>IF(#REF!="","x",#REF!)</f>
        <v>#REF!</v>
      </c>
      <c r="AQ183" s="11" t="e">
        <f>IF(#REF!="","x",#REF!)</f>
        <v>#REF!</v>
      </c>
      <c r="AR183" s="11" t="e">
        <f>IF(#REF!="","x",#REF!)</f>
        <v>#REF!</v>
      </c>
      <c r="AS183" s="11" t="e">
        <f>IF(#REF!="","x",#REF!)</f>
        <v>#REF!</v>
      </c>
      <c r="AT183" s="11" t="e">
        <f>IF(#REF!="","x",#REF!)</f>
        <v>#REF!</v>
      </c>
      <c r="AU183" s="11" t="e">
        <f>IF(#REF!="","x",#REF!)</f>
        <v>#REF!</v>
      </c>
      <c r="AV183" s="11" t="e">
        <f>IF(#REF!="","x",#REF!)</f>
        <v>#REF!</v>
      </c>
      <c r="AW183" s="11" t="e">
        <f>IF(#REF!="","x",#REF!)</f>
        <v>#REF!</v>
      </c>
      <c r="AX183" s="11" t="e">
        <f>IF(#REF!="","x",#REF!)</f>
        <v>#REF!</v>
      </c>
      <c r="AY183" s="11" t="e">
        <f>IF(#REF!="","x",#REF!)</f>
        <v>#REF!</v>
      </c>
      <c r="AZ183" s="11" t="e">
        <f>IF(#REF!="","x",#REF!)</f>
        <v>#REF!</v>
      </c>
      <c r="BA183" s="11" t="e">
        <f>IF(#REF!="","x",#REF!)</f>
        <v>#REF!</v>
      </c>
      <c r="BB183" s="11" t="e">
        <f>IF(#REF!="","x",#REF!)</f>
        <v>#REF!</v>
      </c>
      <c r="BC183" s="11" t="e">
        <f>IF(#REF!="","x",#REF!)</f>
        <v>#REF!</v>
      </c>
      <c r="BD183" s="11" t="e">
        <f>IF(#REF!="","x",#REF!)</f>
        <v>#REF!</v>
      </c>
      <c r="BE183" s="18" t="e">
        <f>IF(#REF!="","x",YEAR(#REF!))</f>
        <v>#REF!</v>
      </c>
      <c r="BF183" s="18" t="e">
        <f>IF(#REF!="","x",YEAR(#REF!))</f>
        <v>#REF!</v>
      </c>
      <c r="BG183" s="18" t="e">
        <f>IF(#REF!="","x",YEAR(#REF!))</f>
        <v>#REF!</v>
      </c>
      <c r="BH183" s="11" t="e">
        <f>IF(#REF!="","x",#REF!)</f>
        <v>#REF!</v>
      </c>
      <c r="BI183" s="11" t="e">
        <f>IF(#REF!="","x",#REF!)</f>
        <v>#REF!</v>
      </c>
      <c r="BJ183" s="11" t="e">
        <f>IF(#REF!="","x",#REF!)</f>
        <v>#REF!</v>
      </c>
      <c r="BK183" s="11" t="e">
        <f>IF(#REF!="","x",#REF!)</f>
        <v>#REF!</v>
      </c>
      <c r="BL183" s="11" t="e">
        <f>IF(#REF!="","x",#REF!)</f>
        <v>#REF!</v>
      </c>
      <c r="BM183" s="11" t="e">
        <f>IF(#REF!="","x",#REF!)</f>
        <v>#REF!</v>
      </c>
      <c r="BN183" s="11" t="e">
        <f>IF(#REF!="","x",#REF!)</f>
        <v>#REF!</v>
      </c>
      <c r="BO183" s="11" t="e">
        <f>IF(#REF!="","x",#REF!)</f>
        <v>#REF!</v>
      </c>
      <c r="BP183" s="11" t="e">
        <f>IF(#REF!="","x",#REF!)</f>
        <v>#REF!</v>
      </c>
      <c r="BQ183" s="11" t="e">
        <f>IF(#REF!="","x",#REF!)</f>
        <v>#REF!</v>
      </c>
      <c r="BR183" s="11" t="e">
        <f>IF(#REF!="","x",#REF!)</f>
        <v>#REF!</v>
      </c>
      <c r="BS183" s="11" t="e">
        <f>IF(#REF!="","x",#REF!)</f>
        <v>#REF!</v>
      </c>
      <c r="BT183" s="11" t="e">
        <f>IF(#REF!="","x",#REF!)</f>
        <v>#REF!</v>
      </c>
      <c r="BU183" s="11" t="e">
        <f>IF(#REF!="","x",#REF!)</f>
        <v>#REF!</v>
      </c>
      <c r="BV183" s="11" t="e">
        <f>IF(#REF!="","x",#REF!)</f>
        <v>#REF!</v>
      </c>
      <c r="BW183" s="11" t="e">
        <f>IF(#REF!="","x",#REF!)</f>
        <v>#REF!</v>
      </c>
      <c r="BX183" s="11" t="e">
        <f>IF(#REF!="","x",#REF!)</f>
        <v>#REF!</v>
      </c>
      <c r="BY183" s="11" t="e">
        <f>IF(#REF!="","x",#REF!)</f>
        <v>#REF!</v>
      </c>
      <c r="BZ183" s="11" t="e">
        <f>IF(#REF!="","x",#REF!)</f>
        <v>#REF!</v>
      </c>
      <c r="CA183" s="11" t="e">
        <f>IF(#REF!="","x",#REF!)</f>
        <v>#REF!</v>
      </c>
      <c r="CB183" s="11" t="e">
        <f>IF(#REF!="","x",#REF!)</f>
        <v>#REF!</v>
      </c>
    </row>
    <row r="184" spans="1:80" x14ac:dyDescent="0.25">
      <c r="A184" s="5" t="s">
        <v>338</v>
      </c>
      <c r="B184" s="4" t="s">
        <v>337</v>
      </c>
      <c r="C184" s="11" t="e">
        <f>IF(#REF!="","x",#REF!)</f>
        <v>#REF!</v>
      </c>
      <c r="D184" s="11" t="e">
        <f>IF(#REF!="","x",#REF!)</f>
        <v>#REF!</v>
      </c>
      <c r="E184" s="11" t="e">
        <f>IF(#REF!="","x",#REF!)</f>
        <v>#REF!</v>
      </c>
      <c r="F184" s="11" t="e">
        <f>IF(#REF!="","x",#REF!)</f>
        <v>#REF!</v>
      </c>
      <c r="G184" s="11" t="e">
        <f>IF(#REF!="","x",#REF!)</f>
        <v>#REF!</v>
      </c>
      <c r="H184" s="11" t="e">
        <f>IF(#REF!="","x",#REF!)</f>
        <v>#REF!</v>
      </c>
      <c r="I184" s="11" t="e">
        <f>IF(#REF!="","x",#REF!)</f>
        <v>#REF!</v>
      </c>
      <c r="J184" s="11" t="e">
        <f>IF(#REF!="","x",#REF!)</f>
        <v>#REF!</v>
      </c>
      <c r="K184" s="11" t="e">
        <f>IF(#REF!="","x",#REF!)</f>
        <v>#REF!</v>
      </c>
      <c r="L184" s="11" t="e">
        <f>IF(#REF!="","x",#REF!)</f>
        <v>#REF!</v>
      </c>
      <c r="M184" s="11" t="e">
        <f>IF(#REF!="","x",#REF!)</f>
        <v>#REF!</v>
      </c>
      <c r="N184" s="11" t="e">
        <f>IF(#REF!="","x",#REF!)</f>
        <v>#REF!</v>
      </c>
      <c r="O184" s="11" t="e">
        <f>IF(#REF!="","x",#REF!)</f>
        <v>#REF!</v>
      </c>
      <c r="P184" s="11" t="e">
        <f>IF(#REF!="","x",#REF!)</f>
        <v>#REF!</v>
      </c>
      <c r="Q184" s="11" t="e">
        <f>IF(#REF!="","x",#REF!)</f>
        <v>#REF!</v>
      </c>
      <c r="R184" s="11" t="e">
        <f>IF(#REF!="","x",#REF!)</f>
        <v>#REF!</v>
      </c>
      <c r="S184" s="11" t="e">
        <f>IF(#REF!="","x",#REF!)</f>
        <v>#REF!</v>
      </c>
      <c r="T184" s="11" t="e">
        <f>IF(#REF!="","x",#REF!)</f>
        <v>#REF!</v>
      </c>
      <c r="U184" s="11" t="e">
        <f>IF(#REF!="","x",#REF!)</f>
        <v>#REF!</v>
      </c>
      <c r="V184" s="11" t="e">
        <f>IF(#REF!="","x",#REF!)</f>
        <v>#REF!</v>
      </c>
      <c r="W184" s="11" t="e">
        <f>IF(#REF!="","x",#REF!)</f>
        <v>#REF!</v>
      </c>
      <c r="X184" s="11" t="e">
        <f>IF(#REF!="","x",#REF!)</f>
        <v>#REF!</v>
      </c>
      <c r="Y184" s="11" t="e">
        <f>IF(#REF!="","x",#REF!)</f>
        <v>#REF!</v>
      </c>
      <c r="Z184" s="11" t="e">
        <f>IF(#REF!="","x",#REF!)</f>
        <v>#REF!</v>
      </c>
      <c r="AA184" s="11" t="e">
        <f>IF(#REF!="","x",#REF!)</f>
        <v>#REF!</v>
      </c>
      <c r="AB184" s="11" t="e">
        <f>IF(#REF!="","x",#REF!)</f>
        <v>#REF!</v>
      </c>
      <c r="AC184" s="11" t="e">
        <f>IF(#REF!="","x",#REF!)</f>
        <v>#REF!</v>
      </c>
      <c r="AD184" s="11" t="e">
        <f>IF(#REF!="","x",#REF!)</f>
        <v>#REF!</v>
      </c>
      <c r="AE184" s="11" t="e">
        <f>IF(#REF!="","x",#REF!)</f>
        <v>#REF!</v>
      </c>
      <c r="AF184" s="11" t="e">
        <f>IF(#REF!="","x",#REF!)</f>
        <v>#REF!</v>
      </c>
      <c r="AG184" s="11" t="e">
        <f>IF(#REF!="","x",#REF!)</f>
        <v>#REF!</v>
      </c>
      <c r="AH184" s="11" t="e">
        <f>IF(#REF!="","x",#REF!)</f>
        <v>#REF!</v>
      </c>
      <c r="AI184" s="11" t="e">
        <f>IF(#REF!="","x",#REF!)</f>
        <v>#REF!</v>
      </c>
      <c r="AJ184" s="11" t="e">
        <f>IF(#REF!="","x",#REF!)</f>
        <v>#REF!</v>
      </c>
      <c r="AK184" s="11" t="e">
        <f>IF(#REF!="","x",#REF!)</f>
        <v>#REF!</v>
      </c>
      <c r="AL184" s="11" t="e">
        <f>IF(#REF!="","x",#REF!)</f>
        <v>#REF!</v>
      </c>
      <c r="AM184" s="11" t="e">
        <f>IF(#REF!="","x",#REF!)</f>
        <v>#REF!</v>
      </c>
      <c r="AN184" s="11" t="e">
        <f>IF(#REF!="","x",#REF!)</f>
        <v>#REF!</v>
      </c>
      <c r="AO184" s="11" t="e">
        <f>IF(#REF!="","x",#REF!)</f>
        <v>#REF!</v>
      </c>
      <c r="AP184" s="11" t="e">
        <f>IF(#REF!="","x",#REF!)</f>
        <v>#REF!</v>
      </c>
      <c r="AQ184" s="11" t="e">
        <f>IF(#REF!="","x",#REF!)</f>
        <v>#REF!</v>
      </c>
      <c r="AR184" s="11" t="e">
        <f>IF(#REF!="","x",#REF!)</f>
        <v>#REF!</v>
      </c>
      <c r="AS184" s="11" t="e">
        <f>IF(#REF!="","x",#REF!)</f>
        <v>#REF!</v>
      </c>
      <c r="AT184" s="11" t="e">
        <f>IF(#REF!="","x",#REF!)</f>
        <v>#REF!</v>
      </c>
      <c r="AU184" s="11" t="e">
        <f>IF(#REF!="","x",#REF!)</f>
        <v>#REF!</v>
      </c>
      <c r="AV184" s="11" t="e">
        <f>IF(#REF!="","x",#REF!)</f>
        <v>#REF!</v>
      </c>
      <c r="AW184" s="11" t="e">
        <f>IF(#REF!="","x",#REF!)</f>
        <v>#REF!</v>
      </c>
      <c r="AX184" s="11" t="e">
        <f>IF(#REF!="","x",#REF!)</f>
        <v>#REF!</v>
      </c>
      <c r="AY184" s="11" t="e">
        <f>IF(#REF!="","x",#REF!)</f>
        <v>#REF!</v>
      </c>
      <c r="AZ184" s="11" t="e">
        <f>IF(#REF!="","x",#REF!)</f>
        <v>#REF!</v>
      </c>
      <c r="BA184" s="11" t="e">
        <f>IF(#REF!="","x",#REF!)</f>
        <v>#REF!</v>
      </c>
      <c r="BB184" s="11" t="e">
        <f>IF(#REF!="","x",#REF!)</f>
        <v>#REF!</v>
      </c>
      <c r="BC184" s="11" t="e">
        <f>IF(#REF!="","x",#REF!)</f>
        <v>#REF!</v>
      </c>
      <c r="BD184" s="11" t="e">
        <f>IF(#REF!="","x",#REF!)</f>
        <v>#REF!</v>
      </c>
      <c r="BE184" s="18" t="e">
        <f>IF(#REF!="","x",YEAR(#REF!))</f>
        <v>#REF!</v>
      </c>
      <c r="BF184" s="18" t="e">
        <f>IF(#REF!="","x",YEAR(#REF!))</f>
        <v>#REF!</v>
      </c>
      <c r="BG184" s="18" t="e">
        <f>IF(#REF!="","x",YEAR(#REF!))</f>
        <v>#REF!</v>
      </c>
      <c r="BH184" s="11" t="e">
        <f>IF(#REF!="","x",#REF!)</f>
        <v>#REF!</v>
      </c>
      <c r="BI184" s="11" t="e">
        <f>IF(#REF!="","x",#REF!)</f>
        <v>#REF!</v>
      </c>
      <c r="BJ184" s="11" t="e">
        <f>IF(#REF!="","x",#REF!)</f>
        <v>#REF!</v>
      </c>
      <c r="BK184" s="11" t="e">
        <f>IF(#REF!="","x",#REF!)</f>
        <v>#REF!</v>
      </c>
      <c r="BL184" s="11" t="e">
        <f>IF(#REF!="","x",#REF!)</f>
        <v>#REF!</v>
      </c>
      <c r="BM184" s="11" t="e">
        <f>IF(#REF!="","x",#REF!)</f>
        <v>#REF!</v>
      </c>
      <c r="BN184" s="11" t="e">
        <f>IF(#REF!="","x",#REF!)</f>
        <v>#REF!</v>
      </c>
      <c r="BO184" s="11" t="e">
        <f>IF(#REF!="","x",#REF!)</f>
        <v>#REF!</v>
      </c>
      <c r="BP184" s="11" t="e">
        <f>IF(#REF!="","x",#REF!)</f>
        <v>#REF!</v>
      </c>
      <c r="BQ184" s="11" t="e">
        <f>IF(#REF!="","x",#REF!)</f>
        <v>#REF!</v>
      </c>
      <c r="BR184" s="11" t="e">
        <f>IF(#REF!="","x",#REF!)</f>
        <v>#REF!</v>
      </c>
      <c r="BS184" s="11" t="e">
        <f>IF(#REF!="","x",#REF!)</f>
        <v>#REF!</v>
      </c>
      <c r="BT184" s="11" t="e">
        <f>IF(#REF!="","x",#REF!)</f>
        <v>#REF!</v>
      </c>
      <c r="BU184" s="11" t="e">
        <f>IF(#REF!="","x",#REF!)</f>
        <v>#REF!</v>
      </c>
      <c r="BV184" s="11" t="e">
        <f>IF(#REF!="","x",#REF!)</f>
        <v>#REF!</v>
      </c>
      <c r="BW184" s="11" t="e">
        <f>IF(#REF!="","x",#REF!)</f>
        <v>#REF!</v>
      </c>
      <c r="BX184" s="11" t="e">
        <f>IF(#REF!="","x",#REF!)</f>
        <v>#REF!</v>
      </c>
      <c r="BY184" s="11" t="e">
        <f>IF(#REF!="","x",#REF!)</f>
        <v>#REF!</v>
      </c>
      <c r="BZ184" s="11" t="e">
        <f>IF(#REF!="","x",#REF!)</f>
        <v>#REF!</v>
      </c>
      <c r="CA184" s="11" t="e">
        <f>IF(#REF!="","x",#REF!)</f>
        <v>#REF!</v>
      </c>
      <c r="CB184" s="11" t="e">
        <f>IF(#REF!="","x",#REF!)</f>
        <v>#REF!</v>
      </c>
    </row>
    <row r="185" spans="1:80" x14ac:dyDescent="0.25">
      <c r="A185" s="5" t="s">
        <v>383</v>
      </c>
      <c r="B185" s="4" t="s">
        <v>339</v>
      </c>
      <c r="C185" s="11" t="e">
        <f>IF(#REF!="","x",#REF!)</f>
        <v>#REF!</v>
      </c>
      <c r="D185" s="11" t="e">
        <f>IF(#REF!="","x",#REF!)</f>
        <v>#REF!</v>
      </c>
      <c r="E185" s="11" t="e">
        <f>IF(#REF!="","x",#REF!)</f>
        <v>#REF!</v>
      </c>
      <c r="F185" s="11" t="e">
        <f>IF(#REF!="","x",#REF!)</f>
        <v>#REF!</v>
      </c>
      <c r="G185" s="11" t="e">
        <f>IF(#REF!="","x",#REF!)</f>
        <v>#REF!</v>
      </c>
      <c r="H185" s="11" t="e">
        <f>IF(#REF!="","x",#REF!)</f>
        <v>#REF!</v>
      </c>
      <c r="I185" s="11" t="e">
        <f>IF(#REF!="","x",#REF!)</f>
        <v>#REF!</v>
      </c>
      <c r="J185" s="11" t="e">
        <f>IF(#REF!="","x",#REF!)</f>
        <v>#REF!</v>
      </c>
      <c r="K185" s="11" t="e">
        <f>IF(#REF!="","x",#REF!)</f>
        <v>#REF!</v>
      </c>
      <c r="L185" s="11" t="e">
        <f>IF(#REF!="","x",#REF!)</f>
        <v>#REF!</v>
      </c>
      <c r="M185" s="11" t="e">
        <f>IF(#REF!="","x",#REF!)</f>
        <v>#REF!</v>
      </c>
      <c r="N185" s="11" t="e">
        <f>IF(#REF!="","x",#REF!)</f>
        <v>#REF!</v>
      </c>
      <c r="O185" s="11" t="e">
        <f>IF(#REF!="","x",#REF!)</f>
        <v>#REF!</v>
      </c>
      <c r="P185" s="11" t="e">
        <f>IF(#REF!="","x",#REF!)</f>
        <v>#REF!</v>
      </c>
      <c r="Q185" s="11" t="e">
        <f>IF(#REF!="","x",#REF!)</f>
        <v>#REF!</v>
      </c>
      <c r="R185" s="11" t="e">
        <f>IF(#REF!="","x",#REF!)</f>
        <v>#REF!</v>
      </c>
      <c r="S185" s="11" t="e">
        <f>IF(#REF!="","x",#REF!)</f>
        <v>#REF!</v>
      </c>
      <c r="T185" s="11" t="e">
        <f>IF(#REF!="","x",#REF!)</f>
        <v>#REF!</v>
      </c>
      <c r="U185" s="11" t="e">
        <f>IF(#REF!="","x",#REF!)</f>
        <v>#REF!</v>
      </c>
      <c r="V185" s="11" t="e">
        <f>IF(#REF!="","x",#REF!)</f>
        <v>#REF!</v>
      </c>
      <c r="W185" s="11" t="e">
        <f>IF(#REF!="","x",#REF!)</f>
        <v>#REF!</v>
      </c>
      <c r="X185" s="11" t="e">
        <f>IF(#REF!="","x",#REF!)</f>
        <v>#REF!</v>
      </c>
      <c r="Y185" s="11" t="e">
        <f>IF(#REF!="","x",#REF!)</f>
        <v>#REF!</v>
      </c>
      <c r="Z185" s="11" t="e">
        <f>IF(#REF!="","x",#REF!)</f>
        <v>#REF!</v>
      </c>
      <c r="AA185" s="11" t="e">
        <f>IF(#REF!="","x",#REF!)</f>
        <v>#REF!</v>
      </c>
      <c r="AB185" s="11" t="e">
        <f>IF(#REF!="","x",#REF!)</f>
        <v>#REF!</v>
      </c>
      <c r="AC185" s="11" t="e">
        <f>IF(#REF!="","x",#REF!)</f>
        <v>#REF!</v>
      </c>
      <c r="AD185" s="11" t="e">
        <f>IF(#REF!="","x",#REF!)</f>
        <v>#REF!</v>
      </c>
      <c r="AE185" s="11" t="e">
        <f>IF(#REF!="","x",#REF!)</f>
        <v>#REF!</v>
      </c>
      <c r="AF185" s="11" t="e">
        <f>IF(#REF!="","x",#REF!)</f>
        <v>#REF!</v>
      </c>
      <c r="AG185" s="11" t="e">
        <f>IF(#REF!="","x",#REF!)</f>
        <v>#REF!</v>
      </c>
      <c r="AH185" s="11" t="e">
        <f>IF(#REF!="","x",#REF!)</f>
        <v>#REF!</v>
      </c>
      <c r="AI185" s="11" t="e">
        <f>IF(#REF!="","x",#REF!)</f>
        <v>#REF!</v>
      </c>
      <c r="AJ185" s="11" t="e">
        <f>IF(#REF!="","x",#REF!)</f>
        <v>#REF!</v>
      </c>
      <c r="AK185" s="11" t="e">
        <f>IF(#REF!="","x",#REF!)</f>
        <v>#REF!</v>
      </c>
      <c r="AL185" s="11" t="e">
        <f>IF(#REF!="","x",#REF!)</f>
        <v>#REF!</v>
      </c>
      <c r="AM185" s="11" t="e">
        <f>IF(#REF!="","x",#REF!)</f>
        <v>#REF!</v>
      </c>
      <c r="AN185" s="11" t="e">
        <f>IF(#REF!="","x",#REF!)</f>
        <v>#REF!</v>
      </c>
      <c r="AO185" s="11" t="e">
        <f>IF(#REF!="","x",#REF!)</f>
        <v>#REF!</v>
      </c>
      <c r="AP185" s="11" t="e">
        <f>IF(#REF!="","x",#REF!)</f>
        <v>#REF!</v>
      </c>
      <c r="AQ185" s="11" t="e">
        <f>IF(#REF!="","x",#REF!)</f>
        <v>#REF!</v>
      </c>
      <c r="AR185" s="11" t="e">
        <f>IF(#REF!="","x",#REF!)</f>
        <v>#REF!</v>
      </c>
      <c r="AS185" s="11" t="e">
        <f>IF(#REF!="","x",#REF!)</f>
        <v>#REF!</v>
      </c>
      <c r="AT185" s="11" t="e">
        <f>IF(#REF!="","x",#REF!)</f>
        <v>#REF!</v>
      </c>
      <c r="AU185" s="11" t="e">
        <f>IF(#REF!="","x",#REF!)</f>
        <v>#REF!</v>
      </c>
      <c r="AV185" s="11" t="e">
        <f>IF(#REF!="","x",#REF!)</f>
        <v>#REF!</v>
      </c>
      <c r="AW185" s="11" t="e">
        <f>IF(#REF!="","x",#REF!)</f>
        <v>#REF!</v>
      </c>
      <c r="AX185" s="11" t="e">
        <f>IF(#REF!="","x",#REF!)</f>
        <v>#REF!</v>
      </c>
      <c r="AY185" s="11" t="e">
        <f>IF(#REF!="","x",#REF!)</f>
        <v>#REF!</v>
      </c>
      <c r="AZ185" s="11" t="e">
        <f>IF(#REF!="","x",#REF!)</f>
        <v>#REF!</v>
      </c>
      <c r="BA185" s="11" t="e">
        <f>IF(#REF!="","x",#REF!)</f>
        <v>#REF!</v>
      </c>
      <c r="BB185" s="11" t="e">
        <f>IF(#REF!="","x",#REF!)</f>
        <v>#REF!</v>
      </c>
      <c r="BC185" s="11" t="e">
        <f>IF(#REF!="","x",#REF!)</f>
        <v>#REF!</v>
      </c>
      <c r="BD185" s="11" t="e">
        <f>IF(#REF!="","x",#REF!)</f>
        <v>#REF!</v>
      </c>
      <c r="BE185" s="18" t="e">
        <f>IF(#REF!="","x",YEAR(#REF!))</f>
        <v>#REF!</v>
      </c>
      <c r="BF185" s="18" t="e">
        <f>IF(#REF!="","x",YEAR(#REF!))</f>
        <v>#REF!</v>
      </c>
      <c r="BG185" s="18" t="e">
        <f>IF(#REF!="","x",YEAR(#REF!))</f>
        <v>#REF!</v>
      </c>
      <c r="BH185" s="11" t="e">
        <f>IF(#REF!="","x",#REF!)</f>
        <v>#REF!</v>
      </c>
      <c r="BI185" s="11" t="e">
        <f>IF(#REF!="","x",#REF!)</f>
        <v>#REF!</v>
      </c>
      <c r="BJ185" s="11" t="e">
        <f>IF(#REF!="","x",#REF!)</f>
        <v>#REF!</v>
      </c>
      <c r="BK185" s="11" t="e">
        <f>IF(#REF!="","x",#REF!)</f>
        <v>#REF!</v>
      </c>
      <c r="BL185" s="11" t="e">
        <f>IF(#REF!="","x",#REF!)</f>
        <v>#REF!</v>
      </c>
      <c r="BM185" s="11" t="e">
        <f>IF(#REF!="","x",#REF!)</f>
        <v>#REF!</v>
      </c>
      <c r="BN185" s="11" t="e">
        <f>IF(#REF!="","x",#REF!)</f>
        <v>#REF!</v>
      </c>
      <c r="BO185" s="11" t="e">
        <f>IF(#REF!="","x",#REF!)</f>
        <v>#REF!</v>
      </c>
      <c r="BP185" s="11" t="e">
        <f>IF(#REF!="","x",#REF!)</f>
        <v>#REF!</v>
      </c>
      <c r="BQ185" s="11" t="e">
        <f>IF(#REF!="","x",#REF!)</f>
        <v>#REF!</v>
      </c>
      <c r="BR185" s="11" t="e">
        <f>IF(#REF!="","x",#REF!)</f>
        <v>#REF!</v>
      </c>
      <c r="BS185" s="11" t="e">
        <f>IF(#REF!="","x",#REF!)</f>
        <v>#REF!</v>
      </c>
      <c r="BT185" s="11" t="e">
        <f>IF(#REF!="","x",#REF!)</f>
        <v>#REF!</v>
      </c>
      <c r="BU185" s="11" t="e">
        <f>IF(#REF!="","x",#REF!)</f>
        <v>#REF!</v>
      </c>
      <c r="BV185" s="11" t="e">
        <f>IF(#REF!="","x",#REF!)</f>
        <v>#REF!</v>
      </c>
      <c r="BW185" s="11" t="e">
        <f>IF(#REF!="","x",#REF!)</f>
        <v>#REF!</v>
      </c>
      <c r="BX185" s="11" t="e">
        <f>IF(#REF!="","x",#REF!)</f>
        <v>#REF!</v>
      </c>
      <c r="BY185" s="11" t="e">
        <f>IF(#REF!="","x",#REF!)</f>
        <v>#REF!</v>
      </c>
      <c r="BZ185" s="11" t="e">
        <f>IF(#REF!="","x",#REF!)</f>
        <v>#REF!</v>
      </c>
      <c r="CA185" s="11" t="e">
        <f>IF(#REF!="","x",#REF!)</f>
        <v>#REF!</v>
      </c>
      <c r="CB185" s="11" t="e">
        <f>IF(#REF!="","x",#REF!)</f>
        <v>#REF!</v>
      </c>
    </row>
    <row r="186" spans="1:80" x14ac:dyDescent="0.25">
      <c r="A186" s="5" t="s">
        <v>341</v>
      </c>
      <c r="B186" s="4" t="s">
        <v>340</v>
      </c>
      <c r="C186" s="11" t="e">
        <f>IF(#REF!="","x",#REF!)</f>
        <v>#REF!</v>
      </c>
      <c r="D186" s="11" t="e">
        <f>IF(#REF!="","x",#REF!)</f>
        <v>#REF!</v>
      </c>
      <c r="E186" s="11" t="e">
        <f>IF(#REF!="","x",#REF!)</f>
        <v>#REF!</v>
      </c>
      <c r="F186" s="11" t="e">
        <f>IF(#REF!="","x",#REF!)</f>
        <v>#REF!</v>
      </c>
      <c r="G186" s="11" t="e">
        <f>IF(#REF!="","x",#REF!)</f>
        <v>#REF!</v>
      </c>
      <c r="H186" s="11" t="e">
        <f>IF(#REF!="","x",#REF!)</f>
        <v>#REF!</v>
      </c>
      <c r="I186" s="11" t="e">
        <f>IF(#REF!="","x",#REF!)</f>
        <v>#REF!</v>
      </c>
      <c r="J186" s="11" t="e">
        <f>IF(#REF!="","x",#REF!)</f>
        <v>#REF!</v>
      </c>
      <c r="K186" s="11" t="e">
        <f>IF(#REF!="","x",#REF!)</f>
        <v>#REF!</v>
      </c>
      <c r="L186" s="11" t="e">
        <f>IF(#REF!="","x",#REF!)</f>
        <v>#REF!</v>
      </c>
      <c r="M186" s="11" t="e">
        <f>IF(#REF!="","x",#REF!)</f>
        <v>#REF!</v>
      </c>
      <c r="N186" s="11" t="e">
        <f>IF(#REF!="","x",#REF!)</f>
        <v>#REF!</v>
      </c>
      <c r="O186" s="11" t="e">
        <f>IF(#REF!="","x",#REF!)</f>
        <v>#REF!</v>
      </c>
      <c r="P186" s="11" t="e">
        <f>IF(#REF!="","x",#REF!)</f>
        <v>#REF!</v>
      </c>
      <c r="Q186" s="11" t="e">
        <f>IF(#REF!="","x",#REF!)</f>
        <v>#REF!</v>
      </c>
      <c r="R186" s="11" t="e">
        <f>IF(#REF!="","x",#REF!)</f>
        <v>#REF!</v>
      </c>
      <c r="S186" s="11" t="e">
        <f>IF(#REF!="","x",#REF!)</f>
        <v>#REF!</v>
      </c>
      <c r="T186" s="11" t="e">
        <f>IF(#REF!="","x",#REF!)</f>
        <v>#REF!</v>
      </c>
      <c r="U186" s="11" t="e">
        <f>IF(#REF!="","x",#REF!)</f>
        <v>#REF!</v>
      </c>
      <c r="V186" s="11" t="e">
        <f>IF(#REF!="","x",#REF!)</f>
        <v>#REF!</v>
      </c>
      <c r="W186" s="11" t="e">
        <f>IF(#REF!="","x",#REF!)</f>
        <v>#REF!</v>
      </c>
      <c r="X186" s="11" t="e">
        <f>IF(#REF!="","x",#REF!)</f>
        <v>#REF!</v>
      </c>
      <c r="Y186" s="11" t="e">
        <f>IF(#REF!="","x",#REF!)</f>
        <v>#REF!</v>
      </c>
      <c r="Z186" s="11" t="e">
        <f>IF(#REF!="","x",#REF!)</f>
        <v>#REF!</v>
      </c>
      <c r="AA186" s="11" t="e">
        <f>IF(#REF!="","x",#REF!)</f>
        <v>#REF!</v>
      </c>
      <c r="AB186" s="11" t="e">
        <f>IF(#REF!="","x",#REF!)</f>
        <v>#REF!</v>
      </c>
      <c r="AC186" s="11" t="e">
        <f>IF(#REF!="","x",#REF!)</f>
        <v>#REF!</v>
      </c>
      <c r="AD186" s="11" t="e">
        <f>IF(#REF!="","x",#REF!)</f>
        <v>#REF!</v>
      </c>
      <c r="AE186" s="11" t="e">
        <f>IF(#REF!="","x",#REF!)</f>
        <v>#REF!</v>
      </c>
      <c r="AF186" s="11" t="e">
        <f>IF(#REF!="","x",#REF!)</f>
        <v>#REF!</v>
      </c>
      <c r="AG186" s="11" t="e">
        <f>IF(#REF!="","x",#REF!)</f>
        <v>#REF!</v>
      </c>
      <c r="AH186" s="11" t="e">
        <f>IF(#REF!="","x",#REF!)</f>
        <v>#REF!</v>
      </c>
      <c r="AI186" s="11" t="e">
        <f>IF(#REF!="","x",#REF!)</f>
        <v>#REF!</v>
      </c>
      <c r="AJ186" s="11" t="e">
        <f>IF(#REF!="","x",#REF!)</f>
        <v>#REF!</v>
      </c>
      <c r="AK186" s="11" t="e">
        <f>IF(#REF!="","x",#REF!)</f>
        <v>#REF!</v>
      </c>
      <c r="AL186" s="11" t="e">
        <f>IF(#REF!="","x",#REF!)</f>
        <v>#REF!</v>
      </c>
      <c r="AM186" s="11" t="e">
        <f>IF(#REF!="","x",#REF!)</f>
        <v>#REF!</v>
      </c>
      <c r="AN186" s="11" t="e">
        <f>IF(#REF!="","x",#REF!)</f>
        <v>#REF!</v>
      </c>
      <c r="AO186" s="11" t="e">
        <f>IF(#REF!="","x",#REF!)</f>
        <v>#REF!</v>
      </c>
      <c r="AP186" s="11" t="e">
        <f>IF(#REF!="","x",#REF!)</f>
        <v>#REF!</v>
      </c>
      <c r="AQ186" s="11" t="e">
        <f>IF(#REF!="","x",#REF!)</f>
        <v>#REF!</v>
      </c>
      <c r="AR186" s="11" t="e">
        <f>IF(#REF!="","x",#REF!)</f>
        <v>#REF!</v>
      </c>
      <c r="AS186" s="11" t="e">
        <f>IF(#REF!="","x",#REF!)</f>
        <v>#REF!</v>
      </c>
      <c r="AT186" s="11" t="e">
        <f>IF(#REF!="","x",#REF!)</f>
        <v>#REF!</v>
      </c>
      <c r="AU186" s="11" t="e">
        <f>IF(#REF!="","x",#REF!)</f>
        <v>#REF!</v>
      </c>
      <c r="AV186" s="11" t="e">
        <f>IF(#REF!="","x",#REF!)</f>
        <v>#REF!</v>
      </c>
      <c r="AW186" s="11" t="e">
        <f>IF(#REF!="","x",#REF!)</f>
        <v>#REF!</v>
      </c>
      <c r="AX186" s="11" t="e">
        <f>IF(#REF!="","x",#REF!)</f>
        <v>#REF!</v>
      </c>
      <c r="AY186" s="11" t="e">
        <f>IF(#REF!="","x",#REF!)</f>
        <v>#REF!</v>
      </c>
      <c r="AZ186" s="11" t="e">
        <f>IF(#REF!="","x",#REF!)</f>
        <v>#REF!</v>
      </c>
      <c r="BA186" s="11" t="e">
        <f>IF(#REF!="","x",#REF!)</f>
        <v>#REF!</v>
      </c>
      <c r="BB186" s="11" t="e">
        <f>IF(#REF!="","x",#REF!)</f>
        <v>#REF!</v>
      </c>
      <c r="BC186" s="11" t="e">
        <f>IF(#REF!="","x",#REF!)</f>
        <v>#REF!</v>
      </c>
      <c r="BD186" s="11" t="e">
        <f>IF(#REF!="","x",#REF!)</f>
        <v>#REF!</v>
      </c>
      <c r="BE186" s="18" t="e">
        <f>IF(#REF!="","x",YEAR(#REF!))</f>
        <v>#REF!</v>
      </c>
      <c r="BF186" s="18" t="e">
        <f>IF(#REF!="","x",YEAR(#REF!))</f>
        <v>#REF!</v>
      </c>
      <c r="BG186" s="18" t="e">
        <f>IF(#REF!="","x",YEAR(#REF!))</f>
        <v>#REF!</v>
      </c>
      <c r="BH186" s="11" t="e">
        <f>IF(#REF!="","x",#REF!)</f>
        <v>#REF!</v>
      </c>
      <c r="BI186" s="11" t="e">
        <f>IF(#REF!="","x",#REF!)</f>
        <v>#REF!</v>
      </c>
      <c r="BJ186" s="11" t="e">
        <f>IF(#REF!="","x",#REF!)</f>
        <v>#REF!</v>
      </c>
      <c r="BK186" s="11" t="e">
        <f>IF(#REF!="","x",#REF!)</f>
        <v>#REF!</v>
      </c>
      <c r="BL186" s="11" t="e">
        <f>IF(#REF!="","x",#REF!)</f>
        <v>#REF!</v>
      </c>
      <c r="BM186" s="11" t="e">
        <f>IF(#REF!="","x",#REF!)</f>
        <v>#REF!</v>
      </c>
      <c r="BN186" s="11" t="e">
        <f>IF(#REF!="","x",#REF!)</f>
        <v>#REF!</v>
      </c>
      <c r="BO186" s="11" t="e">
        <f>IF(#REF!="","x",#REF!)</f>
        <v>#REF!</v>
      </c>
      <c r="BP186" s="11" t="e">
        <f>IF(#REF!="","x",#REF!)</f>
        <v>#REF!</v>
      </c>
      <c r="BQ186" s="11" t="e">
        <f>IF(#REF!="","x",#REF!)</f>
        <v>#REF!</v>
      </c>
      <c r="BR186" s="11" t="e">
        <f>IF(#REF!="","x",#REF!)</f>
        <v>#REF!</v>
      </c>
      <c r="BS186" s="11" t="e">
        <f>IF(#REF!="","x",#REF!)</f>
        <v>#REF!</v>
      </c>
      <c r="BT186" s="11" t="e">
        <f>IF(#REF!="","x",#REF!)</f>
        <v>#REF!</v>
      </c>
      <c r="BU186" s="11" t="e">
        <f>IF(#REF!="","x",#REF!)</f>
        <v>#REF!</v>
      </c>
      <c r="BV186" s="11" t="e">
        <f>IF(#REF!="","x",#REF!)</f>
        <v>#REF!</v>
      </c>
      <c r="BW186" s="11" t="e">
        <f>IF(#REF!="","x",#REF!)</f>
        <v>#REF!</v>
      </c>
      <c r="BX186" s="11" t="e">
        <f>IF(#REF!="","x",#REF!)</f>
        <v>#REF!</v>
      </c>
      <c r="BY186" s="11" t="e">
        <f>IF(#REF!="","x",#REF!)</f>
        <v>#REF!</v>
      </c>
      <c r="BZ186" s="11" t="e">
        <f>IF(#REF!="","x",#REF!)</f>
        <v>#REF!</v>
      </c>
      <c r="CA186" s="11" t="e">
        <f>IF(#REF!="","x",#REF!)</f>
        <v>#REF!</v>
      </c>
      <c r="CB186" s="11" t="e">
        <f>IF(#REF!="","x",#REF!)</f>
        <v>#REF!</v>
      </c>
    </row>
    <row r="187" spans="1:80" x14ac:dyDescent="0.25">
      <c r="A187" s="5" t="s">
        <v>343</v>
      </c>
      <c r="B187" s="4" t="s">
        <v>342</v>
      </c>
      <c r="C187" s="11" t="e">
        <f>IF(#REF!="","x",#REF!)</f>
        <v>#REF!</v>
      </c>
      <c r="D187" s="11" t="e">
        <f>IF(#REF!="","x",#REF!)</f>
        <v>#REF!</v>
      </c>
      <c r="E187" s="11" t="e">
        <f>IF(#REF!="","x",#REF!)</f>
        <v>#REF!</v>
      </c>
      <c r="F187" s="11" t="e">
        <f>IF(#REF!="","x",#REF!)</f>
        <v>#REF!</v>
      </c>
      <c r="G187" s="11" t="e">
        <f>IF(#REF!="","x",#REF!)</f>
        <v>#REF!</v>
      </c>
      <c r="H187" s="11" t="e">
        <f>IF(#REF!="","x",#REF!)</f>
        <v>#REF!</v>
      </c>
      <c r="I187" s="11" t="e">
        <f>IF(#REF!="","x",#REF!)</f>
        <v>#REF!</v>
      </c>
      <c r="J187" s="11" t="e">
        <f>IF(#REF!="","x",#REF!)</f>
        <v>#REF!</v>
      </c>
      <c r="K187" s="11" t="e">
        <f>IF(#REF!="","x",#REF!)</f>
        <v>#REF!</v>
      </c>
      <c r="L187" s="11" t="e">
        <f>IF(#REF!="","x",#REF!)</f>
        <v>#REF!</v>
      </c>
      <c r="M187" s="11" t="e">
        <f>IF(#REF!="","x",#REF!)</f>
        <v>#REF!</v>
      </c>
      <c r="N187" s="11" t="e">
        <f>IF(#REF!="","x",#REF!)</f>
        <v>#REF!</v>
      </c>
      <c r="O187" s="11" t="e">
        <f>IF(#REF!="","x",#REF!)</f>
        <v>#REF!</v>
      </c>
      <c r="P187" s="11" t="e">
        <f>IF(#REF!="","x",#REF!)</f>
        <v>#REF!</v>
      </c>
      <c r="Q187" s="11" t="e">
        <f>IF(#REF!="","x",#REF!)</f>
        <v>#REF!</v>
      </c>
      <c r="R187" s="11" t="e">
        <f>IF(#REF!="","x",#REF!)</f>
        <v>#REF!</v>
      </c>
      <c r="S187" s="11" t="e">
        <f>IF(#REF!="","x",#REF!)</f>
        <v>#REF!</v>
      </c>
      <c r="T187" s="11" t="e">
        <f>IF(#REF!="","x",#REF!)</f>
        <v>#REF!</v>
      </c>
      <c r="U187" s="11" t="e">
        <f>IF(#REF!="","x",#REF!)</f>
        <v>#REF!</v>
      </c>
      <c r="V187" s="11" t="e">
        <f>IF(#REF!="","x",#REF!)</f>
        <v>#REF!</v>
      </c>
      <c r="W187" s="11" t="e">
        <f>IF(#REF!="","x",#REF!)</f>
        <v>#REF!</v>
      </c>
      <c r="X187" s="11" t="e">
        <f>IF(#REF!="","x",#REF!)</f>
        <v>#REF!</v>
      </c>
      <c r="Y187" s="11" t="e">
        <f>IF(#REF!="","x",#REF!)</f>
        <v>#REF!</v>
      </c>
      <c r="Z187" s="11" t="e">
        <f>IF(#REF!="","x",#REF!)</f>
        <v>#REF!</v>
      </c>
      <c r="AA187" s="11" t="e">
        <f>IF(#REF!="","x",#REF!)</f>
        <v>#REF!</v>
      </c>
      <c r="AB187" s="11" t="e">
        <f>IF(#REF!="","x",#REF!)</f>
        <v>#REF!</v>
      </c>
      <c r="AC187" s="11" t="e">
        <f>IF(#REF!="","x",#REF!)</f>
        <v>#REF!</v>
      </c>
      <c r="AD187" s="11" t="e">
        <f>IF(#REF!="","x",#REF!)</f>
        <v>#REF!</v>
      </c>
      <c r="AE187" s="11" t="e">
        <f>IF(#REF!="","x",#REF!)</f>
        <v>#REF!</v>
      </c>
      <c r="AF187" s="11" t="e">
        <f>IF(#REF!="","x",#REF!)</f>
        <v>#REF!</v>
      </c>
      <c r="AG187" s="11" t="e">
        <f>IF(#REF!="","x",#REF!)</f>
        <v>#REF!</v>
      </c>
      <c r="AH187" s="11" t="e">
        <f>IF(#REF!="","x",#REF!)</f>
        <v>#REF!</v>
      </c>
      <c r="AI187" s="11" t="e">
        <f>IF(#REF!="","x",#REF!)</f>
        <v>#REF!</v>
      </c>
      <c r="AJ187" s="11" t="e">
        <f>IF(#REF!="","x",#REF!)</f>
        <v>#REF!</v>
      </c>
      <c r="AK187" s="11" t="e">
        <f>IF(#REF!="","x",#REF!)</f>
        <v>#REF!</v>
      </c>
      <c r="AL187" s="11" t="e">
        <f>IF(#REF!="","x",#REF!)</f>
        <v>#REF!</v>
      </c>
      <c r="AM187" s="11" t="e">
        <f>IF(#REF!="","x",#REF!)</f>
        <v>#REF!</v>
      </c>
      <c r="AN187" s="11" t="e">
        <f>IF(#REF!="","x",#REF!)</f>
        <v>#REF!</v>
      </c>
      <c r="AO187" s="11" t="e">
        <f>IF(#REF!="","x",#REF!)</f>
        <v>#REF!</v>
      </c>
      <c r="AP187" s="11" t="e">
        <f>IF(#REF!="","x",#REF!)</f>
        <v>#REF!</v>
      </c>
      <c r="AQ187" s="11" t="e">
        <f>IF(#REF!="","x",#REF!)</f>
        <v>#REF!</v>
      </c>
      <c r="AR187" s="11" t="e">
        <f>IF(#REF!="","x",#REF!)</f>
        <v>#REF!</v>
      </c>
      <c r="AS187" s="11" t="e">
        <f>IF(#REF!="","x",#REF!)</f>
        <v>#REF!</v>
      </c>
      <c r="AT187" s="11" t="e">
        <f>IF(#REF!="","x",#REF!)</f>
        <v>#REF!</v>
      </c>
      <c r="AU187" s="11" t="e">
        <f>IF(#REF!="","x",#REF!)</f>
        <v>#REF!</v>
      </c>
      <c r="AV187" s="11" t="e">
        <f>IF(#REF!="","x",#REF!)</f>
        <v>#REF!</v>
      </c>
      <c r="AW187" s="11" t="e">
        <f>IF(#REF!="","x",#REF!)</f>
        <v>#REF!</v>
      </c>
      <c r="AX187" s="11" t="e">
        <f>IF(#REF!="","x",#REF!)</f>
        <v>#REF!</v>
      </c>
      <c r="AY187" s="11" t="e">
        <f>IF(#REF!="","x",#REF!)</f>
        <v>#REF!</v>
      </c>
      <c r="AZ187" s="11" t="e">
        <f>IF(#REF!="","x",#REF!)</f>
        <v>#REF!</v>
      </c>
      <c r="BA187" s="11" t="e">
        <f>IF(#REF!="","x",#REF!)</f>
        <v>#REF!</v>
      </c>
      <c r="BB187" s="11" t="e">
        <f>IF(#REF!="","x",#REF!)</f>
        <v>#REF!</v>
      </c>
      <c r="BC187" s="11" t="e">
        <f>IF(#REF!="","x",#REF!)</f>
        <v>#REF!</v>
      </c>
      <c r="BD187" s="11" t="e">
        <f>IF(#REF!="","x",#REF!)</f>
        <v>#REF!</v>
      </c>
      <c r="BE187" s="18" t="e">
        <f>IF(#REF!="","x",YEAR(#REF!))</f>
        <v>#REF!</v>
      </c>
      <c r="BF187" s="18" t="e">
        <f>IF(#REF!="","x",YEAR(#REF!))</f>
        <v>#REF!</v>
      </c>
      <c r="BG187" s="18" t="e">
        <f>IF(#REF!="","x",YEAR(#REF!))</f>
        <v>#REF!</v>
      </c>
      <c r="BH187" s="11" t="e">
        <f>IF(#REF!="","x",#REF!)</f>
        <v>#REF!</v>
      </c>
      <c r="BI187" s="11" t="e">
        <f>IF(#REF!="","x",#REF!)</f>
        <v>#REF!</v>
      </c>
      <c r="BJ187" s="11" t="e">
        <f>IF(#REF!="","x",#REF!)</f>
        <v>#REF!</v>
      </c>
      <c r="BK187" s="11" t="e">
        <f>IF(#REF!="","x",#REF!)</f>
        <v>#REF!</v>
      </c>
      <c r="BL187" s="11" t="e">
        <f>IF(#REF!="","x",#REF!)</f>
        <v>#REF!</v>
      </c>
      <c r="BM187" s="11" t="e">
        <f>IF(#REF!="","x",#REF!)</f>
        <v>#REF!</v>
      </c>
      <c r="BN187" s="11" t="e">
        <f>IF(#REF!="","x",#REF!)</f>
        <v>#REF!</v>
      </c>
      <c r="BO187" s="11" t="e">
        <f>IF(#REF!="","x",#REF!)</f>
        <v>#REF!</v>
      </c>
      <c r="BP187" s="11" t="e">
        <f>IF(#REF!="","x",#REF!)</f>
        <v>#REF!</v>
      </c>
      <c r="BQ187" s="11" t="e">
        <f>IF(#REF!="","x",#REF!)</f>
        <v>#REF!</v>
      </c>
      <c r="BR187" s="11" t="e">
        <f>IF(#REF!="","x",#REF!)</f>
        <v>#REF!</v>
      </c>
      <c r="BS187" s="11" t="e">
        <f>IF(#REF!="","x",#REF!)</f>
        <v>#REF!</v>
      </c>
      <c r="BT187" s="11" t="e">
        <f>IF(#REF!="","x",#REF!)</f>
        <v>#REF!</v>
      </c>
      <c r="BU187" s="11" t="e">
        <f>IF(#REF!="","x",#REF!)</f>
        <v>#REF!</v>
      </c>
      <c r="BV187" s="11" t="e">
        <f>IF(#REF!="","x",#REF!)</f>
        <v>#REF!</v>
      </c>
      <c r="BW187" s="11" t="e">
        <f>IF(#REF!="","x",#REF!)</f>
        <v>#REF!</v>
      </c>
      <c r="BX187" s="11" t="e">
        <f>IF(#REF!="","x",#REF!)</f>
        <v>#REF!</v>
      </c>
      <c r="BY187" s="11" t="e">
        <f>IF(#REF!="","x",#REF!)</f>
        <v>#REF!</v>
      </c>
      <c r="BZ187" s="11" t="e">
        <f>IF(#REF!="","x",#REF!)</f>
        <v>#REF!</v>
      </c>
      <c r="CA187" s="11" t="e">
        <f>IF(#REF!="","x",#REF!)</f>
        <v>#REF!</v>
      </c>
      <c r="CB187" s="11" t="e">
        <f>IF(#REF!="","x",#REF!)</f>
        <v>#REF!</v>
      </c>
    </row>
    <row r="188" spans="1:80" x14ac:dyDescent="0.25">
      <c r="A188" s="5" t="s">
        <v>345</v>
      </c>
      <c r="B188" s="4" t="s">
        <v>344</v>
      </c>
      <c r="C188" s="11" t="e">
        <f>IF(#REF!="","x",#REF!)</f>
        <v>#REF!</v>
      </c>
      <c r="D188" s="11" t="e">
        <f>IF(#REF!="","x",#REF!)</f>
        <v>#REF!</v>
      </c>
      <c r="E188" s="11" t="e">
        <f>IF(#REF!="","x",#REF!)</f>
        <v>#REF!</v>
      </c>
      <c r="F188" s="11" t="e">
        <f>IF(#REF!="","x",#REF!)</f>
        <v>#REF!</v>
      </c>
      <c r="G188" s="11" t="e">
        <f>IF(#REF!="","x",#REF!)</f>
        <v>#REF!</v>
      </c>
      <c r="H188" s="11" t="e">
        <f>IF(#REF!="","x",#REF!)</f>
        <v>#REF!</v>
      </c>
      <c r="I188" s="11" t="e">
        <f>IF(#REF!="","x",#REF!)</f>
        <v>#REF!</v>
      </c>
      <c r="J188" s="11" t="e">
        <f>IF(#REF!="","x",#REF!)</f>
        <v>#REF!</v>
      </c>
      <c r="K188" s="11" t="e">
        <f>IF(#REF!="","x",#REF!)</f>
        <v>#REF!</v>
      </c>
      <c r="L188" s="11" t="e">
        <f>IF(#REF!="","x",#REF!)</f>
        <v>#REF!</v>
      </c>
      <c r="M188" s="11" t="e">
        <f>IF(#REF!="","x",#REF!)</f>
        <v>#REF!</v>
      </c>
      <c r="N188" s="11" t="e">
        <f>IF(#REF!="","x",#REF!)</f>
        <v>#REF!</v>
      </c>
      <c r="O188" s="11" t="e">
        <f>IF(#REF!="","x",#REF!)</f>
        <v>#REF!</v>
      </c>
      <c r="P188" s="11" t="e">
        <f>IF(#REF!="","x",#REF!)</f>
        <v>#REF!</v>
      </c>
      <c r="Q188" s="11" t="e">
        <f>IF(#REF!="","x",#REF!)</f>
        <v>#REF!</v>
      </c>
      <c r="R188" s="11" t="e">
        <f>IF(#REF!="","x",#REF!)</f>
        <v>#REF!</v>
      </c>
      <c r="S188" s="11" t="e">
        <f>IF(#REF!="","x",#REF!)</f>
        <v>#REF!</v>
      </c>
      <c r="T188" s="11" t="e">
        <f>IF(#REF!="","x",#REF!)</f>
        <v>#REF!</v>
      </c>
      <c r="U188" s="11" t="e">
        <f>IF(#REF!="","x",#REF!)</f>
        <v>#REF!</v>
      </c>
      <c r="V188" s="11" t="e">
        <f>IF(#REF!="","x",#REF!)</f>
        <v>#REF!</v>
      </c>
      <c r="W188" s="11" t="e">
        <f>IF(#REF!="","x",#REF!)</f>
        <v>#REF!</v>
      </c>
      <c r="X188" s="11" t="e">
        <f>IF(#REF!="","x",#REF!)</f>
        <v>#REF!</v>
      </c>
      <c r="Y188" s="11" t="e">
        <f>IF(#REF!="","x",#REF!)</f>
        <v>#REF!</v>
      </c>
      <c r="Z188" s="11" t="e">
        <f>IF(#REF!="","x",#REF!)</f>
        <v>#REF!</v>
      </c>
      <c r="AA188" s="11" t="e">
        <f>IF(#REF!="","x",#REF!)</f>
        <v>#REF!</v>
      </c>
      <c r="AB188" s="11" t="e">
        <f>IF(#REF!="","x",#REF!)</f>
        <v>#REF!</v>
      </c>
      <c r="AC188" s="11" t="e">
        <f>IF(#REF!="","x",#REF!)</f>
        <v>#REF!</v>
      </c>
      <c r="AD188" s="11" t="e">
        <f>IF(#REF!="","x",#REF!)</f>
        <v>#REF!</v>
      </c>
      <c r="AE188" s="11" t="e">
        <f>IF(#REF!="","x",#REF!)</f>
        <v>#REF!</v>
      </c>
      <c r="AF188" s="11" t="e">
        <f>IF(#REF!="","x",#REF!)</f>
        <v>#REF!</v>
      </c>
      <c r="AG188" s="11" t="e">
        <f>IF(#REF!="","x",#REF!)</f>
        <v>#REF!</v>
      </c>
      <c r="AH188" s="11" t="e">
        <f>IF(#REF!="","x",#REF!)</f>
        <v>#REF!</v>
      </c>
      <c r="AI188" s="11" t="e">
        <f>IF(#REF!="","x",#REF!)</f>
        <v>#REF!</v>
      </c>
      <c r="AJ188" s="11" t="e">
        <f>IF(#REF!="","x",#REF!)</f>
        <v>#REF!</v>
      </c>
      <c r="AK188" s="11" t="e">
        <f>IF(#REF!="","x",#REF!)</f>
        <v>#REF!</v>
      </c>
      <c r="AL188" s="11" t="e">
        <f>IF(#REF!="","x",#REF!)</f>
        <v>#REF!</v>
      </c>
      <c r="AM188" s="11" t="e">
        <f>IF(#REF!="","x",#REF!)</f>
        <v>#REF!</v>
      </c>
      <c r="AN188" s="11" t="e">
        <f>IF(#REF!="","x",#REF!)</f>
        <v>#REF!</v>
      </c>
      <c r="AO188" s="11" t="e">
        <f>IF(#REF!="","x",#REF!)</f>
        <v>#REF!</v>
      </c>
      <c r="AP188" s="11" t="e">
        <f>IF(#REF!="","x",#REF!)</f>
        <v>#REF!</v>
      </c>
      <c r="AQ188" s="11" t="e">
        <f>IF(#REF!="","x",#REF!)</f>
        <v>#REF!</v>
      </c>
      <c r="AR188" s="11" t="e">
        <f>IF(#REF!="","x",#REF!)</f>
        <v>#REF!</v>
      </c>
      <c r="AS188" s="11" t="e">
        <f>IF(#REF!="","x",#REF!)</f>
        <v>#REF!</v>
      </c>
      <c r="AT188" s="11" t="e">
        <f>IF(#REF!="","x",#REF!)</f>
        <v>#REF!</v>
      </c>
      <c r="AU188" s="11" t="e">
        <f>IF(#REF!="","x",#REF!)</f>
        <v>#REF!</v>
      </c>
      <c r="AV188" s="11" t="e">
        <f>IF(#REF!="","x",#REF!)</f>
        <v>#REF!</v>
      </c>
      <c r="AW188" s="11" t="e">
        <f>IF(#REF!="","x",#REF!)</f>
        <v>#REF!</v>
      </c>
      <c r="AX188" s="11" t="e">
        <f>IF(#REF!="","x",#REF!)</f>
        <v>#REF!</v>
      </c>
      <c r="AY188" s="11" t="e">
        <f>IF(#REF!="","x",#REF!)</f>
        <v>#REF!</v>
      </c>
      <c r="AZ188" s="11" t="e">
        <f>IF(#REF!="","x",#REF!)</f>
        <v>#REF!</v>
      </c>
      <c r="BA188" s="11" t="e">
        <f>IF(#REF!="","x",#REF!)</f>
        <v>#REF!</v>
      </c>
      <c r="BB188" s="11" t="e">
        <f>IF(#REF!="","x",#REF!)</f>
        <v>#REF!</v>
      </c>
      <c r="BC188" s="11" t="e">
        <f>IF(#REF!="","x",#REF!)</f>
        <v>#REF!</v>
      </c>
      <c r="BD188" s="11" t="e">
        <f>IF(#REF!="","x",#REF!)</f>
        <v>#REF!</v>
      </c>
      <c r="BE188" s="18" t="e">
        <f>IF(#REF!="","x",YEAR(#REF!))</f>
        <v>#REF!</v>
      </c>
      <c r="BF188" s="18" t="e">
        <f>IF(#REF!="","x",YEAR(#REF!))</f>
        <v>#REF!</v>
      </c>
      <c r="BG188" s="18" t="e">
        <f>IF(#REF!="","x",YEAR(#REF!))</f>
        <v>#REF!</v>
      </c>
      <c r="BH188" s="11" t="e">
        <f>IF(#REF!="","x",#REF!)</f>
        <v>#REF!</v>
      </c>
      <c r="BI188" s="11" t="e">
        <f>IF(#REF!="","x",#REF!)</f>
        <v>#REF!</v>
      </c>
      <c r="BJ188" s="11" t="e">
        <f>IF(#REF!="","x",#REF!)</f>
        <v>#REF!</v>
      </c>
      <c r="BK188" s="11" t="e">
        <f>IF(#REF!="","x",#REF!)</f>
        <v>#REF!</v>
      </c>
      <c r="BL188" s="11" t="e">
        <f>IF(#REF!="","x",#REF!)</f>
        <v>#REF!</v>
      </c>
      <c r="BM188" s="11" t="e">
        <f>IF(#REF!="","x",#REF!)</f>
        <v>#REF!</v>
      </c>
      <c r="BN188" s="11" t="e">
        <f>IF(#REF!="","x",#REF!)</f>
        <v>#REF!</v>
      </c>
      <c r="BO188" s="11" t="e">
        <f>IF(#REF!="","x",#REF!)</f>
        <v>#REF!</v>
      </c>
      <c r="BP188" s="11" t="e">
        <f>IF(#REF!="","x",#REF!)</f>
        <v>#REF!</v>
      </c>
      <c r="BQ188" s="11" t="e">
        <f>IF(#REF!="","x",#REF!)</f>
        <v>#REF!</v>
      </c>
      <c r="BR188" s="11" t="e">
        <f>IF(#REF!="","x",#REF!)</f>
        <v>#REF!</v>
      </c>
      <c r="BS188" s="11" t="e">
        <f>IF(#REF!="","x",#REF!)</f>
        <v>#REF!</v>
      </c>
      <c r="BT188" s="11" t="e">
        <f>IF(#REF!="","x",#REF!)</f>
        <v>#REF!</v>
      </c>
      <c r="BU188" s="11" t="e">
        <f>IF(#REF!="","x",#REF!)</f>
        <v>#REF!</v>
      </c>
      <c r="BV188" s="11" t="e">
        <f>IF(#REF!="","x",#REF!)</f>
        <v>#REF!</v>
      </c>
      <c r="BW188" s="11" t="e">
        <f>IF(#REF!="","x",#REF!)</f>
        <v>#REF!</v>
      </c>
      <c r="BX188" s="11" t="e">
        <f>IF(#REF!="","x",#REF!)</f>
        <v>#REF!</v>
      </c>
      <c r="BY188" s="11" t="e">
        <f>IF(#REF!="","x",#REF!)</f>
        <v>#REF!</v>
      </c>
      <c r="BZ188" s="11" t="e">
        <f>IF(#REF!="","x",#REF!)</f>
        <v>#REF!</v>
      </c>
      <c r="CA188" s="11" t="e">
        <f>IF(#REF!="","x",#REF!)</f>
        <v>#REF!</v>
      </c>
      <c r="CB188" s="11" t="e">
        <f>IF(#REF!="","x",#REF!)</f>
        <v>#REF!</v>
      </c>
    </row>
    <row r="189" spans="1:80" x14ac:dyDescent="0.25">
      <c r="A189" s="5" t="s">
        <v>347</v>
      </c>
      <c r="B189" s="4" t="s">
        <v>346</v>
      </c>
      <c r="C189" s="11" t="e">
        <f>IF(#REF!="","x",#REF!)</f>
        <v>#REF!</v>
      </c>
      <c r="D189" s="11" t="e">
        <f>IF(#REF!="","x",#REF!)</f>
        <v>#REF!</v>
      </c>
      <c r="E189" s="11" t="e">
        <f>IF(#REF!="","x",#REF!)</f>
        <v>#REF!</v>
      </c>
      <c r="F189" s="11" t="e">
        <f>IF(#REF!="","x",#REF!)</f>
        <v>#REF!</v>
      </c>
      <c r="G189" s="11" t="e">
        <f>IF(#REF!="","x",#REF!)</f>
        <v>#REF!</v>
      </c>
      <c r="H189" s="11" t="e">
        <f>IF(#REF!="","x",#REF!)</f>
        <v>#REF!</v>
      </c>
      <c r="I189" s="11" t="e">
        <f>IF(#REF!="","x",#REF!)</f>
        <v>#REF!</v>
      </c>
      <c r="J189" s="11" t="e">
        <f>IF(#REF!="","x",#REF!)</f>
        <v>#REF!</v>
      </c>
      <c r="K189" s="11" t="e">
        <f>IF(#REF!="","x",#REF!)</f>
        <v>#REF!</v>
      </c>
      <c r="L189" s="11" t="e">
        <f>IF(#REF!="","x",#REF!)</f>
        <v>#REF!</v>
      </c>
      <c r="M189" s="11" t="e">
        <f>IF(#REF!="","x",#REF!)</f>
        <v>#REF!</v>
      </c>
      <c r="N189" s="11" t="e">
        <f>IF(#REF!="","x",#REF!)</f>
        <v>#REF!</v>
      </c>
      <c r="O189" s="11" t="e">
        <f>IF(#REF!="","x",#REF!)</f>
        <v>#REF!</v>
      </c>
      <c r="P189" s="11" t="e">
        <f>IF(#REF!="","x",#REF!)</f>
        <v>#REF!</v>
      </c>
      <c r="Q189" s="11" t="e">
        <f>IF(#REF!="","x",#REF!)</f>
        <v>#REF!</v>
      </c>
      <c r="R189" s="11" t="e">
        <f>IF(#REF!="","x",#REF!)</f>
        <v>#REF!</v>
      </c>
      <c r="S189" s="11" t="e">
        <f>IF(#REF!="","x",#REF!)</f>
        <v>#REF!</v>
      </c>
      <c r="T189" s="11" t="e">
        <f>IF(#REF!="","x",#REF!)</f>
        <v>#REF!</v>
      </c>
      <c r="U189" s="11" t="e">
        <f>IF(#REF!="","x",#REF!)</f>
        <v>#REF!</v>
      </c>
      <c r="V189" s="11" t="e">
        <f>IF(#REF!="","x",#REF!)</f>
        <v>#REF!</v>
      </c>
      <c r="W189" s="11" t="e">
        <f>IF(#REF!="","x",#REF!)</f>
        <v>#REF!</v>
      </c>
      <c r="X189" s="11" t="e">
        <f>IF(#REF!="","x",#REF!)</f>
        <v>#REF!</v>
      </c>
      <c r="Y189" s="11" t="e">
        <f>IF(#REF!="","x",#REF!)</f>
        <v>#REF!</v>
      </c>
      <c r="Z189" s="11" t="e">
        <f>IF(#REF!="","x",#REF!)</f>
        <v>#REF!</v>
      </c>
      <c r="AA189" s="11" t="e">
        <f>IF(#REF!="","x",#REF!)</f>
        <v>#REF!</v>
      </c>
      <c r="AB189" s="11" t="e">
        <f>IF(#REF!="","x",#REF!)</f>
        <v>#REF!</v>
      </c>
      <c r="AC189" s="11" t="e">
        <f>IF(#REF!="","x",#REF!)</f>
        <v>#REF!</v>
      </c>
      <c r="AD189" s="11" t="e">
        <f>IF(#REF!="","x",#REF!)</f>
        <v>#REF!</v>
      </c>
      <c r="AE189" s="11" t="e">
        <f>IF(#REF!="","x",#REF!)</f>
        <v>#REF!</v>
      </c>
      <c r="AF189" s="11" t="e">
        <f>IF(#REF!="","x",#REF!)</f>
        <v>#REF!</v>
      </c>
      <c r="AG189" s="11" t="e">
        <f>IF(#REF!="","x",#REF!)</f>
        <v>#REF!</v>
      </c>
      <c r="AH189" s="11" t="e">
        <f>IF(#REF!="","x",#REF!)</f>
        <v>#REF!</v>
      </c>
      <c r="AI189" s="11" t="e">
        <f>IF(#REF!="","x",#REF!)</f>
        <v>#REF!</v>
      </c>
      <c r="AJ189" s="11" t="e">
        <f>IF(#REF!="","x",#REF!)</f>
        <v>#REF!</v>
      </c>
      <c r="AK189" s="11" t="e">
        <f>IF(#REF!="","x",#REF!)</f>
        <v>#REF!</v>
      </c>
      <c r="AL189" s="11" t="e">
        <f>IF(#REF!="","x",#REF!)</f>
        <v>#REF!</v>
      </c>
      <c r="AM189" s="11" t="e">
        <f>IF(#REF!="","x",#REF!)</f>
        <v>#REF!</v>
      </c>
      <c r="AN189" s="11" t="e">
        <f>IF(#REF!="","x",#REF!)</f>
        <v>#REF!</v>
      </c>
      <c r="AO189" s="11" t="e">
        <f>IF(#REF!="","x",#REF!)</f>
        <v>#REF!</v>
      </c>
      <c r="AP189" s="11" t="e">
        <f>IF(#REF!="","x",#REF!)</f>
        <v>#REF!</v>
      </c>
      <c r="AQ189" s="11" t="e">
        <f>IF(#REF!="","x",#REF!)</f>
        <v>#REF!</v>
      </c>
      <c r="AR189" s="11" t="e">
        <f>IF(#REF!="","x",#REF!)</f>
        <v>#REF!</v>
      </c>
      <c r="AS189" s="11" t="e">
        <f>IF(#REF!="","x",#REF!)</f>
        <v>#REF!</v>
      </c>
      <c r="AT189" s="11" t="e">
        <f>IF(#REF!="","x",#REF!)</f>
        <v>#REF!</v>
      </c>
      <c r="AU189" s="11" t="e">
        <f>IF(#REF!="","x",#REF!)</f>
        <v>#REF!</v>
      </c>
      <c r="AV189" s="11" t="e">
        <f>IF(#REF!="","x",#REF!)</f>
        <v>#REF!</v>
      </c>
      <c r="AW189" s="11" t="e">
        <f>IF(#REF!="","x",#REF!)</f>
        <v>#REF!</v>
      </c>
      <c r="AX189" s="11" t="e">
        <f>IF(#REF!="","x",#REF!)</f>
        <v>#REF!</v>
      </c>
      <c r="AY189" s="11" t="e">
        <f>IF(#REF!="","x",#REF!)</f>
        <v>#REF!</v>
      </c>
      <c r="AZ189" s="11" t="e">
        <f>IF(#REF!="","x",#REF!)</f>
        <v>#REF!</v>
      </c>
      <c r="BA189" s="11" t="e">
        <f>IF(#REF!="","x",#REF!)</f>
        <v>#REF!</v>
      </c>
      <c r="BB189" s="11" t="e">
        <f>IF(#REF!="","x",#REF!)</f>
        <v>#REF!</v>
      </c>
      <c r="BC189" s="11" t="e">
        <f>IF(#REF!="","x",#REF!)</f>
        <v>#REF!</v>
      </c>
      <c r="BD189" s="11" t="e">
        <f>IF(#REF!="","x",#REF!)</f>
        <v>#REF!</v>
      </c>
      <c r="BE189" s="18" t="e">
        <f>IF(#REF!="","x",YEAR(#REF!))</f>
        <v>#REF!</v>
      </c>
      <c r="BF189" s="18" t="e">
        <f>IF(#REF!="","x",YEAR(#REF!))</f>
        <v>#REF!</v>
      </c>
      <c r="BG189" s="18" t="e">
        <f>IF(#REF!="","x",YEAR(#REF!))</f>
        <v>#REF!</v>
      </c>
      <c r="BH189" s="11" t="e">
        <f>IF(#REF!="","x",#REF!)</f>
        <v>#REF!</v>
      </c>
      <c r="BI189" s="11" t="e">
        <f>IF(#REF!="","x",#REF!)</f>
        <v>#REF!</v>
      </c>
      <c r="BJ189" s="11" t="e">
        <f>IF(#REF!="","x",#REF!)</f>
        <v>#REF!</v>
      </c>
      <c r="BK189" s="11" t="e">
        <f>IF(#REF!="","x",#REF!)</f>
        <v>#REF!</v>
      </c>
      <c r="BL189" s="11" t="e">
        <f>IF(#REF!="","x",#REF!)</f>
        <v>#REF!</v>
      </c>
      <c r="BM189" s="11" t="e">
        <f>IF(#REF!="","x",#REF!)</f>
        <v>#REF!</v>
      </c>
      <c r="BN189" s="11" t="e">
        <f>IF(#REF!="","x",#REF!)</f>
        <v>#REF!</v>
      </c>
      <c r="BO189" s="11" t="e">
        <f>IF(#REF!="","x",#REF!)</f>
        <v>#REF!</v>
      </c>
      <c r="BP189" s="11" t="e">
        <f>IF(#REF!="","x",#REF!)</f>
        <v>#REF!</v>
      </c>
      <c r="BQ189" s="11" t="e">
        <f>IF(#REF!="","x",#REF!)</f>
        <v>#REF!</v>
      </c>
      <c r="BR189" s="11" t="e">
        <f>IF(#REF!="","x",#REF!)</f>
        <v>#REF!</v>
      </c>
      <c r="BS189" s="11" t="e">
        <f>IF(#REF!="","x",#REF!)</f>
        <v>#REF!</v>
      </c>
      <c r="BT189" s="11" t="e">
        <f>IF(#REF!="","x",#REF!)</f>
        <v>#REF!</v>
      </c>
      <c r="BU189" s="11" t="e">
        <f>IF(#REF!="","x",#REF!)</f>
        <v>#REF!</v>
      </c>
      <c r="BV189" s="11" t="e">
        <f>IF(#REF!="","x",#REF!)</f>
        <v>#REF!</v>
      </c>
      <c r="BW189" s="11" t="e">
        <f>IF(#REF!="","x",#REF!)</f>
        <v>#REF!</v>
      </c>
      <c r="BX189" s="11" t="e">
        <f>IF(#REF!="","x",#REF!)</f>
        <v>#REF!</v>
      </c>
      <c r="BY189" s="11" t="e">
        <f>IF(#REF!="","x",#REF!)</f>
        <v>#REF!</v>
      </c>
      <c r="BZ189" s="11" t="e">
        <f>IF(#REF!="","x",#REF!)</f>
        <v>#REF!</v>
      </c>
      <c r="CA189" s="11" t="e">
        <f>IF(#REF!="","x",#REF!)</f>
        <v>#REF!</v>
      </c>
      <c r="CB189" s="11" t="e">
        <f>IF(#REF!="","x",#REF!)</f>
        <v>#REF!</v>
      </c>
    </row>
    <row r="190" spans="1:80" x14ac:dyDescent="0.25">
      <c r="A190" s="5" t="s">
        <v>384</v>
      </c>
      <c r="B190" s="4" t="s">
        <v>348</v>
      </c>
      <c r="C190" s="11" t="e">
        <f>IF(#REF!="","x",#REF!)</f>
        <v>#REF!</v>
      </c>
      <c r="D190" s="11" t="e">
        <f>IF(#REF!="","x",#REF!)</f>
        <v>#REF!</v>
      </c>
      <c r="E190" s="11" t="e">
        <f>IF(#REF!="","x",#REF!)</f>
        <v>#REF!</v>
      </c>
      <c r="F190" s="11" t="e">
        <f>IF(#REF!="","x",#REF!)</f>
        <v>#REF!</v>
      </c>
      <c r="G190" s="11" t="e">
        <f>IF(#REF!="","x",#REF!)</f>
        <v>#REF!</v>
      </c>
      <c r="H190" s="11" t="e">
        <f>IF(#REF!="","x",#REF!)</f>
        <v>#REF!</v>
      </c>
      <c r="I190" s="11" t="e">
        <f>IF(#REF!="","x",#REF!)</f>
        <v>#REF!</v>
      </c>
      <c r="J190" s="11" t="e">
        <f>IF(#REF!="","x",#REF!)</f>
        <v>#REF!</v>
      </c>
      <c r="K190" s="11" t="e">
        <f>IF(#REF!="","x",#REF!)</f>
        <v>#REF!</v>
      </c>
      <c r="L190" s="11" t="e">
        <f>IF(#REF!="","x",#REF!)</f>
        <v>#REF!</v>
      </c>
      <c r="M190" s="11" t="e">
        <f>IF(#REF!="","x",#REF!)</f>
        <v>#REF!</v>
      </c>
      <c r="N190" s="11" t="e">
        <f>IF(#REF!="","x",#REF!)</f>
        <v>#REF!</v>
      </c>
      <c r="O190" s="11" t="e">
        <f>IF(#REF!="","x",#REF!)</f>
        <v>#REF!</v>
      </c>
      <c r="P190" s="11" t="e">
        <f>IF(#REF!="","x",#REF!)</f>
        <v>#REF!</v>
      </c>
      <c r="Q190" s="11" t="e">
        <f>IF(#REF!="","x",#REF!)</f>
        <v>#REF!</v>
      </c>
      <c r="R190" s="11" t="e">
        <f>IF(#REF!="","x",#REF!)</f>
        <v>#REF!</v>
      </c>
      <c r="S190" s="11" t="e">
        <f>IF(#REF!="","x",#REF!)</f>
        <v>#REF!</v>
      </c>
      <c r="T190" s="11" t="e">
        <f>IF(#REF!="","x",#REF!)</f>
        <v>#REF!</v>
      </c>
      <c r="U190" s="11" t="e">
        <f>IF(#REF!="","x",#REF!)</f>
        <v>#REF!</v>
      </c>
      <c r="V190" s="11" t="e">
        <f>IF(#REF!="","x",#REF!)</f>
        <v>#REF!</v>
      </c>
      <c r="W190" s="11" t="e">
        <f>IF(#REF!="","x",#REF!)</f>
        <v>#REF!</v>
      </c>
      <c r="X190" s="11" t="e">
        <f>IF(#REF!="","x",#REF!)</f>
        <v>#REF!</v>
      </c>
      <c r="Y190" s="11" t="e">
        <f>IF(#REF!="","x",#REF!)</f>
        <v>#REF!</v>
      </c>
      <c r="Z190" s="11" t="e">
        <f>IF(#REF!="","x",#REF!)</f>
        <v>#REF!</v>
      </c>
      <c r="AA190" s="11" t="e">
        <f>IF(#REF!="","x",#REF!)</f>
        <v>#REF!</v>
      </c>
      <c r="AB190" s="11" t="e">
        <f>IF(#REF!="","x",#REF!)</f>
        <v>#REF!</v>
      </c>
      <c r="AC190" s="11" t="e">
        <f>IF(#REF!="","x",#REF!)</f>
        <v>#REF!</v>
      </c>
      <c r="AD190" s="11" t="e">
        <f>IF(#REF!="","x",#REF!)</f>
        <v>#REF!</v>
      </c>
      <c r="AE190" s="11" t="e">
        <f>IF(#REF!="","x",#REF!)</f>
        <v>#REF!</v>
      </c>
      <c r="AF190" s="11" t="e">
        <f>IF(#REF!="","x",#REF!)</f>
        <v>#REF!</v>
      </c>
      <c r="AG190" s="11" t="e">
        <f>IF(#REF!="","x",#REF!)</f>
        <v>#REF!</v>
      </c>
      <c r="AH190" s="11" t="e">
        <f>IF(#REF!="","x",#REF!)</f>
        <v>#REF!</v>
      </c>
      <c r="AI190" s="11" t="e">
        <f>IF(#REF!="","x",#REF!)</f>
        <v>#REF!</v>
      </c>
      <c r="AJ190" s="11" t="e">
        <f>IF(#REF!="","x",#REF!)</f>
        <v>#REF!</v>
      </c>
      <c r="AK190" s="11" t="e">
        <f>IF(#REF!="","x",#REF!)</f>
        <v>#REF!</v>
      </c>
      <c r="AL190" s="11" t="e">
        <f>IF(#REF!="","x",#REF!)</f>
        <v>#REF!</v>
      </c>
      <c r="AM190" s="11" t="e">
        <f>IF(#REF!="","x",#REF!)</f>
        <v>#REF!</v>
      </c>
      <c r="AN190" s="11" t="e">
        <f>IF(#REF!="","x",#REF!)</f>
        <v>#REF!</v>
      </c>
      <c r="AO190" s="11" t="e">
        <f>IF(#REF!="","x",#REF!)</f>
        <v>#REF!</v>
      </c>
      <c r="AP190" s="11" t="e">
        <f>IF(#REF!="","x",#REF!)</f>
        <v>#REF!</v>
      </c>
      <c r="AQ190" s="11" t="e">
        <f>IF(#REF!="","x",#REF!)</f>
        <v>#REF!</v>
      </c>
      <c r="AR190" s="11" t="e">
        <f>IF(#REF!="","x",#REF!)</f>
        <v>#REF!</v>
      </c>
      <c r="AS190" s="11" t="e">
        <f>IF(#REF!="","x",#REF!)</f>
        <v>#REF!</v>
      </c>
      <c r="AT190" s="11" t="e">
        <f>IF(#REF!="","x",#REF!)</f>
        <v>#REF!</v>
      </c>
      <c r="AU190" s="11" t="e">
        <f>IF(#REF!="","x",#REF!)</f>
        <v>#REF!</v>
      </c>
      <c r="AV190" s="11" t="e">
        <f>IF(#REF!="","x",#REF!)</f>
        <v>#REF!</v>
      </c>
      <c r="AW190" s="11" t="e">
        <f>IF(#REF!="","x",#REF!)</f>
        <v>#REF!</v>
      </c>
      <c r="AX190" s="11" t="e">
        <f>IF(#REF!="","x",#REF!)</f>
        <v>#REF!</v>
      </c>
      <c r="AY190" s="11" t="e">
        <f>IF(#REF!="","x",#REF!)</f>
        <v>#REF!</v>
      </c>
      <c r="AZ190" s="11" t="e">
        <f>IF(#REF!="","x",#REF!)</f>
        <v>#REF!</v>
      </c>
      <c r="BA190" s="11" t="e">
        <f>IF(#REF!="","x",#REF!)</f>
        <v>#REF!</v>
      </c>
      <c r="BB190" s="11" t="e">
        <f>IF(#REF!="","x",#REF!)</f>
        <v>#REF!</v>
      </c>
      <c r="BC190" s="11" t="e">
        <f>IF(#REF!="","x",#REF!)</f>
        <v>#REF!</v>
      </c>
      <c r="BD190" s="11" t="e">
        <f>IF(#REF!="","x",#REF!)</f>
        <v>#REF!</v>
      </c>
      <c r="BE190" s="18" t="e">
        <f>IF(#REF!="","x",YEAR(#REF!))</f>
        <v>#REF!</v>
      </c>
      <c r="BF190" s="18" t="e">
        <f>IF(#REF!="","x",YEAR(#REF!))</f>
        <v>#REF!</v>
      </c>
      <c r="BG190" s="18" t="e">
        <f>IF(#REF!="","x",YEAR(#REF!))</f>
        <v>#REF!</v>
      </c>
      <c r="BH190" s="11" t="e">
        <f>IF(#REF!="","x",#REF!)</f>
        <v>#REF!</v>
      </c>
      <c r="BI190" s="11" t="e">
        <f>IF(#REF!="","x",#REF!)</f>
        <v>#REF!</v>
      </c>
      <c r="BJ190" s="11" t="e">
        <f>IF(#REF!="","x",#REF!)</f>
        <v>#REF!</v>
      </c>
      <c r="BK190" s="11" t="e">
        <f>IF(#REF!="","x",#REF!)</f>
        <v>#REF!</v>
      </c>
      <c r="BL190" s="11" t="e">
        <f>IF(#REF!="","x",#REF!)</f>
        <v>#REF!</v>
      </c>
      <c r="BM190" s="11" t="e">
        <f>IF(#REF!="","x",#REF!)</f>
        <v>#REF!</v>
      </c>
      <c r="BN190" s="11" t="e">
        <f>IF(#REF!="","x",#REF!)</f>
        <v>#REF!</v>
      </c>
      <c r="BO190" s="11" t="e">
        <f>IF(#REF!="","x",#REF!)</f>
        <v>#REF!</v>
      </c>
      <c r="BP190" s="11" t="e">
        <f>IF(#REF!="","x",#REF!)</f>
        <v>#REF!</v>
      </c>
      <c r="BQ190" s="11" t="e">
        <f>IF(#REF!="","x",#REF!)</f>
        <v>#REF!</v>
      </c>
      <c r="BR190" s="11" t="e">
        <f>IF(#REF!="","x",#REF!)</f>
        <v>#REF!</v>
      </c>
      <c r="BS190" s="11" t="e">
        <f>IF(#REF!="","x",#REF!)</f>
        <v>#REF!</v>
      </c>
      <c r="BT190" s="11" t="e">
        <f>IF(#REF!="","x",#REF!)</f>
        <v>#REF!</v>
      </c>
      <c r="BU190" s="11" t="e">
        <f>IF(#REF!="","x",#REF!)</f>
        <v>#REF!</v>
      </c>
      <c r="BV190" s="11" t="e">
        <f>IF(#REF!="","x",#REF!)</f>
        <v>#REF!</v>
      </c>
      <c r="BW190" s="11" t="e">
        <f>IF(#REF!="","x",#REF!)</f>
        <v>#REF!</v>
      </c>
      <c r="BX190" s="11" t="e">
        <f>IF(#REF!="","x",#REF!)</f>
        <v>#REF!</v>
      </c>
      <c r="BY190" s="11" t="e">
        <f>IF(#REF!="","x",#REF!)</f>
        <v>#REF!</v>
      </c>
      <c r="BZ190" s="11" t="e">
        <f>IF(#REF!="","x",#REF!)</f>
        <v>#REF!</v>
      </c>
      <c r="CA190" s="11" t="e">
        <f>IF(#REF!="","x",#REF!)</f>
        <v>#REF!</v>
      </c>
      <c r="CB190" s="11" t="e">
        <f>IF(#REF!="","x",#REF!)</f>
        <v>#REF!</v>
      </c>
    </row>
    <row r="191" spans="1:80" x14ac:dyDescent="0.25">
      <c r="A191" s="5" t="s">
        <v>362</v>
      </c>
      <c r="B191" s="4" t="s">
        <v>349</v>
      </c>
      <c r="C191" s="11" t="e">
        <f>IF(#REF!="","x",#REF!)</f>
        <v>#REF!</v>
      </c>
      <c r="D191" s="11" t="e">
        <f>IF(#REF!="","x",#REF!)</f>
        <v>#REF!</v>
      </c>
      <c r="E191" s="11" t="e">
        <f>IF(#REF!="","x",#REF!)</f>
        <v>#REF!</v>
      </c>
      <c r="F191" s="11" t="e">
        <f>IF(#REF!="","x",#REF!)</f>
        <v>#REF!</v>
      </c>
      <c r="G191" s="11" t="e">
        <f>IF(#REF!="","x",#REF!)</f>
        <v>#REF!</v>
      </c>
      <c r="H191" s="11" t="e">
        <f>IF(#REF!="","x",#REF!)</f>
        <v>#REF!</v>
      </c>
      <c r="I191" s="11" t="e">
        <f>IF(#REF!="","x",#REF!)</f>
        <v>#REF!</v>
      </c>
      <c r="J191" s="11" t="e">
        <f>IF(#REF!="","x",#REF!)</f>
        <v>#REF!</v>
      </c>
      <c r="K191" s="11" t="e">
        <f>IF(#REF!="","x",#REF!)</f>
        <v>#REF!</v>
      </c>
      <c r="L191" s="11" t="e">
        <f>IF(#REF!="","x",#REF!)</f>
        <v>#REF!</v>
      </c>
      <c r="M191" s="11" t="e">
        <f>IF(#REF!="","x",#REF!)</f>
        <v>#REF!</v>
      </c>
      <c r="N191" s="11" t="e">
        <f>IF(#REF!="","x",#REF!)</f>
        <v>#REF!</v>
      </c>
      <c r="O191" s="11" t="e">
        <f>IF(#REF!="","x",#REF!)</f>
        <v>#REF!</v>
      </c>
      <c r="P191" s="11" t="e">
        <f>IF(#REF!="","x",#REF!)</f>
        <v>#REF!</v>
      </c>
      <c r="Q191" s="11" t="e">
        <f>IF(#REF!="","x",#REF!)</f>
        <v>#REF!</v>
      </c>
      <c r="R191" s="11" t="e">
        <f>IF(#REF!="","x",#REF!)</f>
        <v>#REF!</v>
      </c>
      <c r="S191" s="11" t="e">
        <f>IF(#REF!="","x",#REF!)</f>
        <v>#REF!</v>
      </c>
      <c r="T191" s="11" t="e">
        <f>IF(#REF!="","x",#REF!)</f>
        <v>#REF!</v>
      </c>
      <c r="U191" s="11" t="e">
        <f>IF(#REF!="","x",#REF!)</f>
        <v>#REF!</v>
      </c>
      <c r="V191" s="11" t="e">
        <f>IF(#REF!="","x",#REF!)</f>
        <v>#REF!</v>
      </c>
      <c r="W191" s="11" t="e">
        <f>IF(#REF!="","x",#REF!)</f>
        <v>#REF!</v>
      </c>
      <c r="X191" s="11" t="e">
        <f>IF(#REF!="","x",#REF!)</f>
        <v>#REF!</v>
      </c>
      <c r="Y191" s="11" t="e">
        <f>IF(#REF!="","x",#REF!)</f>
        <v>#REF!</v>
      </c>
      <c r="Z191" s="11" t="e">
        <f>IF(#REF!="","x",#REF!)</f>
        <v>#REF!</v>
      </c>
      <c r="AA191" s="11" t="e">
        <f>IF(#REF!="","x",#REF!)</f>
        <v>#REF!</v>
      </c>
      <c r="AB191" s="11" t="e">
        <f>IF(#REF!="","x",#REF!)</f>
        <v>#REF!</v>
      </c>
      <c r="AC191" s="11" t="e">
        <f>IF(#REF!="","x",#REF!)</f>
        <v>#REF!</v>
      </c>
      <c r="AD191" s="11" t="e">
        <f>IF(#REF!="","x",#REF!)</f>
        <v>#REF!</v>
      </c>
      <c r="AE191" s="11" t="e">
        <f>IF(#REF!="","x",#REF!)</f>
        <v>#REF!</v>
      </c>
      <c r="AF191" s="11" t="e">
        <f>IF(#REF!="","x",#REF!)</f>
        <v>#REF!</v>
      </c>
      <c r="AG191" s="11" t="e">
        <f>IF(#REF!="","x",#REF!)</f>
        <v>#REF!</v>
      </c>
      <c r="AH191" s="11" t="e">
        <f>IF(#REF!="","x",#REF!)</f>
        <v>#REF!</v>
      </c>
      <c r="AI191" s="11" t="e">
        <f>IF(#REF!="","x",#REF!)</f>
        <v>#REF!</v>
      </c>
      <c r="AJ191" s="11" t="e">
        <f>IF(#REF!="","x",#REF!)</f>
        <v>#REF!</v>
      </c>
      <c r="AK191" s="11" t="e">
        <f>IF(#REF!="","x",#REF!)</f>
        <v>#REF!</v>
      </c>
      <c r="AL191" s="11" t="e">
        <f>IF(#REF!="","x",#REF!)</f>
        <v>#REF!</v>
      </c>
      <c r="AM191" s="11" t="e">
        <f>IF(#REF!="","x",#REF!)</f>
        <v>#REF!</v>
      </c>
      <c r="AN191" s="11" t="e">
        <f>IF(#REF!="","x",#REF!)</f>
        <v>#REF!</v>
      </c>
      <c r="AO191" s="11" t="e">
        <f>IF(#REF!="","x",#REF!)</f>
        <v>#REF!</v>
      </c>
      <c r="AP191" s="11" t="e">
        <f>IF(#REF!="","x",#REF!)</f>
        <v>#REF!</v>
      </c>
      <c r="AQ191" s="11" t="e">
        <f>IF(#REF!="","x",#REF!)</f>
        <v>#REF!</v>
      </c>
      <c r="AR191" s="11" t="e">
        <f>IF(#REF!="","x",#REF!)</f>
        <v>#REF!</v>
      </c>
      <c r="AS191" s="11" t="e">
        <f>IF(#REF!="","x",#REF!)</f>
        <v>#REF!</v>
      </c>
      <c r="AT191" s="11" t="e">
        <f>IF(#REF!="","x",#REF!)</f>
        <v>#REF!</v>
      </c>
      <c r="AU191" s="11" t="e">
        <f>IF(#REF!="","x",#REF!)</f>
        <v>#REF!</v>
      </c>
      <c r="AV191" s="11" t="e">
        <f>IF(#REF!="","x",#REF!)</f>
        <v>#REF!</v>
      </c>
      <c r="AW191" s="11" t="e">
        <f>IF(#REF!="","x",#REF!)</f>
        <v>#REF!</v>
      </c>
      <c r="AX191" s="11" t="e">
        <f>IF(#REF!="","x",#REF!)</f>
        <v>#REF!</v>
      </c>
      <c r="AY191" s="11" t="e">
        <f>IF(#REF!="","x",#REF!)</f>
        <v>#REF!</v>
      </c>
      <c r="AZ191" s="11" t="e">
        <f>IF(#REF!="","x",#REF!)</f>
        <v>#REF!</v>
      </c>
      <c r="BA191" s="11" t="e">
        <f>IF(#REF!="","x",#REF!)</f>
        <v>#REF!</v>
      </c>
      <c r="BB191" s="11" t="e">
        <f>IF(#REF!="","x",#REF!)</f>
        <v>#REF!</v>
      </c>
      <c r="BC191" s="11" t="e">
        <f>IF(#REF!="","x",#REF!)</f>
        <v>#REF!</v>
      </c>
      <c r="BD191" s="11" t="e">
        <f>IF(#REF!="","x",#REF!)</f>
        <v>#REF!</v>
      </c>
      <c r="BE191" s="18" t="e">
        <f>IF(#REF!="","x",YEAR(#REF!))</f>
        <v>#REF!</v>
      </c>
      <c r="BF191" s="18" t="e">
        <f>IF(#REF!="","x",YEAR(#REF!))</f>
        <v>#REF!</v>
      </c>
      <c r="BG191" s="18" t="e">
        <f>IF(#REF!="","x",YEAR(#REF!))</f>
        <v>#REF!</v>
      </c>
      <c r="BH191" s="11" t="e">
        <f>IF(#REF!="","x",#REF!)</f>
        <v>#REF!</v>
      </c>
      <c r="BI191" s="11" t="e">
        <f>IF(#REF!="","x",#REF!)</f>
        <v>#REF!</v>
      </c>
      <c r="BJ191" s="11" t="e">
        <f>IF(#REF!="","x",#REF!)</f>
        <v>#REF!</v>
      </c>
      <c r="BK191" s="11" t="e">
        <f>IF(#REF!="","x",#REF!)</f>
        <v>#REF!</v>
      </c>
      <c r="BL191" s="11" t="e">
        <f>IF(#REF!="","x",#REF!)</f>
        <v>#REF!</v>
      </c>
      <c r="BM191" s="11" t="e">
        <f>IF(#REF!="","x",#REF!)</f>
        <v>#REF!</v>
      </c>
      <c r="BN191" s="11" t="e">
        <f>IF(#REF!="","x",#REF!)</f>
        <v>#REF!</v>
      </c>
      <c r="BO191" s="11" t="e">
        <f>IF(#REF!="","x",#REF!)</f>
        <v>#REF!</v>
      </c>
      <c r="BP191" s="11" t="e">
        <f>IF(#REF!="","x",#REF!)</f>
        <v>#REF!</v>
      </c>
      <c r="BQ191" s="11" t="e">
        <f>IF(#REF!="","x",#REF!)</f>
        <v>#REF!</v>
      </c>
      <c r="BR191" s="11" t="e">
        <f>IF(#REF!="","x",#REF!)</f>
        <v>#REF!</v>
      </c>
      <c r="BS191" s="11" t="e">
        <f>IF(#REF!="","x",#REF!)</f>
        <v>#REF!</v>
      </c>
      <c r="BT191" s="11" t="e">
        <f>IF(#REF!="","x",#REF!)</f>
        <v>#REF!</v>
      </c>
      <c r="BU191" s="11" t="e">
        <f>IF(#REF!="","x",#REF!)</f>
        <v>#REF!</v>
      </c>
      <c r="BV191" s="11" t="e">
        <f>IF(#REF!="","x",#REF!)</f>
        <v>#REF!</v>
      </c>
      <c r="BW191" s="11" t="e">
        <f>IF(#REF!="","x",#REF!)</f>
        <v>#REF!</v>
      </c>
      <c r="BX191" s="11" t="e">
        <f>IF(#REF!="","x",#REF!)</f>
        <v>#REF!</v>
      </c>
      <c r="BY191" s="11" t="e">
        <f>IF(#REF!="","x",#REF!)</f>
        <v>#REF!</v>
      </c>
      <c r="BZ191" s="11" t="e">
        <f>IF(#REF!="","x",#REF!)</f>
        <v>#REF!</v>
      </c>
      <c r="CA191" s="11" t="e">
        <f>IF(#REF!="","x",#REF!)</f>
        <v>#REF!</v>
      </c>
      <c r="CB191" s="11" t="e">
        <f>IF(#REF!="","x",#REF!)</f>
        <v>#REF!</v>
      </c>
    </row>
    <row r="192" spans="1:80" x14ac:dyDescent="0.25">
      <c r="A192" s="5" t="s">
        <v>351</v>
      </c>
      <c r="B192" s="4" t="s">
        <v>350</v>
      </c>
      <c r="C192" s="11" t="e">
        <f>IF(#REF!="","x",#REF!)</f>
        <v>#REF!</v>
      </c>
      <c r="D192" s="11" t="e">
        <f>IF(#REF!="","x",#REF!)</f>
        <v>#REF!</v>
      </c>
      <c r="E192" s="11" t="e">
        <f>IF(#REF!="","x",#REF!)</f>
        <v>#REF!</v>
      </c>
      <c r="F192" s="11" t="e">
        <f>IF(#REF!="","x",#REF!)</f>
        <v>#REF!</v>
      </c>
      <c r="G192" s="11" t="e">
        <f>IF(#REF!="","x",#REF!)</f>
        <v>#REF!</v>
      </c>
      <c r="H192" s="11" t="e">
        <f>IF(#REF!="","x",#REF!)</f>
        <v>#REF!</v>
      </c>
      <c r="I192" s="11" t="e">
        <f>IF(#REF!="","x",#REF!)</f>
        <v>#REF!</v>
      </c>
      <c r="J192" s="11" t="e">
        <f>IF(#REF!="","x",#REF!)</f>
        <v>#REF!</v>
      </c>
      <c r="K192" s="11" t="e">
        <f>IF(#REF!="","x",#REF!)</f>
        <v>#REF!</v>
      </c>
      <c r="L192" s="11" t="e">
        <f>IF(#REF!="","x",#REF!)</f>
        <v>#REF!</v>
      </c>
      <c r="M192" s="11" t="e">
        <f>IF(#REF!="","x",#REF!)</f>
        <v>#REF!</v>
      </c>
      <c r="N192" s="11" t="e">
        <f>IF(#REF!="","x",#REF!)</f>
        <v>#REF!</v>
      </c>
      <c r="O192" s="11" t="e">
        <f>IF(#REF!="","x",#REF!)</f>
        <v>#REF!</v>
      </c>
      <c r="P192" s="11" t="e">
        <f>IF(#REF!="","x",#REF!)</f>
        <v>#REF!</v>
      </c>
      <c r="Q192" s="11" t="e">
        <f>IF(#REF!="","x",#REF!)</f>
        <v>#REF!</v>
      </c>
      <c r="R192" s="11" t="e">
        <f>IF(#REF!="","x",#REF!)</f>
        <v>#REF!</v>
      </c>
      <c r="S192" s="11" t="e">
        <f>IF(#REF!="","x",#REF!)</f>
        <v>#REF!</v>
      </c>
      <c r="T192" s="11" t="e">
        <f>IF(#REF!="","x",#REF!)</f>
        <v>#REF!</v>
      </c>
      <c r="U192" s="11" t="e">
        <f>IF(#REF!="","x",#REF!)</f>
        <v>#REF!</v>
      </c>
      <c r="V192" s="11" t="e">
        <f>IF(#REF!="","x",#REF!)</f>
        <v>#REF!</v>
      </c>
      <c r="W192" s="11" t="e">
        <f>IF(#REF!="","x",#REF!)</f>
        <v>#REF!</v>
      </c>
      <c r="X192" s="11" t="e">
        <f>IF(#REF!="","x",#REF!)</f>
        <v>#REF!</v>
      </c>
      <c r="Y192" s="11" t="e">
        <f>IF(#REF!="","x",#REF!)</f>
        <v>#REF!</v>
      </c>
      <c r="Z192" s="11" t="e">
        <f>IF(#REF!="","x",#REF!)</f>
        <v>#REF!</v>
      </c>
      <c r="AA192" s="11" t="e">
        <f>IF(#REF!="","x",#REF!)</f>
        <v>#REF!</v>
      </c>
      <c r="AB192" s="11" t="e">
        <f>IF(#REF!="","x",#REF!)</f>
        <v>#REF!</v>
      </c>
      <c r="AC192" s="11" t="e">
        <f>IF(#REF!="","x",#REF!)</f>
        <v>#REF!</v>
      </c>
      <c r="AD192" s="11" t="e">
        <f>IF(#REF!="","x",#REF!)</f>
        <v>#REF!</v>
      </c>
      <c r="AE192" s="11" t="e">
        <f>IF(#REF!="","x",#REF!)</f>
        <v>#REF!</v>
      </c>
      <c r="AF192" s="11" t="e">
        <f>IF(#REF!="","x",#REF!)</f>
        <v>#REF!</v>
      </c>
      <c r="AG192" s="11" t="e">
        <f>IF(#REF!="","x",#REF!)</f>
        <v>#REF!</v>
      </c>
      <c r="AH192" s="11" t="e">
        <f>IF(#REF!="","x",#REF!)</f>
        <v>#REF!</v>
      </c>
      <c r="AI192" s="11" t="e">
        <f>IF(#REF!="","x",#REF!)</f>
        <v>#REF!</v>
      </c>
      <c r="AJ192" s="11" t="e">
        <f>IF(#REF!="","x",#REF!)</f>
        <v>#REF!</v>
      </c>
      <c r="AK192" s="11" t="e">
        <f>IF(#REF!="","x",#REF!)</f>
        <v>#REF!</v>
      </c>
      <c r="AL192" s="11" t="e">
        <f>IF(#REF!="","x",#REF!)</f>
        <v>#REF!</v>
      </c>
      <c r="AM192" s="11" t="e">
        <f>IF(#REF!="","x",#REF!)</f>
        <v>#REF!</v>
      </c>
      <c r="AN192" s="11" t="e">
        <f>IF(#REF!="","x",#REF!)</f>
        <v>#REF!</v>
      </c>
      <c r="AO192" s="11" t="e">
        <f>IF(#REF!="","x",#REF!)</f>
        <v>#REF!</v>
      </c>
      <c r="AP192" s="11" t="e">
        <f>IF(#REF!="","x",#REF!)</f>
        <v>#REF!</v>
      </c>
      <c r="AQ192" s="11" t="e">
        <f>IF(#REF!="","x",#REF!)</f>
        <v>#REF!</v>
      </c>
      <c r="AR192" s="11" t="e">
        <f>IF(#REF!="","x",#REF!)</f>
        <v>#REF!</v>
      </c>
      <c r="AS192" s="11" t="e">
        <f>IF(#REF!="","x",#REF!)</f>
        <v>#REF!</v>
      </c>
      <c r="AT192" s="11" t="e">
        <f>IF(#REF!="","x",#REF!)</f>
        <v>#REF!</v>
      </c>
      <c r="AU192" s="11" t="e">
        <f>IF(#REF!="","x",#REF!)</f>
        <v>#REF!</v>
      </c>
      <c r="AV192" s="11" t="e">
        <f>IF(#REF!="","x",#REF!)</f>
        <v>#REF!</v>
      </c>
      <c r="AW192" s="11" t="e">
        <f>IF(#REF!="","x",#REF!)</f>
        <v>#REF!</v>
      </c>
      <c r="AX192" s="11" t="e">
        <f>IF(#REF!="","x",#REF!)</f>
        <v>#REF!</v>
      </c>
      <c r="AY192" s="11" t="e">
        <f>IF(#REF!="","x",#REF!)</f>
        <v>#REF!</v>
      </c>
      <c r="AZ192" s="11" t="e">
        <f>IF(#REF!="","x",#REF!)</f>
        <v>#REF!</v>
      </c>
      <c r="BA192" s="11" t="e">
        <f>IF(#REF!="","x",#REF!)</f>
        <v>#REF!</v>
      </c>
      <c r="BB192" s="11" t="e">
        <f>IF(#REF!="","x",#REF!)</f>
        <v>#REF!</v>
      </c>
      <c r="BC192" s="11" t="e">
        <f>IF(#REF!="","x",#REF!)</f>
        <v>#REF!</v>
      </c>
      <c r="BD192" s="11" t="e">
        <f>IF(#REF!="","x",#REF!)</f>
        <v>#REF!</v>
      </c>
      <c r="BE192" s="18" t="e">
        <f>IF(#REF!="","x",YEAR(#REF!))</f>
        <v>#REF!</v>
      </c>
      <c r="BF192" s="18" t="e">
        <f>IF(#REF!="","x",YEAR(#REF!))</f>
        <v>#REF!</v>
      </c>
      <c r="BG192" s="18" t="e">
        <f>IF(#REF!="","x",YEAR(#REF!))</f>
        <v>#REF!</v>
      </c>
      <c r="BH192" s="11" t="e">
        <f>IF(#REF!="","x",#REF!)</f>
        <v>#REF!</v>
      </c>
      <c r="BI192" s="11" t="e">
        <f>IF(#REF!="","x",#REF!)</f>
        <v>#REF!</v>
      </c>
      <c r="BJ192" s="11" t="e">
        <f>IF(#REF!="","x",#REF!)</f>
        <v>#REF!</v>
      </c>
      <c r="BK192" s="11" t="e">
        <f>IF(#REF!="","x",#REF!)</f>
        <v>#REF!</v>
      </c>
      <c r="BL192" s="11" t="e">
        <f>IF(#REF!="","x",#REF!)</f>
        <v>#REF!</v>
      </c>
      <c r="BM192" s="11" t="e">
        <f>IF(#REF!="","x",#REF!)</f>
        <v>#REF!</v>
      </c>
      <c r="BN192" s="11" t="e">
        <f>IF(#REF!="","x",#REF!)</f>
        <v>#REF!</v>
      </c>
      <c r="BO192" s="11" t="e">
        <f>IF(#REF!="","x",#REF!)</f>
        <v>#REF!</v>
      </c>
      <c r="BP192" s="11" t="e">
        <f>IF(#REF!="","x",#REF!)</f>
        <v>#REF!</v>
      </c>
      <c r="BQ192" s="11" t="e">
        <f>IF(#REF!="","x",#REF!)</f>
        <v>#REF!</v>
      </c>
      <c r="BR192" s="11" t="e">
        <f>IF(#REF!="","x",#REF!)</f>
        <v>#REF!</v>
      </c>
      <c r="BS192" s="11" t="e">
        <f>IF(#REF!="","x",#REF!)</f>
        <v>#REF!</v>
      </c>
      <c r="BT192" s="11" t="e">
        <f>IF(#REF!="","x",#REF!)</f>
        <v>#REF!</v>
      </c>
      <c r="BU192" s="11" t="e">
        <f>IF(#REF!="","x",#REF!)</f>
        <v>#REF!</v>
      </c>
      <c r="BV192" s="11" t="e">
        <f>IF(#REF!="","x",#REF!)</f>
        <v>#REF!</v>
      </c>
      <c r="BW192" s="11" t="e">
        <f>IF(#REF!="","x",#REF!)</f>
        <v>#REF!</v>
      </c>
      <c r="BX192" s="11" t="e">
        <f>IF(#REF!="","x",#REF!)</f>
        <v>#REF!</v>
      </c>
      <c r="BY192" s="11" t="e">
        <f>IF(#REF!="","x",#REF!)</f>
        <v>#REF!</v>
      </c>
      <c r="BZ192" s="11" t="e">
        <f>IF(#REF!="","x",#REF!)</f>
        <v>#REF!</v>
      </c>
      <c r="CA192" s="11" t="e">
        <f>IF(#REF!="","x",#REF!)</f>
        <v>#REF!</v>
      </c>
      <c r="CB192" s="11" t="e">
        <f>IF(#REF!="","x",#REF!)</f>
        <v>#REF!</v>
      </c>
    </row>
    <row r="193" spans="1:80" x14ac:dyDescent="0.25">
      <c r="A193" s="5" t="s">
        <v>353</v>
      </c>
      <c r="B193" s="4" t="s">
        <v>352</v>
      </c>
      <c r="C193" s="11" t="e">
        <f>IF(#REF!="","x",#REF!)</f>
        <v>#REF!</v>
      </c>
      <c r="D193" s="11" t="e">
        <f>IF(#REF!="","x",#REF!)</f>
        <v>#REF!</v>
      </c>
      <c r="E193" s="11" t="e">
        <f>IF(#REF!="","x",#REF!)</f>
        <v>#REF!</v>
      </c>
      <c r="F193" s="11" t="e">
        <f>IF(#REF!="","x",#REF!)</f>
        <v>#REF!</v>
      </c>
      <c r="G193" s="11" t="e">
        <f>IF(#REF!="","x",#REF!)</f>
        <v>#REF!</v>
      </c>
      <c r="H193" s="11" t="e">
        <f>IF(#REF!="","x",#REF!)</f>
        <v>#REF!</v>
      </c>
      <c r="I193" s="11" t="e">
        <f>IF(#REF!="","x",#REF!)</f>
        <v>#REF!</v>
      </c>
      <c r="J193" s="11" t="e">
        <f>IF(#REF!="","x",#REF!)</f>
        <v>#REF!</v>
      </c>
      <c r="K193" s="11" t="e">
        <f>IF(#REF!="","x",#REF!)</f>
        <v>#REF!</v>
      </c>
      <c r="L193" s="11" t="e">
        <f>IF(#REF!="","x",#REF!)</f>
        <v>#REF!</v>
      </c>
      <c r="M193" s="11" t="e">
        <f>IF(#REF!="","x",#REF!)</f>
        <v>#REF!</v>
      </c>
      <c r="N193" s="11" t="e">
        <f>IF(#REF!="","x",#REF!)</f>
        <v>#REF!</v>
      </c>
      <c r="O193" s="11" t="e">
        <f>IF(#REF!="","x",#REF!)</f>
        <v>#REF!</v>
      </c>
      <c r="P193" s="11" t="e">
        <f>IF(#REF!="","x",#REF!)</f>
        <v>#REF!</v>
      </c>
      <c r="Q193" s="11" t="e">
        <f>IF(#REF!="","x",#REF!)</f>
        <v>#REF!</v>
      </c>
      <c r="R193" s="11" t="e">
        <f>IF(#REF!="","x",#REF!)</f>
        <v>#REF!</v>
      </c>
      <c r="S193" s="11" t="e">
        <f>IF(#REF!="","x",#REF!)</f>
        <v>#REF!</v>
      </c>
      <c r="T193" s="11" t="e">
        <f>IF(#REF!="","x",#REF!)</f>
        <v>#REF!</v>
      </c>
      <c r="U193" s="11" t="e">
        <f>IF(#REF!="","x",#REF!)</f>
        <v>#REF!</v>
      </c>
      <c r="V193" s="11" t="e">
        <f>IF(#REF!="","x",#REF!)</f>
        <v>#REF!</v>
      </c>
      <c r="W193" s="11" t="e">
        <f>IF(#REF!="","x",#REF!)</f>
        <v>#REF!</v>
      </c>
      <c r="X193" s="11" t="e">
        <f>IF(#REF!="","x",#REF!)</f>
        <v>#REF!</v>
      </c>
      <c r="Y193" s="11" t="e">
        <f>IF(#REF!="","x",#REF!)</f>
        <v>#REF!</v>
      </c>
      <c r="Z193" s="11" t="e">
        <f>IF(#REF!="","x",#REF!)</f>
        <v>#REF!</v>
      </c>
      <c r="AA193" s="11" t="e">
        <f>IF(#REF!="","x",#REF!)</f>
        <v>#REF!</v>
      </c>
      <c r="AB193" s="11" t="e">
        <f>IF(#REF!="","x",#REF!)</f>
        <v>#REF!</v>
      </c>
      <c r="AC193" s="11" t="e">
        <f>IF(#REF!="","x",#REF!)</f>
        <v>#REF!</v>
      </c>
      <c r="AD193" s="11" t="e">
        <f>IF(#REF!="","x",#REF!)</f>
        <v>#REF!</v>
      </c>
      <c r="AE193" s="11" t="e">
        <f>IF(#REF!="","x",#REF!)</f>
        <v>#REF!</v>
      </c>
      <c r="AF193" s="11" t="e">
        <f>IF(#REF!="","x",#REF!)</f>
        <v>#REF!</v>
      </c>
      <c r="AG193" s="11" t="e">
        <f>IF(#REF!="","x",#REF!)</f>
        <v>#REF!</v>
      </c>
      <c r="AH193" s="11" t="e">
        <f>IF(#REF!="","x",#REF!)</f>
        <v>#REF!</v>
      </c>
      <c r="AI193" s="11" t="e">
        <f>IF(#REF!="","x",#REF!)</f>
        <v>#REF!</v>
      </c>
      <c r="AJ193" s="11" t="e">
        <f>IF(#REF!="","x",#REF!)</f>
        <v>#REF!</v>
      </c>
      <c r="AK193" s="11" t="e">
        <f>IF(#REF!="","x",#REF!)</f>
        <v>#REF!</v>
      </c>
      <c r="AL193" s="11" t="e">
        <f>IF(#REF!="","x",#REF!)</f>
        <v>#REF!</v>
      </c>
      <c r="AM193" s="11" t="e">
        <f>IF(#REF!="","x",#REF!)</f>
        <v>#REF!</v>
      </c>
      <c r="AN193" s="11" t="e">
        <f>IF(#REF!="","x",#REF!)</f>
        <v>#REF!</v>
      </c>
      <c r="AO193" s="11" t="e">
        <f>IF(#REF!="","x",#REF!)</f>
        <v>#REF!</v>
      </c>
      <c r="AP193" s="11" t="e">
        <f>IF(#REF!="","x",#REF!)</f>
        <v>#REF!</v>
      </c>
      <c r="AQ193" s="11" t="e">
        <f>IF(#REF!="","x",#REF!)</f>
        <v>#REF!</v>
      </c>
      <c r="AR193" s="11" t="e">
        <f>IF(#REF!="","x",#REF!)</f>
        <v>#REF!</v>
      </c>
      <c r="AS193" s="11" t="e">
        <f>IF(#REF!="","x",#REF!)</f>
        <v>#REF!</v>
      </c>
      <c r="AT193" s="11" t="e">
        <f>IF(#REF!="","x",#REF!)</f>
        <v>#REF!</v>
      </c>
      <c r="AU193" s="11" t="e">
        <f>IF(#REF!="","x",#REF!)</f>
        <v>#REF!</v>
      </c>
      <c r="AV193" s="11" t="e">
        <f>IF(#REF!="","x",#REF!)</f>
        <v>#REF!</v>
      </c>
      <c r="AW193" s="11" t="e">
        <f>IF(#REF!="","x",#REF!)</f>
        <v>#REF!</v>
      </c>
      <c r="AX193" s="11" t="e">
        <f>IF(#REF!="","x",#REF!)</f>
        <v>#REF!</v>
      </c>
      <c r="AY193" s="11" t="e">
        <f>IF(#REF!="","x",#REF!)</f>
        <v>#REF!</v>
      </c>
      <c r="AZ193" s="11" t="e">
        <f>IF(#REF!="","x",#REF!)</f>
        <v>#REF!</v>
      </c>
      <c r="BA193" s="11" t="e">
        <f>IF(#REF!="","x",#REF!)</f>
        <v>#REF!</v>
      </c>
      <c r="BB193" s="11" t="e">
        <f>IF(#REF!="","x",#REF!)</f>
        <v>#REF!</v>
      </c>
      <c r="BC193" s="11" t="e">
        <f>IF(#REF!="","x",#REF!)</f>
        <v>#REF!</v>
      </c>
      <c r="BD193" s="11" t="e">
        <f>IF(#REF!="","x",#REF!)</f>
        <v>#REF!</v>
      </c>
      <c r="BE193" s="18" t="e">
        <f>IF(#REF!="","x",YEAR(#REF!))</f>
        <v>#REF!</v>
      </c>
      <c r="BF193" s="18" t="e">
        <f>IF(#REF!="","x",YEAR(#REF!))</f>
        <v>#REF!</v>
      </c>
      <c r="BG193" s="18" t="e">
        <f>IF(#REF!="","x",YEAR(#REF!))</f>
        <v>#REF!</v>
      </c>
      <c r="BH193" s="11" t="e">
        <f>IF(#REF!="","x",#REF!)</f>
        <v>#REF!</v>
      </c>
      <c r="BI193" s="11" t="e">
        <f>IF(#REF!="","x",#REF!)</f>
        <v>#REF!</v>
      </c>
      <c r="BJ193" s="11" t="e">
        <f>IF(#REF!="","x",#REF!)</f>
        <v>#REF!</v>
      </c>
      <c r="BK193" s="11" t="e">
        <f>IF(#REF!="","x",#REF!)</f>
        <v>#REF!</v>
      </c>
      <c r="BL193" s="11" t="e">
        <f>IF(#REF!="","x",#REF!)</f>
        <v>#REF!</v>
      </c>
      <c r="BM193" s="11" t="e">
        <f>IF(#REF!="","x",#REF!)</f>
        <v>#REF!</v>
      </c>
      <c r="BN193" s="11" t="e">
        <f>IF(#REF!="","x",#REF!)</f>
        <v>#REF!</v>
      </c>
      <c r="BO193" s="11" t="e">
        <f>IF(#REF!="","x",#REF!)</f>
        <v>#REF!</v>
      </c>
      <c r="BP193" s="11" t="e">
        <f>IF(#REF!="","x",#REF!)</f>
        <v>#REF!</v>
      </c>
      <c r="BQ193" s="11" t="e">
        <f>IF(#REF!="","x",#REF!)</f>
        <v>#REF!</v>
      </c>
      <c r="BR193" s="11" t="e">
        <f>IF(#REF!="","x",#REF!)</f>
        <v>#REF!</v>
      </c>
      <c r="BS193" s="11" t="e">
        <f>IF(#REF!="","x",#REF!)</f>
        <v>#REF!</v>
      </c>
      <c r="BT193" s="11" t="e">
        <f>IF(#REF!="","x",#REF!)</f>
        <v>#REF!</v>
      </c>
      <c r="BU193" s="11" t="e">
        <f>IF(#REF!="","x",#REF!)</f>
        <v>#REF!</v>
      </c>
      <c r="BV193" s="11" t="e">
        <f>IF(#REF!="","x",#REF!)</f>
        <v>#REF!</v>
      </c>
      <c r="BW193" s="11" t="e">
        <f>IF(#REF!="","x",#REF!)</f>
        <v>#REF!</v>
      </c>
      <c r="BX193" s="11" t="e">
        <f>IF(#REF!="","x",#REF!)</f>
        <v>#REF!</v>
      </c>
      <c r="BY193" s="11" t="e">
        <f>IF(#REF!="","x",#REF!)</f>
        <v>#REF!</v>
      </c>
      <c r="BZ193" s="11" t="e">
        <f>IF(#REF!="","x",#REF!)</f>
        <v>#REF!</v>
      </c>
      <c r="CA193" s="11" t="e">
        <f>IF(#REF!="","x",#REF!)</f>
        <v>#REF!</v>
      </c>
      <c r="CB193" s="11" t="e">
        <f>IF(#REF!="","x",#REF!)</f>
        <v>#REF!</v>
      </c>
    </row>
    <row r="194" spans="1:80" x14ac:dyDescent="0.25">
      <c r="A194" s="5" t="s">
        <v>355</v>
      </c>
      <c r="B194" s="4" t="s">
        <v>354</v>
      </c>
      <c r="C194" s="11" t="e">
        <f>IF(#REF!="","x",#REF!)</f>
        <v>#REF!</v>
      </c>
      <c r="D194" s="11" t="e">
        <f>IF(#REF!="","x",#REF!)</f>
        <v>#REF!</v>
      </c>
      <c r="E194" s="11" t="e">
        <f>IF(#REF!="","x",#REF!)</f>
        <v>#REF!</v>
      </c>
      <c r="F194" s="11" t="e">
        <f>IF(#REF!="","x",#REF!)</f>
        <v>#REF!</v>
      </c>
      <c r="G194" s="11" t="e">
        <f>IF(#REF!="","x",#REF!)</f>
        <v>#REF!</v>
      </c>
      <c r="H194" s="11" t="e">
        <f>IF(#REF!="","x",#REF!)</f>
        <v>#REF!</v>
      </c>
      <c r="I194" s="11" t="e">
        <f>IF(#REF!="","x",#REF!)</f>
        <v>#REF!</v>
      </c>
      <c r="J194" s="11" t="e">
        <f>IF(#REF!="","x",#REF!)</f>
        <v>#REF!</v>
      </c>
      <c r="K194" s="11" t="e">
        <f>IF(#REF!="","x",#REF!)</f>
        <v>#REF!</v>
      </c>
      <c r="L194" s="11" t="e">
        <f>IF(#REF!="","x",#REF!)</f>
        <v>#REF!</v>
      </c>
      <c r="M194" s="11" t="e">
        <f>IF(#REF!="","x",#REF!)</f>
        <v>#REF!</v>
      </c>
      <c r="N194" s="11" t="e">
        <f>IF(#REF!="","x",#REF!)</f>
        <v>#REF!</v>
      </c>
      <c r="O194" s="11" t="e">
        <f>IF(#REF!="","x",#REF!)</f>
        <v>#REF!</v>
      </c>
      <c r="P194" s="11" t="e">
        <f>IF(#REF!="","x",#REF!)</f>
        <v>#REF!</v>
      </c>
      <c r="Q194" s="11" t="e">
        <f>IF(#REF!="","x",#REF!)</f>
        <v>#REF!</v>
      </c>
      <c r="R194" s="11" t="e">
        <f>IF(#REF!="","x",#REF!)</f>
        <v>#REF!</v>
      </c>
      <c r="S194" s="11" t="e">
        <f>IF(#REF!="","x",#REF!)</f>
        <v>#REF!</v>
      </c>
      <c r="T194" s="11" t="e">
        <f>IF(#REF!="","x",#REF!)</f>
        <v>#REF!</v>
      </c>
      <c r="U194" s="11" t="e">
        <f>IF(#REF!="","x",#REF!)</f>
        <v>#REF!</v>
      </c>
      <c r="V194" s="11" t="e">
        <f>IF(#REF!="","x",#REF!)</f>
        <v>#REF!</v>
      </c>
      <c r="W194" s="11" t="e">
        <f>IF(#REF!="","x",#REF!)</f>
        <v>#REF!</v>
      </c>
      <c r="X194" s="11" t="e">
        <f>IF(#REF!="","x",#REF!)</f>
        <v>#REF!</v>
      </c>
      <c r="Y194" s="11" t="e">
        <f>IF(#REF!="","x",#REF!)</f>
        <v>#REF!</v>
      </c>
      <c r="Z194" s="11" t="e">
        <f>IF(#REF!="","x",#REF!)</f>
        <v>#REF!</v>
      </c>
      <c r="AA194" s="11" t="e">
        <f>IF(#REF!="","x",#REF!)</f>
        <v>#REF!</v>
      </c>
      <c r="AB194" s="11" t="e">
        <f>IF(#REF!="","x",#REF!)</f>
        <v>#REF!</v>
      </c>
      <c r="AC194" s="11" t="e">
        <f>IF(#REF!="","x",#REF!)</f>
        <v>#REF!</v>
      </c>
      <c r="AD194" s="11" t="e">
        <f>IF(#REF!="","x",#REF!)</f>
        <v>#REF!</v>
      </c>
      <c r="AE194" s="11" t="e">
        <f>IF(#REF!="","x",#REF!)</f>
        <v>#REF!</v>
      </c>
      <c r="AF194" s="11" t="e">
        <f>IF(#REF!="","x",#REF!)</f>
        <v>#REF!</v>
      </c>
      <c r="AG194" s="11" t="e">
        <f>IF(#REF!="","x",#REF!)</f>
        <v>#REF!</v>
      </c>
      <c r="AH194" s="11" t="e">
        <f>IF(#REF!="","x",#REF!)</f>
        <v>#REF!</v>
      </c>
      <c r="AI194" s="11" t="e">
        <f>IF(#REF!="","x",#REF!)</f>
        <v>#REF!</v>
      </c>
      <c r="AJ194" s="11" t="e">
        <f>IF(#REF!="","x",#REF!)</f>
        <v>#REF!</v>
      </c>
      <c r="AK194" s="11" t="e">
        <f>IF(#REF!="","x",#REF!)</f>
        <v>#REF!</v>
      </c>
      <c r="AL194" s="11" t="e">
        <f>IF(#REF!="","x",#REF!)</f>
        <v>#REF!</v>
      </c>
      <c r="AM194" s="11" t="e">
        <f>IF(#REF!="","x",#REF!)</f>
        <v>#REF!</v>
      </c>
      <c r="AN194" s="11" t="e">
        <f>IF(#REF!="","x",#REF!)</f>
        <v>#REF!</v>
      </c>
      <c r="AO194" s="11" t="e">
        <f>IF(#REF!="","x",#REF!)</f>
        <v>#REF!</v>
      </c>
      <c r="AP194" s="11" t="e">
        <f>IF(#REF!="","x",#REF!)</f>
        <v>#REF!</v>
      </c>
      <c r="AQ194" s="11" t="e">
        <f>IF(#REF!="","x",#REF!)</f>
        <v>#REF!</v>
      </c>
      <c r="AR194" s="11" t="e">
        <f>IF(#REF!="","x",#REF!)</f>
        <v>#REF!</v>
      </c>
      <c r="AS194" s="11" t="e">
        <f>IF(#REF!="","x",#REF!)</f>
        <v>#REF!</v>
      </c>
      <c r="AT194" s="11" t="e">
        <f>IF(#REF!="","x",#REF!)</f>
        <v>#REF!</v>
      </c>
      <c r="AU194" s="11" t="e">
        <f>IF(#REF!="","x",#REF!)</f>
        <v>#REF!</v>
      </c>
      <c r="AV194" s="11" t="e">
        <f>IF(#REF!="","x",#REF!)</f>
        <v>#REF!</v>
      </c>
      <c r="AW194" s="11" t="e">
        <f>IF(#REF!="","x",#REF!)</f>
        <v>#REF!</v>
      </c>
      <c r="AX194" s="11" t="e">
        <f>IF(#REF!="","x",#REF!)</f>
        <v>#REF!</v>
      </c>
      <c r="AY194" s="11" t="e">
        <f>IF(#REF!="","x",#REF!)</f>
        <v>#REF!</v>
      </c>
      <c r="AZ194" s="11" t="e">
        <f>IF(#REF!="","x",#REF!)</f>
        <v>#REF!</v>
      </c>
      <c r="BA194" s="11" t="e">
        <f>IF(#REF!="","x",#REF!)</f>
        <v>#REF!</v>
      </c>
      <c r="BB194" s="11" t="e">
        <f>IF(#REF!="","x",#REF!)</f>
        <v>#REF!</v>
      </c>
      <c r="BC194" s="11" t="e">
        <f>IF(#REF!="","x",#REF!)</f>
        <v>#REF!</v>
      </c>
      <c r="BD194" s="11" t="e">
        <f>IF(#REF!="","x",#REF!)</f>
        <v>#REF!</v>
      </c>
      <c r="BE194" s="18" t="e">
        <f>IF(#REF!="","x",YEAR(#REF!))</f>
        <v>#REF!</v>
      </c>
      <c r="BF194" s="18" t="e">
        <f>IF(#REF!="","x",YEAR(#REF!))</f>
        <v>#REF!</v>
      </c>
      <c r="BG194" s="18" t="e">
        <f>IF(#REF!="","x",YEAR(#REF!))</f>
        <v>#REF!</v>
      </c>
      <c r="BH194" s="11" t="e">
        <f>IF(#REF!="","x",#REF!)</f>
        <v>#REF!</v>
      </c>
      <c r="BI194" s="11" t="e">
        <f>IF(#REF!="","x",#REF!)</f>
        <v>#REF!</v>
      </c>
      <c r="BJ194" s="11" t="e">
        <f>IF(#REF!="","x",#REF!)</f>
        <v>#REF!</v>
      </c>
      <c r="BK194" s="11" t="e">
        <f>IF(#REF!="","x",#REF!)</f>
        <v>#REF!</v>
      </c>
      <c r="BL194" s="11" t="e">
        <f>IF(#REF!="","x",#REF!)</f>
        <v>#REF!</v>
      </c>
      <c r="BM194" s="11" t="e">
        <f>IF(#REF!="","x",#REF!)</f>
        <v>#REF!</v>
      </c>
      <c r="BN194" s="11" t="e">
        <f>IF(#REF!="","x",#REF!)</f>
        <v>#REF!</v>
      </c>
      <c r="BO194" s="11" t="e">
        <f>IF(#REF!="","x",#REF!)</f>
        <v>#REF!</v>
      </c>
      <c r="BP194" s="11" t="e">
        <f>IF(#REF!="","x",#REF!)</f>
        <v>#REF!</v>
      </c>
      <c r="BQ194" s="11" t="e">
        <f>IF(#REF!="","x",#REF!)</f>
        <v>#REF!</v>
      </c>
      <c r="BR194" s="11" t="e">
        <f>IF(#REF!="","x",#REF!)</f>
        <v>#REF!</v>
      </c>
      <c r="BS194" s="11" t="e">
        <f>IF(#REF!="","x",#REF!)</f>
        <v>#REF!</v>
      </c>
      <c r="BT194" s="11" t="e">
        <f>IF(#REF!="","x",#REF!)</f>
        <v>#REF!</v>
      </c>
      <c r="BU194" s="11" t="e">
        <f>IF(#REF!="","x",#REF!)</f>
        <v>#REF!</v>
      </c>
      <c r="BV194" s="11" t="e">
        <f>IF(#REF!="","x",#REF!)</f>
        <v>#REF!</v>
      </c>
      <c r="BW194" s="11" t="e">
        <f>IF(#REF!="","x",#REF!)</f>
        <v>#REF!</v>
      </c>
      <c r="BX194" s="11" t="e">
        <f>IF(#REF!="","x",#REF!)</f>
        <v>#REF!</v>
      </c>
      <c r="BY194" s="11" t="e">
        <f>IF(#REF!="","x",#REF!)</f>
        <v>#REF!</v>
      </c>
      <c r="BZ194" s="11" t="e">
        <f>IF(#REF!="","x",#REF!)</f>
        <v>#REF!</v>
      </c>
      <c r="CA194" s="11" t="e">
        <f>IF(#REF!="","x",#REF!)</f>
        <v>#REF!</v>
      </c>
      <c r="CB194" s="11" t="e">
        <f>IF(#REF!="","x",#REF!)</f>
        <v>#REF!</v>
      </c>
    </row>
  </sheetData>
  <mergeCells count="1">
    <mergeCell ref="AY1:CB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CC193"/>
  <sheetViews>
    <sheetView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8.85546875" defaultRowHeight="15" x14ac:dyDescent="0.25"/>
  <cols>
    <col min="2" max="3" width="5.42578125" bestFit="1" customWidth="1"/>
    <col min="4" max="8" width="5" bestFit="1" customWidth="1"/>
    <col min="9" max="9" width="4.42578125" customWidth="1"/>
    <col min="10" max="21" width="5" bestFit="1" customWidth="1"/>
    <col min="22" max="22" width="4.7109375" customWidth="1"/>
    <col min="23" max="31" width="5" bestFit="1" customWidth="1"/>
    <col min="32" max="32" width="5.85546875" bestFit="1" customWidth="1"/>
    <col min="33" max="47" width="5" bestFit="1" customWidth="1"/>
    <col min="48" max="76" width="5" style="2" customWidth="1"/>
  </cols>
  <sheetData>
    <row r="1" spans="1:81" ht="30.75" x14ac:dyDescent="0.25">
      <c r="A1" t="s">
        <v>356</v>
      </c>
      <c r="B1" s="12" t="e">
        <f>#REF!</f>
        <v>#REF!</v>
      </c>
      <c r="C1" s="12" t="e">
        <f>#REF!</f>
        <v>#REF!</v>
      </c>
      <c r="D1" s="12" t="e">
        <f>#REF!</f>
        <v>#REF!</v>
      </c>
      <c r="E1" s="12" t="e">
        <f>#REF!</f>
        <v>#REF!</v>
      </c>
      <c r="F1" s="12" t="e">
        <f>#REF!</f>
        <v>#REF!</v>
      </c>
      <c r="G1" s="12" t="e">
        <f>#REF!</f>
        <v>#REF!</v>
      </c>
      <c r="H1" s="12" t="e">
        <f>#REF!</f>
        <v>#REF!</v>
      </c>
      <c r="I1" s="12" t="e">
        <f>#REF!</f>
        <v>#REF!</v>
      </c>
      <c r="J1" s="12" t="e">
        <f>#REF!</f>
        <v>#REF!</v>
      </c>
      <c r="K1" s="12" t="e">
        <f>#REF!</f>
        <v>#REF!</v>
      </c>
      <c r="L1" s="12" t="e">
        <f>#REF!</f>
        <v>#REF!</v>
      </c>
      <c r="M1" s="12" t="e">
        <f>#REF!</f>
        <v>#REF!</v>
      </c>
      <c r="N1" s="12" t="e">
        <f>#REF!</f>
        <v>#REF!</v>
      </c>
      <c r="O1" s="12" t="e">
        <f>#REF!</f>
        <v>#REF!</v>
      </c>
      <c r="P1" s="12" t="e">
        <f>#REF!</f>
        <v>#REF!</v>
      </c>
      <c r="Q1" s="12" t="e">
        <f>#REF!</f>
        <v>#REF!</v>
      </c>
      <c r="R1" s="12" t="e">
        <f>#REF!</f>
        <v>#REF!</v>
      </c>
      <c r="S1" s="12" t="e">
        <f>#REF!</f>
        <v>#REF!</v>
      </c>
      <c r="T1" s="12" t="e">
        <f>#REF!</f>
        <v>#REF!</v>
      </c>
      <c r="U1" s="12" t="e">
        <f>#REF!</f>
        <v>#REF!</v>
      </c>
      <c r="V1" s="12" t="e">
        <f>#REF!</f>
        <v>#REF!</v>
      </c>
      <c r="W1" s="12" t="e">
        <f>#REF!</f>
        <v>#REF!</v>
      </c>
      <c r="X1" s="12" t="e">
        <f>#REF!</f>
        <v>#REF!</v>
      </c>
      <c r="Y1" s="12" t="e">
        <f>#REF!</f>
        <v>#REF!</v>
      </c>
      <c r="Z1" s="12" t="e">
        <f>#REF!</f>
        <v>#REF!</v>
      </c>
      <c r="AA1" s="12" t="e">
        <f>#REF!</f>
        <v>#REF!</v>
      </c>
      <c r="AB1" s="12" t="e">
        <f>#REF!</f>
        <v>#REF!</v>
      </c>
      <c r="AC1" s="12" t="e">
        <f>#REF!</f>
        <v>#REF!</v>
      </c>
      <c r="AD1" s="12" t="e">
        <f>#REF!</f>
        <v>#REF!</v>
      </c>
      <c r="AE1" s="12" t="e">
        <f>#REF!</f>
        <v>#REF!</v>
      </c>
      <c r="AF1" s="12" t="e">
        <f>#REF!</f>
        <v>#REF!</v>
      </c>
      <c r="AG1" s="12" t="e">
        <f>#REF!</f>
        <v>#REF!</v>
      </c>
      <c r="AH1" s="12" t="e">
        <f>#REF!</f>
        <v>#REF!</v>
      </c>
      <c r="AI1" s="12" t="e">
        <f>#REF!</f>
        <v>#REF!</v>
      </c>
      <c r="AJ1" s="12" t="e">
        <f>#REF!</f>
        <v>#REF!</v>
      </c>
      <c r="AK1" s="12" t="e">
        <f>#REF!</f>
        <v>#REF!</v>
      </c>
      <c r="AL1" s="12" t="e">
        <f>#REF!</f>
        <v>#REF!</v>
      </c>
      <c r="AM1" s="12" t="e">
        <f>#REF!</f>
        <v>#REF!</v>
      </c>
      <c r="AN1" s="12" t="e">
        <f>#REF!</f>
        <v>#REF!</v>
      </c>
      <c r="AO1" s="12" t="e">
        <f>#REF!</f>
        <v>#REF!</v>
      </c>
      <c r="AP1" s="12" t="e">
        <f>#REF!</f>
        <v>#REF!</v>
      </c>
      <c r="AQ1" s="12" t="e">
        <f>#REF!</f>
        <v>#REF!</v>
      </c>
      <c r="AR1" s="12" t="e">
        <f>#REF!</f>
        <v>#REF!</v>
      </c>
      <c r="AS1" s="12" t="e">
        <f>#REF!</f>
        <v>#REF!</v>
      </c>
      <c r="AT1" s="12" t="e">
        <f>#REF!</f>
        <v>#REF!</v>
      </c>
      <c r="AU1" s="12" t="e">
        <f>#REF!</f>
        <v>#REF!</v>
      </c>
      <c r="AV1" s="12" t="e">
        <f>#REF!</f>
        <v>#REF!</v>
      </c>
      <c r="AW1" s="12" t="e">
        <f>#REF!</f>
        <v>#REF!</v>
      </c>
      <c r="AX1" s="12" t="e">
        <f>#REF!</f>
        <v>#REF!</v>
      </c>
      <c r="AY1" s="12" t="e">
        <f>#REF!</f>
        <v>#REF!</v>
      </c>
      <c r="AZ1" s="12" t="e">
        <f>#REF!</f>
        <v>#REF!</v>
      </c>
      <c r="BA1" s="12" t="e">
        <f>#REF!</f>
        <v>#REF!</v>
      </c>
      <c r="BB1" s="12" t="e">
        <f>#REF!</f>
        <v>#REF!</v>
      </c>
      <c r="BC1" s="12" t="e">
        <f>#REF!</f>
        <v>#REF!</v>
      </c>
      <c r="BD1" s="12" t="e">
        <f>#REF!</f>
        <v>#REF!</v>
      </c>
      <c r="BE1" s="12" t="e">
        <f>#REF!</f>
        <v>#REF!</v>
      </c>
      <c r="BF1" s="12" t="e">
        <f>#REF!</f>
        <v>#REF!</v>
      </c>
      <c r="BG1" s="12" t="e">
        <f>#REF!</f>
        <v>#REF!</v>
      </c>
      <c r="BH1" s="12" t="e">
        <f>#REF!</f>
        <v>#REF!</v>
      </c>
      <c r="BI1" s="12" t="e">
        <f>#REF!</f>
        <v>#REF!</v>
      </c>
      <c r="BJ1" s="12" t="e">
        <f>#REF!</f>
        <v>#REF!</v>
      </c>
      <c r="BK1" s="12" t="e">
        <f>#REF!</f>
        <v>#REF!</v>
      </c>
      <c r="BL1" s="12" t="e">
        <f>#REF!</f>
        <v>#REF!</v>
      </c>
      <c r="BM1" s="12" t="e">
        <f>#REF!</f>
        <v>#REF!</v>
      </c>
      <c r="BN1" s="12" t="e">
        <f>#REF!</f>
        <v>#REF!</v>
      </c>
      <c r="BO1" s="12" t="e">
        <f>#REF!</f>
        <v>#REF!</v>
      </c>
      <c r="BP1" s="12" t="e">
        <f>#REF!</f>
        <v>#REF!</v>
      </c>
      <c r="BQ1" s="12" t="e">
        <f>#REF!</f>
        <v>#REF!</v>
      </c>
      <c r="BR1" s="12" t="e">
        <f>#REF!</f>
        <v>#REF!</v>
      </c>
      <c r="BS1" s="12" t="e">
        <f>#REF!</f>
        <v>#REF!</v>
      </c>
      <c r="BT1" s="12" t="e">
        <f>#REF!</f>
        <v>#REF!</v>
      </c>
      <c r="BU1" s="12" t="e">
        <f>#REF!</f>
        <v>#REF!</v>
      </c>
      <c r="BV1" s="12" t="e">
        <f>#REF!</f>
        <v>#REF!</v>
      </c>
      <c r="BW1" s="12" t="e">
        <f>#REF!</f>
        <v>#REF!</v>
      </c>
      <c r="BX1" s="12" t="e">
        <f>#REF!</f>
        <v>#REF!</v>
      </c>
    </row>
    <row r="2" spans="1:81" x14ac:dyDescent="0.25">
      <c r="A2" t="s">
        <v>385</v>
      </c>
      <c r="B2" t="e">
        <f>'Indicator Date hidden'!C3</f>
        <v>#REF!</v>
      </c>
      <c r="C2" s="2" t="e">
        <f>'Indicator Date hidden'!D3</f>
        <v>#REF!</v>
      </c>
      <c r="D2" s="2" t="e">
        <f>'Indicator Date hidden'!E3</f>
        <v>#REF!</v>
      </c>
      <c r="E2" s="2" t="e">
        <f>'Indicator Date hidden'!F3</f>
        <v>#REF!</v>
      </c>
      <c r="F2" s="2" t="e">
        <f>'Indicator Date hidden'!G3</f>
        <v>#REF!</v>
      </c>
      <c r="G2" s="2" t="e">
        <f>'Indicator Date hidden'!H3</f>
        <v>#REF!</v>
      </c>
      <c r="H2" s="2" t="e">
        <f>'Indicator Date hidden'!I3</f>
        <v>#REF!</v>
      </c>
      <c r="I2" s="2" t="e">
        <f>'Indicator Date hidden'!J3</f>
        <v>#REF!</v>
      </c>
      <c r="J2" s="2" t="e">
        <f>'Indicator Date hidden'!K3</f>
        <v>#REF!</v>
      </c>
      <c r="K2" s="2" t="e">
        <f>'Indicator Date hidden'!L3</f>
        <v>#REF!</v>
      </c>
      <c r="L2" s="2" t="e">
        <f>'Indicator Date hidden'!M3</f>
        <v>#REF!</v>
      </c>
      <c r="M2" s="2" t="e">
        <f>'Indicator Date hidden'!N3</f>
        <v>#REF!</v>
      </c>
      <c r="N2" s="2" t="e">
        <f>'Indicator Date hidden'!O3</f>
        <v>#REF!</v>
      </c>
      <c r="O2" s="2" t="e">
        <f>'Indicator Date hidden'!P3</f>
        <v>#REF!</v>
      </c>
      <c r="P2" s="2" t="e">
        <f>'Indicator Date hidden'!Q3</f>
        <v>#REF!</v>
      </c>
      <c r="Q2" s="2" t="e">
        <f>'Indicator Date hidden'!R3</f>
        <v>#REF!</v>
      </c>
      <c r="R2" s="2" t="e">
        <f>'Indicator Date hidden'!S3</f>
        <v>#REF!</v>
      </c>
      <c r="S2" s="2" t="e">
        <f>'Indicator Date hidden'!T3</f>
        <v>#REF!</v>
      </c>
      <c r="T2" s="2" t="e">
        <f>'Indicator Date hidden'!U3</f>
        <v>#REF!</v>
      </c>
      <c r="U2" s="2" t="e">
        <f>'Indicator Date hidden'!V3</f>
        <v>#REF!</v>
      </c>
      <c r="V2" s="2" t="e">
        <f>'Indicator Date hidden'!W3</f>
        <v>#REF!</v>
      </c>
      <c r="W2" s="2" t="e">
        <f>'Indicator Date hidden'!X3</f>
        <v>#REF!</v>
      </c>
      <c r="X2" s="2" t="e">
        <f>'Indicator Date hidden'!Y3</f>
        <v>#REF!</v>
      </c>
      <c r="Y2" s="2" t="e">
        <f>'Indicator Date hidden'!Z3</f>
        <v>#REF!</v>
      </c>
      <c r="Z2" s="2" t="e">
        <f>'Indicator Date hidden'!AA3</f>
        <v>#REF!</v>
      </c>
      <c r="AA2" s="2" t="e">
        <f>'Indicator Date hidden'!AB3</f>
        <v>#REF!</v>
      </c>
      <c r="AB2" s="2" t="e">
        <f>'Indicator Date hidden'!AC3</f>
        <v>#REF!</v>
      </c>
      <c r="AC2" s="2" t="e">
        <f>'Indicator Date hidden'!AD3</f>
        <v>#REF!</v>
      </c>
      <c r="AD2" s="2" t="e">
        <f>'Indicator Date hidden'!AE3</f>
        <v>#REF!</v>
      </c>
      <c r="AE2" s="2" t="e">
        <f>'Indicator Date hidden'!AF3</f>
        <v>#REF!</v>
      </c>
      <c r="AF2" s="2" t="e">
        <f>'Indicator Date hidden'!AG3</f>
        <v>#REF!</v>
      </c>
      <c r="AG2" s="2" t="e">
        <f>'Indicator Date hidden'!AH3</f>
        <v>#REF!</v>
      </c>
      <c r="AH2" s="2" t="e">
        <f>'Indicator Date hidden'!AI3</f>
        <v>#REF!</v>
      </c>
      <c r="AI2" s="2" t="e">
        <f>'Indicator Date hidden'!AJ3</f>
        <v>#REF!</v>
      </c>
      <c r="AJ2" s="2" t="e">
        <f>'Indicator Date hidden'!AK3</f>
        <v>#REF!</v>
      </c>
      <c r="AK2" s="2" t="e">
        <f>'Indicator Date hidden'!AL3</f>
        <v>#REF!</v>
      </c>
      <c r="AL2" s="2" t="e">
        <f>'Indicator Date hidden'!AM3</f>
        <v>#REF!</v>
      </c>
      <c r="AM2" s="2" t="e">
        <f>'Indicator Date hidden'!AN3</f>
        <v>#REF!</v>
      </c>
      <c r="AN2" s="2" t="e">
        <f>'Indicator Date hidden'!AO3</f>
        <v>#REF!</v>
      </c>
      <c r="AO2" s="2" t="e">
        <f>'Indicator Date hidden'!AP3</f>
        <v>#REF!</v>
      </c>
      <c r="AP2" s="2" t="e">
        <f>'Indicator Date hidden'!AQ3</f>
        <v>#REF!</v>
      </c>
      <c r="AQ2" s="2" t="e">
        <f>'Indicator Date hidden'!AR3</f>
        <v>#REF!</v>
      </c>
      <c r="AR2" s="2" t="e">
        <f>'Indicator Date hidden'!AS3</f>
        <v>#REF!</v>
      </c>
      <c r="AS2" s="2" t="e">
        <f>'Indicator Date hidden'!AT3</f>
        <v>#REF!</v>
      </c>
      <c r="AT2" s="2" t="e">
        <f>'Indicator Date hidden'!AU3</f>
        <v>#REF!</v>
      </c>
      <c r="AU2" s="2" t="e">
        <f>'Indicator Date hidden'!AV3</f>
        <v>#REF!</v>
      </c>
      <c r="AV2" s="2" t="e">
        <f>'Indicator Date hidden'!AW3</f>
        <v>#REF!</v>
      </c>
      <c r="AW2" s="2" t="e">
        <f>'Indicator Date hidden'!AX3</f>
        <v>#REF!</v>
      </c>
      <c r="AX2" s="2" t="e">
        <f>'Indicator Date hidden'!AY3</f>
        <v>#REF!</v>
      </c>
      <c r="AY2" s="2" t="e">
        <f>'Indicator Date hidden'!AZ3</f>
        <v>#REF!</v>
      </c>
      <c r="AZ2" s="2" t="e">
        <f>'Indicator Date hidden'!BA3</f>
        <v>#REF!</v>
      </c>
      <c r="BA2" s="2" t="e">
        <f>'Indicator Date hidden'!BB3</f>
        <v>#REF!</v>
      </c>
      <c r="BB2" s="2" t="e">
        <f>'Indicator Date hidden'!BC3</f>
        <v>#REF!</v>
      </c>
      <c r="BC2" s="2" t="e">
        <f>'Indicator Date hidden'!BD3</f>
        <v>#REF!</v>
      </c>
      <c r="BD2" s="2" t="e">
        <f>'Indicator Date hidden'!BE3</f>
        <v>#REF!</v>
      </c>
      <c r="BE2" s="2" t="e">
        <f>'Indicator Date hidden'!BF3</f>
        <v>#REF!</v>
      </c>
      <c r="BF2" s="2" t="e">
        <f>'Indicator Date hidden'!BG3</f>
        <v>#REF!</v>
      </c>
      <c r="BG2" s="2" t="e">
        <f>'Indicator Date hidden'!BH3</f>
        <v>#REF!</v>
      </c>
      <c r="BH2" s="2" t="e">
        <f>'Indicator Date hidden'!BI3</f>
        <v>#REF!</v>
      </c>
      <c r="BI2" s="2" t="e">
        <f>'Indicator Date hidden'!BJ3</f>
        <v>#REF!</v>
      </c>
      <c r="BJ2" s="2" t="e">
        <f>'Indicator Date hidden'!BK3</f>
        <v>#REF!</v>
      </c>
      <c r="BK2" s="2" t="e">
        <f>'Indicator Date hidden'!BL3</f>
        <v>#REF!</v>
      </c>
      <c r="BL2" s="2" t="e">
        <f>'Indicator Date hidden'!BM3</f>
        <v>#REF!</v>
      </c>
      <c r="BM2" s="2" t="e">
        <f>'Indicator Date hidden'!BN3</f>
        <v>#REF!</v>
      </c>
      <c r="BN2" s="2" t="e">
        <f>'Indicator Date hidden'!BO3</f>
        <v>#REF!</v>
      </c>
      <c r="BO2" s="2" t="e">
        <f>'Indicator Date hidden'!BP3</f>
        <v>#REF!</v>
      </c>
      <c r="BP2" s="2" t="e">
        <f>'Indicator Date hidden'!BQ3</f>
        <v>#REF!</v>
      </c>
      <c r="BQ2" s="2" t="e">
        <f>'Indicator Date hidden'!BR3</f>
        <v>#REF!</v>
      </c>
      <c r="BR2" s="2" t="e">
        <f>'Indicator Date hidden'!BS3</f>
        <v>#REF!</v>
      </c>
      <c r="BS2" s="2" t="e">
        <f>'Indicator Date hidden'!BT3</f>
        <v>#REF!</v>
      </c>
      <c r="BT2" s="2" t="e">
        <f>'Indicator Date hidden'!BU3</f>
        <v>#REF!</v>
      </c>
      <c r="BU2" s="2" t="e">
        <f>'Indicator Date hidden'!BV3</f>
        <v>#REF!</v>
      </c>
      <c r="BV2" s="2" t="e">
        <f>'Indicator Date hidden'!BW3</f>
        <v>#REF!</v>
      </c>
      <c r="BW2" s="2" t="e">
        <f>'Indicator Date hidden'!BX3</f>
        <v>#REF!</v>
      </c>
      <c r="BX2" s="2" t="e">
        <f>'Indicator Date hidden'!BY3</f>
        <v>#REF!</v>
      </c>
      <c r="BY2" t="s">
        <v>387</v>
      </c>
      <c r="BZ2" t="s">
        <v>386</v>
      </c>
      <c r="CA2" t="s">
        <v>388</v>
      </c>
      <c r="CB2" t="s">
        <v>391</v>
      </c>
      <c r="CC2" t="s">
        <v>392</v>
      </c>
    </row>
    <row r="3" spans="1:81" x14ac:dyDescent="0.25">
      <c r="A3" t="s">
        <v>0</v>
      </c>
      <c r="B3" s="13" t="e">
        <f>IF('Indicator Date hidden'!C4="x","x",B$2-'Indicator Date hidden'!C4)</f>
        <v>#REF!</v>
      </c>
      <c r="C3" s="13" t="e">
        <f>IF('Indicator Date hidden'!D4="x","x",C$2-'Indicator Date hidden'!D4)</f>
        <v>#REF!</v>
      </c>
      <c r="D3" s="13" t="e">
        <f>IF('Indicator Date hidden'!E4="x","x",D$2-'Indicator Date hidden'!E4)</f>
        <v>#REF!</v>
      </c>
      <c r="E3" s="13" t="e">
        <f>IF('Indicator Date hidden'!F4="x","x",E$2-'Indicator Date hidden'!F4)</f>
        <v>#REF!</v>
      </c>
      <c r="F3" s="13" t="e">
        <f>IF('Indicator Date hidden'!G4="x","x",F$2-'Indicator Date hidden'!G4)</f>
        <v>#REF!</v>
      </c>
      <c r="G3" s="13" t="e">
        <f>IF('Indicator Date hidden'!H4="x","x",G$2-'Indicator Date hidden'!H4)</f>
        <v>#REF!</v>
      </c>
      <c r="H3" s="13" t="e">
        <f>IF('Indicator Date hidden'!I4="x","x",H$2-'Indicator Date hidden'!I4)</f>
        <v>#REF!</v>
      </c>
      <c r="I3" s="13" t="e">
        <f>IF('Indicator Date hidden'!J4="x","x",I$2-'Indicator Date hidden'!J4)</f>
        <v>#REF!</v>
      </c>
      <c r="J3" s="13" t="e">
        <f>IF('Indicator Date hidden'!K4="x","x",J$2-'Indicator Date hidden'!K4)</f>
        <v>#REF!</v>
      </c>
      <c r="K3" s="13" t="e">
        <f>IF('Indicator Date hidden'!L4="x","x",K$2-'Indicator Date hidden'!L4)</f>
        <v>#REF!</v>
      </c>
      <c r="L3" s="13" t="e">
        <f>IF('Indicator Date hidden'!M4="x","x",L$2-'Indicator Date hidden'!M4)</f>
        <v>#REF!</v>
      </c>
      <c r="M3" s="13" t="e">
        <f>IF('Indicator Date hidden'!N4="x","x",M$2-'Indicator Date hidden'!N4)</f>
        <v>#REF!</v>
      </c>
      <c r="N3" s="13" t="e">
        <f>IF('Indicator Date hidden'!O4="x","x",N$2-'Indicator Date hidden'!O4)</f>
        <v>#REF!</v>
      </c>
      <c r="O3" s="13" t="e">
        <f>IF('Indicator Date hidden'!P4="x","x",O$2-'Indicator Date hidden'!P4)</f>
        <v>#REF!</v>
      </c>
      <c r="P3" s="13" t="e">
        <f>IF('Indicator Date hidden'!Q4="x","x",P$2-'Indicator Date hidden'!Q4)</f>
        <v>#REF!</v>
      </c>
      <c r="Q3" s="13" t="e">
        <f>IF('Indicator Date hidden'!R4="x","x",Q$2-'Indicator Date hidden'!R4)</f>
        <v>#REF!</v>
      </c>
      <c r="R3" s="13" t="e">
        <f>IF('Indicator Date hidden'!S4="x","x",R$2-'Indicator Date hidden'!S4)</f>
        <v>#REF!</v>
      </c>
      <c r="S3" s="13" t="e">
        <f>IF('Indicator Date hidden'!T4="x","x",S$2-'Indicator Date hidden'!T4)</f>
        <v>#REF!</v>
      </c>
      <c r="T3" s="13" t="e">
        <f>IF('Indicator Date hidden'!U4="x","x",T$2-'Indicator Date hidden'!U4)</f>
        <v>#REF!</v>
      </c>
      <c r="U3" s="13" t="e">
        <f>IF('Indicator Date hidden'!V4="x","x",U$2-'Indicator Date hidden'!V4)</f>
        <v>#REF!</v>
      </c>
      <c r="V3" s="13" t="e">
        <f>IF('Indicator Date hidden'!W4="x","x",V$2-'Indicator Date hidden'!W4)</f>
        <v>#REF!</v>
      </c>
      <c r="W3" s="13" t="e">
        <f>IF('Indicator Date hidden'!X4="x","x",W$2-'Indicator Date hidden'!X4)</f>
        <v>#REF!</v>
      </c>
      <c r="X3" s="13" t="e">
        <f>IF('Indicator Date hidden'!Y4="x","x",X$2-'Indicator Date hidden'!Y4)</f>
        <v>#REF!</v>
      </c>
      <c r="Y3" s="13" t="e">
        <f>IF('Indicator Date hidden'!Z4="x","x",Y$2-'Indicator Date hidden'!Z4)</f>
        <v>#REF!</v>
      </c>
      <c r="Z3" s="13" t="e">
        <f>IF('Indicator Date hidden'!AA4="x","x",Z$2-'Indicator Date hidden'!AA4)</f>
        <v>#REF!</v>
      </c>
      <c r="AA3" s="13" t="e">
        <f>IF('Indicator Date hidden'!AB4="x","x",AA$2-'Indicator Date hidden'!AB4)</f>
        <v>#REF!</v>
      </c>
      <c r="AB3" s="13" t="e">
        <f>IF('Indicator Date hidden'!AC4="x","x",AB$2-'Indicator Date hidden'!AC4)</f>
        <v>#REF!</v>
      </c>
      <c r="AC3" s="13" t="e">
        <f>IF('Indicator Date hidden'!AD4="x","x",AC$2-'Indicator Date hidden'!AD4)</f>
        <v>#REF!</v>
      </c>
      <c r="AD3" s="13" t="e">
        <f>IF('Indicator Date hidden'!AE4="x","x",AD$2-'Indicator Date hidden'!AE4)</f>
        <v>#REF!</v>
      </c>
      <c r="AE3" s="13" t="e">
        <f>IF('Indicator Date hidden'!AF4="x","x",AE$2-'Indicator Date hidden'!AF4)</f>
        <v>#REF!</v>
      </c>
      <c r="AF3" s="13" t="e">
        <f>IF('Indicator Date hidden'!AG4="x","x",AF$2-'Indicator Date hidden'!AG4)</f>
        <v>#REF!</v>
      </c>
      <c r="AG3" s="13" t="e">
        <f>IF('Indicator Date hidden'!AH4="x","x",AG$2-'Indicator Date hidden'!AH4)</f>
        <v>#REF!</v>
      </c>
      <c r="AH3" s="13" t="e">
        <f>IF('Indicator Date hidden'!AI4="x","x",AH$2-'Indicator Date hidden'!AI4)</f>
        <v>#REF!</v>
      </c>
      <c r="AI3" s="13" t="e">
        <f>IF('Indicator Date hidden'!AJ4="x","x",AI$2-'Indicator Date hidden'!AJ4)</f>
        <v>#REF!</v>
      </c>
      <c r="AJ3" s="13" t="e">
        <f>IF('Indicator Date hidden'!AK4="x","x",AJ$2-'Indicator Date hidden'!AK4)</f>
        <v>#REF!</v>
      </c>
      <c r="AK3" s="13" t="e">
        <f>IF('Indicator Date hidden'!AL4="x","x",AK$2-'Indicator Date hidden'!AL4)</f>
        <v>#REF!</v>
      </c>
      <c r="AL3" s="13" t="e">
        <f>IF('Indicator Date hidden'!AM4="x","x",AL$2-'Indicator Date hidden'!AM4)</f>
        <v>#REF!</v>
      </c>
      <c r="AM3" s="13" t="e">
        <f>IF('Indicator Date hidden'!AN4="x","x",AM$2-'Indicator Date hidden'!AN4)</f>
        <v>#REF!</v>
      </c>
      <c r="AN3" s="13" t="e">
        <f>IF('Indicator Date hidden'!AO4="x","x",AN$2-'Indicator Date hidden'!AO4)</f>
        <v>#REF!</v>
      </c>
      <c r="AO3" s="13" t="e">
        <f>IF('Indicator Date hidden'!AP4="x","x",AO$2-'Indicator Date hidden'!AP4)</f>
        <v>#REF!</v>
      </c>
      <c r="AP3" s="13" t="e">
        <f>IF('Indicator Date hidden'!AQ4="x","x",AP$2-'Indicator Date hidden'!AQ4)</f>
        <v>#REF!</v>
      </c>
      <c r="AQ3" s="13" t="e">
        <f>IF('Indicator Date hidden'!AR4="x","x",AQ$2-'Indicator Date hidden'!AR4)</f>
        <v>#REF!</v>
      </c>
      <c r="AR3" s="13" t="e">
        <f>IF('Indicator Date hidden'!AS4="x","x",AR$2-'Indicator Date hidden'!AS4)</f>
        <v>#REF!</v>
      </c>
      <c r="AS3" s="13" t="e">
        <f>IF('Indicator Date hidden'!AT4="x","x",AS$2-'Indicator Date hidden'!AT4)</f>
        <v>#REF!</v>
      </c>
      <c r="AT3" s="13" t="e">
        <f>IF('Indicator Date hidden'!AU4="x","x",AT$2-'Indicator Date hidden'!AU4)</f>
        <v>#REF!</v>
      </c>
      <c r="AU3" s="13" t="e">
        <f>IF('Indicator Date hidden'!AV4="x","x",AU$2-'Indicator Date hidden'!AV4)</f>
        <v>#REF!</v>
      </c>
      <c r="AV3" s="13" t="e">
        <f>IF('Indicator Date hidden'!AW4="x","x",AV$2-'Indicator Date hidden'!AW4)</f>
        <v>#REF!</v>
      </c>
      <c r="AW3" s="13" t="e">
        <f>IF('Indicator Date hidden'!AX4="x","x",AW$2-'Indicator Date hidden'!AX4)</f>
        <v>#REF!</v>
      </c>
      <c r="AX3" s="13" t="e">
        <f>IF('Indicator Date hidden'!AY4="x","x",AX$2-'Indicator Date hidden'!AY4)</f>
        <v>#REF!</v>
      </c>
      <c r="AY3" s="13" t="e">
        <f>IF('Indicator Date hidden'!AZ4="x","x",AY$2-'Indicator Date hidden'!AZ4)</f>
        <v>#REF!</v>
      </c>
      <c r="AZ3" s="13" t="e">
        <f>IF('Indicator Date hidden'!BA4="x","x",AZ$2-'Indicator Date hidden'!BA4)</f>
        <v>#REF!</v>
      </c>
      <c r="BA3" s="13" t="e">
        <f>IF('Indicator Date hidden'!BB4="x","x",BA$2-'Indicator Date hidden'!BB4)</f>
        <v>#REF!</v>
      </c>
      <c r="BB3" s="13" t="e">
        <f>IF('Indicator Date hidden'!BC4="x","x",BB$2-'Indicator Date hidden'!BC4)</f>
        <v>#REF!</v>
      </c>
      <c r="BC3" s="13" t="e">
        <f>IF('Indicator Date hidden'!BD4="x","x",BC$2-'Indicator Date hidden'!BD4)</f>
        <v>#REF!</v>
      </c>
      <c r="BD3" s="13" t="e">
        <f>IF('Indicator Date hidden'!BE4="x","x",BD$2-'Indicator Date hidden'!BE4)</f>
        <v>#REF!</v>
      </c>
      <c r="BE3" s="13" t="e">
        <f>IF('Indicator Date hidden'!BF4="x","x",BE$2-'Indicator Date hidden'!BF4)</f>
        <v>#REF!</v>
      </c>
      <c r="BF3" s="13" t="e">
        <f>IF('Indicator Date hidden'!BG4="x","x",BF$2-'Indicator Date hidden'!BG4)</f>
        <v>#REF!</v>
      </c>
      <c r="BG3" s="13" t="e">
        <f>IF('Indicator Date hidden'!BH4="x","x",BG$2-'Indicator Date hidden'!BH4)</f>
        <v>#REF!</v>
      </c>
      <c r="BH3" s="13" t="e">
        <f>IF('Indicator Date hidden'!BI4="x","x",BH$2-'Indicator Date hidden'!BI4)</f>
        <v>#REF!</v>
      </c>
      <c r="BI3" s="13" t="e">
        <f>IF('Indicator Date hidden'!BJ4="x","x",BI$2-'Indicator Date hidden'!BJ4)</f>
        <v>#REF!</v>
      </c>
      <c r="BJ3" s="13" t="e">
        <f>IF('Indicator Date hidden'!BK4="x","x",BJ$2-'Indicator Date hidden'!BK4)</f>
        <v>#REF!</v>
      </c>
      <c r="BK3" s="13" t="e">
        <f>IF('Indicator Date hidden'!BL4="x","x",BK$2-'Indicator Date hidden'!BL4)</f>
        <v>#REF!</v>
      </c>
      <c r="BL3" s="13" t="e">
        <f>IF('Indicator Date hidden'!BM4="x","x",BL$2-'Indicator Date hidden'!BM4)</f>
        <v>#REF!</v>
      </c>
      <c r="BM3" s="13" t="e">
        <f>IF('Indicator Date hidden'!BN4="x","x",BM$2-'Indicator Date hidden'!BN4)</f>
        <v>#REF!</v>
      </c>
      <c r="BN3" s="13" t="e">
        <f>IF('Indicator Date hidden'!BO4="x","x",BN$2-'Indicator Date hidden'!BO4)</f>
        <v>#REF!</v>
      </c>
      <c r="BO3" s="13" t="e">
        <f>IF('Indicator Date hidden'!BP4="x","x",BO$2-'Indicator Date hidden'!BP4)</f>
        <v>#REF!</v>
      </c>
      <c r="BP3" s="13" t="e">
        <f>IF('Indicator Date hidden'!BQ4="x","x",BP$2-'Indicator Date hidden'!BQ4)</f>
        <v>#REF!</v>
      </c>
      <c r="BQ3" s="13" t="e">
        <f>IF('Indicator Date hidden'!BR4="x","x",BQ$2-'Indicator Date hidden'!BR4)</f>
        <v>#REF!</v>
      </c>
      <c r="BR3" s="13" t="e">
        <f>IF('Indicator Date hidden'!BS4="x","x",BR$2-'Indicator Date hidden'!BS4)</f>
        <v>#REF!</v>
      </c>
      <c r="BS3" s="13" t="e">
        <f>IF('Indicator Date hidden'!BT4="x","x",BS$2-'Indicator Date hidden'!BT4)</f>
        <v>#REF!</v>
      </c>
      <c r="BT3" s="13" t="e">
        <f>IF('Indicator Date hidden'!BU4="x","x",BT$2-'Indicator Date hidden'!BU4)</f>
        <v>#REF!</v>
      </c>
      <c r="BU3" s="13" t="e">
        <f>IF('Indicator Date hidden'!BV4="x","x",BU$2-'Indicator Date hidden'!BV4)</f>
        <v>#REF!</v>
      </c>
      <c r="BV3" s="13" t="e">
        <f>IF('Indicator Date hidden'!BW4="x","x",BV$2-'Indicator Date hidden'!BW4)</f>
        <v>#REF!</v>
      </c>
      <c r="BW3" s="13" t="e">
        <f>IF('Indicator Date hidden'!BX4="x","x",BW$2-'Indicator Date hidden'!BX4)</f>
        <v>#REF!</v>
      </c>
      <c r="BX3" s="13" t="e">
        <f>IF('Indicator Date hidden'!BY4="x","x",BX$2-'Indicator Date hidden'!BY4)</f>
        <v>#REF!</v>
      </c>
      <c r="BY3" s="2" t="e">
        <f t="shared" ref="BY3:BY34" si="0">SUM(B3:BX3)</f>
        <v>#REF!</v>
      </c>
      <c r="BZ3" s="14" t="e">
        <f t="shared" ref="BZ3:BZ34" si="1">BY3/COUNT(B3:BX3)</f>
        <v>#REF!</v>
      </c>
      <c r="CA3" s="2">
        <f t="shared" ref="CA3:CA34" si="2">COUNTIF(B3:BX3,"&gt;0")</f>
        <v>0</v>
      </c>
      <c r="CB3" s="14" t="e">
        <f t="shared" ref="CB3:CB34" si="3">_xlfn.STDEV.P(B3:BX3)</f>
        <v>#REF!</v>
      </c>
      <c r="CC3" s="16" t="e">
        <f t="shared" ref="CC3:CC34" si="4">MEDIAN(B3:BX3)</f>
        <v>#REF!</v>
      </c>
    </row>
    <row r="4" spans="1:81" x14ac:dyDescent="0.25">
      <c r="A4" t="s">
        <v>2</v>
      </c>
      <c r="B4" s="13" t="e">
        <f>IF('Indicator Date hidden'!C5="x","x",B$2-'Indicator Date hidden'!C5)</f>
        <v>#REF!</v>
      </c>
      <c r="C4" s="13" t="e">
        <f>IF('Indicator Date hidden'!D5="x","x",C$2-'Indicator Date hidden'!D5)</f>
        <v>#REF!</v>
      </c>
      <c r="D4" s="13" t="e">
        <f>IF('Indicator Date hidden'!E5="x","x",D$2-'Indicator Date hidden'!E5)</f>
        <v>#REF!</v>
      </c>
      <c r="E4" s="13" t="e">
        <f>IF('Indicator Date hidden'!F5="x","x",E$2-'Indicator Date hidden'!F5)</f>
        <v>#REF!</v>
      </c>
      <c r="F4" s="13" t="e">
        <f>IF('Indicator Date hidden'!G5="x","x",F$2-'Indicator Date hidden'!G5)</f>
        <v>#REF!</v>
      </c>
      <c r="G4" s="13" t="e">
        <f>IF('Indicator Date hidden'!H5="x","x",G$2-'Indicator Date hidden'!H5)</f>
        <v>#REF!</v>
      </c>
      <c r="H4" s="13" t="e">
        <f>IF('Indicator Date hidden'!I5="x","x",H$2-'Indicator Date hidden'!I5)</f>
        <v>#REF!</v>
      </c>
      <c r="I4" s="13" t="e">
        <f>IF('Indicator Date hidden'!J5="x","x",I$2-'Indicator Date hidden'!J5)</f>
        <v>#REF!</v>
      </c>
      <c r="J4" s="13" t="e">
        <f>IF('Indicator Date hidden'!K5="x","x",J$2-'Indicator Date hidden'!K5)</f>
        <v>#REF!</v>
      </c>
      <c r="K4" s="13" t="e">
        <f>IF('Indicator Date hidden'!L5="x","x",K$2-'Indicator Date hidden'!L5)</f>
        <v>#REF!</v>
      </c>
      <c r="L4" s="13" t="e">
        <f>IF('Indicator Date hidden'!M5="x","x",L$2-'Indicator Date hidden'!M5)</f>
        <v>#REF!</v>
      </c>
      <c r="M4" s="13" t="e">
        <f>IF('Indicator Date hidden'!N5="x","x",M$2-'Indicator Date hidden'!N5)</f>
        <v>#REF!</v>
      </c>
      <c r="N4" s="13" t="e">
        <f>IF('Indicator Date hidden'!O5="x","x",N$2-'Indicator Date hidden'!O5)</f>
        <v>#REF!</v>
      </c>
      <c r="O4" s="13" t="e">
        <f>IF('Indicator Date hidden'!P5="x","x",O$2-'Indicator Date hidden'!P5)</f>
        <v>#REF!</v>
      </c>
      <c r="P4" s="13" t="e">
        <f>IF('Indicator Date hidden'!Q5="x","x",P$2-'Indicator Date hidden'!Q5)</f>
        <v>#REF!</v>
      </c>
      <c r="Q4" s="13" t="e">
        <f>IF('Indicator Date hidden'!R5="x","x",Q$2-'Indicator Date hidden'!R5)</f>
        <v>#REF!</v>
      </c>
      <c r="R4" s="13" t="e">
        <f>IF('Indicator Date hidden'!S5="x","x",R$2-'Indicator Date hidden'!S5)</f>
        <v>#REF!</v>
      </c>
      <c r="S4" s="13" t="e">
        <f>IF('Indicator Date hidden'!T5="x","x",S$2-'Indicator Date hidden'!T5)</f>
        <v>#REF!</v>
      </c>
      <c r="T4" s="13" t="e">
        <f>IF('Indicator Date hidden'!U5="x","x",T$2-'Indicator Date hidden'!U5)</f>
        <v>#REF!</v>
      </c>
      <c r="U4" s="13" t="e">
        <f>IF('Indicator Date hidden'!V5="x","x",U$2-'Indicator Date hidden'!V5)</f>
        <v>#REF!</v>
      </c>
      <c r="V4" s="13" t="e">
        <f>IF('Indicator Date hidden'!W5="x","x",V$2-'Indicator Date hidden'!W5)</f>
        <v>#REF!</v>
      </c>
      <c r="W4" s="13" t="e">
        <f>IF('Indicator Date hidden'!X5="x","x",W$2-'Indicator Date hidden'!X5)</f>
        <v>#REF!</v>
      </c>
      <c r="X4" s="13" t="e">
        <f>IF('Indicator Date hidden'!Y5="x","x",X$2-'Indicator Date hidden'!Y5)</f>
        <v>#REF!</v>
      </c>
      <c r="Y4" s="13" t="e">
        <f>IF('Indicator Date hidden'!Z5="x","x",Y$2-'Indicator Date hidden'!Z5)</f>
        <v>#REF!</v>
      </c>
      <c r="Z4" s="13" t="e">
        <f>IF('Indicator Date hidden'!AA5="x","x",Z$2-'Indicator Date hidden'!AA5)</f>
        <v>#REF!</v>
      </c>
      <c r="AA4" s="13" t="e">
        <f>IF('Indicator Date hidden'!AB5="x","x",AA$2-'Indicator Date hidden'!AB5)</f>
        <v>#REF!</v>
      </c>
      <c r="AB4" s="13" t="e">
        <f>IF('Indicator Date hidden'!AC5="x","x",AB$2-'Indicator Date hidden'!AC5)</f>
        <v>#REF!</v>
      </c>
      <c r="AC4" s="13" t="e">
        <f>IF('Indicator Date hidden'!AD5="x","x",AC$2-'Indicator Date hidden'!AD5)</f>
        <v>#REF!</v>
      </c>
      <c r="AD4" s="13" t="e">
        <f>IF('Indicator Date hidden'!AE5="x","x",AD$2-'Indicator Date hidden'!AE5)</f>
        <v>#REF!</v>
      </c>
      <c r="AE4" s="13" t="e">
        <f>IF('Indicator Date hidden'!AF5="x","x",AE$2-'Indicator Date hidden'!AF5)</f>
        <v>#REF!</v>
      </c>
      <c r="AF4" s="13" t="e">
        <f>IF('Indicator Date hidden'!AG5="x","x",AF$2-'Indicator Date hidden'!AG5)</f>
        <v>#REF!</v>
      </c>
      <c r="AG4" s="13" t="e">
        <f>IF('Indicator Date hidden'!AH5="x","x",AG$2-'Indicator Date hidden'!AH5)</f>
        <v>#REF!</v>
      </c>
      <c r="AH4" s="13" t="e">
        <f>IF('Indicator Date hidden'!AI5="x","x",AH$2-'Indicator Date hidden'!AI5)</f>
        <v>#REF!</v>
      </c>
      <c r="AI4" s="13" t="e">
        <f>IF('Indicator Date hidden'!AJ5="x","x",AI$2-'Indicator Date hidden'!AJ5)</f>
        <v>#REF!</v>
      </c>
      <c r="AJ4" s="13" t="e">
        <f>IF('Indicator Date hidden'!AK5="x","x",AJ$2-'Indicator Date hidden'!AK5)</f>
        <v>#REF!</v>
      </c>
      <c r="AK4" s="13" t="e">
        <f>IF('Indicator Date hidden'!AL5="x","x",AK$2-'Indicator Date hidden'!AL5)</f>
        <v>#REF!</v>
      </c>
      <c r="AL4" s="13" t="e">
        <f>IF('Indicator Date hidden'!AM5="x","x",AL$2-'Indicator Date hidden'!AM5)</f>
        <v>#REF!</v>
      </c>
      <c r="AM4" s="13" t="e">
        <f>IF('Indicator Date hidden'!AN5="x","x",AM$2-'Indicator Date hidden'!AN5)</f>
        <v>#REF!</v>
      </c>
      <c r="AN4" s="13" t="e">
        <f>IF('Indicator Date hidden'!AO5="x","x",AN$2-'Indicator Date hidden'!AO5)</f>
        <v>#REF!</v>
      </c>
      <c r="AO4" s="13" t="e">
        <f>IF('Indicator Date hidden'!AP5="x","x",AO$2-'Indicator Date hidden'!AP5)</f>
        <v>#REF!</v>
      </c>
      <c r="AP4" s="13" t="e">
        <f>IF('Indicator Date hidden'!AQ5="x","x",AP$2-'Indicator Date hidden'!AQ5)</f>
        <v>#REF!</v>
      </c>
      <c r="AQ4" s="13" t="e">
        <f>IF('Indicator Date hidden'!AR5="x","x",AQ$2-'Indicator Date hidden'!AR5)</f>
        <v>#REF!</v>
      </c>
      <c r="AR4" s="13" t="e">
        <f>IF('Indicator Date hidden'!AS5="x","x",AR$2-'Indicator Date hidden'!AS5)</f>
        <v>#REF!</v>
      </c>
      <c r="AS4" s="13" t="e">
        <f>IF('Indicator Date hidden'!AT5="x","x",AS$2-'Indicator Date hidden'!AT5)</f>
        <v>#REF!</v>
      </c>
      <c r="AT4" s="13" t="e">
        <f>IF('Indicator Date hidden'!AU5="x","x",AT$2-'Indicator Date hidden'!AU5)</f>
        <v>#REF!</v>
      </c>
      <c r="AU4" s="13" t="e">
        <f>IF('Indicator Date hidden'!AV5="x","x",AU$2-'Indicator Date hidden'!AV5)</f>
        <v>#REF!</v>
      </c>
      <c r="AV4" s="13" t="e">
        <f>IF('Indicator Date hidden'!AW5="x","x",AV$2-'Indicator Date hidden'!AW5)</f>
        <v>#REF!</v>
      </c>
      <c r="AW4" s="13" t="e">
        <f>IF('Indicator Date hidden'!AX5="x","x",AW$2-'Indicator Date hidden'!AX5)</f>
        <v>#REF!</v>
      </c>
      <c r="AX4" s="13" t="e">
        <f>IF('Indicator Date hidden'!AY5="x","x",AX$2-'Indicator Date hidden'!AY5)</f>
        <v>#REF!</v>
      </c>
      <c r="AY4" s="13" t="e">
        <f>IF('Indicator Date hidden'!AZ5="x","x",AY$2-'Indicator Date hidden'!AZ5)</f>
        <v>#REF!</v>
      </c>
      <c r="AZ4" s="13" t="e">
        <f>IF('Indicator Date hidden'!BA5="x","x",AZ$2-'Indicator Date hidden'!BA5)</f>
        <v>#REF!</v>
      </c>
      <c r="BA4" s="13" t="e">
        <f>IF('Indicator Date hidden'!BB5="x","x",BA$2-'Indicator Date hidden'!BB5)</f>
        <v>#REF!</v>
      </c>
      <c r="BB4" s="13" t="e">
        <f>IF('Indicator Date hidden'!BC5="x","x",BB$2-'Indicator Date hidden'!BC5)</f>
        <v>#REF!</v>
      </c>
      <c r="BC4" s="13" t="e">
        <f>IF('Indicator Date hidden'!BD5="x","x",BC$2-'Indicator Date hidden'!BD5)</f>
        <v>#REF!</v>
      </c>
      <c r="BD4" s="13" t="e">
        <f>IF('Indicator Date hidden'!BE5="x","x",BD$2-'Indicator Date hidden'!BE5)</f>
        <v>#REF!</v>
      </c>
      <c r="BE4" s="13" t="e">
        <f>IF('Indicator Date hidden'!BF5="x","x",BE$2-'Indicator Date hidden'!BF5)</f>
        <v>#REF!</v>
      </c>
      <c r="BF4" s="13" t="e">
        <f>IF('Indicator Date hidden'!BG5="x","x",BF$2-'Indicator Date hidden'!BG5)</f>
        <v>#REF!</v>
      </c>
      <c r="BG4" s="13" t="e">
        <f>IF('Indicator Date hidden'!BH5="x","x",BG$2-'Indicator Date hidden'!BH5)</f>
        <v>#REF!</v>
      </c>
      <c r="BH4" s="13" t="e">
        <f>IF('Indicator Date hidden'!BI5="x","x",BH$2-'Indicator Date hidden'!BI5)</f>
        <v>#REF!</v>
      </c>
      <c r="BI4" s="13" t="e">
        <f>IF('Indicator Date hidden'!BJ5="x","x",BI$2-'Indicator Date hidden'!BJ5)</f>
        <v>#REF!</v>
      </c>
      <c r="BJ4" s="13" t="e">
        <f>IF('Indicator Date hidden'!BK5="x","x",BJ$2-'Indicator Date hidden'!BK5)</f>
        <v>#REF!</v>
      </c>
      <c r="BK4" s="13" t="e">
        <f>IF('Indicator Date hidden'!BL5="x","x",BK$2-'Indicator Date hidden'!BL5)</f>
        <v>#REF!</v>
      </c>
      <c r="BL4" s="13" t="e">
        <f>IF('Indicator Date hidden'!BM5="x","x",BL$2-'Indicator Date hidden'!BM5)</f>
        <v>#REF!</v>
      </c>
      <c r="BM4" s="13" t="e">
        <f>IF('Indicator Date hidden'!BN5="x","x",BM$2-'Indicator Date hidden'!BN5)</f>
        <v>#REF!</v>
      </c>
      <c r="BN4" s="13" t="e">
        <f>IF('Indicator Date hidden'!BO5="x","x",BN$2-'Indicator Date hidden'!BO5)</f>
        <v>#REF!</v>
      </c>
      <c r="BO4" s="13" t="e">
        <f>IF('Indicator Date hidden'!BP5="x","x",BO$2-'Indicator Date hidden'!BP5)</f>
        <v>#REF!</v>
      </c>
      <c r="BP4" s="13" t="e">
        <f>IF('Indicator Date hidden'!BQ5="x","x",BP$2-'Indicator Date hidden'!BQ5)</f>
        <v>#REF!</v>
      </c>
      <c r="BQ4" s="13" t="e">
        <f>IF('Indicator Date hidden'!BR5="x","x",BQ$2-'Indicator Date hidden'!BR5)</f>
        <v>#REF!</v>
      </c>
      <c r="BR4" s="13" t="e">
        <f>IF('Indicator Date hidden'!BS5="x","x",BR$2-'Indicator Date hidden'!BS5)</f>
        <v>#REF!</v>
      </c>
      <c r="BS4" s="13" t="e">
        <f>IF('Indicator Date hidden'!BT5="x","x",BS$2-'Indicator Date hidden'!BT5)</f>
        <v>#REF!</v>
      </c>
      <c r="BT4" s="13" t="e">
        <f>IF('Indicator Date hidden'!BU5="x","x",BT$2-'Indicator Date hidden'!BU5)</f>
        <v>#REF!</v>
      </c>
      <c r="BU4" s="13" t="e">
        <f>IF('Indicator Date hidden'!BV5="x","x",BU$2-'Indicator Date hidden'!BV5)</f>
        <v>#REF!</v>
      </c>
      <c r="BV4" s="13" t="e">
        <f>IF('Indicator Date hidden'!BW5="x","x",BV$2-'Indicator Date hidden'!BW5)</f>
        <v>#REF!</v>
      </c>
      <c r="BW4" s="13" t="e">
        <f>IF('Indicator Date hidden'!BX5="x","x",BW$2-'Indicator Date hidden'!BX5)</f>
        <v>#REF!</v>
      </c>
      <c r="BX4" s="13" t="e">
        <f>IF('Indicator Date hidden'!BY5="x","x",BX$2-'Indicator Date hidden'!BY5)</f>
        <v>#REF!</v>
      </c>
      <c r="BY4" s="2" t="e">
        <f t="shared" si="0"/>
        <v>#REF!</v>
      </c>
      <c r="BZ4" s="14" t="e">
        <f t="shared" si="1"/>
        <v>#REF!</v>
      </c>
      <c r="CA4" s="2">
        <f t="shared" si="2"/>
        <v>0</v>
      </c>
      <c r="CB4" s="14" t="e">
        <f t="shared" si="3"/>
        <v>#REF!</v>
      </c>
      <c r="CC4" s="16" t="e">
        <f t="shared" si="4"/>
        <v>#REF!</v>
      </c>
    </row>
    <row r="5" spans="1:81" x14ac:dyDescent="0.25">
      <c r="A5" t="s">
        <v>4</v>
      </c>
      <c r="B5" s="13" t="e">
        <f>IF('Indicator Date hidden'!C6="x","x",B$2-'Indicator Date hidden'!C6)</f>
        <v>#REF!</v>
      </c>
      <c r="C5" s="13" t="e">
        <f>IF('Indicator Date hidden'!D6="x","x",C$2-'Indicator Date hidden'!D6)</f>
        <v>#REF!</v>
      </c>
      <c r="D5" s="13" t="e">
        <f>IF('Indicator Date hidden'!E6="x","x",D$2-'Indicator Date hidden'!E6)</f>
        <v>#REF!</v>
      </c>
      <c r="E5" s="13" t="e">
        <f>IF('Indicator Date hidden'!F6="x","x",E$2-'Indicator Date hidden'!F6)</f>
        <v>#REF!</v>
      </c>
      <c r="F5" s="13" t="e">
        <f>IF('Indicator Date hidden'!G6="x","x",F$2-'Indicator Date hidden'!G6)</f>
        <v>#REF!</v>
      </c>
      <c r="G5" s="13" t="e">
        <f>IF('Indicator Date hidden'!H6="x","x",G$2-'Indicator Date hidden'!H6)</f>
        <v>#REF!</v>
      </c>
      <c r="H5" s="13" t="e">
        <f>IF('Indicator Date hidden'!I6="x","x",H$2-'Indicator Date hidden'!I6)</f>
        <v>#REF!</v>
      </c>
      <c r="I5" s="13" t="e">
        <f>IF('Indicator Date hidden'!J6="x","x",I$2-'Indicator Date hidden'!J6)</f>
        <v>#REF!</v>
      </c>
      <c r="J5" s="13" t="e">
        <f>IF('Indicator Date hidden'!K6="x","x",J$2-'Indicator Date hidden'!K6)</f>
        <v>#REF!</v>
      </c>
      <c r="K5" s="13" t="e">
        <f>IF('Indicator Date hidden'!L6="x","x",K$2-'Indicator Date hidden'!L6)</f>
        <v>#REF!</v>
      </c>
      <c r="L5" s="13" t="e">
        <f>IF('Indicator Date hidden'!M6="x","x",L$2-'Indicator Date hidden'!M6)</f>
        <v>#REF!</v>
      </c>
      <c r="M5" s="13" t="e">
        <f>IF('Indicator Date hidden'!N6="x","x",M$2-'Indicator Date hidden'!N6)</f>
        <v>#REF!</v>
      </c>
      <c r="N5" s="13" t="e">
        <f>IF('Indicator Date hidden'!O6="x","x",N$2-'Indicator Date hidden'!O6)</f>
        <v>#REF!</v>
      </c>
      <c r="O5" s="13" t="e">
        <f>IF('Indicator Date hidden'!P6="x","x",O$2-'Indicator Date hidden'!P6)</f>
        <v>#REF!</v>
      </c>
      <c r="P5" s="13" t="e">
        <f>IF('Indicator Date hidden'!Q6="x","x",P$2-'Indicator Date hidden'!Q6)</f>
        <v>#REF!</v>
      </c>
      <c r="Q5" s="13" t="e">
        <f>IF('Indicator Date hidden'!R6="x","x",Q$2-'Indicator Date hidden'!R6)</f>
        <v>#REF!</v>
      </c>
      <c r="R5" s="13" t="e">
        <f>IF('Indicator Date hidden'!S6="x","x",R$2-'Indicator Date hidden'!S6)</f>
        <v>#REF!</v>
      </c>
      <c r="S5" s="13" t="e">
        <f>IF('Indicator Date hidden'!T6="x","x",S$2-'Indicator Date hidden'!T6)</f>
        <v>#REF!</v>
      </c>
      <c r="T5" s="13" t="e">
        <f>IF('Indicator Date hidden'!U6="x","x",T$2-'Indicator Date hidden'!U6)</f>
        <v>#REF!</v>
      </c>
      <c r="U5" s="13" t="e">
        <f>IF('Indicator Date hidden'!V6="x","x",U$2-'Indicator Date hidden'!V6)</f>
        <v>#REF!</v>
      </c>
      <c r="V5" s="13" t="e">
        <f>IF('Indicator Date hidden'!W6="x","x",V$2-'Indicator Date hidden'!W6)</f>
        <v>#REF!</v>
      </c>
      <c r="W5" s="13" t="e">
        <f>IF('Indicator Date hidden'!X6="x","x",W$2-'Indicator Date hidden'!X6)</f>
        <v>#REF!</v>
      </c>
      <c r="X5" s="13" t="e">
        <f>IF('Indicator Date hidden'!Y6="x","x",X$2-'Indicator Date hidden'!Y6)</f>
        <v>#REF!</v>
      </c>
      <c r="Y5" s="13" t="e">
        <f>IF('Indicator Date hidden'!Z6="x","x",Y$2-'Indicator Date hidden'!Z6)</f>
        <v>#REF!</v>
      </c>
      <c r="Z5" s="13" t="e">
        <f>IF('Indicator Date hidden'!AA6="x","x",Z$2-'Indicator Date hidden'!AA6)</f>
        <v>#REF!</v>
      </c>
      <c r="AA5" s="13" t="e">
        <f>IF('Indicator Date hidden'!AB6="x","x",AA$2-'Indicator Date hidden'!AB6)</f>
        <v>#REF!</v>
      </c>
      <c r="AB5" s="13" t="e">
        <f>IF('Indicator Date hidden'!AC6="x","x",AB$2-'Indicator Date hidden'!AC6)</f>
        <v>#REF!</v>
      </c>
      <c r="AC5" s="13" t="e">
        <f>IF('Indicator Date hidden'!AD6="x","x",AC$2-'Indicator Date hidden'!AD6)</f>
        <v>#REF!</v>
      </c>
      <c r="AD5" s="13" t="e">
        <f>IF('Indicator Date hidden'!AE6="x","x",AD$2-'Indicator Date hidden'!AE6)</f>
        <v>#REF!</v>
      </c>
      <c r="AE5" s="13" t="e">
        <f>IF('Indicator Date hidden'!AF6="x","x",AE$2-'Indicator Date hidden'!AF6)</f>
        <v>#REF!</v>
      </c>
      <c r="AF5" s="13" t="e">
        <f>IF('Indicator Date hidden'!AG6="x","x",AF$2-'Indicator Date hidden'!AG6)</f>
        <v>#REF!</v>
      </c>
      <c r="AG5" s="13" t="e">
        <f>IF('Indicator Date hidden'!AH6="x","x",AG$2-'Indicator Date hidden'!AH6)</f>
        <v>#REF!</v>
      </c>
      <c r="AH5" s="13" t="e">
        <f>IF('Indicator Date hidden'!AI6="x","x",AH$2-'Indicator Date hidden'!AI6)</f>
        <v>#REF!</v>
      </c>
      <c r="AI5" s="13" t="e">
        <f>IF('Indicator Date hidden'!AJ6="x","x",AI$2-'Indicator Date hidden'!AJ6)</f>
        <v>#REF!</v>
      </c>
      <c r="AJ5" s="13" t="e">
        <f>IF('Indicator Date hidden'!AK6="x","x",AJ$2-'Indicator Date hidden'!AK6)</f>
        <v>#REF!</v>
      </c>
      <c r="AK5" s="13" t="e">
        <f>IF('Indicator Date hidden'!AL6="x","x",AK$2-'Indicator Date hidden'!AL6)</f>
        <v>#REF!</v>
      </c>
      <c r="AL5" s="13" t="e">
        <f>IF('Indicator Date hidden'!AM6="x","x",AL$2-'Indicator Date hidden'!AM6)</f>
        <v>#REF!</v>
      </c>
      <c r="AM5" s="13" t="e">
        <f>IF('Indicator Date hidden'!AN6="x","x",AM$2-'Indicator Date hidden'!AN6)</f>
        <v>#REF!</v>
      </c>
      <c r="AN5" s="13" t="e">
        <f>IF('Indicator Date hidden'!AO6="x","x",AN$2-'Indicator Date hidden'!AO6)</f>
        <v>#REF!</v>
      </c>
      <c r="AO5" s="13" t="e">
        <f>IF('Indicator Date hidden'!AP6="x","x",AO$2-'Indicator Date hidden'!AP6)</f>
        <v>#REF!</v>
      </c>
      <c r="AP5" s="13" t="e">
        <f>IF('Indicator Date hidden'!AQ6="x","x",AP$2-'Indicator Date hidden'!AQ6)</f>
        <v>#REF!</v>
      </c>
      <c r="AQ5" s="13" t="e">
        <f>IF('Indicator Date hidden'!AR6="x","x",AQ$2-'Indicator Date hidden'!AR6)</f>
        <v>#REF!</v>
      </c>
      <c r="AR5" s="13" t="e">
        <f>IF('Indicator Date hidden'!AS6="x","x",AR$2-'Indicator Date hidden'!AS6)</f>
        <v>#REF!</v>
      </c>
      <c r="AS5" s="13" t="e">
        <f>IF('Indicator Date hidden'!AT6="x","x",AS$2-'Indicator Date hidden'!AT6)</f>
        <v>#REF!</v>
      </c>
      <c r="AT5" s="13" t="e">
        <f>IF('Indicator Date hidden'!AU6="x","x",AT$2-'Indicator Date hidden'!AU6)</f>
        <v>#REF!</v>
      </c>
      <c r="AU5" s="13" t="e">
        <f>IF('Indicator Date hidden'!AV6="x","x",AU$2-'Indicator Date hidden'!AV6)</f>
        <v>#REF!</v>
      </c>
      <c r="AV5" s="13" t="e">
        <f>IF('Indicator Date hidden'!AW6="x","x",AV$2-'Indicator Date hidden'!AW6)</f>
        <v>#REF!</v>
      </c>
      <c r="AW5" s="13" t="e">
        <f>IF('Indicator Date hidden'!AX6="x","x",AW$2-'Indicator Date hidden'!AX6)</f>
        <v>#REF!</v>
      </c>
      <c r="AX5" s="13" t="e">
        <f>IF('Indicator Date hidden'!AY6="x","x",AX$2-'Indicator Date hidden'!AY6)</f>
        <v>#REF!</v>
      </c>
      <c r="AY5" s="13" t="e">
        <f>IF('Indicator Date hidden'!AZ6="x","x",AY$2-'Indicator Date hidden'!AZ6)</f>
        <v>#REF!</v>
      </c>
      <c r="AZ5" s="13" t="e">
        <f>IF('Indicator Date hidden'!BA6="x","x",AZ$2-'Indicator Date hidden'!BA6)</f>
        <v>#REF!</v>
      </c>
      <c r="BA5" s="13" t="e">
        <f>IF('Indicator Date hidden'!BB6="x","x",BA$2-'Indicator Date hidden'!BB6)</f>
        <v>#REF!</v>
      </c>
      <c r="BB5" s="13" t="e">
        <f>IF('Indicator Date hidden'!BC6="x","x",BB$2-'Indicator Date hidden'!BC6)</f>
        <v>#REF!</v>
      </c>
      <c r="BC5" s="13" t="e">
        <f>IF('Indicator Date hidden'!BD6="x","x",BC$2-'Indicator Date hidden'!BD6)</f>
        <v>#REF!</v>
      </c>
      <c r="BD5" s="13" t="e">
        <f>IF('Indicator Date hidden'!BE6="x","x",BD$2-'Indicator Date hidden'!BE6)</f>
        <v>#REF!</v>
      </c>
      <c r="BE5" s="13" t="e">
        <f>IF('Indicator Date hidden'!BF6="x","x",BE$2-'Indicator Date hidden'!BF6)</f>
        <v>#REF!</v>
      </c>
      <c r="BF5" s="13" t="e">
        <f>IF('Indicator Date hidden'!BG6="x","x",BF$2-'Indicator Date hidden'!BG6)</f>
        <v>#REF!</v>
      </c>
      <c r="BG5" s="13" t="e">
        <f>IF('Indicator Date hidden'!BH6="x","x",BG$2-'Indicator Date hidden'!BH6)</f>
        <v>#REF!</v>
      </c>
      <c r="BH5" s="13" t="e">
        <f>IF('Indicator Date hidden'!BI6="x","x",BH$2-'Indicator Date hidden'!BI6)</f>
        <v>#REF!</v>
      </c>
      <c r="BI5" s="13" t="e">
        <f>IF('Indicator Date hidden'!BJ6="x","x",BI$2-'Indicator Date hidden'!BJ6)</f>
        <v>#REF!</v>
      </c>
      <c r="BJ5" s="13" t="e">
        <f>IF('Indicator Date hidden'!BK6="x","x",BJ$2-'Indicator Date hidden'!BK6)</f>
        <v>#REF!</v>
      </c>
      <c r="BK5" s="13" t="e">
        <f>IF('Indicator Date hidden'!BL6="x","x",BK$2-'Indicator Date hidden'!BL6)</f>
        <v>#REF!</v>
      </c>
      <c r="BL5" s="13" t="e">
        <f>IF('Indicator Date hidden'!BM6="x","x",BL$2-'Indicator Date hidden'!BM6)</f>
        <v>#REF!</v>
      </c>
      <c r="BM5" s="13" t="e">
        <f>IF('Indicator Date hidden'!BN6="x","x",BM$2-'Indicator Date hidden'!BN6)</f>
        <v>#REF!</v>
      </c>
      <c r="BN5" s="13" t="e">
        <f>IF('Indicator Date hidden'!BO6="x","x",BN$2-'Indicator Date hidden'!BO6)</f>
        <v>#REF!</v>
      </c>
      <c r="BO5" s="13" t="e">
        <f>IF('Indicator Date hidden'!BP6="x","x",BO$2-'Indicator Date hidden'!BP6)</f>
        <v>#REF!</v>
      </c>
      <c r="BP5" s="13" t="e">
        <f>IF('Indicator Date hidden'!BQ6="x","x",BP$2-'Indicator Date hidden'!BQ6)</f>
        <v>#REF!</v>
      </c>
      <c r="BQ5" s="13" t="e">
        <f>IF('Indicator Date hidden'!BR6="x","x",BQ$2-'Indicator Date hidden'!BR6)</f>
        <v>#REF!</v>
      </c>
      <c r="BR5" s="13" t="e">
        <f>IF('Indicator Date hidden'!BS6="x","x",BR$2-'Indicator Date hidden'!BS6)</f>
        <v>#REF!</v>
      </c>
      <c r="BS5" s="13" t="e">
        <f>IF('Indicator Date hidden'!BT6="x","x",BS$2-'Indicator Date hidden'!BT6)</f>
        <v>#REF!</v>
      </c>
      <c r="BT5" s="13" t="e">
        <f>IF('Indicator Date hidden'!BU6="x","x",BT$2-'Indicator Date hidden'!BU6)</f>
        <v>#REF!</v>
      </c>
      <c r="BU5" s="13" t="e">
        <f>IF('Indicator Date hidden'!BV6="x","x",BU$2-'Indicator Date hidden'!BV6)</f>
        <v>#REF!</v>
      </c>
      <c r="BV5" s="13" t="e">
        <f>IF('Indicator Date hidden'!BW6="x","x",BV$2-'Indicator Date hidden'!BW6)</f>
        <v>#REF!</v>
      </c>
      <c r="BW5" s="13" t="e">
        <f>IF('Indicator Date hidden'!BX6="x","x",BW$2-'Indicator Date hidden'!BX6)</f>
        <v>#REF!</v>
      </c>
      <c r="BX5" s="13" t="e">
        <f>IF('Indicator Date hidden'!BY6="x","x",BX$2-'Indicator Date hidden'!BY6)</f>
        <v>#REF!</v>
      </c>
      <c r="BY5" s="2" t="e">
        <f t="shared" si="0"/>
        <v>#REF!</v>
      </c>
      <c r="BZ5" s="14" t="e">
        <f t="shared" si="1"/>
        <v>#REF!</v>
      </c>
      <c r="CA5" s="2">
        <f t="shared" si="2"/>
        <v>0</v>
      </c>
      <c r="CB5" s="14" t="e">
        <f t="shared" si="3"/>
        <v>#REF!</v>
      </c>
      <c r="CC5" s="16" t="e">
        <f t="shared" si="4"/>
        <v>#REF!</v>
      </c>
    </row>
    <row r="6" spans="1:81" x14ac:dyDescent="0.25">
      <c r="A6" t="s">
        <v>6</v>
      </c>
      <c r="B6" s="13" t="e">
        <f>IF('Indicator Date hidden'!C7="x","x",B$2-'Indicator Date hidden'!C7)</f>
        <v>#REF!</v>
      </c>
      <c r="C6" s="13" t="e">
        <f>IF('Indicator Date hidden'!D7="x","x",C$2-'Indicator Date hidden'!D7)</f>
        <v>#REF!</v>
      </c>
      <c r="D6" s="13" t="e">
        <f>IF('Indicator Date hidden'!E7="x","x",D$2-'Indicator Date hidden'!E7)</f>
        <v>#REF!</v>
      </c>
      <c r="E6" s="13" t="e">
        <f>IF('Indicator Date hidden'!F7="x","x",E$2-'Indicator Date hidden'!F7)</f>
        <v>#REF!</v>
      </c>
      <c r="F6" s="13" t="e">
        <f>IF('Indicator Date hidden'!G7="x","x",F$2-'Indicator Date hidden'!G7)</f>
        <v>#REF!</v>
      </c>
      <c r="G6" s="13" t="e">
        <f>IF('Indicator Date hidden'!H7="x","x",G$2-'Indicator Date hidden'!H7)</f>
        <v>#REF!</v>
      </c>
      <c r="H6" s="13" t="e">
        <f>IF('Indicator Date hidden'!I7="x","x",H$2-'Indicator Date hidden'!I7)</f>
        <v>#REF!</v>
      </c>
      <c r="I6" s="13" t="e">
        <f>IF('Indicator Date hidden'!J7="x","x",I$2-'Indicator Date hidden'!J7)</f>
        <v>#REF!</v>
      </c>
      <c r="J6" s="13" t="e">
        <f>IF('Indicator Date hidden'!K7="x","x",J$2-'Indicator Date hidden'!K7)</f>
        <v>#REF!</v>
      </c>
      <c r="K6" s="13" t="e">
        <f>IF('Indicator Date hidden'!L7="x","x",K$2-'Indicator Date hidden'!L7)</f>
        <v>#REF!</v>
      </c>
      <c r="L6" s="13" t="e">
        <f>IF('Indicator Date hidden'!M7="x","x",L$2-'Indicator Date hidden'!M7)</f>
        <v>#REF!</v>
      </c>
      <c r="M6" s="13" t="e">
        <f>IF('Indicator Date hidden'!N7="x","x",M$2-'Indicator Date hidden'!N7)</f>
        <v>#REF!</v>
      </c>
      <c r="N6" s="13" t="e">
        <f>IF('Indicator Date hidden'!O7="x","x",N$2-'Indicator Date hidden'!O7)</f>
        <v>#REF!</v>
      </c>
      <c r="O6" s="13" t="e">
        <f>IF('Indicator Date hidden'!P7="x","x",O$2-'Indicator Date hidden'!P7)</f>
        <v>#REF!</v>
      </c>
      <c r="P6" s="13" t="e">
        <f>IF('Indicator Date hidden'!Q7="x","x",P$2-'Indicator Date hidden'!Q7)</f>
        <v>#REF!</v>
      </c>
      <c r="Q6" s="13" t="e">
        <f>IF('Indicator Date hidden'!R7="x","x",Q$2-'Indicator Date hidden'!R7)</f>
        <v>#REF!</v>
      </c>
      <c r="R6" s="13" t="e">
        <f>IF('Indicator Date hidden'!S7="x","x",R$2-'Indicator Date hidden'!S7)</f>
        <v>#REF!</v>
      </c>
      <c r="S6" s="13" t="e">
        <f>IF('Indicator Date hidden'!T7="x","x",S$2-'Indicator Date hidden'!T7)</f>
        <v>#REF!</v>
      </c>
      <c r="T6" s="13" t="e">
        <f>IF('Indicator Date hidden'!U7="x","x",T$2-'Indicator Date hidden'!U7)</f>
        <v>#REF!</v>
      </c>
      <c r="U6" s="13" t="e">
        <f>IF('Indicator Date hidden'!V7="x","x",U$2-'Indicator Date hidden'!V7)</f>
        <v>#REF!</v>
      </c>
      <c r="V6" s="13" t="e">
        <f>IF('Indicator Date hidden'!W7="x","x",V$2-'Indicator Date hidden'!W7)</f>
        <v>#REF!</v>
      </c>
      <c r="W6" s="13" t="e">
        <f>IF('Indicator Date hidden'!X7="x","x",W$2-'Indicator Date hidden'!X7)</f>
        <v>#REF!</v>
      </c>
      <c r="X6" s="13" t="e">
        <f>IF('Indicator Date hidden'!Y7="x","x",X$2-'Indicator Date hidden'!Y7)</f>
        <v>#REF!</v>
      </c>
      <c r="Y6" s="13" t="e">
        <f>IF('Indicator Date hidden'!Z7="x","x",Y$2-'Indicator Date hidden'!Z7)</f>
        <v>#REF!</v>
      </c>
      <c r="Z6" s="13" t="e">
        <f>IF('Indicator Date hidden'!AA7="x","x",Z$2-'Indicator Date hidden'!AA7)</f>
        <v>#REF!</v>
      </c>
      <c r="AA6" s="13" t="e">
        <f>IF('Indicator Date hidden'!AB7="x","x",AA$2-'Indicator Date hidden'!AB7)</f>
        <v>#REF!</v>
      </c>
      <c r="AB6" s="13" t="e">
        <f>IF('Indicator Date hidden'!AC7="x","x",AB$2-'Indicator Date hidden'!AC7)</f>
        <v>#REF!</v>
      </c>
      <c r="AC6" s="13" t="e">
        <f>IF('Indicator Date hidden'!AD7="x","x",AC$2-'Indicator Date hidden'!AD7)</f>
        <v>#REF!</v>
      </c>
      <c r="AD6" s="13" t="e">
        <f>IF('Indicator Date hidden'!AE7="x","x",AD$2-'Indicator Date hidden'!AE7)</f>
        <v>#REF!</v>
      </c>
      <c r="AE6" s="13" t="e">
        <f>IF('Indicator Date hidden'!AF7="x","x",AE$2-'Indicator Date hidden'!AF7)</f>
        <v>#REF!</v>
      </c>
      <c r="AF6" s="13" t="e">
        <f>IF('Indicator Date hidden'!AG7="x","x",AF$2-'Indicator Date hidden'!AG7)</f>
        <v>#REF!</v>
      </c>
      <c r="AG6" s="13" t="e">
        <f>IF('Indicator Date hidden'!AH7="x","x",AG$2-'Indicator Date hidden'!AH7)</f>
        <v>#REF!</v>
      </c>
      <c r="AH6" s="13" t="e">
        <f>IF('Indicator Date hidden'!AI7="x","x",AH$2-'Indicator Date hidden'!AI7)</f>
        <v>#REF!</v>
      </c>
      <c r="AI6" s="13" t="e">
        <f>IF('Indicator Date hidden'!AJ7="x","x",AI$2-'Indicator Date hidden'!AJ7)</f>
        <v>#REF!</v>
      </c>
      <c r="AJ6" s="13" t="e">
        <f>IF('Indicator Date hidden'!AK7="x","x",AJ$2-'Indicator Date hidden'!AK7)</f>
        <v>#REF!</v>
      </c>
      <c r="AK6" s="13" t="e">
        <f>IF('Indicator Date hidden'!AL7="x","x",AK$2-'Indicator Date hidden'!AL7)</f>
        <v>#REF!</v>
      </c>
      <c r="AL6" s="13" t="e">
        <f>IF('Indicator Date hidden'!AM7="x","x",AL$2-'Indicator Date hidden'!AM7)</f>
        <v>#REF!</v>
      </c>
      <c r="AM6" s="13" t="e">
        <f>IF('Indicator Date hidden'!AN7="x","x",AM$2-'Indicator Date hidden'!AN7)</f>
        <v>#REF!</v>
      </c>
      <c r="AN6" s="13" t="e">
        <f>IF('Indicator Date hidden'!AO7="x","x",AN$2-'Indicator Date hidden'!AO7)</f>
        <v>#REF!</v>
      </c>
      <c r="AO6" s="13" t="e">
        <f>IF('Indicator Date hidden'!AP7="x","x",AO$2-'Indicator Date hidden'!AP7)</f>
        <v>#REF!</v>
      </c>
      <c r="AP6" s="13" t="e">
        <f>IF('Indicator Date hidden'!AQ7="x","x",AP$2-'Indicator Date hidden'!AQ7)</f>
        <v>#REF!</v>
      </c>
      <c r="AQ6" s="13" t="e">
        <f>IF('Indicator Date hidden'!AR7="x","x",AQ$2-'Indicator Date hidden'!AR7)</f>
        <v>#REF!</v>
      </c>
      <c r="AR6" s="13" t="e">
        <f>IF('Indicator Date hidden'!AS7="x","x",AR$2-'Indicator Date hidden'!AS7)</f>
        <v>#REF!</v>
      </c>
      <c r="AS6" s="13" t="e">
        <f>IF('Indicator Date hidden'!AT7="x","x",AS$2-'Indicator Date hidden'!AT7)</f>
        <v>#REF!</v>
      </c>
      <c r="AT6" s="13" t="e">
        <f>IF('Indicator Date hidden'!AU7="x","x",AT$2-'Indicator Date hidden'!AU7)</f>
        <v>#REF!</v>
      </c>
      <c r="AU6" s="13" t="e">
        <f>IF('Indicator Date hidden'!AV7="x","x",AU$2-'Indicator Date hidden'!AV7)</f>
        <v>#REF!</v>
      </c>
      <c r="AV6" s="13" t="e">
        <f>IF('Indicator Date hidden'!AW7="x","x",AV$2-'Indicator Date hidden'!AW7)</f>
        <v>#REF!</v>
      </c>
      <c r="AW6" s="13" t="e">
        <f>IF('Indicator Date hidden'!AX7="x","x",AW$2-'Indicator Date hidden'!AX7)</f>
        <v>#REF!</v>
      </c>
      <c r="AX6" s="13" t="e">
        <f>IF('Indicator Date hidden'!AY7="x","x",AX$2-'Indicator Date hidden'!AY7)</f>
        <v>#REF!</v>
      </c>
      <c r="AY6" s="13" t="e">
        <f>IF('Indicator Date hidden'!AZ7="x","x",AY$2-'Indicator Date hidden'!AZ7)</f>
        <v>#REF!</v>
      </c>
      <c r="AZ6" s="13" t="e">
        <f>IF('Indicator Date hidden'!BA7="x","x",AZ$2-'Indicator Date hidden'!BA7)</f>
        <v>#REF!</v>
      </c>
      <c r="BA6" s="13" t="e">
        <f>IF('Indicator Date hidden'!BB7="x","x",BA$2-'Indicator Date hidden'!BB7)</f>
        <v>#REF!</v>
      </c>
      <c r="BB6" s="13" t="e">
        <f>IF('Indicator Date hidden'!BC7="x","x",BB$2-'Indicator Date hidden'!BC7)</f>
        <v>#REF!</v>
      </c>
      <c r="BC6" s="13" t="e">
        <f>IF('Indicator Date hidden'!BD7="x","x",BC$2-'Indicator Date hidden'!BD7)</f>
        <v>#REF!</v>
      </c>
      <c r="BD6" s="13" t="e">
        <f>IF('Indicator Date hidden'!BE7="x","x",BD$2-'Indicator Date hidden'!BE7)</f>
        <v>#REF!</v>
      </c>
      <c r="BE6" s="13" t="e">
        <f>IF('Indicator Date hidden'!BF7="x","x",BE$2-'Indicator Date hidden'!BF7)</f>
        <v>#REF!</v>
      </c>
      <c r="BF6" s="13" t="e">
        <f>IF('Indicator Date hidden'!BG7="x","x",BF$2-'Indicator Date hidden'!BG7)</f>
        <v>#REF!</v>
      </c>
      <c r="BG6" s="13" t="e">
        <f>IF('Indicator Date hidden'!BH7="x","x",BG$2-'Indicator Date hidden'!BH7)</f>
        <v>#REF!</v>
      </c>
      <c r="BH6" s="13" t="e">
        <f>IF('Indicator Date hidden'!BI7="x","x",BH$2-'Indicator Date hidden'!BI7)</f>
        <v>#REF!</v>
      </c>
      <c r="BI6" s="13" t="e">
        <f>IF('Indicator Date hidden'!BJ7="x","x",BI$2-'Indicator Date hidden'!BJ7)</f>
        <v>#REF!</v>
      </c>
      <c r="BJ6" s="13" t="e">
        <f>IF('Indicator Date hidden'!BK7="x","x",BJ$2-'Indicator Date hidden'!BK7)</f>
        <v>#REF!</v>
      </c>
      <c r="BK6" s="13" t="e">
        <f>IF('Indicator Date hidden'!BL7="x","x",BK$2-'Indicator Date hidden'!BL7)</f>
        <v>#REF!</v>
      </c>
      <c r="BL6" s="13" t="e">
        <f>IF('Indicator Date hidden'!BM7="x","x",BL$2-'Indicator Date hidden'!BM7)</f>
        <v>#REF!</v>
      </c>
      <c r="BM6" s="13" t="e">
        <f>IF('Indicator Date hidden'!BN7="x","x",BM$2-'Indicator Date hidden'!BN7)</f>
        <v>#REF!</v>
      </c>
      <c r="BN6" s="13" t="e">
        <f>IF('Indicator Date hidden'!BO7="x","x",BN$2-'Indicator Date hidden'!BO7)</f>
        <v>#REF!</v>
      </c>
      <c r="BO6" s="13" t="e">
        <f>IF('Indicator Date hidden'!BP7="x","x",BO$2-'Indicator Date hidden'!BP7)</f>
        <v>#REF!</v>
      </c>
      <c r="BP6" s="13" t="e">
        <f>IF('Indicator Date hidden'!BQ7="x","x",BP$2-'Indicator Date hidden'!BQ7)</f>
        <v>#REF!</v>
      </c>
      <c r="BQ6" s="13" t="e">
        <f>IF('Indicator Date hidden'!BR7="x","x",BQ$2-'Indicator Date hidden'!BR7)</f>
        <v>#REF!</v>
      </c>
      <c r="BR6" s="13" t="e">
        <f>IF('Indicator Date hidden'!BS7="x","x",BR$2-'Indicator Date hidden'!BS7)</f>
        <v>#REF!</v>
      </c>
      <c r="BS6" s="13" t="e">
        <f>IF('Indicator Date hidden'!BT7="x","x",BS$2-'Indicator Date hidden'!BT7)</f>
        <v>#REF!</v>
      </c>
      <c r="BT6" s="13" t="e">
        <f>IF('Indicator Date hidden'!BU7="x","x",BT$2-'Indicator Date hidden'!BU7)</f>
        <v>#REF!</v>
      </c>
      <c r="BU6" s="13" t="e">
        <f>IF('Indicator Date hidden'!BV7="x","x",BU$2-'Indicator Date hidden'!BV7)</f>
        <v>#REF!</v>
      </c>
      <c r="BV6" s="13" t="e">
        <f>IF('Indicator Date hidden'!BW7="x","x",BV$2-'Indicator Date hidden'!BW7)</f>
        <v>#REF!</v>
      </c>
      <c r="BW6" s="13" t="e">
        <f>IF('Indicator Date hidden'!BX7="x","x",BW$2-'Indicator Date hidden'!BX7)</f>
        <v>#REF!</v>
      </c>
      <c r="BX6" s="13" t="e">
        <f>IF('Indicator Date hidden'!BY7="x","x",BX$2-'Indicator Date hidden'!BY7)</f>
        <v>#REF!</v>
      </c>
      <c r="BY6" s="2" t="e">
        <f t="shared" si="0"/>
        <v>#REF!</v>
      </c>
      <c r="BZ6" s="14" t="e">
        <f t="shared" si="1"/>
        <v>#REF!</v>
      </c>
      <c r="CA6" s="2">
        <f t="shared" si="2"/>
        <v>0</v>
      </c>
      <c r="CB6" s="14" t="e">
        <f t="shared" si="3"/>
        <v>#REF!</v>
      </c>
      <c r="CC6" s="16" t="e">
        <f t="shared" si="4"/>
        <v>#REF!</v>
      </c>
    </row>
    <row r="7" spans="1:81" x14ac:dyDescent="0.25">
      <c r="A7" t="s">
        <v>8</v>
      </c>
      <c r="B7" s="13" t="e">
        <f>IF('Indicator Date hidden'!C8="x","x",B$2-'Indicator Date hidden'!C8)</f>
        <v>#REF!</v>
      </c>
      <c r="C7" s="13" t="e">
        <f>IF('Indicator Date hidden'!D8="x","x",C$2-'Indicator Date hidden'!D8)</f>
        <v>#REF!</v>
      </c>
      <c r="D7" s="13" t="e">
        <f>IF('Indicator Date hidden'!E8="x","x",D$2-'Indicator Date hidden'!E8)</f>
        <v>#REF!</v>
      </c>
      <c r="E7" s="13" t="e">
        <f>IF('Indicator Date hidden'!F8="x","x",E$2-'Indicator Date hidden'!F8)</f>
        <v>#REF!</v>
      </c>
      <c r="F7" s="13" t="e">
        <f>IF('Indicator Date hidden'!G8="x","x",F$2-'Indicator Date hidden'!G8)</f>
        <v>#REF!</v>
      </c>
      <c r="G7" s="13" t="e">
        <f>IF('Indicator Date hidden'!H8="x","x",G$2-'Indicator Date hidden'!H8)</f>
        <v>#REF!</v>
      </c>
      <c r="H7" s="13" t="e">
        <f>IF('Indicator Date hidden'!I8="x","x",H$2-'Indicator Date hidden'!I8)</f>
        <v>#REF!</v>
      </c>
      <c r="I7" s="13" t="e">
        <f>IF('Indicator Date hidden'!J8="x","x",I$2-'Indicator Date hidden'!J8)</f>
        <v>#REF!</v>
      </c>
      <c r="J7" s="13" t="e">
        <f>IF('Indicator Date hidden'!K8="x","x",J$2-'Indicator Date hidden'!K8)</f>
        <v>#REF!</v>
      </c>
      <c r="K7" s="13" t="e">
        <f>IF('Indicator Date hidden'!L8="x","x",K$2-'Indicator Date hidden'!L8)</f>
        <v>#REF!</v>
      </c>
      <c r="L7" s="13" t="e">
        <f>IF('Indicator Date hidden'!M8="x","x",L$2-'Indicator Date hidden'!M8)</f>
        <v>#REF!</v>
      </c>
      <c r="M7" s="13" t="e">
        <f>IF('Indicator Date hidden'!N8="x","x",M$2-'Indicator Date hidden'!N8)</f>
        <v>#REF!</v>
      </c>
      <c r="N7" s="13" t="e">
        <f>IF('Indicator Date hidden'!O8="x","x",N$2-'Indicator Date hidden'!O8)</f>
        <v>#REF!</v>
      </c>
      <c r="O7" s="13" t="e">
        <f>IF('Indicator Date hidden'!P8="x","x",O$2-'Indicator Date hidden'!P8)</f>
        <v>#REF!</v>
      </c>
      <c r="P7" s="13" t="e">
        <f>IF('Indicator Date hidden'!Q8="x","x",P$2-'Indicator Date hidden'!Q8)</f>
        <v>#REF!</v>
      </c>
      <c r="Q7" s="13" t="e">
        <f>IF('Indicator Date hidden'!R8="x","x",Q$2-'Indicator Date hidden'!R8)</f>
        <v>#REF!</v>
      </c>
      <c r="R7" s="13" t="e">
        <f>IF('Indicator Date hidden'!S8="x","x",R$2-'Indicator Date hidden'!S8)</f>
        <v>#REF!</v>
      </c>
      <c r="S7" s="13" t="e">
        <f>IF('Indicator Date hidden'!T8="x","x",S$2-'Indicator Date hidden'!T8)</f>
        <v>#REF!</v>
      </c>
      <c r="T7" s="13" t="e">
        <f>IF('Indicator Date hidden'!U8="x","x",T$2-'Indicator Date hidden'!U8)</f>
        <v>#REF!</v>
      </c>
      <c r="U7" s="13" t="e">
        <f>IF('Indicator Date hidden'!V8="x","x",U$2-'Indicator Date hidden'!V8)</f>
        <v>#REF!</v>
      </c>
      <c r="V7" s="13" t="e">
        <f>IF('Indicator Date hidden'!W8="x","x",V$2-'Indicator Date hidden'!W8)</f>
        <v>#REF!</v>
      </c>
      <c r="W7" s="13" t="e">
        <f>IF('Indicator Date hidden'!X8="x","x",W$2-'Indicator Date hidden'!X8)</f>
        <v>#REF!</v>
      </c>
      <c r="X7" s="13" t="e">
        <f>IF('Indicator Date hidden'!Y8="x","x",X$2-'Indicator Date hidden'!Y8)</f>
        <v>#REF!</v>
      </c>
      <c r="Y7" s="13" t="e">
        <f>IF('Indicator Date hidden'!Z8="x","x",Y$2-'Indicator Date hidden'!Z8)</f>
        <v>#REF!</v>
      </c>
      <c r="Z7" s="13" t="e">
        <f>IF('Indicator Date hidden'!AA8="x","x",Z$2-'Indicator Date hidden'!AA8)</f>
        <v>#REF!</v>
      </c>
      <c r="AA7" s="13" t="e">
        <f>IF('Indicator Date hidden'!AB8="x","x",AA$2-'Indicator Date hidden'!AB8)</f>
        <v>#REF!</v>
      </c>
      <c r="AB7" s="13" t="e">
        <f>IF('Indicator Date hidden'!AC8="x","x",AB$2-'Indicator Date hidden'!AC8)</f>
        <v>#REF!</v>
      </c>
      <c r="AC7" s="13" t="e">
        <f>IF('Indicator Date hidden'!AD8="x","x",AC$2-'Indicator Date hidden'!AD8)</f>
        <v>#REF!</v>
      </c>
      <c r="AD7" s="13" t="e">
        <f>IF('Indicator Date hidden'!AE8="x","x",AD$2-'Indicator Date hidden'!AE8)</f>
        <v>#REF!</v>
      </c>
      <c r="AE7" s="13" t="e">
        <f>IF('Indicator Date hidden'!AF8="x","x",AE$2-'Indicator Date hidden'!AF8)</f>
        <v>#REF!</v>
      </c>
      <c r="AF7" s="13" t="e">
        <f>IF('Indicator Date hidden'!AG8="x","x",AF$2-'Indicator Date hidden'!AG8)</f>
        <v>#REF!</v>
      </c>
      <c r="AG7" s="13" t="e">
        <f>IF('Indicator Date hidden'!AH8="x","x",AG$2-'Indicator Date hidden'!AH8)</f>
        <v>#REF!</v>
      </c>
      <c r="AH7" s="13" t="e">
        <f>IF('Indicator Date hidden'!AI8="x","x",AH$2-'Indicator Date hidden'!AI8)</f>
        <v>#REF!</v>
      </c>
      <c r="AI7" s="13" t="e">
        <f>IF('Indicator Date hidden'!AJ8="x","x",AI$2-'Indicator Date hidden'!AJ8)</f>
        <v>#REF!</v>
      </c>
      <c r="AJ7" s="13" t="e">
        <f>IF('Indicator Date hidden'!AK8="x","x",AJ$2-'Indicator Date hidden'!AK8)</f>
        <v>#REF!</v>
      </c>
      <c r="AK7" s="13" t="e">
        <f>IF('Indicator Date hidden'!AL8="x","x",AK$2-'Indicator Date hidden'!AL8)</f>
        <v>#REF!</v>
      </c>
      <c r="AL7" s="13" t="e">
        <f>IF('Indicator Date hidden'!AM8="x","x",AL$2-'Indicator Date hidden'!AM8)</f>
        <v>#REF!</v>
      </c>
      <c r="AM7" s="13" t="e">
        <f>IF('Indicator Date hidden'!AN8="x","x",AM$2-'Indicator Date hidden'!AN8)</f>
        <v>#REF!</v>
      </c>
      <c r="AN7" s="13" t="e">
        <f>IF('Indicator Date hidden'!AO8="x","x",AN$2-'Indicator Date hidden'!AO8)</f>
        <v>#REF!</v>
      </c>
      <c r="AO7" s="13" t="e">
        <f>IF('Indicator Date hidden'!AP8="x","x",AO$2-'Indicator Date hidden'!AP8)</f>
        <v>#REF!</v>
      </c>
      <c r="AP7" s="13" t="e">
        <f>IF('Indicator Date hidden'!AQ8="x","x",AP$2-'Indicator Date hidden'!AQ8)</f>
        <v>#REF!</v>
      </c>
      <c r="AQ7" s="13" t="e">
        <f>IF('Indicator Date hidden'!AR8="x","x",AQ$2-'Indicator Date hidden'!AR8)</f>
        <v>#REF!</v>
      </c>
      <c r="AR7" s="13" t="e">
        <f>IF('Indicator Date hidden'!AS8="x","x",AR$2-'Indicator Date hidden'!AS8)</f>
        <v>#REF!</v>
      </c>
      <c r="AS7" s="13" t="e">
        <f>IF('Indicator Date hidden'!AT8="x","x",AS$2-'Indicator Date hidden'!AT8)</f>
        <v>#REF!</v>
      </c>
      <c r="AT7" s="13" t="e">
        <f>IF('Indicator Date hidden'!AU8="x","x",AT$2-'Indicator Date hidden'!AU8)</f>
        <v>#REF!</v>
      </c>
      <c r="AU7" s="13" t="e">
        <f>IF('Indicator Date hidden'!AV8="x","x",AU$2-'Indicator Date hidden'!AV8)</f>
        <v>#REF!</v>
      </c>
      <c r="AV7" s="13" t="e">
        <f>IF('Indicator Date hidden'!AW8="x","x",AV$2-'Indicator Date hidden'!AW8)</f>
        <v>#REF!</v>
      </c>
      <c r="AW7" s="13" t="e">
        <f>IF('Indicator Date hidden'!AX8="x","x",AW$2-'Indicator Date hidden'!AX8)</f>
        <v>#REF!</v>
      </c>
      <c r="AX7" s="13" t="e">
        <f>IF('Indicator Date hidden'!AY8="x","x",AX$2-'Indicator Date hidden'!AY8)</f>
        <v>#REF!</v>
      </c>
      <c r="AY7" s="13" t="e">
        <f>IF('Indicator Date hidden'!AZ8="x","x",AY$2-'Indicator Date hidden'!AZ8)</f>
        <v>#REF!</v>
      </c>
      <c r="AZ7" s="13" t="e">
        <f>IF('Indicator Date hidden'!BA8="x","x",AZ$2-'Indicator Date hidden'!BA8)</f>
        <v>#REF!</v>
      </c>
      <c r="BA7" s="13" t="e">
        <f>IF('Indicator Date hidden'!BB8="x","x",BA$2-'Indicator Date hidden'!BB8)</f>
        <v>#REF!</v>
      </c>
      <c r="BB7" s="13" t="e">
        <f>IF('Indicator Date hidden'!BC8="x","x",BB$2-'Indicator Date hidden'!BC8)</f>
        <v>#REF!</v>
      </c>
      <c r="BC7" s="13" t="e">
        <f>IF('Indicator Date hidden'!BD8="x","x",BC$2-'Indicator Date hidden'!BD8)</f>
        <v>#REF!</v>
      </c>
      <c r="BD7" s="13" t="e">
        <f>IF('Indicator Date hidden'!BE8="x","x",BD$2-'Indicator Date hidden'!BE8)</f>
        <v>#REF!</v>
      </c>
      <c r="BE7" s="13" t="e">
        <f>IF('Indicator Date hidden'!BF8="x","x",BE$2-'Indicator Date hidden'!BF8)</f>
        <v>#REF!</v>
      </c>
      <c r="BF7" s="13" t="e">
        <f>IF('Indicator Date hidden'!BG8="x","x",BF$2-'Indicator Date hidden'!BG8)</f>
        <v>#REF!</v>
      </c>
      <c r="BG7" s="13" t="e">
        <f>IF('Indicator Date hidden'!BH8="x","x",BG$2-'Indicator Date hidden'!BH8)</f>
        <v>#REF!</v>
      </c>
      <c r="BH7" s="13" t="e">
        <f>IF('Indicator Date hidden'!BI8="x","x",BH$2-'Indicator Date hidden'!BI8)</f>
        <v>#REF!</v>
      </c>
      <c r="BI7" s="13" t="e">
        <f>IF('Indicator Date hidden'!BJ8="x","x",BI$2-'Indicator Date hidden'!BJ8)</f>
        <v>#REF!</v>
      </c>
      <c r="BJ7" s="13" t="e">
        <f>IF('Indicator Date hidden'!BK8="x","x",BJ$2-'Indicator Date hidden'!BK8)</f>
        <v>#REF!</v>
      </c>
      <c r="BK7" s="13" t="e">
        <f>IF('Indicator Date hidden'!BL8="x","x",BK$2-'Indicator Date hidden'!BL8)</f>
        <v>#REF!</v>
      </c>
      <c r="BL7" s="13" t="e">
        <f>IF('Indicator Date hidden'!BM8="x","x",BL$2-'Indicator Date hidden'!BM8)</f>
        <v>#REF!</v>
      </c>
      <c r="BM7" s="13" t="e">
        <f>IF('Indicator Date hidden'!BN8="x","x",BM$2-'Indicator Date hidden'!BN8)</f>
        <v>#REF!</v>
      </c>
      <c r="BN7" s="13" t="e">
        <f>IF('Indicator Date hidden'!BO8="x","x",BN$2-'Indicator Date hidden'!BO8)</f>
        <v>#REF!</v>
      </c>
      <c r="BO7" s="13" t="e">
        <f>IF('Indicator Date hidden'!BP8="x","x",BO$2-'Indicator Date hidden'!BP8)</f>
        <v>#REF!</v>
      </c>
      <c r="BP7" s="13" t="e">
        <f>IF('Indicator Date hidden'!BQ8="x","x",BP$2-'Indicator Date hidden'!BQ8)</f>
        <v>#REF!</v>
      </c>
      <c r="BQ7" s="13" t="e">
        <f>IF('Indicator Date hidden'!BR8="x","x",BQ$2-'Indicator Date hidden'!BR8)</f>
        <v>#REF!</v>
      </c>
      <c r="BR7" s="13" t="e">
        <f>IF('Indicator Date hidden'!BS8="x","x",BR$2-'Indicator Date hidden'!BS8)</f>
        <v>#REF!</v>
      </c>
      <c r="BS7" s="13" t="e">
        <f>IF('Indicator Date hidden'!BT8="x","x",BS$2-'Indicator Date hidden'!BT8)</f>
        <v>#REF!</v>
      </c>
      <c r="BT7" s="13" t="e">
        <f>IF('Indicator Date hidden'!BU8="x","x",BT$2-'Indicator Date hidden'!BU8)</f>
        <v>#REF!</v>
      </c>
      <c r="BU7" s="13" t="e">
        <f>IF('Indicator Date hidden'!BV8="x","x",BU$2-'Indicator Date hidden'!BV8)</f>
        <v>#REF!</v>
      </c>
      <c r="BV7" s="13" t="e">
        <f>IF('Indicator Date hidden'!BW8="x","x",BV$2-'Indicator Date hidden'!BW8)</f>
        <v>#REF!</v>
      </c>
      <c r="BW7" s="13" t="e">
        <f>IF('Indicator Date hidden'!BX8="x","x",BW$2-'Indicator Date hidden'!BX8)</f>
        <v>#REF!</v>
      </c>
      <c r="BX7" s="13" t="e">
        <f>IF('Indicator Date hidden'!BY8="x","x",BX$2-'Indicator Date hidden'!BY8)</f>
        <v>#REF!</v>
      </c>
      <c r="BY7" s="2" t="e">
        <f t="shared" si="0"/>
        <v>#REF!</v>
      </c>
      <c r="BZ7" s="14" t="e">
        <f t="shared" si="1"/>
        <v>#REF!</v>
      </c>
      <c r="CA7" s="2">
        <f t="shared" si="2"/>
        <v>0</v>
      </c>
      <c r="CB7" s="14" t="e">
        <f t="shared" si="3"/>
        <v>#REF!</v>
      </c>
      <c r="CC7" s="16" t="e">
        <f t="shared" si="4"/>
        <v>#REF!</v>
      </c>
    </row>
    <row r="8" spans="1:81" x14ac:dyDescent="0.25">
      <c r="A8" t="s">
        <v>10</v>
      </c>
      <c r="B8" s="13" t="e">
        <f>IF('Indicator Date hidden'!C9="x","x",B$2-'Indicator Date hidden'!C9)</f>
        <v>#REF!</v>
      </c>
      <c r="C8" s="13" t="e">
        <f>IF('Indicator Date hidden'!D9="x","x",C$2-'Indicator Date hidden'!D9)</f>
        <v>#REF!</v>
      </c>
      <c r="D8" s="13" t="e">
        <f>IF('Indicator Date hidden'!E9="x","x",D$2-'Indicator Date hidden'!E9)</f>
        <v>#REF!</v>
      </c>
      <c r="E8" s="13" t="e">
        <f>IF('Indicator Date hidden'!F9="x","x",E$2-'Indicator Date hidden'!F9)</f>
        <v>#REF!</v>
      </c>
      <c r="F8" s="13" t="e">
        <f>IF('Indicator Date hidden'!G9="x","x",F$2-'Indicator Date hidden'!G9)</f>
        <v>#REF!</v>
      </c>
      <c r="G8" s="13" t="e">
        <f>IF('Indicator Date hidden'!H9="x","x",G$2-'Indicator Date hidden'!H9)</f>
        <v>#REF!</v>
      </c>
      <c r="H8" s="13" t="e">
        <f>IF('Indicator Date hidden'!I9="x","x",H$2-'Indicator Date hidden'!I9)</f>
        <v>#REF!</v>
      </c>
      <c r="I8" s="13" t="e">
        <f>IF('Indicator Date hidden'!J9="x","x",I$2-'Indicator Date hidden'!J9)</f>
        <v>#REF!</v>
      </c>
      <c r="J8" s="13" t="e">
        <f>IF('Indicator Date hidden'!K9="x","x",J$2-'Indicator Date hidden'!K9)</f>
        <v>#REF!</v>
      </c>
      <c r="K8" s="13" t="e">
        <f>IF('Indicator Date hidden'!L9="x","x",K$2-'Indicator Date hidden'!L9)</f>
        <v>#REF!</v>
      </c>
      <c r="L8" s="13" t="e">
        <f>IF('Indicator Date hidden'!M9="x","x",L$2-'Indicator Date hidden'!M9)</f>
        <v>#REF!</v>
      </c>
      <c r="M8" s="13" t="e">
        <f>IF('Indicator Date hidden'!N9="x","x",M$2-'Indicator Date hidden'!N9)</f>
        <v>#REF!</v>
      </c>
      <c r="N8" s="13" t="e">
        <f>IF('Indicator Date hidden'!O9="x","x",N$2-'Indicator Date hidden'!O9)</f>
        <v>#REF!</v>
      </c>
      <c r="O8" s="13" t="e">
        <f>IF('Indicator Date hidden'!P9="x","x",O$2-'Indicator Date hidden'!P9)</f>
        <v>#REF!</v>
      </c>
      <c r="P8" s="13" t="e">
        <f>IF('Indicator Date hidden'!Q9="x","x",P$2-'Indicator Date hidden'!Q9)</f>
        <v>#REF!</v>
      </c>
      <c r="Q8" s="13" t="e">
        <f>IF('Indicator Date hidden'!R9="x","x",Q$2-'Indicator Date hidden'!R9)</f>
        <v>#REF!</v>
      </c>
      <c r="R8" s="13" t="e">
        <f>IF('Indicator Date hidden'!S9="x","x",R$2-'Indicator Date hidden'!S9)</f>
        <v>#REF!</v>
      </c>
      <c r="S8" s="13" t="e">
        <f>IF('Indicator Date hidden'!T9="x","x",S$2-'Indicator Date hidden'!T9)</f>
        <v>#REF!</v>
      </c>
      <c r="T8" s="13" t="e">
        <f>IF('Indicator Date hidden'!U9="x","x",T$2-'Indicator Date hidden'!U9)</f>
        <v>#REF!</v>
      </c>
      <c r="U8" s="13" t="e">
        <f>IF('Indicator Date hidden'!V9="x","x",U$2-'Indicator Date hidden'!V9)</f>
        <v>#REF!</v>
      </c>
      <c r="V8" s="13" t="e">
        <f>IF('Indicator Date hidden'!W9="x","x",V$2-'Indicator Date hidden'!W9)</f>
        <v>#REF!</v>
      </c>
      <c r="W8" s="13" t="e">
        <f>IF('Indicator Date hidden'!X9="x","x",W$2-'Indicator Date hidden'!X9)</f>
        <v>#REF!</v>
      </c>
      <c r="X8" s="13" t="e">
        <f>IF('Indicator Date hidden'!Y9="x","x",X$2-'Indicator Date hidden'!Y9)</f>
        <v>#REF!</v>
      </c>
      <c r="Y8" s="13" t="e">
        <f>IF('Indicator Date hidden'!Z9="x","x",Y$2-'Indicator Date hidden'!Z9)</f>
        <v>#REF!</v>
      </c>
      <c r="Z8" s="13" t="e">
        <f>IF('Indicator Date hidden'!AA9="x","x",Z$2-'Indicator Date hidden'!AA9)</f>
        <v>#REF!</v>
      </c>
      <c r="AA8" s="13" t="e">
        <f>IF('Indicator Date hidden'!AB9="x","x",AA$2-'Indicator Date hidden'!AB9)</f>
        <v>#REF!</v>
      </c>
      <c r="AB8" s="13" t="e">
        <f>IF('Indicator Date hidden'!AC9="x","x",AB$2-'Indicator Date hidden'!AC9)</f>
        <v>#REF!</v>
      </c>
      <c r="AC8" s="13" t="e">
        <f>IF('Indicator Date hidden'!AD9="x","x",AC$2-'Indicator Date hidden'!AD9)</f>
        <v>#REF!</v>
      </c>
      <c r="AD8" s="13" t="e">
        <f>IF('Indicator Date hidden'!AE9="x","x",AD$2-'Indicator Date hidden'!AE9)</f>
        <v>#REF!</v>
      </c>
      <c r="AE8" s="13" t="e">
        <f>IF('Indicator Date hidden'!AF9="x","x",AE$2-'Indicator Date hidden'!AF9)</f>
        <v>#REF!</v>
      </c>
      <c r="AF8" s="13" t="e">
        <f>IF('Indicator Date hidden'!AG9="x","x",AF$2-'Indicator Date hidden'!AG9)</f>
        <v>#REF!</v>
      </c>
      <c r="AG8" s="13" t="e">
        <f>IF('Indicator Date hidden'!AH9="x","x",AG$2-'Indicator Date hidden'!AH9)</f>
        <v>#REF!</v>
      </c>
      <c r="AH8" s="13" t="e">
        <f>IF('Indicator Date hidden'!AI9="x","x",AH$2-'Indicator Date hidden'!AI9)</f>
        <v>#REF!</v>
      </c>
      <c r="AI8" s="13" t="e">
        <f>IF('Indicator Date hidden'!AJ9="x","x",AI$2-'Indicator Date hidden'!AJ9)</f>
        <v>#REF!</v>
      </c>
      <c r="AJ8" s="13" t="e">
        <f>IF('Indicator Date hidden'!AK9="x","x",AJ$2-'Indicator Date hidden'!AK9)</f>
        <v>#REF!</v>
      </c>
      <c r="AK8" s="13" t="e">
        <f>IF('Indicator Date hidden'!AL9="x","x",AK$2-'Indicator Date hidden'!AL9)</f>
        <v>#REF!</v>
      </c>
      <c r="AL8" s="13" t="e">
        <f>IF('Indicator Date hidden'!AM9="x","x",AL$2-'Indicator Date hidden'!AM9)</f>
        <v>#REF!</v>
      </c>
      <c r="AM8" s="13" t="e">
        <f>IF('Indicator Date hidden'!AN9="x","x",AM$2-'Indicator Date hidden'!AN9)</f>
        <v>#REF!</v>
      </c>
      <c r="AN8" s="13" t="e">
        <f>IF('Indicator Date hidden'!AO9="x","x",AN$2-'Indicator Date hidden'!AO9)</f>
        <v>#REF!</v>
      </c>
      <c r="AO8" s="13" t="e">
        <f>IF('Indicator Date hidden'!AP9="x","x",AO$2-'Indicator Date hidden'!AP9)</f>
        <v>#REF!</v>
      </c>
      <c r="AP8" s="13" t="e">
        <f>IF('Indicator Date hidden'!AQ9="x","x",AP$2-'Indicator Date hidden'!AQ9)</f>
        <v>#REF!</v>
      </c>
      <c r="AQ8" s="13" t="e">
        <f>IF('Indicator Date hidden'!AR9="x","x",AQ$2-'Indicator Date hidden'!AR9)</f>
        <v>#REF!</v>
      </c>
      <c r="AR8" s="13" t="e">
        <f>IF('Indicator Date hidden'!AS9="x","x",AR$2-'Indicator Date hidden'!AS9)</f>
        <v>#REF!</v>
      </c>
      <c r="AS8" s="13" t="e">
        <f>IF('Indicator Date hidden'!AT9="x","x",AS$2-'Indicator Date hidden'!AT9)</f>
        <v>#REF!</v>
      </c>
      <c r="AT8" s="13" t="e">
        <f>IF('Indicator Date hidden'!AU9="x","x",AT$2-'Indicator Date hidden'!AU9)</f>
        <v>#REF!</v>
      </c>
      <c r="AU8" s="13" t="e">
        <f>IF('Indicator Date hidden'!AV9="x","x",AU$2-'Indicator Date hidden'!AV9)</f>
        <v>#REF!</v>
      </c>
      <c r="AV8" s="13" t="e">
        <f>IF('Indicator Date hidden'!AW9="x","x",AV$2-'Indicator Date hidden'!AW9)</f>
        <v>#REF!</v>
      </c>
      <c r="AW8" s="13" t="e">
        <f>IF('Indicator Date hidden'!AX9="x","x",AW$2-'Indicator Date hidden'!AX9)</f>
        <v>#REF!</v>
      </c>
      <c r="AX8" s="13" t="e">
        <f>IF('Indicator Date hidden'!AY9="x","x",AX$2-'Indicator Date hidden'!AY9)</f>
        <v>#REF!</v>
      </c>
      <c r="AY8" s="13" t="e">
        <f>IF('Indicator Date hidden'!AZ9="x","x",AY$2-'Indicator Date hidden'!AZ9)</f>
        <v>#REF!</v>
      </c>
      <c r="AZ8" s="13" t="e">
        <f>IF('Indicator Date hidden'!BA9="x","x",AZ$2-'Indicator Date hidden'!BA9)</f>
        <v>#REF!</v>
      </c>
      <c r="BA8" s="13" t="e">
        <f>IF('Indicator Date hidden'!BB9="x","x",BA$2-'Indicator Date hidden'!BB9)</f>
        <v>#REF!</v>
      </c>
      <c r="BB8" s="13" t="e">
        <f>IF('Indicator Date hidden'!BC9="x","x",BB$2-'Indicator Date hidden'!BC9)</f>
        <v>#REF!</v>
      </c>
      <c r="BC8" s="13" t="e">
        <f>IF('Indicator Date hidden'!BD9="x","x",BC$2-'Indicator Date hidden'!BD9)</f>
        <v>#REF!</v>
      </c>
      <c r="BD8" s="13" t="e">
        <f>IF('Indicator Date hidden'!BE9="x","x",BD$2-'Indicator Date hidden'!BE9)</f>
        <v>#REF!</v>
      </c>
      <c r="BE8" s="13" t="e">
        <f>IF('Indicator Date hidden'!BF9="x","x",BE$2-'Indicator Date hidden'!BF9)</f>
        <v>#REF!</v>
      </c>
      <c r="BF8" s="13" t="e">
        <f>IF('Indicator Date hidden'!BG9="x","x",BF$2-'Indicator Date hidden'!BG9)</f>
        <v>#REF!</v>
      </c>
      <c r="BG8" s="13" t="e">
        <f>IF('Indicator Date hidden'!BH9="x","x",BG$2-'Indicator Date hidden'!BH9)</f>
        <v>#REF!</v>
      </c>
      <c r="BH8" s="13" t="e">
        <f>IF('Indicator Date hidden'!BI9="x","x",BH$2-'Indicator Date hidden'!BI9)</f>
        <v>#REF!</v>
      </c>
      <c r="BI8" s="13" t="e">
        <f>IF('Indicator Date hidden'!BJ9="x","x",BI$2-'Indicator Date hidden'!BJ9)</f>
        <v>#REF!</v>
      </c>
      <c r="BJ8" s="13" t="e">
        <f>IF('Indicator Date hidden'!BK9="x","x",BJ$2-'Indicator Date hidden'!BK9)</f>
        <v>#REF!</v>
      </c>
      <c r="BK8" s="13" t="e">
        <f>IF('Indicator Date hidden'!BL9="x","x",BK$2-'Indicator Date hidden'!BL9)</f>
        <v>#REF!</v>
      </c>
      <c r="BL8" s="13" t="e">
        <f>IF('Indicator Date hidden'!BM9="x","x",BL$2-'Indicator Date hidden'!BM9)</f>
        <v>#REF!</v>
      </c>
      <c r="BM8" s="13" t="e">
        <f>IF('Indicator Date hidden'!BN9="x","x",BM$2-'Indicator Date hidden'!BN9)</f>
        <v>#REF!</v>
      </c>
      <c r="BN8" s="13" t="e">
        <f>IF('Indicator Date hidden'!BO9="x","x",BN$2-'Indicator Date hidden'!BO9)</f>
        <v>#REF!</v>
      </c>
      <c r="BO8" s="13" t="e">
        <f>IF('Indicator Date hidden'!BP9="x","x",BO$2-'Indicator Date hidden'!BP9)</f>
        <v>#REF!</v>
      </c>
      <c r="BP8" s="13" t="e">
        <f>IF('Indicator Date hidden'!BQ9="x","x",BP$2-'Indicator Date hidden'!BQ9)</f>
        <v>#REF!</v>
      </c>
      <c r="BQ8" s="13" t="e">
        <f>IF('Indicator Date hidden'!BR9="x","x",BQ$2-'Indicator Date hidden'!BR9)</f>
        <v>#REF!</v>
      </c>
      <c r="BR8" s="13" t="e">
        <f>IF('Indicator Date hidden'!BS9="x","x",BR$2-'Indicator Date hidden'!BS9)</f>
        <v>#REF!</v>
      </c>
      <c r="BS8" s="13" t="e">
        <f>IF('Indicator Date hidden'!BT9="x","x",BS$2-'Indicator Date hidden'!BT9)</f>
        <v>#REF!</v>
      </c>
      <c r="BT8" s="13" t="e">
        <f>IF('Indicator Date hidden'!BU9="x","x",BT$2-'Indicator Date hidden'!BU9)</f>
        <v>#REF!</v>
      </c>
      <c r="BU8" s="13" t="e">
        <f>IF('Indicator Date hidden'!BV9="x","x",BU$2-'Indicator Date hidden'!BV9)</f>
        <v>#REF!</v>
      </c>
      <c r="BV8" s="13" t="e">
        <f>IF('Indicator Date hidden'!BW9="x","x",BV$2-'Indicator Date hidden'!BW9)</f>
        <v>#REF!</v>
      </c>
      <c r="BW8" s="13" t="e">
        <f>IF('Indicator Date hidden'!BX9="x","x",BW$2-'Indicator Date hidden'!BX9)</f>
        <v>#REF!</v>
      </c>
      <c r="BX8" s="13" t="e">
        <f>IF('Indicator Date hidden'!BY9="x","x",BX$2-'Indicator Date hidden'!BY9)</f>
        <v>#REF!</v>
      </c>
      <c r="BY8" s="2" t="e">
        <f t="shared" si="0"/>
        <v>#REF!</v>
      </c>
      <c r="BZ8" s="14" t="e">
        <f t="shared" si="1"/>
        <v>#REF!</v>
      </c>
      <c r="CA8" s="2">
        <f t="shared" si="2"/>
        <v>0</v>
      </c>
      <c r="CB8" s="14" t="e">
        <f t="shared" si="3"/>
        <v>#REF!</v>
      </c>
      <c r="CC8" s="16" t="e">
        <f t="shared" si="4"/>
        <v>#REF!</v>
      </c>
    </row>
    <row r="9" spans="1:81" x14ac:dyDescent="0.25">
      <c r="A9" t="s">
        <v>12</v>
      </c>
      <c r="B9" s="13" t="e">
        <f>IF('Indicator Date hidden'!C10="x","x",B$2-'Indicator Date hidden'!C10)</f>
        <v>#REF!</v>
      </c>
      <c r="C9" s="13" t="e">
        <f>IF('Indicator Date hidden'!D10="x","x",C$2-'Indicator Date hidden'!D10)</f>
        <v>#REF!</v>
      </c>
      <c r="D9" s="13" t="e">
        <f>IF('Indicator Date hidden'!E10="x","x",D$2-'Indicator Date hidden'!E10)</f>
        <v>#REF!</v>
      </c>
      <c r="E9" s="13" t="e">
        <f>IF('Indicator Date hidden'!F10="x","x",E$2-'Indicator Date hidden'!F10)</f>
        <v>#REF!</v>
      </c>
      <c r="F9" s="13" t="e">
        <f>IF('Indicator Date hidden'!G10="x","x",F$2-'Indicator Date hidden'!G10)</f>
        <v>#REF!</v>
      </c>
      <c r="G9" s="13" t="e">
        <f>IF('Indicator Date hidden'!H10="x","x",G$2-'Indicator Date hidden'!H10)</f>
        <v>#REF!</v>
      </c>
      <c r="H9" s="13" t="e">
        <f>IF('Indicator Date hidden'!I10="x","x",H$2-'Indicator Date hidden'!I10)</f>
        <v>#REF!</v>
      </c>
      <c r="I9" s="13" t="e">
        <f>IF('Indicator Date hidden'!J10="x","x",I$2-'Indicator Date hidden'!J10)</f>
        <v>#REF!</v>
      </c>
      <c r="J9" s="13" t="e">
        <f>IF('Indicator Date hidden'!K10="x","x",J$2-'Indicator Date hidden'!K10)</f>
        <v>#REF!</v>
      </c>
      <c r="K9" s="13" t="e">
        <f>IF('Indicator Date hidden'!L10="x","x",K$2-'Indicator Date hidden'!L10)</f>
        <v>#REF!</v>
      </c>
      <c r="L9" s="13" t="e">
        <f>IF('Indicator Date hidden'!M10="x","x",L$2-'Indicator Date hidden'!M10)</f>
        <v>#REF!</v>
      </c>
      <c r="M9" s="13" t="e">
        <f>IF('Indicator Date hidden'!N10="x","x",M$2-'Indicator Date hidden'!N10)</f>
        <v>#REF!</v>
      </c>
      <c r="N9" s="13" t="e">
        <f>IF('Indicator Date hidden'!O10="x","x",N$2-'Indicator Date hidden'!O10)</f>
        <v>#REF!</v>
      </c>
      <c r="O9" s="13" t="e">
        <f>IF('Indicator Date hidden'!P10="x","x",O$2-'Indicator Date hidden'!P10)</f>
        <v>#REF!</v>
      </c>
      <c r="P9" s="13" t="e">
        <f>IF('Indicator Date hidden'!Q10="x","x",P$2-'Indicator Date hidden'!Q10)</f>
        <v>#REF!</v>
      </c>
      <c r="Q9" s="13" t="e">
        <f>IF('Indicator Date hidden'!R10="x","x",Q$2-'Indicator Date hidden'!R10)</f>
        <v>#REF!</v>
      </c>
      <c r="R9" s="13" t="e">
        <f>IF('Indicator Date hidden'!S10="x","x",R$2-'Indicator Date hidden'!S10)</f>
        <v>#REF!</v>
      </c>
      <c r="S9" s="13" t="e">
        <f>IF('Indicator Date hidden'!T10="x","x",S$2-'Indicator Date hidden'!T10)</f>
        <v>#REF!</v>
      </c>
      <c r="T9" s="13" t="e">
        <f>IF('Indicator Date hidden'!U10="x","x",T$2-'Indicator Date hidden'!U10)</f>
        <v>#REF!</v>
      </c>
      <c r="U9" s="13" t="e">
        <f>IF('Indicator Date hidden'!V10="x","x",U$2-'Indicator Date hidden'!V10)</f>
        <v>#REF!</v>
      </c>
      <c r="V9" s="13" t="e">
        <f>IF('Indicator Date hidden'!W10="x","x",V$2-'Indicator Date hidden'!W10)</f>
        <v>#REF!</v>
      </c>
      <c r="W9" s="13" t="e">
        <f>IF('Indicator Date hidden'!X10="x","x",W$2-'Indicator Date hidden'!X10)</f>
        <v>#REF!</v>
      </c>
      <c r="X9" s="13" t="e">
        <f>IF('Indicator Date hidden'!Y10="x","x",X$2-'Indicator Date hidden'!Y10)</f>
        <v>#REF!</v>
      </c>
      <c r="Y9" s="13" t="e">
        <f>IF('Indicator Date hidden'!Z10="x","x",Y$2-'Indicator Date hidden'!Z10)</f>
        <v>#REF!</v>
      </c>
      <c r="Z9" s="13" t="e">
        <f>IF('Indicator Date hidden'!AA10="x","x",Z$2-'Indicator Date hidden'!AA10)</f>
        <v>#REF!</v>
      </c>
      <c r="AA9" s="13" t="e">
        <f>IF('Indicator Date hidden'!AB10="x","x",AA$2-'Indicator Date hidden'!AB10)</f>
        <v>#REF!</v>
      </c>
      <c r="AB9" s="13" t="e">
        <f>IF('Indicator Date hidden'!AC10="x","x",AB$2-'Indicator Date hidden'!AC10)</f>
        <v>#REF!</v>
      </c>
      <c r="AC9" s="13" t="e">
        <f>IF('Indicator Date hidden'!AD10="x","x",AC$2-'Indicator Date hidden'!AD10)</f>
        <v>#REF!</v>
      </c>
      <c r="AD9" s="13" t="e">
        <f>IF('Indicator Date hidden'!AE10="x","x",AD$2-'Indicator Date hidden'!AE10)</f>
        <v>#REF!</v>
      </c>
      <c r="AE9" s="13" t="e">
        <f>IF('Indicator Date hidden'!AF10="x","x",AE$2-'Indicator Date hidden'!AF10)</f>
        <v>#REF!</v>
      </c>
      <c r="AF9" s="13" t="e">
        <f>IF('Indicator Date hidden'!AG10="x","x",AF$2-'Indicator Date hidden'!AG10)</f>
        <v>#REF!</v>
      </c>
      <c r="AG9" s="13" t="e">
        <f>IF('Indicator Date hidden'!AH10="x","x",AG$2-'Indicator Date hidden'!AH10)</f>
        <v>#REF!</v>
      </c>
      <c r="AH9" s="13" t="e">
        <f>IF('Indicator Date hidden'!AI10="x","x",AH$2-'Indicator Date hidden'!AI10)</f>
        <v>#REF!</v>
      </c>
      <c r="AI9" s="13" t="e">
        <f>IF('Indicator Date hidden'!AJ10="x","x",AI$2-'Indicator Date hidden'!AJ10)</f>
        <v>#REF!</v>
      </c>
      <c r="AJ9" s="13" t="e">
        <f>IF('Indicator Date hidden'!AK10="x","x",AJ$2-'Indicator Date hidden'!AK10)</f>
        <v>#REF!</v>
      </c>
      <c r="AK9" s="13" t="e">
        <f>IF('Indicator Date hidden'!AL10="x","x",AK$2-'Indicator Date hidden'!AL10)</f>
        <v>#REF!</v>
      </c>
      <c r="AL9" s="13" t="e">
        <f>IF('Indicator Date hidden'!AM10="x","x",AL$2-'Indicator Date hidden'!AM10)</f>
        <v>#REF!</v>
      </c>
      <c r="AM9" s="13" t="e">
        <f>IF('Indicator Date hidden'!AN10="x","x",AM$2-'Indicator Date hidden'!AN10)</f>
        <v>#REF!</v>
      </c>
      <c r="AN9" s="13" t="e">
        <f>IF('Indicator Date hidden'!AO10="x","x",AN$2-'Indicator Date hidden'!AO10)</f>
        <v>#REF!</v>
      </c>
      <c r="AO9" s="13" t="e">
        <f>IF('Indicator Date hidden'!AP10="x","x",AO$2-'Indicator Date hidden'!AP10)</f>
        <v>#REF!</v>
      </c>
      <c r="AP9" s="13" t="e">
        <f>IF('Indicator Date hidden'!AQ10="x","x",AP$2-'Indicator Date hidden'!AQ10)</f>
        <v>#REF!</v>
      </c>
      <c r="AQ9" s="13" t="e">
        <f>IF('Indicator Date hidden'!AR10="x","x",AQ$2-'Indicator Date hidden'!AR10)</f>
        <v>#REF!</v>
      </c>
      <c r="AR9" s="13" t="e">
        <f>IF('Indicator Date hidden'!AS10="x","x",AR$2-'Indicator Date hidden'!AS10)</f>
        <v>#REF!</v>
      </c>
      <c r="AS9" s="13" t="e">
        <f>IF('Indicator Date hidden'!AT10="x","x",AS$2-'Indicator Date hidden'!AT10)</f>
        <v>#REF!</v>
      </c>
      <c r="AT9" s="13" t="e">
        <f>IF('Indicator Date hidden'!AU10="x","x",AT$2-'Indicator Date hidden'!AU10)</f>
        <v>#REF!</v>
      </c>
      <c r="AU9" s="13" t="e">
        <f>IF('Indicator Date hidden'!AV10="x","x",AU$2-'Indicator Date hidden'!AV10)</f>
        <v>#REF!</v>
      </c>
      <c r="AV9" s="13" t="e">
        <f>IF('Indicator Date hidden'!AW10="x","x",AV$2-'Indicator Date hidden'!AW10)</f>
        <v>#REF!</v>
      </c>
      <c r="AW9" s="13" t="e">
        <f>IF('Indicator Date hidden'!AX10="x","x",AW$2-'Indicator Date hidden'!AX10)</f>
        <v>#REF!</v>
      </c>
      <c r="AX9" s="13" t="e">
        <f>IF('Indicator Date hidden'!AY10="x","x",AX$2-'Indicator Date hidden'!AY10)</f>
        <v>#REF!</v>
      </c>
      <c r="AY9" s="13" t="e">
        <f>IF('Indicator Date hidden'!AZ10="x","x",AY$2-'Indicator Date hidden'!AZ10)</f>
        <v>#REF!</v>
      </c>
      <c r="AZ9" s="13" t="e">
        <f>IF('Indicator Date hidden'!BA10="x","x",AZ$2-'Indicator Date hidden'!BA10)</f>
        <v>#REF!</v>
      </c>
      <c r="BA9" s="13" t="e">
        <f>IF('Indicator Date hidden'!BB10="x","x",BA$2-'Indicator Date hidden'!BB10)</f>
        <v>#REF!</v>
      </c>
      <c r="BB9" s="13" t="e">
        <f>IF('Indicator Date hidden'!BC10="x","x",BB$2-'Indicator Date hidden'!BC10)</f>
        <v>#REF!</v>
      </c>
      <c r="BC9" s="13" t="e">
        <f>IF('Indicator Date hidden'!BD10="x","x",BC$2-'Indicator Date hidden'!BD10)</f>
        <v>#REF!</v>
      </c>
      <c r="BD9" s="13" t="e">
        <f>IF('Indicator Date hidden'!BE10="x","x",BD$2-'Indicator Date hidden'!BE10)</f>
        <v>#REF!</v>
      </c>
      <c r="BE9" s="13" t="e">
        <f>IF('Indicator Date hidden'!BF10="x","x",BE$2-'Indicator Date hidden'!BF10)</f>
        <v>#REF!</v>
      </c>
      <c r="BF9" s="13" t="e">
        <f>IF('Indicator Date hidden'!BG10="x","x",BF$2-'Indicator Date hidden'!BG10)</f>
        <v>#REF!</v>
      </c>
      <c r="BG9" s="13" t="e">
        <f>IF('Indicator Date hidden'!BH10="x","x",BG$2-'Indicator Date hidden'!BH10)</f>
        <v>#REF!</v>
      </c>
      <c r="BH9" s="13" t="e">
        <f>IF('Indicator Date hidden'!BI10="x","x",BH$2-'Indicator Date hidden'!BI10)</f>
        <v>#REF!</v>
      </c>
      <c r="BI9" s="13" t="e">
        <f>IF('Indicator Date hidden'!BJ10="x","x",BI$2-'Indicator Date hidden'!BJ10)</f>
        <v>#REF!</v>
      </c>
      <c r="BJ9" s="13" t="e">
        <f>IF('Indicator Date hidden'!BK10="x","x",BJ$2-'Indicator Date hidden'!BK10)</f>
        <v>#REF!</v>
      </c>
      <c r="BK9" s="13" t="e">
        <f>IF('Indicator Date hidden'!BL10="x","x",BK$2-'Indicator Date hidden'!BL10)</f>
        <v>#REF!</v>
      </c>
      <c r="BL9" s="13" t="e">
        <f>IF('Indicator Date hidden'!BM10="x","x",BL$2-'Indicator Date hidden'!BM10)</f>
        <v>#REF!</v>
      </c>
      <c r="BM9" s="13" t="e">
        <f>IF('Indicator Date hidden'!BN10="x","x",BM$2-'Indicator Date hidden'!BN10)</f>
        <v>#REF!</v>
      </c>
      <c r="BN9" s="13" t="e">
        <f>IF('Indicator Date hidden'!BO10="x","x",BN$2-'Indicator Date hidden'!BO10)</f>
        <v>#REF!</v>
      </c>
      <c r="BO9" s="13" t="e">
        <f>IF('Indicator Date hidden'!BP10="x","x",BO$2-'Indicator Date hidden'!BP10)</f>
        <v>#REF!</v>
      </c>
      <c r="BP9" s="13" t="e">
        <f>IF('Indicator Date hidden'!BQ10="x","x",BP$2-'Indicator Date hidden'!BQ10)</f>
        <v>#REF!</v>
      </c>
      <c r="BQ9" s="13" t="e">
        <f>IF('Indicator Date hidden'!BR10="x","x",BQ$2-'Indicator Date hidden'!BR10)</f>
        <v>#REF!</v>
      </c>
      <c r="BR9" s="13" t="e">
        <f>IF('Indicator Date hidden'!BS10="x","x",BR$2-'Indicator Date hidden'!BS10)</f>
        <v>#REF!</v>
      </c>
      <c r="BS9" s="13" t="e">
        <f>IF('Indicator Date hidden'!BT10="x","x",BS$2-'Indicator Date hidden'!BT10)</f>
        <v>#REF!</v>
      </c>
      <c r="BT9" s="13" t="e">
        <f>IF('Indicator Date hidden'!BU10="x","x",BT$2-'Indicator Date hidden'!BU10)</f>
        <v>#REF!</v>
      </c>
      <c r="BU9" s="13" t="e">
        <f>IF('Indicator Date hidden'!BV10="x","x",BU$2-'Indicator Date hidden'!BV10)</f>
        <v>#REF!</v>
      </c>
      <c r="BV9" s="13" t="e">
        <f>IF('Indicator Date hidden'!BW10="x","x",BV$2-'Indicator Date hidden'!BW10)</f>
        <v>#REF!</v>
      </c>
      <c r="BW9" s="13" t="e">
        <f>IF('Indicator Date hidden'!BX10="x","x",BW$2-'Indicator Date hidden'!BX10)</f>
        <v>#REF!</v>
      </c>
      <c r="BX9" s="13" t="e">
        <f>IF('Indicator Date hidden'!BY10="x","x",BX$2-'Indicator Date hidden'!BY10)</f>
        <v>#REF!</v>
      </c>
      <c r="BY9" s="2" t="e">
        <f t="shared" si="0"/>
        <v>#REF!</v>
      </c>
      <c r="BZ9" s="14" t="e">
        <f t="shared" si="1"/>
        <v>#REF!</v>
      </c>
      <c r="CA9" s="2">
        <f t="shared" si="2"/>
        <v>0</v>
      </c>
      <c r="CB9" s="14" t="e">
        <f t="shared" si="3"/>
        <v>#REF!</v>
      </c>
      <c r="CC9" s="16" t="e">
        <f t="shared" si="4"/>
        <v>#REF!</v>
      </c>
    </row>
    <row r="10" spans="1:81" x14ac:dyDescent="0.25">
      <c r="A10" t="s">
        <v>14</v>
      </c>
      <c r="B10" s="13" t="e">
        <f>IF('Indicator Date hidden'!C11="x","x",B$2-'Indicator Date hidden'!C11)</f>
        <v>#REF!</v>
      </c>
      <c r="C10" s="13" t="e">
        <f>IF('Indicator Date hidden'!D11="x","x",C$2-'Indicator Date hidden'!D11)</f>
        <v>#REF!</v>
      </c>
      <c r="D10" s="13" t="e">
        <f>IF('Indicator Date hidden'!E11="x","x",D$2-'Indicator Date hidden'!E11)</f>
        <v>#REF!</v>
      </c>
      <c r="E10" s="13" t="e">
        <f>IF('Indicator Date hidden'!F11="x","x",E$2-'Indicator Date hidden'!F11)</f>
        <v>#REF!</v>
      </c>
      <c r="F10" s="13" t="e">
        <f>IF('Indicator Date hidden'!G11="x","x",F$2-'Indicator Date hidden'!G11)</f>
        <v>#REF!</v>
      </c>
      <c r="G10" s="13" t="e">
        <f>IF('Indicator Date hidden'!H11="x","x",G$2-'Indicator Date hidden'!H11)</f>
        <v>#REF!</v>
      </c>
      <c r="H10" s="13" t="e">
        <f>IF('Indicator Date hidden'!I11="x","x",H$2-'Indicator Date hidden'!I11)</f>
        <v>#REF!</v>
      </c>
      <c r="I10" s="13" t="e">
        <f>IF('Indicator Date hidden'!J11="x","x",I$2-'Indicator Date hidden'!J11)</f>
        <v>#REF!</v>
      </c>
      <c r="J10" s="13" t="e">
        <f>IF('Indicator Date hidden'!K11="x","x",J$2-'Indicator Date hidden'!K11)</f>
        <v>#REF!</v>
      </c>
      <c r="K10" s="13" t="e">
        <f>IF('Indicator Date hidden'!L11="x","x",K$2-'Indicator Date hidden'!L11)</f>
        <v>#REF!</v>
      </c>
      <c r="L10" s="13" t="e">
        <f>IF('Indicator Date hidden'!M11="x","x",L$2-'Indicator Date hidden'!M11)</f>
        <v>#REF!</v>
      </c>
      <c r="M10" s="13" t="e">
        <f>IF('Indicator Date hidden'!N11="x","x",M$2-'Indicator Date hidden'!N11)</f>
        <v>#REF!</v>
      </c>
      <c r="N10" s="13" t="e">
        <f>IF('Indicator Date hidden'!O11="x","x",N$2-'Indicator Date hidden'!O11)</f>
        <v>#REF!</v>
      </c>
      <c r="O10" s="13" t="e">
        <f>IF('Indicator Date hidden'!P11="x","x",O$2-'Indicator Date hidden'!P11)</f>
        <v>#REF!</v>
      </c>
      <c r="P10" s="13" t="e">
        <f>IF('Indicator Date hidden'!Q11="x","x",P$2-'Indicator Date hidden'!Q11)</f>
        <v>#REF!</v>
      </c>
      <c r="Q10" s="13" t="e">
        <f>IF('Indicator Date hidden'!R11="x","x",Q$2-'Indicator Date hidden'!R11)</f>
        <v>#REF!</v>
      </c>
      <c r="R10" s="13" t="e">
        <f>IF('Indicator Date hidden'!S11="x","x",R$2-'Indicator Date hidden'!S11)</f>
        <v>#REF!</v>
      </c>
      <c r="S10" s="13" t="e">
        <f>IF('Indicator Date hidden'!T11="x","x",S$2-'Indicator Date hidden'!T11)</f>
        <v>#REF!</v>
      </c>
      <c r="T10" s="13" t="e">
        <f>IF('Indicator Date hidden'!U11="x","x",T$2-'Indicator Date hidden'!U11)</f>
        <v>#REF!</v>
      </c>
      <c r="U10" s="13" t="e">
        <f>IF('Indicator Date hidden'!V11="x","x",U$2-'Indicator Date hidden'!V11)</f>
        <v>#REF!</v>
      </c>
      <c r="V10" s="13" t="e">
        <f>IF('Indicator Date hidden'!W11="x","x",V$2-'Indicator Date hidden'!W11)</f>
        <v>#REF!</v>
      </c>
      <c r="W10" s="13" t="e">
        <f>IF('Indicator Date hidden'!X11="x","x",W$2-'Indicator Date hidden'!X11)</f>
        <v>#REF!</v>
      </c>
      <c r="X10" s="13" t="e">
        <f>IF('Indicator Date hidden'!Y11="x","x",X$2-'Indicator Date hidden'!Y11)</f>
        <v>#REF!</v>
      </c>
      <c r="Y10" s="13" t="e">
        <f>IF('Indicator Date hidden'!Z11="x","x",Y$2-'Indicator Date hidden'!Z11)</f>
        <v>#REF!</v>
      </c>
      <c r="Z10" s="13" t="e">
        <f>IF('Indicator Date hidden'!AA11="x","x",Z$2-'Indicator Date hidden'!AA11)</f>
        <v>#REF!</v>
      </c>
      <c r="AA10" s="13" t="e">
        <f>IF('Indicator Date hidden'!AB11="x","x",AA$2-'Indicator Date hidden'!AB11)</f>
        <v>#REF!</v>
      </c>
      <c r="AB10" s="13" t="e">
        <f>IF('Indicator Date hidden'!AC11="x","x",AB$2-'Indicator Date hidden'!AC11)</f>
        <v>#REF!</v>
      </c>
      <c r="AC10" s="13" t="e">
        <f>IF('Indicator Date hidden'!AD11="x","x",AC$2-'Indicator Date hidden'!AD11)</f>
        <v>#REF!</v>
      </c>
      <c r="AD10" s="13" t="e">
        <f>IF('Indicator Date hidden'!AE11="x","x",AD$2-'Indicator Date hidden'!AE11)</f>
        <v>#REF!</v>
      </c>
      <c r="AE10" s="13" t="e">
        <f>IF('Indicator Date hidden'!AF11="x","x",AE$2-'Indicator Date hidden'!AF11)</f>
        <v>#REF!</v>
      </c>
      <c r="AF10" s="13" t="e">
        <f>IF('Indicator Date hidden'!AG11="x","x",AF$2-'Indicator Date hidden'!AG11)</f>
        <v>#REF!</v>
      </c>
      <c r="AG10" s="13" t="e">
        <f>IF('Indicator Date hidden'!AH11="x","x",AG$2-'Indicator Date hidden'!AH11)</f>
        <v>#REF!</v>
      </c>
      <c r="AH10" s="13" t="e">
        <f>IF('Indicator Date hidden'!AI11="x","x",AH$2-'Indicator Date hidden'!AI11)</f>
        <v>#REF!</v>
      </c>
      <c r="AI10" s="13" t="e">
        <f>IF('Indicator Date hidden'!AJ11="x","x",AI$2-'Indicator Date hidden'!AJ11)</f>
        <v>#REF!</v>
      </c>
      <c r="AJ10" s="13" t="e">
        <f>IF('Indicator Date hidden'!AK11="x","x",AJ$2-'Indicator Date hidden'!AK11)</f>
        <v>#REF!</v>
      </c>
      <c r="AK10" s="13" t="e">
        <f>IF('Indicator Date hidden'!AL11="x","x",AK$2-'Indicator Date hidden'!AL11)</f>
        <v>#REF!</v>
      </c>
      <c r="AL10" s="13" t="e">
        <f>IF('Indicator Date hidden'!AM11="x","x",AL$2-'Indicator Date hidden'!AM11)</f>
        <v>#REF!</v>
      </c>
      <c r="AM10" s="13" t="e">
        <f>IF('Indicator Date hidden'!AN11="x","x",AM$2-'Indicator Date hidden'!AN11)</f>
        <v>#REF!</v>
      </c>
      <c r="AN10" s="13" t="e">
        <f>IF('Indicator Date hidden'!AO11="x","x",AN$2-'Indicator Date hidden'!AO11)</f>
        <v>#REF!</v>
      </c>
      <c r="AO10" s="13" t="e">
        <f>IF('Indicator Date hidden'!AP11="x","x",AO$2-'Indicator Date hidden'!AP11)</f>
        <v>#REF!</v>
      </c>
      <c r="AP10" s="13" t="e">
        <f>IF('Indicator Date hidden'!AQ11="x","x",AP$2-'Indicator Date hidden'!AQ11)</f>
        <v>#REF!</v>
      </c>
      <c r="AQ10" s="13" t="e">
        <f>IF('Indicator Date hidden'!AR11="x","x",AQ$2-'Indicator Date hidden'!AR11)</f>
        <v>#REF!</v>
      </c>
      <c r="AR10" s="13" t="e">
        <f>IF('Indicator Date hidden'!AS11="x","x",AR$2-'Indicator Date hidden'!AS11)</f>
        <v>#REF!</v>
      </c>
      <c r="AS10" s="13" t="e">
        <f>IF('Indicator Date hidden'!AT11="x","x",AS$2-'Indicator Date hidden'!AT11)</f>
        <v>#REF!</v>
      </c>
      <c r="AT10" s="13" t="e">
        <f>IF('Indicator Date hidden'!AU11="x","x",AT$2-'Indicator Date hidden'!AU11)</f>
        <v>#REF!</v>
      </c>
      <c r="AU10" s="13" t="e">
        <f>IF('Indicator Date hidden'!AV11="x","x",AU$2-'Indicator Date hidden'!AV11)</f>
        <v>#REF!</v>
      </c>
      <c r="AV10" s="13" t="e">
        <f>IF('Indicator Date hidden'!AW11="x","x",AV$2-'Indicator Date hidden'!AW11)</f>
        <v>#REF!</v>
      </c>
      <c r="AW10" s="13" t="e">
        <f>IF('Indicator Date hidden'!AX11="x","x",AW$2-'Indicator Date hidden'!AX11)</f>
        <v>#REF!</v>
      </c>
      <c r="AX10" s="13" t="e">
        <f>IF('Indicator Date hidden'!AY11="x","x",AX$2-'Indicator Date hidden'!AY11)</f>
        <v>#REF!</v>
      </c>
      <c r="AY10" s="13" t="e">
        <f>IF('Indicator Date hidden'!AZ11="x","x",AY$2-'Indicator Date hidden'!AZ11)</f>
        <v>#REF!</v>
      </c>
      <c r="AZ10" s="13" t="e">
        <f>IF('Indicator Date hidden'!BA11="x","x",AZ$2-'Indicator Date hidden'!BA11)</f>
        <v>#REF!</v>
      </c>
      <c r="BA10" s="13" t="e">
        <f>IF('Indicator Date hidden'!BB11="x","x",BA$2-'Indicator Date hidden'!BB11)</f>
        <v>#REF!</v>
      </c>
      <c r="BB10" s="13" t="e">
        <f>IF('Indicator Date hidden'!BC11="x","x",BB$2-'Indicator Date hidden'!BC11)</f>
        <v>#REF!</v>
      </c>
      <c r="BC10" s="13" t="e">
        <f>IF('Indicator Date hidden'!BD11="x","x",BC$2-'Indicator Date hidden'!BD11)</f>
        <v>#REF!</v>
      </c>
      <c r="BD10" s="13" t="e">
        <f>IF('Indicator Date hidden'!BE11="x","x",BD$2-'Indicator Date hidden'!BE11)</f>
        <v>#REF!</v>
      </c>
      <c r="BE10" s="13" t="e">
        <f>IF('Indicator Date hidden'!BF11="x","x",BE$2-'Indicator Date hidden'!BF11)</f>
        <v>#REF!</v>
      </c>
      <c r="BF10" s="13" t="e">
        <f>IF('Indicator Date hidden'!BG11="x","x",BF$2-'Indicator Date hidden'!BG11)</f>
        <v>#REF!</v>
      </c>
      <c r="BG10" s="13" t="e">
        <f>IF('Indicator Date hidden'!BH11="x","x",BG$2-'Indicator Date hidden'!BH11)</f>
        <v>#REF!</v>
      </c>
      <c r="BH10" s="13" t="e">
        <f>IF('Indicator Date hidden'!BI11="x","x",BH$2-'Indicator Date hidden'!BI11)</f>
        <v>#REF!</v>
      </c>
      <c r="BI10" s="13" t="e">
        <f>IF('Indicator Date hidden'!BJ11="x","x",BI$2-'Indicator Date hidden'!BJ11)</f>
        <v>#REF!</v>
      </c>
      <c r="BJ10" s="13" t="e">
        <f>IF('Indicator Date hidden'!BK11="x","x",BJ$2-'Indicator Date hidden'!BK11)</f>
        <v>#REF!</v>
      </c>
      <c r="BK10" s="13" t="e">
        <f>IF('Indicator Date hidden'!BL11="x","x",BK$2-'Indicator Date hidden'!BL11)</f>
        <v>#REF!</v>
      </c>
      <c r="BL10" s="13" t="e">
        <f>IF('Indicator Date hidden'!BM11="x","x",BL$2-'Indicator Date hidden'!BM11)</f>
        <v>#REF!</v>
      </c>
      <c r="BM10" s="13" t="e">
        <f>IF('Indicator Date hidden'!BN11="x","x",BM$2-'Indicator Date hidden'!BN11)</f>
        <v>#REF!</v>
      </c>
      <c r="BN10" s="13" t="e">
        <f>IF('Indicator Date hidden'!BO11="x","x",BN$2-'Indicator Date hidden'!BO11)</f>
        <v>#REF!</v>
      </c>
      <c r="BO10" s="13" t="e">
        <f>IF('Indicator Date hidden'!BP11="x","x",BO$2-'Indicator Date hidden'!BP11)</f>
        <v>#REF!</v>
      </c>
      <c r="BP10" s="13" t="e">
        <f>IF('Indicator Date hidden'!BQ11="x","x",BP$2-'Indicator Date hidden'!BQ11)</f>
        <v>#REF!</v>
      </c>
      <c r="BQ10" s="13" t="e">
        <f>IF('Indicator Date hidden'!BR11="x","x",BQ$2-'Indicator Date hidden'!BR11)</f>
        <v>#REF!</v>
      </c>
      <c r="BR10" s="13" t="e">
        <f>IF('Indicator Date hidden'!BS11="x","x",BR$2-'Indicator Date hidden'!BS11)</f>
        <v>#REF!</v>
      </c>
      <c r="BS10" s="13" t="e">
        <f>IF('Indicator Date hidden'!BT11="x","x",BS$2-'Indicator Date hidden'!BT11)</f>
        <v>#REF!</v>
      </c>
      <c r="BT10" s="13" t="e">
        <f>IF('Indicator Date hidden'!BU11="x","x",BT$2-'Indicator Date hidden'!BU11)</f>
        <v>#REF!</v>
      </c>
      <c r="BU10" s="13" t="e">
        <f>IF('Indicator Date hidden'!BV11="x","x",BU$2-'Indicator Date hidden'!BV11)</f>
        <v>#REF!</v>
      </c>
      <c r="BV10" s="13" t="e">
        <f>IF('Indicator Date hidden'!BW11="x","x",BV$2-'Indicator Date hidden'!BW11)</f>
        <v>#REF!</v>
      </c>
      <c r="BW10" s="13" t="e">
        <f>IF('Indicator Date hidden'!BX11="x","x",BW$2-'Indicator Date hidden'!BX11)</f>
        <v>#REF!</v>
      </c>
      <c r="BX10" s="13" t="e">
        <f>IF('Indicator Date hidden'!BY11="x","x",BX$2-'Indicator Date hidden'!BY11)</f>
        <v>#REF!</v>
      </c>
      <c r="BY10" s="2" t="e">
        <f t="shared" si="0"/>
        <v>#REF!</v>
      </c>
      <c r="BZ10" s="14" t="e">
        <f t="shared" si="1"/>
        <v>#REF!</v>
      </c>
      <c r="CA10" s="2">
        <f t="shared" si="2"/>
        <v>0</v>
      </c>
      <c r="CB10" s="14" t="e">
        <f t="shared" si="3"/>
        <v>#REF!</v>
      </c>
      <c r="CC10" s="16" t="e">
        <f t="shared" si="4"/>
        <v>#REF!</v>
      </c>
    </row>
    <row r="11" spans="1:81" x14ac:dyDescent="0.25">
      <c r="A11" t="s">
        <v>16</v>
      </c>
      <c r="B11" s="13" t="e">
        <f>IF('Indicator Date hidden'!C12="x","x",B$2-'Indicator Date hidden'!C12)</f>
        <v>#REF!</v>
      </c>
      <c r="C11" s="13" t="e">
        <f>IF('Indicator Date hidden'!D12="x","x",C$2-'Indicator Date hidden'!D12)</f>
        <v>#REF!</v>
      </c>
      <c r="D11" s="13" t="e">
        <f>IF('Indicator Date hidden'!E12="x","x",D$2-'Indicator Date hidden'!E12)</f>
        <v>#REF!</v>
      </c>
      <c r="E11" s="13" t="e">
        <f>IF('Indicator Date hidden'!F12="x","x",E$2-'Indicator Date hidden'!F12)</f>
        <v>#REF!</v>
      </c>
      <c r="F11" s="13" t="e">
        <f>IF('Indicator Date hidden'!G12="x","x",F$2-'Indicator Date hidden'!G12)</f>
        <v>#REF!</v>
      </c>
      <c r="G11" s="13" t="e">
        <f>IF('Indicator Date hidden'!H12="x","x",G$2-'Indicator Date hidden'!H12)</f>
        <v>#REF!</v>
      </c>
      <c r="H11" s="13" t="e">
        <f>IF('Indicator Date hidden'!I12="x","x",H$2-'Indicator Date hidden'!I12)</f>
        <v>#REF!</v>
      </c>
      <c r="I11" s="13" t="e">
        <f>IF('Indicator Date hidden'!J12="x","x",I$2-'Indicator Date hidden'!J12)</f>
        <v>#REF!</v>
      </c>
      <c r="J11" s="13" t="e">
        <f>IF('Indicator Date hidden'!K12="x","x",J$2-'Indicator Date hidden'!K12)</f>
        <v>#REF!</v>
      </c>
      <c r="K11" s="13" t="e">
        <f>IF('Indicator Date hidden'!L12="x","x",K$2-'Indicator Date hidden'!L12)</f>
        <v>#REF!</v>
      </c>
      <c r="L11" s="13" t="e">
        <f>IF('Indicator Date hidden'!M12="x","x",L$2-'Indicator Date hidden'!M12)</f>
        <v>#REF!</v>
      </c>
      <c r="M11" s="13" t="e">
        <f>IF('Indicator Date hidden'!N12="x","x",M$2-'Indicator Date hidden'!N12)</f>
        <v>#REF!</v>
      </c>
      <c r="N11" s="13" t="e">
        <f>IF('Indicator Date hidden'!O12="x","x",N$2-'Indicator Date hidden'!O12)</f>
        <v>#REF!</v>
      </c>
      <c r="O11" s="13" t="e">
        <f>IF('Indicator Date hidden'!P12="x","x",O$2-'Indicator Date hidden'!P12)</f>
        <v>#REF!</v>
      </c>
      <c r="P11" s="13" t="e">
        <f>IF('Indicator Date hidden'!Q12="x","x",P$2-'Indicator Date hidden'!Q12)</f>
        <v>#REF!</v>
      </c>
      <c r="Q11" s="13" t="e">
        <f>IF('Indicator Date hidden'!R12="x","x",Q$2-'Indicator Date hidden'!R12)</f>
        <v>#REF!</v>
      </c>
      <c r="R11" s="13" t="e">
        <f>IF('Indicator Date hidden'!S12="x","x",R$2-'Indicator Date hidden'!S12)</f>
        <v>#REF!</v>
      </c>
      <c r="S11" s="13" t="e">
        <f>IF('Indicator Date hidden'!T12="x","x",S$2-'Indicator Date hidden'!T12)</f>
        <v>#REF!</v>
      </c>
      <c r="T11" s="13" t="e">
        <f>IF('Indicator Date hidden'!U12="x","x",T$2-'Indicator Date hidden'!U12)</f>
        <v>#REF!</v>
      </c>
      <c r="U11" s="13" t="e">
        <f>IF('Indicator Date hidden'!V12="x","x",U$2-'Indicator Date hidden'!V12)</f>
        <v>#REF!</v>
      </c>
      <c r="V11" s="13" t="e">
        <f>IF('Indicator Date hidden'!W12="x","x",V$2-'Indicator Date hidden'!W12)</f>
        <v>#REF!</v>
      </c>
      <c r="W11" s="13" t="e">
        <f>IF('Indicator Date hidden'!X12="x","x",W$2-'Indicator Date hidden'!X12)</f>
        <v>#REF!</v>
      </c>
      <c r="X11" s="13" t="e">
        <f>IF('Indicator Date hidden'!Y12="x","x",X$2-'Indicator Date hidden'!Y12)</f>
        <v>#REF!</v>
      </c>
      <c r="Y11" s="13" t="e">
        <f>IF('Indicator Date hidden'!Z12="x","x",Y$2-'Indicator Date hidden'!Z12)</f>
        <v>#REF!</v>
      </c>
      <c r="Z11" s="13" t="e">
        <f>IF('Indicator Date hidden'!AA12="x","x",Z$2-'Indicator Date hidden'!AA12)</f>
        <v>#REF!</v>
      </c>
      <c r="AA11" s="13" t="e">
        <f>IF('Indicator Date hidden'!AB12="x","x",AA$2-'Indicator Date hidden'!AB12)</f>
        <v>#REF!</v>
      </c>
      <c r="AB11" s="13" t="e">
        <f>IF('Indicator Date hidden'!AC12="x","x",AB$2-'Indicator Date hidden'!AC12)</f>
        <v>#REF!</v>
      </c>
      <c r="AC11" s="13" t="e">
        <f>IF('Indicator Date hidden'!AD12="x","x",AC$2-'Indicator Date hidden'!AD12)</f>
        <v>#REF!</v>
      </c>
      <c r="AD11" s="13" t="e">
        <f>IF('Indicator Date hidden'!AE12="x","x",AD$2-'Indicator Date hidden'!AE12)</f>
        <v>#REF!</v>
      </c>
      <c r="AE11" s="13" t="e">
        <f>IF('Indicator Date hidden'!AF12="x","x",AE$2-'Indicator Date hidden'!AF12)</f>
        <v>#REF!</v>
      </c>
      <c r="AF11" s="13" t="e">
        <f>IF('Indicator Date hidden'!AG12="x","x",AF$2-'Indicator Date hidden'!AG12)</f>
        <v>#REF!</v>
      </c>
      <c r="AG11" s="13" t="e">
        <f>IF('Indicator Date hidden'!AH12="x","x",AG$2-'Indicator Date hidden'!AH12)</f>
        <v>#REF!</v>
      </c>
      <c r="AH11" s="13" t="e">
        <f>IF('Indicator Date hidden'!AI12="x","x",AH$2-'Indicator Date hidden'!AI12)</f>
        <v>#REF!</v>
      </c>
      <c r="AI11" s="13" t="e">
        <f>IF('Indicator Date hidden'!AJ12="x","x",AI$2-'Indicator Date hidden'!AJ12)</f>
        <v>#REF!</v>
      </c>
      <c r="AJ11" s="13" t="e">
        <f>IF('Indicator Date hidden'!AK12="x","x",AJ$2-'Indicator Date hidden'!AK12)</f>
        <v>#REF!</v>
      </c>
      <c r="AK11" s="13" t="e">
        <f>IF('Indicator Date hidden'!AL12="x","x",AK$2-'Indicator Date hidden'!AL12)</f>
        <v>#REF!</v>
      </c>
      <c r="AL11" s="13" t="e">
        <f>IF('Indicator Date hidden'!AM12="x","x",AL$2-'Indicator Date hidden'!AM12)</f>
        <v>#REF!</v>
      </c>
      <c r="AM11" s="13" t="e">
        <f>IF('Indicator Date hidden'!AN12="x","x",AM$2-'Indicator Date hidden'!AN12)</f>
        <v>#REF!</v>
      </c>
      <c r="AN11" s="13" t="e">
        <f>IF('Indicator Date hidden'!AO12="x","x",AN$2-'Indicator Date hidden'!AO12)</f>
        <v>#REF!</v>
      </c>
      <c r="AO11" s="13" t="e">
        <f>IF('Indicator Date hidden'!AP12="x","x",AO$2-'Indicator Date hidden'!AP12)</f>
        <v>#REF!</v>
      </c>
      <c r="AP11" s="13" t="e">
        <f>IF('Indicator Date hidden'!AQ12="x","x",AP$2-'Indicator Date hidden'!AQ12)</f>
        <v>#REF!</v>
      </c>
      <c r="AQ11" s="13" t="e">
        <f>IF('Indicator Date hidden'!AR12="x","x",AQ$2-'Indicator Date hidden'!AR12)</f>
        <v>#REF!</v>
      </c>
      <c r="AR11" s="13" t="e">
        <f>IF('Indicator Date hidden'!AS12="x","x",AR$2-'Indicator Date hidden'!AS12)</f>
        <v>#REF!</v>
      </c>
      <c r="AS11" s="13" t="e">
        <f>IF('Indicator Date hidden'!AT12="x","x",AS$2-'Indicator Date hidden'!AT12)</f>
        <v>#REF!</v>
      </c>
      <c r="AT11" s="13" t="e">
        <f>IF('Indicator Date hidden'!AU12="x","x",AT$2-'Indicator Date hidden'!AU12)</f>
        <v>#REF!</v>
      </c>
      <c r="AU11" s="13" t="e">
        <f>IF('Indicator Date hidden'!AV12="x","x",AU$2-'Indicator Date hidden'!AV12)</f>
        <v>#REF!</v>
      </c>
      <c r="AV11" s="13" t="e">
        <f>IF('Indicator Date hidden'!AW12="x","x",AV$2-'Indicator Date hidden'!AW12)</f>
        <v>#REF!</v>
      </c>
      <c r="AW11" s="13" t="e">
        <f>IF('Indicator Date hidden'!AX12="x","x",AW$2-'Indicator Date hidden'!AX12)</f>
        <v>#REF!</v>
      </c>
      <c r="AX11" s="13" t="e">
        <f>IF('Indicator Date hidden'!AY12="x","x",AX$2-'Indicator Date hidden'!AY12)</f>
        <v>#REF!</v>
      </c>
      <c r="AY11" s="13" t="e">
        <f>IF('Indicator Date hidden'!AZ12="x","x",AY$2-'Indicator Date hidden'!AZ12)</f>
        <v>#REF!</v>
      </c>
      <c r="AZ11" s="13" t="e">
        <f>IF('Indicator Date hidden'!BA12="x","x",AZ$2-'Indicator Date hidden'!BA12)</f>
        <v>#REF!</v>
      </c>
      <c r="BA11" s="13" t="e">
        <f>IF('Indicator Date hidden'!BB12="x","x",BA$2-'Indicator Date hidden'!BB12)</f>
        <v>#REF!</v>
      </c>
      <c r="BB11" s="13" t="e">
        <f>IF('Indicator Date hidden'!BC12="x","x",BB$2-'Indicator Date hidden'!BC12)</f>
        <v>#REF!</v>
      </c>
      <c r="BC11" s="13" t="e">
        <f>IF('Indicator Date hidden'!BD12="x","x",BC$2-'Indicator Date hidden'!BD12)</f>
        <v>#REF!</v>
      </c>
      <c r="BD11" s="13" t="e">
        <f>IF('Indicator Date hidden'!BE12="x","x",BD$2-'Indicator Date hidden'!BE12)</f>
        <v>#REF!</v>
      </c>
      <c r="BE11" s="13" t="e">
        <f>IF('Indicator Date hidden'!BF12="x","x",BE$2-'Indicator Date hidden'!BF12)</f>
        <v>#REF!</v>
      </c>
      <c r="BF11" s="13" t="e">
        <f>IF('Indicator Date hidden'!BG12="x","x",BF$2-'Indicator Date hidden'!BG12)</f>
        <v>#REF!</v>
      </c>
      <c r="BG11" s="13" t="e">
        <f>IF('Indicator Date hidden'!BH12="x","x",BG$2-'Indicator Date hidden'!BH12)</f>
        <v>#REF!</v>
      </c>
      <c r="BH11" s="13" t="e">
        <f>IF('Indicator Date hidden'!BI12="x","x",BH$2-'Indicator Date hidden'!BI12)</f>
        <v>#REF!</v>
      </c>
      <c r="BI11" s="13" t="e">
        <f>IF('Indicator Date hidden'!BJ12="x","x",BI$2-'Indicator Date hidden'!BJ12)</f>
        <v>#REF!</v>
      </c>
      <c r="BJ11" s="13" t="e">
        <f>IF('Indicator Date hidden'!BK12="x","x",BJ$2-'Indicator Date hidden'!BK12)</f>
        <v>#REF!</v>
      </c>
      <c r="BK11" s="13" t="e">
        <f>IF('Indicator Date hidden'!BL12="x","x",BK$2-'Indicator Date hidden'!BL12)</f>
        <v>#REF!</v>
      </c>
      <c r="BL11" s="13" t="e">
        <f>IF('Indicator Date hidden'!BM12="x","x",BL$2-'Indicator Date hidden'!BM12)</f>
        <v>#REF!</v>
      </c>
      <c r="BM11" s="13" t="e">
        <f>IF('Indicator Date hidden'!BN12="x","x",BM$2-'Indicator Date hidden'!BN12)</f>
        <v>#REF!</v>
      </c>
      <c r="BN11" s="13" t="e">
        <f>IF('Indicator Date hidden'!BO12="x","x",BN$2-'Indicator Date hidden'!BO12)</f>
        <v>#REF!</v>
      </c>
      <c r="BO11" s="13" t="e">
        <f>IF('Indicator Date hidden'!BP12="x","x",BO$2-'Indicator Date hidden'!BP12)</f>
        <v>#REF!</v>
      </c>
      <c r="BP11" s="13" t="e">
        <f>IF('Indicator Date hidden'!BQ12="x","x",BP$2-'Indicator Date hidden'!BQ12)</f>
        <v>#REF!</v>
      </c>
      <c r="BQ11" s="13" t="e">
        <f>IF('Indicator Date hidden'!BR12="x","x",BQ$2-'Indicator Date hidden'!BR12)</f>
        <v>#REF!</v>
      </c>
      <c r="BR11" s="13" t="e">
        <f>IF('Indicator Date hidden'!BS12="x","x",BR$2-'Indicator Date hidden'!BS12)</f>
        <v>#REF!</v>
      </c>
      <c r="BS11" s="13" t="e">
        <f>IF('Indicator Date hidden'!BT12="x","x",BS$2-'Indicator Date hidden'!BT12)</f>
        <v>#REF!</v>
      </c>
      <c r="BT11" s="13" t="e">
        <f>IF('Indicator Date hidden'!BU12="x","x",BT$2-'Indicator Date hidden'!BU12)</f>
        <v>#REF!</v>
      </c>
      <c r="BU11" s="13" t="e">
        <f>IF('Indicator Date hidden'!BV12="x","x",BU$2-'Indicator Date hidden'!BV12)</f>
        <v>#REF!</v>
      </c>
      <c r="BV11" s="13" t="e">
        <f>IF('Indicator Date hidden'!BW12="x","x",BV$2-'Indicator Date hidden'!BW12)</f>
        <v>#REF!</v>
      </c>
      <c r="BW11" s="13" t="e">
        <f>IF('Indicator Date hidden'!BX12="x","x",BW$2-'Indicator Date hidden'!BX12)</f>
        <v>#REF!</v>
      </c>
      <c r="BX11" s="13" t="e">
        <f>IF('Indicator Date hidden'!BY12="x","x",BX$2-'Indicator Date hidden'!BY12)</f>
        <v>#REF!</v>
      </c>
      <c r="BY11" s="2" t="e">
        <f t="shared" si="0"/>
        <v>#REF!</v>
      </c>
      <c r="BZ11" s="14" t="e">
        <f t="shared" si="1"/>
        <v>#REF!</v>
      </c>
      <c r="CA11" s="2">
        <f t="shared" si="2"/>
        <v>0</v>
      </c>
      <c r="CB11" s="14" t="e">
        <f t="shared" si="3"/>
        <v>#REF!</v>
      </c>
      <c r="CC11" s="16" t="e">
        <f t="shared" si="4"/>
        <v>#REF!</v>
      </c>
    </row>
    <row r="12" spans="1:81" x14ac:dyDescent="0.25">
      <c r="A12" t="s">
        <v>18</v>
      </c>
      <c r="B12" s="13" t="e">
        <f>IF('Indicator Date hidden'!C13="x","x",B$2-'Indicator Date hidden'!C13)</f>
        <v>#REF!</v>
      </c>
      <c r="C12" s="13" t="e">
        <f>IF('Indicator Date hidden'!D13="x","x",C$2-'Indicator Date hidden'!D13)</f>
        <v>#REF!</v>
      </c>
      <c r="D12" s="13" t="e">
        <f>IF('Indicator Date hidden'!E13="x","x",D$2-'Indicator Date hidden'!E13)</f>
        <v>#REF!</v>
      </c>
      <c r="E12" s="13" t="e">
        <f>IF('Indicator Date hidden'!F13="x","x",E$2-'Indicator Date hidden'!F13)</f>
        <v>#REF!</v>
      </c>
      <c r="F12" s="13" t="e">
        <f>IF('Indicator Date hidden'!G13="x","x",F$2-'Indicator Date hidden'!G13)</f>
        <v>#REF!</v>
      </c>
      <c r="G12" s="13" t="e">
        <f>IF('Indicator Date hidden'!H13="x","x",G$2-'Indicator Date hidden'!H13)</f>
        <v>#REF!</v>
      </c>
      <c r="H12" s="13" t="e">
        <f>IF('Indicator Date hidden'!I13="x","x",H$2-'Indicator Date hidden'!I13)</f>
        <v>#REF!</v>
      </c>
      <c r="I12" s="13" t="e">
        <f>IF('Indicator Date hidden'!J13="x","x",I$2-'Indicator Date hidden'!J13)</f>
        <v>#REF!</v>
      </c>
      <c r="J12" s="13" t="e">
        <f>IF('Indicator Date hidden'!K13="x","x",J$2-'Indicator Date hidden'!K13)</f>
        <v>#REF!</v>
      </c>
      <c r="K12" s="13" t="e">
        <f>IF('Indicator Date hidden'!L13="x","x",K$2-'Indicator Date hidden'!L13)</f>
        <v>#REF!</v>
      </c>
      <c r="L12" s="13" t="e">
        <f>IF('Indicator Date hidden'!M13="x","x",L$2-'Indicator Date hidden'!M13)</f>
        <v>#REF!</v>
      </c>
      <c r="M12" s="13" t="e">
        <f>IF('Indicator Date hidden'!N13="x","x",M$2-'Indicator Date hidden'!N13)</f>
        <v>#REF!</v>
      </c>
      <c r="N12" s="13" t="e">
        <f>IF('Indicator Date hidden'!O13="x","x",N$2-'Indicator Date hidden'!O13)</f>
        <v>#REF!</v>
      </c>
      <c r="O12" s="13" t="e">
        <f>IF('Indicator Date hidden'!P13="x","x",O$2-'Indicator Date hidden'!P13)</f>
        <v>#REF!</v>
      </c>
      <c r="P12" s="13" t="e">
        <f>IF('Indicator Date hidden'!Q13="x","x",P$2-'Indicator Date hidden'!Q13)</f>
        <v>#REF!</v>
      </c>
      <c r="Q12" s="13" t="e">
        <f>IF('Indicator Date hidden'!R13="x","x",Q$2-'Indicator Date hidden'!R13)</f>
        <v>#REF!</v>
      </c>
      <c r="R12" s="13" t="e">
        <f>IF('Indicator Date hidden'!S13="x","x",R$2-'Indicator Date hidden'!S13)</f>
        <v>#REF!</v>
      </c>
      <c r="S12" s="13" t="e">
        <f>IF('Indicator Date hidden'!T13="x","x",S$2-'Indicator Date hidden'!T13)</f>
        <v>#REF!</v>
      </c>
      <c r="T12" s="13" t="e">
        <f>IF('Indicator Date hidden'!U13="x","x",T$2-'Indicator Date hidden'!U13)</f>
        <v>#REF!</v>
      </c>
      <c r="U12" s="13" t="e">
        <f>IF('Indicator Date hidden'!V13="x","x",U$2-'Indicator Date hidden'!V13)</f>
        <v>#REF!</v>
      </c>
      <c r="V12" s="13" t="e">
        <f>IF('Indicator Date hidden'!W13="x","x",V$2-'Indicator Date hidden'!W13)</f>
        <v>#REF!</v>
      </c>
      <c r="W12" s="13" t="e">
        <f>IF('Indicator Date hidden'!X13="x","x",W$2-'Indicator Date hidden'!X13)</f>
        <v>#REF!</v>
      </c>
      <c r="X12" s="13" t="e">
        <f>IF('Indicator Date hidden'!Y13="x","x",X$2-'Indicator Date hidden'!Y13)</f>
        <v>#REF!</v>
      </c>
      <c r="Y12" s="13" t="e">
        <f>IF('Indicator Date hidden'!Z13="x","x",Y$2-'Indicator Date hidden'!Z13)</f>
        <v>#REF!</v>
      </c>
      <c r="Z12" s="13" t="e">
        <f>IF('Indicator Date hidden'!AA13="x","x",Z$2-'Indicator Date hidden'!AA13)</f>
        <v>#REF!</v>
      </c>
      <c r="AA12" s="13" t="e">
        <f>IF('Indicator Date hidden'!AB13="x","x",AA$2-'Indicator Date hidden'!AB13)</f>
        <v>#REF!</v>
      </c>
      <c r="AB12" s="13" t="e">
        <f>IF('Indicator Date hidden'!AC13="x","x",AB$2-'Indicator Date hidden'!AC13)</f>
        <v>#REF!</v>
      </c>
      <c r="AC12" s="13" t="e">
        <f>IF('Indicator Date hidden'!AD13="x","x",AC$2-'Indicator Date hidden'!AD13)</f>
        <v>#REF!</v>
      </c>
      <c r="AD12" s="13" t="e">
        <f>IF('Indicator Date hidden'!AE13="x","x",AD$2-'Indicator Date hidden'!AE13)</f>
        <v>#REF!</v>
      </c>
      <c r="AE12" s="13" t="e">
        <f>IF('Indicator Date hidden'!AF13="x","x",AE$2-'Indicator Date hidden'!AF13)</f>
        <v>#REF!</v>
      </c>
      <c r="AF12" s="13" t="e">
        <f>IF('Indicator Date hidden'!AG13="x","x",AF$2-'Indicator Date hidden'!AG13)</f>
        <v>#REF!</v>
      </c>
      <c r="AG12" s="13" t="e">
        <f>IF('Indicator Date hidden'!AH13="x","x",AG$2-'Indicator Date hidden'!AH13)</f>
        <v>#REF!</v>
      </c>
      <c r="AH12" s="13" t="e">
        <f>IF('Indicator Date hidden'!AI13="x","x",AH$2-'Indicator Date hidden'!AI13)</f>
        <v>#REF!</v>
      </c>
      <c r="AI12" s="13" t="e">
        <f>IF('Indicator Date hidden'!AJ13="x","x",AI$2-'Indicator Date hidden'!AJ13)</f>
        <v>#REF!</v>
      </c>
      <c r="AJ12" s="13" t="e">
        <f>IF('Indicator Date hidden'!AK13="x","x",AJ$2-'Indicator Date hidden'!AK13)</f>
        <v>#REF!</v>
      </c>
      <c r="AK12" s="13" t="e">
        <f>IF('Indicator Date hidden'!AL13="x","x",AK$2-'Indicator Date hidden'!AL13)</f>
        <v>#REF!</v>
      </c>
      <c r="AL12" s="13" t="e">
        <f>IF('Indicator Date hidden'!AM13="x","x",AL$2-'Indicator Date hidden'!AM13)</f>
        <v>#REF!</v>
      </c>
      <c r="AM12" s="13" t="e">
        <f>IF('Indicator Date hidden'!AN13="x","x",AM$2-'Indicator Date hidden'!AN13)</f>
        <v>#REF!</v>
      </c>
      <c r="AN12" s="13" t="e">
        <f>IF('Indicator Date hidden'!AO13="x","x",AN$2-'Indicator Date hidden'!AO13)</f>
        <v>#REF!</v>
      </c>
      <c r="AO12" s="13" t="e">
        <f>IF('Indicator Date hidden'!AP13="x","x",AO$2-'Indicator Date hidden'!AP13)</f>
        <v>#REF!</v>
      </c>
      <c r="AP12" s="13" t="e">
        <f>IF('Indicator Date hidden'!AQ13="x","x",AP$2-'Indicator Date hidden'!AQ13)</f>
        <v>#REF!</v>
      </c>
      <c r="AQ12" s="13" t="e">
        <f>IF('Indicator Date hidden'!AR13="x","x",AQ$2-'Indicator Date hidden'!AR13)</f>
        <v>#REF!</v>
      </c>
      <c r="AR12" s="13" t="e">
        <f>IF('Indicator Date hidden'!AS13="x","x",AR$2-'Indicator Date hidden'!AS13)</f>
        <v>#REF!</v>
      </c>
      <c r="AS12" s="13" t="e">
        <f>IF('Indicator Date hidden'!AT13="x","x",AS$2-'Indicator Date hidden'!AT13)</f>
        <v>#REF!</v>
      </c>
      <c r="AT12" s="13" t="e">
        <f>IF('Indicator Date hidden'!AU13="x","x",AT$2-'Indicator Date hidden'!AU13)</f>
        <v>#REF!</v>
      </c>
      <c r="AU12" s="13" t="e">
        <f>IF('Indicator Date hidden'!AV13="x","x",AU$2-'Indicator Date hidden'!AV13)</f>
        <v>#REF!</v>
      </c>
      <c r="AV12" s="13" t="e">
        <f>IF('Indicator Date hidden'!AW13="x","x",AV$2-'Indicator Date hidden'!AW13)</f>
        <v>#REF!</v>
      </c>
      <c r="AW12" s="13" t="e">
        <f>IF('Indicator Date hidden'!AX13="x","x",AW$2-'Indicator Date hidden'!AX13)</f>
        <v>#REF!</v>
      </c>
      <c r="AX12" s="13" t="e">
        <f>IF('Indicator Date hidden'!AY13="x","x",AX$2-'Indicator Date hidden'!AY13)</f>
        <v>#REF!</v>
      </c>
      <c r="AY12" s="13" t="e">
        <f>IF('Indicator Date hidden'!AZ13="x","x",AY$2-'Indicator Date hidden'!AZ13)</f>
        <v>#REF!</v>
      </c>
      <c r="AZ12" s="13" t="e">
        <f>IF('Indicator Date hidden'!BA13="x","x",AZ$2-'Indicator Date hidden'!BA13)</f>
        <v>#REF!</v>
      </c>
      <c r="BA12" s="13" t="e">
        <f>IF('Indicator Date hidden'!BB13="x","x",BA$2-'Indicator Date hidden'!BB13)</f>
        <v>#REF!</v>
      </c>
      <c r="BB12" s="13" t="e">
        <f>IF('Indicator Date hidden'!BC13="x","x",BB$2-'Indicator Date hidden'!BC13)</f>
        <v>#REF!</v>
      </c>
      <c r="BC12" s="13" t="e">
        <f>IF('Indicator Date hidden'!BD13="x","x",BC$2-'Indicator Date hidden'!BD13)</f>
        <v>#REF!</v>
      </c>
      <c r="BD12" s="13" t="e">
        <f>IF('Indicator Date hidden'!BE13="x","x",BD$2-'Indicator Date hidden'!BE13)</f>
        <v>#REF!</v>
      </c>
      <c r="BE12" s="13" t="e">
        <f>IF('Indicator Date hidden'!BF13="x","x",BE$2-'Indicator Date hidden'!BF13)</f>
        <v>#REF!</v>
      </c>
      <c r="BF12" s="13" t="e">
        <f>IF('Indicator Date hidden'!BG13="x","x",BF$2-'Indicator Date hidden'!BG13)</f>
        <v>#REF!</v>
      </c>
      <c r="BG12" s="13" t="e">
        <f>IF('Indicator Date hidden'!BH13="x","x",BG$2-'Indicator Date hidden'!BH13)</f>
        <v>#REF!</v>
      </c>
      <c r="BH12" s="13" t="e">
        <f>IF('Indicator Date hidden'!BI13="x","x",BH$2-'Indicator Date hidden'!BI13)</f>
        <v>#REF!</v>
      </c>
      <c r="BI12" s="13" t="e">
        <f>IF('Indicator Date hidden'!BJ13="x","x",BI$2-'Indicator Date hidden'!BJ13)</f>
        <v>#REF!</v>
      </c>
      <c r="BJ12" s="13" t="e">
        <f>IF('Indicator Date hidden'!BK13="x","x",BJ$2-'Indicator Date hidden'!BK13)</f>
        <v>#REF!</v>
      </c>
      <c r="BK12" s="13" t="e">
        <f>IF('Indicator Date hidden'!BL13="x","x",BK$2-'Indicator Date hidden'!BL13)</f>
        <v>#REF!</v>
      </c>
      <c r="BL12" s="13" t="e">
        <f>IF('Indicator Date hidden'!BM13="x","x",BL$2-'Indicator Date hidden'!BM13)</f>
        <v>#REF!</v>
      </c>
      <c r="BM12" s="13" t="e">
        <f>IF('Indicator Date hidden'!BN13="x","x",BM$2-'Indicator Date hidden'!BN13)</f>
        <v>#REF!</v>
      </c>
      <c r="BN12" s="13" t="e">
        <f>IF('Indicator Date hidden'!BO13="x","x",BN$2-'Indicator Date hidden'!BO13)</f>
        <v>#REF!</v>
      </c>
      <c r="BO12" s="13" t="e">
        <f>IF('Indicator Date hidden'!BP13="x","x",BO$2-'Indicator Date hidden'!BP13)</f>
        <v>#REF!</v>
      </c>
      <c r="BP12" s="13" t="e">
        <f>IF('Indicator Date hidden'!BQ13="x","x",BP$2-'Indicator Date hidden'!BQ13)</f>
        <v>#REF!</v>
      </c>
      <c r="BQ12" s="13" t="e">
        <f>IF('Indicator Date hidden'!BR13="x","x",BQ$2-'Indicator Date hidden'!BR13)</f>
        <v>#REF!</v>
      </c>
      <c r="BR12" s="13" t="e">
        <f>IF('Indicator Date hidden'!BS13="x","x",BR$2-'Indicator Date hidden'!BS13)</f>
        <v>#REF!</v>
      </c>
      <c r="BS12" s="13" t="e">
        <f>IF('Indicator Date hidden'!BT13="x","x",BS$2-'Indicator Date hidden'!BT13)</f>
        <v>#REF!</v>
      </c>
      <c r="BT12" s="13" t="e">
        <f>IF('Indicator Date hidden'!BU13="x","x",BT$2-'Indicator Date hidden'!BU13)</f>
        <v>#REF!</v>
      </c>
      <c r="BU12" s="13" t="e">
        <f>IF('Indicator Date hidden'!BV13="x","x",BU$2-'Indicator Date hidden'!BV13)</f>
        <v>#REF!</v>
      </c>
      <c r="BV12" s="13" t="e">
        <f>IF('Indicator Date hidden'!BW13="x","x",BV$2-'Indicator Date hidden'!BW13)</f>
        <v>#REF!</v>
      </c>
      <c r="BW12" s="13" t="e">
        <f>IF('Indicator Date hidden'!BX13="x","x",BW$2-'Indicator Date hidden'!BX13)</f>
        <v>#REF!</v>
      </c>
      <c r="BX12" s="13" t="e">
        <f>IF('Indicator Date hidden'!BY13="x","x",BX$2-'Indicator Date hidden'!BY13)</f>
        <v>#REF!</v>
      </c>
      <c r="BY12" s="2" t="e">
        <f t="shared" si="0"/>
        <v>#REF!</v>
      </c>
      <c r="BZ12" s="14" t="e">
        <f t="shared" si="1"/>
        <v>#REF!</v>
      </c>
      <c r="CA12" s="2">
        <f t="shared" si="2"/>
        <v>0</v>
      </c>
      <c r="CB12" s="14" t="e">
        <f t="shared" si="3"/>
        <v>#REF!</v>
      </c>
      <c r="CC12" s="16" t="e">
        <f t="shared" si="4"/>
        <v>#REF!</v>
      </c>
    </row>
    <row r="13" spans="1:81" x14ac:dyDescent="0.25">
      <c r="A13" t="s">
        <v>20</v>
      </c>
      <c r="B13" s="13" t="e">
        <f>IF('Indicator Date hidden'!C14="x","x",B$2-'Indicator Date hidden'!C14)</f>
        <v>#REF!</v>
      </c>
      <c r="C13" s="13" t="e">
        <f>IF('Indicator Date hidden'!D14="x","x",C$2-'Indicator Date hidden'!D14)</f>
        <v>#REF!</v>
      </c>
      <c r="D13" s="13" t="e">
        <f>IF('Indicator Date hidden'!E14="x","x",D$2-'Indicator Date hidden'!E14)</f>
        <v>#REF!</v>
      </c>
      <c r="E13" s="13" t="e">
        <f>IF('Indicator Date hidden'!F14="x","x",E$2-'Indicator Date hidden'!F14)</f>
        <v>#REF!</v>
      </c>
      <c r="F13" s="13" t="e">
        <f>IF('Indicator Date hidden'!G14="x","x",F$2-'Indicator Date hidden'!G14)</f>
        <v>#REF!</v>
      </c>
      <c r="G13" s="13" t="e">
        <f>IF('Indicator Date hidden'!H14="x","x",G$2-'Indicator Date hidden'!H14)</f>
        <v>#REF!</v>
      </c>
      <c r="H13" s="13" t="e">
        <f>IF('Indicator Date hidden'!I14="x","x",H$2-'Indicator Date hidden'!I14)</f>
        <v>#REF!</v>
      </c>
      <c r="I13" s="13" t="e">
        <f>IF('Indicator Date hidden'!J14="x","x",I$2-'Indicator Date hidden'!J14)</f>
        <v>#REF!</v>
      </c>
      <c r="J13" s="13" t="e">
        <f>IF('Indicator Date hidden'!K14="x","x",J$2-'Indicator Date hidden'!K14)</f>
        <v>#REF!</v>
      </c>
      <c r="K13" s="13" t="e">
        <f>IF('Indicator Date hidden'!L14="x","x",K$2-'Indicator Date hidden'!L14)</f>
        <v>#REF!</v>
      </c>
      <c r="L13" s="13" t="e">
        <f>IF('Indicator Date hidden'!M14="x","x",L$2-'Indicator Date hidden'!M14)</f>
        <v>#REF!</v>
      </c>
      <c r="M13" s="13" t="e">
        <f>IF('Indicator Date hidden'!N14="x","x",M$2-'Indicator Date hidden'!N14)</f>
        <v>#REF!</v>
      </c>
      <c r="N13" s="13" t="e">
        <f>IF('Indicator Date hidden'!O14="x","x",N$2-'Indicator Date hidden'!O14)</f>
        <v>#REF!</v>
      </c>
      <c r="O13" s="13" t="e">
        <f>IF('Indicator Date hidden'!P14="x","x",O$2-'Indicator Date hidden'!P14)</f>
        <v>#REF!</v>
      </c>
      <c r="P13" s="13" t="e">
        <f>IF('Indicator Date hidden'!Q14="x","x",P$2-'Indicator Date hidden'!Q14)</f>
        <v>#REF!</v>
      </c>
      <c r="Q13" s="13" t="e">
        <f>IF('Indicator Date hidden'!R14="x","x",Q$2-'Indicator Date hidden'!R14)</f>
        <v>#REF!</v>
      </c>
      <c r="R13" s="13" t="e">
        <f>IF('Indicator Date hidden'!S14="x","x",R$2-'Indicator Date hidden'!S14)</f>
        <v>#REF!</v>
      </c>
      <c r="S13" s="13" t="e">
        <f>IF('Indicator Date hidden'!T14="x","x",S$2-'Indicator Date hidden'!T14)</f>
        <v>#REF!</v>
      </c>
      <c r="T13" s="13" t="e">
        <f>IF('Indicator Date hidden'!U14="x","x",T$2-'Indicator Date hidden'!U14)</f>
        <v>#REF!</v>
      </c>
      <c r="U13" s="13" t="e">
        <f>IF('Indicator Date hidden'!V14="x","x",U$2-'Indicator Date hidden'!V14)</f>
        <v>#REF!</v>
      </c>
      <c r="V13" s="13" t="e">
        <f>IF('Indicator Date hidden'!W14="x","x",V$2-'Indicator Date hidden'!W14)</f>
        <v>#REF!</v>
      </c>
      <c r="W13" s="13" t="e">
        <f>IF('Indicator Date hidden'!X14="x","x",W$2-'Indicator Date hidden'!X14)</f>
        <v>#REF!</v>
      </c>
      <c r="X13" s="13" t="e">
        <f>IF('Indicator Date hidden'!Y14="x","x",X$2-'Indicator Date hidden'!Y14)</f>
        <v>#REF!</v>
      </c>
      <c r="Y13" s="13" t="e">
        <f>IF('Indicator Date hidden'!Z14="x","x",Y$2-'Indicator Date hidden'!Z14)</f>
        <v>#REF!</v>
      </c>
      <c r="Z13" s="13" t="e">
        <f>IF('Indicator Date hidden'!AA14="x","x",Z$2-'Indicator Date hidden'!AA14)</f>
        <v>#REF!</v>
      </c>
      <c r="AA13" s="13" t="e">
        <f>IF('Indicator Date hidden'!AB14="x","x",AA$2-'Indicator Date hidden'!AB14)</f>
        <v>#REF!</v>
      </c>
      <c r="AB13" s="13" t="e">
        <f>IF('Indicator Date hidden'!AC14="x","x",AB$2-'Indicator Date hidden'!AC14)</f>
        <v>#REF!</v>
      </c>
      <c r="AC13" s="13" t="e">
        <f>IF('Indicator Date hidden'!AD14="x","x",AC$2-'Indicator Date hidden'!AD14)</f>
        <v>#REF!</v>
      </c>
      <c r="AD13" s="13" t="e">
        <f>IF('Indicator Date hidden'!AE14="x","x",AD$2-'Indicator Date hidden'!AE14)</f>
        <v>#REF!</v>
      </c>
      <c r="AE13" s="13" t="e">
        <f>IF('Indicator Date hidden'!AF14="x","x",AE$2-'Indicator Date hidden'!AF14)</f>
        <v>#REF!</v>
      </c>
      <c r="AF13" s="13" t="e">
        <f>IF('Indicator Date hidden'!AG14="x","x",AF$2-'Indicator Date hidden'!AG14)</f>
        <v>#REF!</v>
      </c>
      <c r="AG13" s="13" t="e">
        <f>IF('Indicator Date hidden'!AH14="x","x",AG$2-'Indicator Date hidden'!AH14)</f>
        <v>#REF!</v>
      </c>
      <c r="AH13" s="13" t="e">
        <f>IF('Indicator Date hidden'!AI14="x","x",AH$2-'Indicator Date hidden'!AI14)</f>
        <v>#REF!</v>
      </c>
      <c r="AI13" s="13" t="e">
        <f>IF('Indicator Date hidden'!AJ14="x","x",AI$2-'Indicator Date hidden'!AJ14)</f>
        <v>#REF!</v>
      </c>
      <c r="AJ13" s="13" t="e">
        <f>IF('Indicator Date hidden'!AK14="x","x",AJ$2-'Indicator Date hidden'!AK14)</f>
        <v>#REF!</v>
      </c>
      <c r="AK13" s="13" t="e">
        <f>IF('Indicator Date hidden'!AL14="x","x",AK$2-'Indicator Date hidden'!AL14)</f>
        <v>#REF!</v>
      </c>
      <c r="AL13" s="13" t="e">
        <f>IF('Indicator Date hidden'!AM14="x","x",AL$2-'Indicator Date hidden'!AM14)</f>
        <v>#REF!</v>
      </c>
      <c r="AM13" s="13" t="e">
        <f>IF('Indicator Date hidden'!AN14="x","x",AM$2-'Indicator Date hidden'!AN14)</f>
        <v>#REF!</v>
      </c>
      <c r="AN13" s="13" t="e">
        <f>IF('Indicator Date hidden'!AO14="x","x",AN$2-'Indicator Date hidden'!AO14)</f>
        <v>#REF!</v>
      </c>
      <c r="AO13" s="13" t="e">
        <f>IF('Indicator Date hidden'!AP14="x","x",AO$2-'Indicator Date hidden'!AP14)</f>
        <v>#REF!</v>
      </c>
      <c r="AP13" s="13" t="e">
        <f>IF('Indicator Date hidden'!AQ14="x","x",AP$2-'Indicator Date hidden'!AQ14)</f>
        <v>#REF!</v>
      </c>
      <c r="AQ13" s="13" t="e">
        <f>IF('Indicator Date hidden'!AR14="x","x",AQ$2-'Indicator Date hidden'!AR14)</f>
        <v>#REF!</v>
      </c>
      <c r="AR13" s="13" t="e">
        <f>IF('Indicator Date hidden'!AS14="x","x",AR$2-'Indicator Date hidden'!AS14)</f>
        <v>#REF!</v>
      </c>
      <c r="AS13" s="13" t="e">
        <f>IF('Indicator Date hidden'!AT14="x","x",AS$2-'Indicator Date hidden'!AT14)</f>
        <v>#REF!</v>
      </c>
      <c r="AT13" s="13" t="e">
        <f>IF('Indicator Date hidden'!AU14="x","x",AT$2-'Indicator Date hidden'!AU14)</f>
        <v>#REF!</v>
      </c>
      <c r="AU13" s="13" t="e">
        <f>IF('Indicator Date hidden'!AV14="x","x",AU$2-'Indicator Date hidden'!AV14)</f>
        <v>#REF!</v>
      </c>
      <c r="AV13" s="13" t="e">
        <f>IF('Indicator Date hidden'!AW14="x","x",AV$2-'Indicator Date hidden'!AW14)</f>
        <v>#REF!</v>
      </c>
      <c r="AW13" s="13" t="e">
        <f>IF('Indicator Date hidden'!AX14="x","x",AW$2-'Indicator Date hidden'!AX14)</f>
        <v>#REF!</v>
      </c>
      <c r="AX13" s="13" t="e">
        <f>IF('Indicator Date hidden'!AY14="x","x",AX$2-'Indicator Date hidden'!AY14)</f>
        <v>#REF!</v>
      </c>
      <c r="AY13" s="13" t="e">
        <f>IF('Indicator Date hidden'!AZ14="x","x",AY$2-'Indicator Date hidden'!AZ14)</f>
        <v>#REF!</v>
      </c>
      <c r="AZ13" s="13" t="e">
        <f>IF('Indicator Date hidden'!BA14="x","x",AZ$2-'Indicator Date hidden'!BA14)</f>
        <v>#REF!</v>
      </c>
      <c r="BA13" s="13" t="e">
        <f>IF('Indicator Date hidden'!BB14="x","x",BA$2-'Indicator Date hidden'!BB14)</f>
        <v>#REF!</v>
      </c>
      <c r="BB13" s="13" t="e">
        <f>IF('Indicator Date hidden'!BC14="x","x",BB$2-'Indicator Date hidden'!BC14)</f>
        <v>#REF!</v>
      </c>
      <c r="BC13" s="13" t="e">
        <f>IF('Indicator Date hidden'!BD14="x","x",BC$2-'Indicator Date hidden'!BD14)</f>
        <v>#REF!</v>
      </c>
      <c r="BD13" s="13" t="e">
        <f>IF('Indicator Date hidden'!BE14="x","x",BD$2-'Indicator Date hidden'!BE14)</f>
        <v>#REF!</v>
      </c>
      <c r="BE13" s="13" t="e">
        <f>IF('Indicator Date hidden'!BF14="x","x",BE$2-'Indicator Date hidden'!BF14)</f>
        <v>#REF!</v>
      </c>
      <c r="BF13" s="13" t="e">
        <f>IF('Indicator Date hidden'!BG14="x","x",BF$2-'Indicator Date hidden'!BG14)</f>
        <v>#REF!</v>
      </c>
      <c r="BG13" s="13" t="e">
        <f>IF('Indicator Date hidden'!BH14="x","x",BG$2-'Indicator Date hidden'!BH14)</f>
        <v>#REF!</v>
      </c>
      <c r="BH13" s="13" t="e">
        <f>IF('Indicator Date hidden'!BI14="x","x",BH$2-'Indicator Date hidden'!BI14)</f>
        <v>#REF!</v>
      </c>
      <c r="BI13" s="13" t="e">
        <f>IF('Indicator Date hidden'!BJ14="x","x",BI$2-'Indicator Date hidden'!BJ14)</f>
        <v>#REF!</v>
      </c>
      <c r="BJ13" s="13" t="e">
        <f>IF('Indicator Date hidden'!BK14="x","x",BJ$2-'Indicator Date hidden'!BK14)</f>
        <v>#REF!</v>
      </c>
      <c r="BK13" s="13" t="e">
        <f>IF('Indicator Date hidden'!BL14="x","x",BK$2-'Indicator Date hidden'!BL14)</f>
        <v>#REF!</v>
      </c>
      <c r="BL13" s="13" t="e">
        <f>IF('Indicator Date hidden'!BM14="x","x",BL$2-'Indicator Date hidden'!BM14)</f>
        <v>#REF!</v>
      </c>
      <c r="BM13" s="13" t="e">
        <f>IF('Indicator Date hidden'!BN14="x","x",BM$2-'Indicator Date hidden'!BN14)</f>
        <v>#REF!</v>
      </c>
      <c r="BN13" s="13" t="e">
        <f>IF('Indicator Date hidden'!BO14="x","x",BN$2-'Indicator Date hidden'!BO14)</f>
        <v>#REF!</v>
      </c>
      <c r="BO13" s="13" t="e">
        <f>IF('Indicator Date hidden'!BP14="x","x",BO$2-'Indicator Date hidden'!BP14)</f>
        <v>#REF!</v>
      </c>
      <c r="BP13" s="13" t="e">
        <f>IF('Indicator Date hidden'!BQ14="x","x",BP$2-'Indicator Date hidden'!BQ14)</f>
        <v>#REF!</v>
      </c>
      <c r="BQ13" s="13" t="e">
        <f>IF('Indicator Date hidden'!BR14="x","x",BQ$2-'Indicator Date hidden'!BR14)</f>
        <v>#REF!</v>
      </c>
      <c r="BR13" s="13" t="e">
        <f>IF('Indicator Date hidden'!BS14="x","x",BR$2-'Indicator Date hidden'!BS14)</f>
        <v>#REF!</v>
      </c>
      <c r="BS13" s="13" t="e">
        <f>IF('Indicator Date hidden'!BT14="x","x",BS$2-'Indicator Date hidden'!BT14)</f>
        <v>#REF!</v>
      </c>
      <c r="BT13" s="13" t="e">
        <f>IF('Indicator Date hidden'!BU14="x","x",BT$2-'Indicator Date hidden'!BU14)</f>
        <v>#REF!</v>
      </c>
      <c r="BU13" s="13" t="e">
        <f>IF('Indicator Date hidden'!BV14="x","x",BU$2-'Indicator Date hidden'!BV14)</f>
        <v>#REF!</v>
      </c>
      <c r="BV13" s="13" t="e">
        <f>IF('Indicator Date hidden'!BW14="x","x",BV$2-'Indicator Date hidden'!BW14)</f>
        <v>#REF!</v>
      </c>
      <c r="BW13" s="13" t="e">
        <f>IF('Indicator Date hidden'!BX14="x","x",BW$2-'Indicator Date hidden'!BX14)</f>
        <v>#REF!</v>
      </c>
      <c r="BX13" s="13" t="e">
        <f>IF('Indicator Date hidden'!BY14="x","x",BX$2-'Indicator Date hidden'!BY14)</f>
        <v>#REF!</v>
      </c>
      <c r="BY13" s="2" t="e">
        <f t="shared" si="0"/>
        <v>#REF!</v>
      </c>
      <c r="BZ13" s="14" t="e">
        <f t="shared" si="1"/>
        <v>#REF!</v>
      </c>
      <c r="CA13" s="2">
        <f t="shared" si="2"/>
        <v>0</v>
      </c>
      <c r="CB13" s="14" t="e">
        <f t="shared" si="3"/>
        <v>#REF!</v>
      </c>
      <c r="CC13" s="16" t="e">
        <f t="shared" si="4"/>
        <v>#REF!</v>
      </c>
    </row>
    <row r="14" spans="1:81" x14ac:dyDescent="0.25">
      <c r="A14" t="s">
        <v>22</v>
      </c>
      <c r="B14" s="13" t="e">
        <f>IF('Indicator Date hidden'!C15="x","x",B$2-'Indicator Date hidden'!C15)</f>
        <v>#REF!</v>
      </c>
      <c r="C14" s="13" t="e">
        <f>IF('Indicator Date hidden'!D15="x","x",C$2-'Indicator Date hidden'!D15)</f>
        <v>#REF!</v>
      </c>
      <c r="D14" s="13" t="e">
        <f>IF('Indicator Date hidden'!E15="x","x",D$2-'Indicator Date hidden'!E15)</f>
        <v>#REF!</v>
      </c>
      <c r="E14" s="13" t="e">
        <f>IF('Indicator Date hidden'!F15="x","x",E$2-'Indicator Date hidden'!F15)</f>
        <v>#REF!</v>
      </c>
      <c r="F14" s="13" t="e">
        <f>IF('Indicator Date hidden'!G15="x","x",F$2-'Indicator Date hidden'!G15)</f>
        <v>#REF!</v>
      </c>
      <c r="G14" s="13" t="e">
        <f>IF('Indicator Date hidden'!H15="x","x",G$2-'Indicator Date hidden'!H15)</f>
        <v>#REF!</v>
      </c>
      <c r="H14" s="13" t="e">
        <f>IF('Indicator Date hidden'!I15="x","x",H$2-'Indicator Date hidden'!I15)</f>
        <v>#REF!</v>
      </c>
      <c r="I14" s="13" t="e">
        <f>IF('Indicator Date hidden'!J15="x","x",I$2-'Indicator Date hidden'!J15)</f>
        <v>#REF!</v>
      </c>
      <c r="J14" s="13" t="e">
        <f>IF('Indicator Date hidden'!K15="x","x",J$2-'Indicator Date hidden'!K15)</f>
        <v>#REF!</v>
      </c>
      <c r="K14" s="13" t="e">
        <f>IF('Indicator Date hidden'!L15="x","x",K$2-'Indicator Date hidden'!L15)</f>
        <v>#REF!</v>
      </c>
      <c r="L14" s="13" t="e">
        <f>IF('Indicator Date hidden'!M15="x","x",L$2-'Indicator Date hidden'!M15)</f>
        <v>#REF!</v>
      </c>
      <c r="M14" s="13" t="e">
        <f>IF('Indicator Date hidden'!N15="x","x",M$2-'Indicator Date hidden'!N15)</f>
        <v>#REF!</v>
      </c>
      <c r="N14" s="13" t="e">
        <f>IF('Indicator Date hidden'!O15="x","x",N$2-'Indicator Date hidden'!O15)</f>
        <v>#REF!</v>
      </c>
      <c r="O14" s="13" t="e">
        <f>IF('Indicator Date hidden'!P15="x","x",O$2-'Indicator Date hidden'!P15)</f>
        <v>#REF!</v>
      </c>
      <c r="P14" s="13" t="e">
        <f>IF('Indicator Date hidden'!Q15="x","x",P$2-'Indicator Date hidden'!Q15)</f>
        <v>#REF!</v>
      </c>
      <c r="Q14" s="13" t="e">
        <f>IF('Indicator Date hidden'!R15="x","x",Q$2-'Indicator Date hidden'!R15)</f>
        <v>#REF!</v>
      </c>
      <c r="R14" s="13" t="e">
        <f>IF('Indicator Date hidden'!S15="x","x",R$2-'Indicator Date hidden'!S15)</f>
        <v>#REF!</v>
      </c>
      <c r="S14" s="13" t="e">
        <f>IF('Indicator Date hidden'!T15="x","x",S$2-'Indicator Date hidden'!T15)</f>
        <v>#REF!</v>
      </c>
      <c r="T14" s="13" t="e">
        <f>IF('Indicator Date hidden'!U15="x","x",T$2-'Indicator Date hidden'!U15)</f>
        <v>#REF!</v>
      </c>
      <c r="U14" s="13" t="e">
        <f>IF('Indicator Date hidden'!V15="x","x",U$2-'Indicator Date hidden'!V15)</f>
        <v>#REF!</v>
      </c>
      <c r="V14" s="13" t="e">
        <f>IF('Indicator Date hidden'!W15="x","x",V$2-'Indicator Date hidden'!W15)</f>
        <v>#REF!</v>
      </c>
      <c r="W14" s="13" t="e">
        <f>IF('Indicator Date hidden'!X15="x","x",W$2-'Indicator Date hidden'!X15)</f>
        <v>#REF!</v>
      </c>
      <c r="X14" s="13" t="e">
        <f>IF('Indicator Date hidden'!Y15="x","x",X$2-'Indicator Date hidden'!Y15)</f>
        <v>#REF!</v>
      </c>
      <c r="Y14" s="13" t="e">
        <f>IF('Indicator Date hidden'!Z15="x","x",Y$2-'Indicator Date hidden'!Z15)</f>
        <v>#REF!</v>
      </c>
      <c r="Z14" s="13" t="e">
        <f>IF('Indicator Date hidden'!AA15="x","x",Z$2-'Indicator Date hidden'!AA15)</f>
        <v>#REF!</v>
      </c>
      <c r="AA14" s="13" t="e">
        <f>IF('Indicator Date hidden'!AB15="x","x",AA$2-'Indicator Date hidden'!AB15)</f>
        <v>#REF!</v>
      </c>
      <c r="AB14" s="13" t="e">
        <f>IF('Indicator Date hidden'!AC15="x","x",AB$2-'Indicator Date hidden'!AC15)</f>
        <v>#REF!</v>
      </c>
      <c r="AC14" s="13" t="e">
        <f>IF('Indicator Date hidden'!AD15="x","x",AC$2-'Indicator Date hidden'!AD15)</f>
        <v>#REF!</v>
      </c>
      <c r="AD14" s="13" t="e">
        <f>IF('Indicator Date hidden'!AE15="x","x",AD$2-'Indicator Date hidden'!AE15)</f>
        <v>#REF!</v>
      </c>
      <c r="AE14" s="13" t="e">
        <f>IF('Indicator Date hidden'!AF15="x","x",AE$2-'Indicator Date hidden'!AF15)</f>
        <v>#REF!</v>
      </c>
      <c r="AF14" s="13" t="e">
        <f>IF('Indicator Date hidden'!AG15="x","x",AF$2-'Indicator Date hidden'!AG15)</f>
        <v>#REF!</v>
      </c>
      <c r="AG14" s="13" t="e">
        <f>IF('Indicator Date hidden'!AH15="x","x",AG$2-'Indicator Date hidden'!AH15)</f>
        <v>#REF!</v>
      </c>
      <c r="AH14" s="13" t="e">
        <f>IF('Indicator Date hidden'!AI15="x","x",AH$2-'Indicator Date hidden'!AI15)</f>
        <v>#REF!</v>
      </c>
      <c r="AI14" s="13" t="e">
        <f>IF('Indicator Date hidden'!AJ15="x","x",AI$2-'Indicator Date hidden'!AJ15)</f>
        <v>#REF!</v>
      </c>
      <c r="AJ14" s="13" t="e">
        <f>IF('Indicator Date hidden'!AK15="x","x",AJ$2-'Indicator Date hidden'!AK15)</f>
        <v>#REF!</v>
      </c>
      <c r="AK14" s="13" t="e">
        <f>IF('Indicator Date hidden'!AL15="x","x",AK$2-'Indicator Date hidden'!AL15)</f>
        <v>#REF!</v>
      </c>
      <c r="AL14" s="13" t="e">
        <f>IF('Indicator Date hidden'!AM15="x","x",AL$2-'Indicator Date hidden'!AM15)</f>
        <v>#REF!</v>
      </c>
      <c r="AM14" s="13" t="e">
        <f>IF('Indicator Date hidden'!AN15="x","x",AM$2-'Indicator Date hidden'!AN15)</f>
        <v>#REF!</v>
      </c>
      <c r="AN14" s="13" t="e">
        <f>IF('Indicator Date hidden'!AO15="x","x",AN$2-'Indicator Date hidden'!AO15)</f>
        <v>#REF!</v>
      </c>
      <c r="AO14" s="13" t="e">
        <f>IF('Indicator Date hidden'!AP15="x","x",AO$2-'Indicator Date hidden'!AP15)</f>
        <v>#REF!</v>
      </c>
      <c r="AP14" s="13" t="e">
        <f>IF('Indicator Date hidden'!AQ15="x","x",AP$2-'Indicator Date hidden'!AQ15)</f>
        <v>#REF!</v>
      </c>
      <c r="AQ14" s="13" t="e">
        <f>IF('Indicator Date hidden'!AR15="x","x",AQ$2-'Indicator Date hidden'!AR15)</f>
        <v>#REF!</v>
      </c>
      <c r="AR14" s="13" t="e">
        <f>IF('Indicator Date hidden'!AS15="x","x",AR$2-'Indicator Date hidden'!AS15)</f>
        <v>#REF!</v>
      </c>
      <c r="AS14" s="13" t="e">
        <f>IF('Indicator Date hidden'!AT15="x","x",AS$2-'Indicator Date hidden'!AT15)</f>
        <v>#REF!</v>
      </c>
      <c r="AT14" s="13" t="e">
        <f>IF('Indicator Date hidden'!AU15="x","x",AT$2-'Indicator Date hidden'!AU15)</f>
        <v>#REF!</v>
      </c>
      <c r="AU14" s="13" t="e">
        <f>IF('Indicator Date hidden'!AV15="x","x",AU$2-'Indicator Date hidden'!AV15)</f>
        <v>#REF!</v>
      </c>
      <c r="AV14" s="13" t="e">
        <f>IF('Indicator Date hidden'!AW15="x","x",AV$2-'Indicator Date hidden'!AW15)</f>
        <v>#REF!</v>
      </c>
      <c r="AW14" s="13" t="e">
        <f>IF('Indicator Date hidden'!AX15="x","x",AW$2-'Indicator Date hidden'!AX15)</f>
        <v>#REF!</v>
      </c>
      <c r="AX14" s="13" t="e">
        <f>IF('Indicator Date hidden'!AY15="x","x",AX$2-'Indicator Date hidden'!AY15)</f>
        <v>#REF!</v>
      </c>
      <c r="AY14" s="13" t="e">
        <f>IF('Indicator Date hidden'!AZ15="x","x",AY$2-'Indicator Date hidden'!AZ15)</f>
        <v>#REF!</v>
      </c>
      <c r="AZ14" s="13" t="e">
        <f>IF('Indicator Date hidden'!BA15="x","x",AZ$2-'Indicator Date hidden'!BA15)</f>
        <v>#REF!</v>
      </c>
      <c r="BA14" s="13" t="e">
        <f>IF('Indicator Date hidden'!BB15="x","x",BA$2-'Indicator Date hidden'!BB15)</f>
        <v>#REF!</v>
      </c>
      <c r="BB14" s="13" t="e">
        <f>IF('Indicator Date hidden'!BC15="x","x",BB$2-'Indicator Date hidden'!BC15)</f>
        <v>#REF!</v>
      </c>
      <c r="BC14" s="13" t="e">
        <f>IF('Indicator Date hidden'!BD15="x","x",BC$2-'Indicator Date hidden'!BD15)</f>
        <v>#REF!</v>
      </c>
      <c r="BD14" s="13" t="e">
        <f>IF('Indicator Date hidden'!BE15="x","x",BD$2-'Indicator Date hidden'!BE15)</f>
        <v>#REF!</v>
      </c>
      <c r="BE14" s="13" t="e">
        <f>IF('Indicator Date hidden'!BF15="x","x",BE$2-'Indicator Date hidden'!BF15)</f>
        <v>#REF!</v>
      </c>
      <c r="BF14" s="13" t="e">
        <f>IF('Indicator Date hidden'!BG15="x","x",BF$2-'Indicator Date hidden'!BG15)</f>
        <v>#REF!</v>
      </c>
      <c r="BG14" s="13" t="e">
        <f>IF('Indicator Date hidden'!BH15="x","x",BG$2-'Indicator Date hidden'!BH15)</f>
        <v>#REF!</v>
      </c>
      <c r="BH14" s="13" t="e">
        <f>IF('Indicator Date hidden'!BI15="x","x",BH$2-'Indicator Date hidden'!BI15)</f>
        <v>#REF!</v>
      </c>
      <c r="BI14" s="13" t="e">
        <f>IF('Indicator Date hidden'!BJ15="x","x",BI$2-'Indicator Date hidden'!BJ15)</f>
        <v>#REF!</v>
      </c>
      <c r="BJ14" s="13" t="e">
        <f>IF('Indicator Date hidden'!BK15="x","x",BJ$2-'Indicator Date hidden'!BK15)</f>
        <v>#REF!</v>
      </c>
      <c r="BK14" s="13" t="e">
        <f>IF('Indicator Date hidden'!BL15="x","x",BK$2-'Indicator Date hidden'!BL15)</f>
        <v>#REF!</v>
      </c>
      <c r="BL14" s="13" t="e">
        <f>IF('Indicator Date hidden'!BM15="x","x",BL$2-'Indicator Date hidden'!BM15)</f>
        <v>#REF!</v>
      </c>
      <c r="BM14" s="13" t="e">
        <f>IF('Indicator Date hidden'!BN15="x","x",BM$2-'Indicator Date hidden'!BN15)</f>
        <v>#REF!</v>
      </c>
      <c r="BN14" s="13" t="e">
        <f>IF('Indicator Date hidden'!BO15="x","x",BN$2-'Indicator Date hidden'!BO15)</f>
        <v>#REF!</v>
      </c>
      <c r="BO14" s="13" t="e">
        <f>IF('Indicator Date hidden'!BP15="x","x",BO$2-'Indicator Date hidden'!BP15)</f>
        <v>#REF!</v>
      </c>
      <c r="BP14" s="13" t="e">
        <f>IF('Indicator Date hidden'!BQ15="x","x",BP$2-'Indicator Date hidden'!BQ15)</f>
        <v>#REF!</v>
      </c>
      <c r="BQ14" s="13" t="e">
        <f>IF('Indicator Date hidden'!BR15="x","x",BQ$2-'Indicator Date hidden'!BR15)</f>
        <v>#REF!</v>
      </c>
      <c r="BR14" s="13" t="e">
        <f>IF('Indicator Date hidden'!BS15="x","x",BR$2-'Indicator Date hidden'!BS15)</f>
        <v>#REF!</v>
      </c>
      <c r="BS14" s="13" t="e">
        <f>IF('Indicator Date hidden'!BT15="x","x",BS$2-'Indicator Date hidden'!BT15)</f>
        <v>#REF!</v>
      </c>
      <c r="BT14" s="13" t="e">
        <f>IF('Indicator Date hidden'!BU15="x","x",BT$2-'Indicator Date hidden'!BU15)</f>
        <v>#REF!</v>
      </c>
      <c r="BU14" s="13" t="e">
        <f>IF('Indicator Date hidden'!BV15="x","x",BU$2-'Indicator Date hidden'!BV15)</f>
        <v>#REF!</v>
      </c>
      <c r="BV14" s="13" t="e">
        <f>IF('Indicator Date hidden'!BW15="x","x",BV$2-'Indicator Date hidden'!BW15)</f>
        <v>#REF!</v>
      </c>
      <c r="BW14" s="13" t="e">
        <f>IF('Indicator Date hidden'!BX15="x","x",BW$2-'Indicator Date hidden'!BX15)</f>
        <v>#REF!</v>
      </c>
      <c r="BX14" s="13" t="e">
        <f>IF('Indicator Date hidden'!BY15="x","x",BX$2-'Indicator Date hidden'!BY15)</f>
        <v>#REF!</v>
      </c>
      <c r="BY14" s="2" t="e">
        <f t="shared" si="0"/>
        <v>#REF!</v>
      </c>
      <c r="BZ14" s="14" t="e">
        <f t="shared" si="1"/>
        <v>#REF!</v>
      </c>
      <c r="CA14" s="2">
        <f t="shared" si="2"/>
        <v>0</v>
      </c>
      <c r="CB14" s="14" t="e">
        <f t="shared" si="3"/>
        <v>#REF!</v>
      </c>
      <c r="CC14" s="16" t="e">
        <f t="shared" si="4"/>
        <v>#REF!</v>
      </c>
    </row>
    <row r="15" spans="1:81" x14ac:dyDescent="0.25">
      <c r="A15" t="s">
        <v>24</v>
      </c>
      <c r="B15" s="13" t="e">
        <f>IF('Indicator Date hidden'!C16="x","x",B$2-'Indicator Date hidden'!C16)</f>
        <v>#REF!</v>
      </c>
      <c r="C15" s="13" t="e">
        <f>IF('Indicator Date hidden'!D16="x","x",C$2-'Indicator Date hidden'!D16)</f>
        <v>#REF!</v>
      </c>
      <c r="D15" s="13" t="e">
        <f>IF('Indicator Date hidden'!E16="x","x",D$2-'Indicator Date hidden'!E16)</f>
        <v>#REF!</v>
      </c>
      <c r="E15" s="13" t="e">
        <f>IF('Indicator Date hidden'!F16="x","x",E$2-'Indicator Date hidden'!F16)</f>
        <v>#REF!</v>
      </c>
      <c r="F15" s="13" t="e">
        <f>IF('Indicator Date hidden'!G16="x","x",F$2-'Indicator Date hidden'!G16)</f>
        <v>#REF!</v>
      </c>
      <c r="G15" s="13" t="e">
        <f>IF('Indicator Date hidden'!H16="x","x",G$2-'Indicator Date hidden'!H16)</f>
        <v>#REF!</v>
      </c>
      <c r="H15" s="13" t="e">
        <f>IF('Indicator Date hidden'!I16="x","x",H$2-'Indicator Date hidden'!I16)</f>
        <v>#REF!</v>
      </c>
      <c r="I15" s="13" t="e">
        <f>IF('Indicator Date hidden'!J16="x","x",I$2-'Indicator Date hidden'!J16)</f>
        <v>#REF!</v>
      </c>
      <c r="J15" s="13" t="e">
        <f>IF('Indicator Date hidden'!K16="x","x",J$2-'Indicator Date hidden'!K16)</f>
        <v>#REF!</v>
      </c>
      <c r="K15" s="13" t="e">
        <f>IF('Indicator Date hidden'!L16="x","x",K$2-'Indicator Date hidden'!L16)</f>
        <v>#REF!</v>
      </c>
      <c r="L15" s="13" t="e">
        <f>IF('Indicator Date hidden'!M16="x","x",L$2-'Indicator Date hidden'!M16)</f>
        <v>#REF!</v>
      </c>
      <c r="M15" s="13" t="e">
        <f>IF('Indicator Date hidden'!N16="x","x",M$2-'Indicator Date hidden'!N16)</f>
        <v>#REF!</v>
      </c>
      <c r="N15" s="13" t="e">
        <f>IF('Indicator Date hidden'!O16="x","x",N$2-'Indicator Date hidden'!O16)</f>
        <v>#REF!</v>
      </c>
      <c r="O15" s="13" t="e">
        <f>IF('Indicator Date hidden'!P16="x","x",O$2-'Indicator Date hidden'!P16)</f>
        <v>#REF!</v>
      </c>
      <c r="P15" s="13" t="e">
        <f>IF('Indicator Date hidden'!Q16="x","x",P$2-'Indicator Date hidden'!Q16)</f>
        <v>#REF!</v>
      </c>
      <c r="Q15" s="13" t="e">
        <f>IF('Indicator Date hidden'!R16="x","x",Q$2-'Indicator Date hidden'!R16)</f>
        <v>#REF!</v>
      </c>
      <c r="R15" s="13" t="e">
        <f>IF('Indicator Date hidden'!S16="x","x",R$2-'Indicator Date hidden'!S16)</f>
        <v>#REF!</v>
      </c>
      <c r="S15" s="13" t="e">
        <f>IF('Indicator Date hidden'!T16="x","x",S$2-'Indicator Date hidden'!T16)</f>
        <v>#REF!</v>
      </c>
      <c r="T15" s="13" t="e">
        <f>IF('Indicator Date hidden'!U16="x","x",T$2-'Indicator Date hidden'!U16)</f>
        <v>#REF!</v>
      </c>
      <c r="U15" s="13" t="e">
        <f>IF('Indicator Date hidden'!V16="x","x",U$2-'Indicator Date hidden'!V16)</f>
        <v>#REF!</v>
      </c>
      <c r="V15" s="13" t="e">
        <f>IF('Indicator Date hidden'!W16="x","x",V$2-'Indicator Date hidden'!W16)</f>
        <v>#REF!</v>
      </c>
      <c r="W15" s="13" t="e">
        <f>IF('Indicator Date hidden'!X16="x","x",W$2-'Indicator Date hidden'!X16)</f>
        <v>#REF!</v>
      </c>
      <c r="X15" s="13" t="e">
        <f>IF('Indicator Date hidden'!Y16="x","x",X$2-'Indicator Date hidden'!Y16)</f>
        <v>#REF!</v>
      </c>
      <c r="Y15" s="13" t="e">
        <f>IF('Indicator Date hidden'!Z16="x","x",Y$2-'Indicator Date hidden'!Z16)</f>
        <v>#REF!</v>
      </c>
      <c r="Z15" s="13" t="e">
        <f>IF('Indicator Date hidden'!AA16="x","x",Z$2-'Indicator Date hidden'!AA16)</f>
        <v>#REF!</v>
      </c>
      <c r="AA15" s="13" t="e">
        <f>IF('Indicator Date hidden'!AB16="x","x",AA$2-'Indicator Date hidden'!AB16)</f>
        <v>#REF!</v>
      </c>
      <c r="AB15" s="13" t="e">
        <f>IF('Indicator Date hidden'!AC16="x","x",AB$2-'Indicator Date hidden'!AC16)</f>
        <v>#REF!</v>
      </c>
      <c r="AC15" s="13" t="e">
        <f>IF('Indicator Date hidden'!AD16="x","x",AC$2-'Indicator Date hidden'!AD16)</f>
        <v>#REF!</v>
      </c>
      <c r="AD15" s="13" t="e">
        <f>IF('Indicator Date hidden'!AE16="x","x",AD$2-'Indicator Date hidden'!AE16)</f>
        <v>#REF!</v>
      </c>
      <c r="AE15" s="13" t="e">
        <f>IF('Indicator Date hidden'!AF16="x","x",AE$2-'Indicator Date hidden'!AF16)</f>
        <v>#REF!</v>
      </c>
      <c r="AF15" s="13" t="e">
        <f>IF('Indicator Date hidden'!AG16="x","x",AF$2-'Indicator Date hidden'!AG16)</f>
        <v>#REF!</v>
      </c>
      <c r="AG15" s="13" t="e">
        <f>IF('Indicator Date hidden'!AH16="x","x",AG$2-'Indicator Date hidden'!AH16)</f>
        <v>#REF!</v>
      </c>
      <c r="AH15" s="13" t="e">
        <f>IF('Indicator Date hidden'!AI16="x","x",AH$2-'Indicator Date hidden'!AI16)</f>
        <v>#REF!</v>
      </c>
      <c r="AI15" s="13" t="e">
        <f>IF('Indicator Date hidden'!AJ16="x","x",AI$2-'Indicator Date hidden'!AJ16)</f>
        <v>#REF!</v>
      </c>
      <c r="AJ15" s="13" t="e">
        <f>IF('Indicator Date hidden'!AK16="x","x",AJ$2-'Indicator Date hidden'!AK16)</f>
        <v>#REF!</v>
      </c>
      <c r="AK15" s="13" t="e">
        <f>IF('Indicator Date hidden'!AL16="x","x",AK$2-'Indicator Date hidden'!AL16)</f>
        <v>#REF!</v>
      </c>
      <c r="AL15" s="13" t="e">
        <f>IF('Indicator Date hidden'!AM16="x","x",AL$2-'Indicator Date hidden'!AM16)</f>
        <v>#REF!</v>
      </c>
      <c r="AM15" s="13" t="e">
        <f>IF('Indicator Date hidden'!AN16="x","x",AM$2-'Indicator Date hidden'!AN16)</f>
        <v>#REF!</v>
      </c>
      <c r="AN15" s="13" t="e">
        <f>IF('Indicator Date hidden'!AO16="x","x",AN$2-'Indicator Date hidden'!AO16)</f>
        <v>#REF!</v>
      </c>
      <c r="AO15" s="13" t="e">
        <f>IF('Indicator Date hidden'!AP16="x","x",AO$2-'Indicator Date hidden'!AP16)</f>
        <v>#REF!</v>
      </c>
      <c r="AP15" s="13" t="e">
        <f>IF('Indicator Date hidden'!AQ16="x","x",AP$2-'Indicator Date hidden'!AQ16)</f>
        <v>#REF!</v>
      </c>
      <c r="AQ15" s="13" t="e">
        <f>IF('Indicator Date hidden'!AR16="x","x",AQ$2-'Indicator Date hidden'!AR16)</f>
        <v>#REF!</v>
      </c>
      <c r="AR15" s="13" t="e">
        <f>IF('Indicator Date hidden'!AS16="x","x",AR$2-'Indicator Date hidden'!AS16)</f>
        <v>#REF!</v>
      </c>
      <c r="AS15" s="13" t="e">
        <f>IF('Indicator Date hidden'!AT16="x","x",AS$2-'Indicator Date hidden'!AT16)</f>
        <v>#REF!</v>
      </c>
      <c r="AT15" s="13" t="e">
        <f>IF('Indicator Date hidden'!AU16="x","x",AT$2-'Indicator Date hidden'!AU16)</f>
        <v>#REF!</v>
      </c>
      <c r="AU15" s="13" t="e">
        <f>IF('Indicator Date hidden'!AV16="x","x",AU$2-'Indicator Date hidden'!AV16)</f>
        <v>#REF!</v>
      </c>
      <c r="AV15" s="13" t="e">
        <f>IF('Indicator Date hidden'!AW16="x","x",AV$2-'Indicator Date hidden'!AW16)</f>
        <v>#REF!</v>
      </c>
      <c r="AW15" s="13" t="e">
        <f>IF('Indicator Date hidden'!AX16="x","x",AW$2-'Indicator Date hidden'!AX16)</f>
        <v>#REF!</v>
      </c>
      <c r="AX15" s="13" t="e">
        <f>IF('Indicator Date hidden'!AY16="x","x",AX$2-'Indicator Date hidden'!AY16)</f>
        <v>#REF!</v>
      </c>
      <c r="AY15" s="13" t="e">
        <f>IF('Indicator Date hidden'!AZ16="x","x",AY$2-'Indicator Date hidden'!AZ16)</f>
        <v>#REF!</v>
      </c>
      <c r="AZ15" s="13" t="e">
        <f>IF('Indicator Date hidden'!BA16="x","x",AZ$2-'Indicator Date hidden'!BA16)</f>
        <v>#REF!</v>
      </c>
      <c r="BA15" s="13" t="e">
        <f>IF('Indicator Date hidden'!BB16="x","x",BA$2-'Indicator Date hidden'!BB16)</f>
        <v>#REF!</v>
      </c>
      <c r="BB15" s="13" t="e">
        <f>IF('Indicator Date hidden'!BC16="x","x",BB$2-'Indicator Date hidden'!BC16)</f>
        <v>#REF!</v>
      </c>
      <c r="BC15" s="13" t="e">
        <f>IF('Indicator Date hidden'!BD16="x","x",BC$2-'Indicator Date hidden'!BD16)</f>
        <v>#REF!</v>
      </c>
      <c r="BD15" s="13" t="e">
        <f>IF('Indicator Date hidden'!BE16="x","x",BD$2-'Indicator Date hidden'!BE16)</f>
        <v>#REF!</v>
      </c>
      <c r="BE15" s="13" t="e">
        <f>IF('Indicator Date hidden'!BF16="x","x",BE$2-'Indicator Date hidden'!BF16)</f>
        <v>#REF!</v>
      </c>
      <c r="BF15" s="13" t="e">
        <f>IF('Indicator Date hidden'!BG16="x","x",BF$2-'Indicator Date hidden'!BG16)</f>
        <v>#REF!</v>
      </c>
      <c r="BG15" s="13" t="e">
        <f>IF('Indicator Date hidden'!BH16="x","x",BG$2-'Indicator Date hidden'!BH16)</f>
        <v>#REF!</v>
      </c>
      <c r="BH15" s="13" t="e">
        <f>IF('Indicator Date hidden'!BI16="x","x",BH$2-'Indicator Date hidden'!BI16)</f>
        <v>#REF!</v>
      </c>
      <c r="BI15" s="13" t="e">
        <f>IF('Indicator Date hidden'!BJ16="x","x",BI$2-'Indicator Date hidden'!BJ16)</f>
        <v>#REF!</v>
      </c>
      <c r="BJ15" s="13" t="e">
        <f>IF('Indicator Date hidden'!BK16="x","x",BJ$2-'Indicator Date hidden'!BK16)</f>
        <v>#REF!</v>
      </c>
      <c r="BK15" s="13" t="e">
        <f>IF('Indicator Date hidden'!BL16="x","x",BK$2-'Indicator Date hidden'!BL16)</f>
        <v>#REF!</v>
      </c>
      <c r="BL15" s="13" t="e">
        <f>IF('Indicator Date hidden'!BM16="x","x",BL$2-'Indicator Date hidden'!BM16)</f>
        <v>#REF!</v>
      </c>
      <c r="BM15" s="13" t="e">
        <f>IF('Indicator Date hidden'!BN16="x","x",BM$2-'Indicator Date hidden'!BN16)</f>
        <v>#REF!</v>
      </c>
      <c r="BN15" s="13" t="e">
        <f>IF('Indicator Date hidden'!BO16="x","x",BN$2-'Indicator Date hidden'!BO16)</f>
        <v>#REF!</v>
      </c>
      <c r="BO15" s="13" t="e">
        <f>IF('Indicator Date hidden'!BP16="x","x",BO$2-'Indicator Date hidden'!BP16)</f>
        <v>#REF!</v>
      </c>
      <c r="BP15" s="13" t="e">
        <f>IF('Indicator Date hidden'!BQ16="x","x",BP$2-'Indicator Date hidden'!BQ16)</f>
        <v>#REF!</v>
      </c>
      <c r="BQ15" s="13" t="e">
        <f>IF('Indicator Date hidden'!BR16="x","x",BQ$2-'Indicator Date hidden'!BR16)</f>
        <v>#REF!</v>
      </c>
      <c r="BR15" s="13" t="e">
        <f>IF('Indicator Date hidden'!BS16="x","x",BR$2-'Indicator Date hidden'!BS16)</f>
        <v>#REF!</v>
      </c>
      <c r="BS15" s="13" t="e">
        <f>IF('Indicator Date hidden'!BT16="x","x",BS$2-'Indicator Date hidden'!BT16)</f>
        <v>#REF!</v>
      </c>
      <c r="BT15" s="13" t="e">
        <f>IF('Indicator Date hidden'!BU16="x","x",BT$2-'Indicator Date hidden'!BU16)</f>
        <v>#REF!</v>
      </c>
      <c r="BU15" s="13" t="e">
        <f>IF('Indicator Date hidden'!BV16="x","x",BU$2-'Indicator Date hidden'!BV16)</f>
        <v>#REF!</v>
      </c>
      <c r="BV15" s="13" t="e">
        <f>IF('Indicator Date hidden'!BW16="x","x",BV$2-'Indicator Date hidden'!BW16)</f>
        <v>#REF!</v>
      </c>
      <c r="BW15" s="13" t="e">
        <f>IF('Indicator Date hidden'!BX16="x","x",BW$2-'Indicator Date hidden'!BX16)</f>
        <v>#REF!</v>
      </c>
      <c r="BX15" s="13" t="e">
        <f>IF('Indicator Date hidden'!BY16="x","x",BX$2-'Indicator Date hidden'!BY16)</f>
        <v>#REF!</v>
      </c>
      <c r="BY15" s="2" t="e">
        <f t="shared" si="0"/>
        <v>#REF!</v>
      </c>
      <c r="BZ15" s="14" t="e">
        <f t="shared" si="1"/>
        <v>#REF!</v>
      </c>
      <c r="CA15" s="2">
        <f t="shared" si="2"/>
        <v>0</v>
      </c>
      <c r="CB15" s="14" t="e">
        <f t="shared" si="3"/>
        <v>#REF!</v>
      </c>
      <c r="CC15" s="16" t="e">
        <f t="shared" si="4"/>
        <v>#REF!</v>
      </c>
    </row>
    <row r="16" spans="1:81" x14ac:dyDescent="0.25">
      <c r="A16" t="s">
        <v>26</v>
      </c>
      <c r="B16" s="13" t="e">
        <f>IF('Indicator Date hidden'!C17="x","x",B$2-'Indicator Date hidden'!C17)</f>
        <v>#REF!</v>
      </c>
      <c r="C16" s="13" t="e">
        <f>IF('Indicator Date hidden'!D17="x","x",C$2-'Indicator Date hidden'!D17)</f>
        <v>#REF!</v>
      </c>
      <c r="D16" s="13" t="e">
        <f>IF('Indicator Date hidden'!E17="x","x",D$2-'Indicator Date hidden'!E17)</f>
        <v>#REF!</v>
      </c>
      <c r="E16" s="13" t="e">
        <f>IF('Indicator Date hidden'!F17="x","x",E$2-'Indicator Date hidden'!F17)</f>
        <v>#REF!</v>
      </c>
      <c r="F16" s="13" t="e">
        <f>IF('Indicator Date hidden'!G17="x","x",F$2-'Indicator Date hidden'!G17)</f>
        <v>#REF!</v>
      </c>
      <c r="G16" s="13" t="e">
        <f>IF('Indicator Date hidden'!H17="x","x",G$2-'Indicator Date hidden'!H17)</f>
        <v>#REF!</v>
      </c>
      <c r="H16" s="13" t="e">
        <f>IF('Indicator Date hidden'!I17="x","x",H$2-'Indicator Date hidden'!I17)</f>
        <v>#REF!</v>
      </c>
      <c r="I16" s="13" t="e">
        <f>IF('Indicator Date hidden'!J17="x","x",I$2-'Indicator Date hidden'!J17)</f>
        <v>#REF!</v>
      </c>
      <c r="J16" s="13" t="e">
        <f>IF('Indicator Date hidden'!K17="x","x",J$2-'Indicator Date hidden'!K17)</f>
        <v>#REF!</v>
      </c>
      <c r="K16" s="13" t="e">
        <f>IF('Indicator Date hidden'!L17="x","x",K$2-'Indicator Date hidden'!L17)</f>
        <v>#REF!</v>
      </c>
      <c r="L16" s="13" t="e">
        <f>IF('Indicator Date hidden'!M17="x","x",L$2-'Indicator Date hidden'!M17)</f>
        <v>#REF!</v>
      </c>
      <c r="M16" s="13" t="e">
        <f>IF('Indicator Date hidden'!N17="x","x",M$2-'Indicator Date hidden'!N17)</f>
        <v>#REF!</v>
      </c>
      <c r="N16" s="13" t="e">
        <f>IF('Indicator Date hidden'!O17="x","x",N$2-'Indicator Date hidden'!O17)</f>
        <v>#REF!</v>
      </c>
      <c r="O16" s="13" t="e">
        <f>IF('Indicator Date hidden'!P17="x","x",O$2-'Indicator Date hidden'!P17)</f>
        <v>#REF!</v>
      </c>
      <c r="P16" s="13" t="e">
        <f>IF('Indicator Date hidden'!Q17="x","x",P$2-'Indicator Date hidden'!Q17)</f>
        <v>#REF!</v>
      </c>
      <c r="Q16" s="13" t="e">
        <f>IF('Indicator Date hidden'!R17="x","x",Q$2-'Indicator Date hidden'!R17)</f>
        <v>#REF!</v>
      </c>
      <c r="R16" s="13" t="e">
        <f>IF('Indicator Date hidden'!S17="x","x",R$2-'Indicator Date hidden'!S17)</f>
        <v>#REF!</v>
      </c>
      <c r="S16" s="13" t="e">
        <f>IF('Indicator Date hidden'!T17="x","x",S$2-'Indicator Date hidden'!T17)</f>
        <v>#REF!</v>
      </c>
      <c r="T16" s="13" t="e">
        <f>IF('Indicator Date hidden'!U17="x","x",T$2-'Indicator Date hidden'!U17)</f>
        <v>#REF!</v>
      </c>
      <c r="U16" s="13" t="e">
        <f>IF('Indicator Date hidden'!V17="x","x",U$2-'Indicator Date hidden'!V17)</f>
        <v>#REF!</v>
      </c>
      <c r="V16" s="13" t="e">
        <f>IF('Indicator Date hidden'!W17="x","x",V$2-'Indicator Date hidden'!W17)</f>
        <v>#REF!</v>
      </c>
      <c r="W16" s="13" t="e">
        <f>IF('Indicator Date hidden'!X17="x","x",W$2-'Indicator Date hidden'!X17)</f>
        <v>#REF!</v>
      </c>
      <c r="X16" s="13" t="e">
        <f>IF('Indicator Date hidden'!Y17="x","x",X$2-'Indicator Date hidden'!Y17)</f>
        <v>#REF!</v>
      </c>
      <c r="Y16" s="13" t="e">
        <f>IF('Indicator Date hidden'!Z17="x","x",Y$2-'Indicator Date hidden'!Z17)</f>
        <v>#REF!</v>
      </c>
      <c r="Z16" s="13" t="e">
        <f>IF('Indicator Date hidden'!AA17="x","x",Z$2-'Indicator Date hidden'!AA17)</f>
        <v>#REF!</v>
      </c>
      <c r="AA16" s="13" t="e">
        <f>IF('Indicator Date hidden'!AB17="x","x",AA$2-'Indicator Date hidden'!AB17)</f>
        <v>#REF!</v>
      </c>
      <c r="AB16" s="13" t="e">
        <f>IF('Indicator Date hidden'!AC17="x","x",AB$2-'Indicator Date hidden'!AC17)</f>
        <v>#REF!</v>
      </c>
      <c r="AC16" s="13" t="e">
        <f>IF('Indicator Date hidden'!AD17="x","x",AC$2-'Indicator Date hidden'!AD17)</f>
        <v>#REF!</v>
      </c>
      <c r="AD16" s="13" t="e">
        <f>IF('Indicator Date hidden'!AE17="x","x",AD$2-'Indicator Date hidden'!AE17)</f>
        <v>#REF!</v>
      </c>
      <c r="AE16" s="13" t="e">
        <f>IF('Indicator Date hidden'!AF17="x","x",AE$2-'Indicator Date hidden'!AF17)</f>
        <v>#REF!</v>
      </c>
      <c r="AF16" s="13" t="e">
        <f>IF('Indicator Date hidden'!AG17="x","x",AF$2-'Indicator Date hidden'!AG17)</f>
        <v>#REF!</v>
      </c>
      <c r="AG16" s="13" t="e">
        <f>IF('Indicator Date hidden'!AH17="x","x",AG$2-'Indicator Date hidden'!AH17)</f>
        <v>#REF!</v>
      </c>
      <c r="AH16" s="13" t="e">
        <f>IF('Indicator Date hidden'!AI17="x","x",AH$2-'Indicator Date hidden'!AI17)</f>
        <v>#REF!</v>
      </c>
      <c r="AI16" s="13" t="e">
        <f>IF('Indicator Date hidden'!AJ17="x","x",AI$2-'Indicator Date hidden'!AJ17)</f>
        <v>#REF!</v>
      </c>
      <c r="AJ16" s="13" t="e">
        <f>IF('Indicator Date hidden'!AK17="x","x",AJ$2-'Indicator Date hidden'!AK17)</f>
        <v>#REF!</v>
      </c>
      <c r="AK16" s="13" t="e">
        <f>IF('Indicator Date hidden'!AL17="x","x",AK$2-'Indicator Date hidden'!AL17)</f>
        <v>#REF!</v>
      </c>
      <c r="AL16" s="13" t="e">
        <f>IF('Indicator Date hidden'!AM17="x","x",AL$2-'Indicator Date hidden'!AM17)</f>
        <v>#REF!</v>
      </c>
      <c r="AM16" s="13" t="e">
        <f>IF('Indicator Date hidden'!AN17="x","x",AM$2-'Indicator Date hidden'!AN17)</f>
        <v>#REF!</v>
      </c>
      <c r="AN16" s="13" t="e">
        <f>IF('Indicator Date hidden'!AO17="x","x",AN$2-'Indicator Date hidden'!AO17)</f>
        <v>#REF!</v>
      </c>
      <c r="AO16" s="13" t="e">
        <f>IF('Indicator Date hidden'!AP17="x","x",AO$2-'Indicator Date hidden'!AP17)</f>
        <v>#REF!</v>
      </c>
      <c r="AP16" s="13" t="e">
        <f>IF('Indicator Date hidden'!AQ17="x","x",AP$2-'Indicator Date hidden'!AQ17)</f>
        <v>#REF!</v>
      </c>
      <c r="AQ16" s="13" t="e">
        <f>IF('Indicator Date hidden'!AR17="x","x",AQ$2-'Indicator Date hidden'!AR17)</f>
        <v>#REF!</v>
      </c>
      <c r="AR16" s="13" t="e">
        <f>IF('Indicator Date hidden'!AS17="x","x",AR$2-'Indicator Date hidden'!AS17)</f>
        <v>#REF!</v>
      </c>
      <c r="AS16" s="13" t="e">
        <f>IF('Indicator Date hidden'!AT17="x","x",AS$2-'Indicator Date hidden'!AT17)</f>
        <v>#REF!</v>
      </c>
      <c r="AT16" s="13" t="e">
        <f>IF('Indicator Date hidden'!AU17="x","x",AT$2-'Indicator Date hidden'!AU17)</f>
        <v>#REF!</v>
      </c>
      <c r="AU16" s="13" t="e">
        <f>IF('Indicator Date hidden'!AV17="x","x",AU$2-'Indicator Date hidden'!AV17)</f>
        <v>#REF!</v>
      </c>
      <c r="AV16" s="13" t="e">
        <f>IF('Indicator Date hidden'!AW17="x","x",AV$2-'Indicator Date hidden'!AW17)</f>
        <v>#REF!</v>
      </c>
      <c r="AW16" s="13" t="e">
        <f>IF('Indicator Date hidden'!AX17="x","x",AW$2-'Indicator Date hidden'!AX17)</f>
        <v>#REF!</v>
      </c>
      <c r="AX16" s="13" t="e">
        <f>IF('Indicator Date hidden'!AY17="x","x",AX$2-'Indicator Date hidden'!AY17)</f>
        <v>#REF!</v>
      </c>
      <c r="AY16" s="13" t="e">
        <f>IF('Indicator Date hidden'!AZ17="x","x",AY$2-'Indicator Date hidden'!AZ17)</f>
        <v>#REF!</v>
      </c>
      <c r="AZ16" s="13" t="e">
        <f>IF('Indicator Date hidden'!BA17="x","x",AZ$2-'Indicator Date hidden'!BA17)</f>
        <v>#REF!</v>
      </c>
      <c r="BA16" s="13" t="e">
        <f>IF('Indicator Date hidden'!BB17="x","x",BA$2-'Indicator Date hidden'!BB17)</f>
        <v>#REF!</v>
      </c>
      <c r="BB16" s="13" t="e">
        <f>IF('Indicator Date hidden'!BC17="x","x",BB$2-'Indicator Date hidden'!BC17)</f>
        <v>#REF!</v>
      </c>
      <c r="BC16" s="13" t="e">
        <f>IF('Indicator Date hidden'!BD17="x","x",BC$2-'Indicator Date hidden'!BD17)</f>
        <v>#REF!</v>
      </c>
      <c r="BD16" s="13" t="e">
        <f>IF('Indicator Date hidden'!BE17="x","x",BD$2-'Indicator Date hidden'!BE17)</f>
        <v>#REF!</v>
      </c>
      <c r="BE16" s="13" t="e">
        <f>IF('Indicator Date hidden'!BF17="x","x",BE$2-'Indicator Date hidden'!BF17)</f>
        <v>#REF!</v>
      </c>
      <c r="BF16" s="13" t="e">
        <f>IF('Indicator Date hidden'!BG17="x","x",BF$2-'Indicator Date hidden'!BG17)</f>
        <v>#REF!</v>
      </c>
      <c r="BG16" s="13" t="e">
        <f>IF('Indicator Date hidden'!BH17="x","x",BG$2-'Indicator Date hidden'!BH17)</f>
        <v>#REF!</v>
      </c>
      <c r="BH16" s="13" t="e">
        <f>IF('Indicator Date hidden'!BI17="x","x",BH$2-'Indicator Date hidden'!BI17)</f>
        <v>#REF!</v>
      </c>
      <c r="BI16" s="13" t="e">
        <f>IF('Indicator Date hidden'!BJ17="x","x",BI$2-'Indicator Date hidden'!BJ17)</f>
        <v>#REF!</v>
      </c>
      <c r="BJ16" s="13" t="e">
        <f>IF('Indicator Date hidden'!BK17="x","x",BJ$2-'Indicator Date hidden'!BK17)</f>
        <v>#REF!</v>
      </c>
      <c r="BK16" s="13" t="e">
        <f>IF('Indicator Date hidden'!BL17="x","x",BK$2-'Indicator Date hidden'!BL17)</f>
        <v>#REF!</v>
      </c>
      <c r="BL16" s="13" t="e">
        <f>IF('Indicator Date hidden'!BM17="x","x",BL$2-'Indicator Date hidden'!BM17)</f>
        <v>#REF!</v>
      </c>
      <c r="BM16" s="13" t="e">
        <f>IF('Indicator Date hidden'!BN17="x","x",BM$2-'Indicator Date hidden'!BN17)</f>
        <v>#REF!</v>
      </c>
      <c r="BN16" s="13" t="e">
        <f>IF('Indicator Date hidden'!BO17="x","x",BN$2-'Indicator Date hidden'!BO17)</f>
        <v>#REF!</v>
      </c>
      <c r="BO16" s="13" t="e">
        <f>IF('Indicator Date hidden'!BP17="x","x",BO$2-'Indicator Date hidden'!BP17)</f>
        <v>#REF!</v>
      </c>
      <c r="BP16" s="13" t="e">
        <f>IF('Indicator Date hidden'!BQ17="x","x",BP$2-'Indicator Date hidden'!BQ17)</f>
        <v>#REF!</v>
      </c>
      <c r="BQ16" s="13" t="e">
        <f>IF('Indicator Date hidden'!BR17="x","x",BQ$2-'Indicator Date hidden'!BR17)</f>
        <v>#REF!</v>
      </c>
      <c r="BR16" s="13" t="e">
        <f>IF('Indicator Date hidden'!BS17="x","x",BR$2-'Indicator Date hidden'!BS17)</f>
        <v>#REF!</v>
      </c>
      <c r="BS16" s="13" t="e">
        <f>IF('Indicator Date hidden'!BT17="x","x",BS$2-'Indicator Date hidden'!BT17)</f>
        <v>#REF!</v>
      </c>
      <c r="BT16" s="13" t="e">
        <f>IF('Indicator Date hidden'!BU17="x","x",BT$2-'Indicator Date hidden'!BU17)</f>
        <v>#REF!</v>
      </c>
      <c r="BU16" s="13" t="e">
        <f>IF('Indicator Date hidden'!BV17="x","x",BU$2-'Indicator Date hidden'!BV17)</f>
        <v>#REF!</v>
      </c>
      <c r="BV16" s="13" t="e">
        <f>IF('Indicator Date hidden'!BW17="x","x",BV$2-'Indicator Date hidden'!BW17)</f>
        <v>#REF!</v>
      </c>
      <c r="BW16" s="13" t="e">
        <f>IF('Indicator Date hidden'!BX17="x","x",BW$2-'Indicator Date hidden'!BX17)</f>
        <v>#REF!</v>
      </c>
      <c r="BX16" s="13" t="e">
        <f>IF('Indicator Date hidden'!BY17="x","x",BX$2-'Indicator Date hidden'!BY17)</f>
        <v>#REF!</v>
      </c>
      <c r="BY16" s="2" t="e">
        <f t="shared" si="0"/>
        <v>#REF!</v>
      </c>
      <c r="BZ16" s="14" t="e">
        <f t="shared" si="1"/>
        <v>#REF!</v>
      </c>
      <c r="CA16" s="2">
        <f t="shared" si="2"/>
        <v>0</v>
      </c>
      <c r="CB16" s="14" t="e">
        <f t="shared" si="3"/>
        <v>#REF!</v>
      </c>
      <c r="CC16" s="16" t="e">
        <f t="shared" si="4"/>
        <v>#REF!</v>
      </c>
    </row>
    <row r="17" spans="1:81" x14ac:dyDescent="0.25">
      <c r="A17" t="s">
        <v>28</v>
      </c>
      <c r="B17" s="13" t="e">
        <f>IF('Indicator Date hidden'!C18="x","x",B$2-'Indicator Date hidden'!C18)</f>
        <v>#REF!</v>
      </c>
      <c r="C17" s="13" t="e">
        <f>IF('Indicator Date hidden'!D18="x","x",C$2-'Indicator Date hidden'!D18)</f>
        <v>#REF!</v>
      </c>
      <c r="D17" s="13" t="e">
        <f>IF('Indicator Date hidden'!E18="x","x",D$2-'Indicator Date hidden'!E18)</f>
        <v>#REF!</v>
      </c>
      <c r="E17" s="13" t="e">
        <f>IF('Indicator Date hidden'!F18="x","x",E$2-'Indicator Date hidden'!F18)</f>
        <v>#REF!</v>
      </c>
      <c r="F17" s="13" t="e">
        <f>IF('Indicator Date hidden'!G18="x","x",F$2-'Indicator Date hidden'!G18)</f>
        <v>#REF!</v>
      </c>
      <c r="G17" s="13" t="e">
        <f>IF('Indicator Date hidden'!H18="x","x",G$2-'Indicator Date hidden'!H18)</f>
        <v>#REF!</v>
      </c>
      <c r="H17" s="13" t="e">
        <f>IF('Indicator Date hidden'!I18="x","x",H$2-'Indicator Date hidden'!I18)</f>
        <v>#REF!</v>
      </c>
      <c r="I17" s="13" t="e">
        <f>IF('Indicator Date hidden'!J18="x","x",I$2-'Indicator Date hidden'!J18)</f>
        <v>#REF!</v>
      </c>
      <c r="J17" s="13" t="e">
        <f>IF('Indicator Date hidden'!K18="x","x",J$2-'Indicator Date hidden'!K18)</f>
        <v>#REF!</v>
      </c>
      <c r="K17" s="13" t="e">
        <f>IF('Indicator Date hidden'!L18="x","x",K$2-'Indicator Date hidden'!L18)</f>
        <v>#REF!</v>
      </c>
      <c r="L17" s="13" t="e">
        <f>IF('Indicator Date hidden'!M18="x","x",L$2-'Indicator Date hidden'!M18)</f>
        <v>#REF!</v>
      </c>
      <c r="M17" s="13" t="e">
        <f>IF('Indicator Date hidden'!N18="x","x",M$2-'Indicator Date hidden'!N18)</f>
        <v>#REF!</v>
      </c>
      <c r="N17" s="13" t="e">
        <f>IF('Indicator Date hidden'!O18="x","x",N$2-'Indicator Date hidden'!O18)</f>
        <v>#REF!</v>
      </c>
      <c r="O17" s="13" t="e">
        <f>IF('Indicator Date hidden'!P18="x","x",O$2-'Indicator Date hidden'!P18)</f>
        <v>#REF!</v>
      </c>
      <c r="P17" s="13" t="e">
        <f>IF('Indicator Date hidden'!Q18="x","x",P$2-'Indicator Date hidden'!Q18)</f>
        <v>#REF!</v>
      </c>
      <c r="Q17" s="13" t="e">
        <f>IF('Indicator Date hidden'!R18="x","x",Q$2-'Indicator Date hidden'!R18)</f>
        <v>#REF!</v>
      </c>
      <c r="R17" s="13" t="e">
        <f>IF('Indicator Date hidden'!S18="x","x",R$2-'Indicator Date hidden'!S18)</f>
        <v>#REF!</v>
      </c>
      <c r="S17" s="13" t="e">
        <f>IF('Indicator Date hidden'!T18="x","x",S$2-'Indicator Date hidden'!T18)</f>
        <v>#REF!</v>
      </c>
      <c r="T17" s="13" t="e">
        <f>IF('Indicator Date hidden'!U18="x","x",T$2-'Indicator Date hidden'!U18)</f>
        <v>#REF!</v>
      </c>
      <c r="U17" s="13" t="e">
        <f>IF('Indicator Date hidden'!V18="x","x",U$2-'Indicator Date hidden'!V18)</f>
        <v>#REF!</v>
      </c>
      <c r="V17" s="13" t="e">
        <f>IF('Indicator Date hidden'!W18="x","x",V$2-'Indicator Date hidden'!W18)</f>
        <v>#REF!</v>
      </c>
      <c r="W17" s="13" t="e">
        <f>IF('Indicator Date hidden'!X18="x","x",W$2-'Indicator Date hidden'!X18)</f>
        <v>#REF!</v>
      </c>
      <c r="X17" s="13" t="e">
        <f>IF('Indicator Date hidden'!Y18="x","x",X$2-'Indicator Date hidden'!Y18)</f>
        <v>#REF!</v>
      </c>
      <c r="Y17" s="13" t="e">
        <f>IF('Indicator Date hidden'!Z18="x","x",Y$2-'Indicator Date hidden'!Z18)</f>
        <v>#REF!</v>
      </c>
      <c r="Z17" s="13" t="e">
        <f>IF('Indicator Date hidden'!AA18="x","x",Z$2-'Indicator Date hidden'!AA18)</f>
        <v>#REF!</v>
      </c>
      <c r="AA17" s="13" t="e">
        <f>IF('Indicator Date hidden'!AB18="x","x",AA$2-'Indicator Date hidden'!AB18)</f>
        <v>#REF!</v>
      </c>
      <c r="AB17" s="13" t="e">
        <f>IF('Indicator Date hidden'!AC18="x","x",AB$2-'Indicator Date hidden'!AC18)</f>
        <v>#REF!</v>
      </c>
      <c r="AC17" s="13" t="e">
        <f>IF('Indicator Date hidden'!AD18="x","x",AC$2-'Indicator Date hidden'!AD18)</f>
        <v>#REF!</v>
      </c>
      <c r="AD17" s="13" t="e">
        <f>IF('Indicator Date hidden'!AE18="x","x",AD$2-'Indicator Date hidden'!AE18)</f>
        <v>#REF!</v>
      </c>
      <c r="AE17" s="13" t="e">
        <f>IF('Indicator Date hidden'!AF18="x","x",AE$2-'Indicator Date hidden'!AF18)</f>
        <v>#REF!</v>
      </c>
      <c r="AF17" s="13" t="e">
        <f>IF('Indicator Date hidden'!AG18="x","x",AF$2-'Indicator Date hidden'!AG18)</f>
        <v>#REF!</v>
      </c>
      <c r="AG17" s="13" t="e">
        <f>IF('Indicator Date hidden'!AH18="x","x",AG$2-'Indicator Date hidden'!AH18)</f>
        <v>#REF!</v>
      </c>
      <c r="AH17" s="13" t="e">
        <f>IF('Indicator Date hidden'!AI18="x","x",AH$2-'Indicator Date hidden'!AI18)</f>
        <v>#REF!</v>
      </c>
      <c r="AI17" s="13" t="e">
        <f>IF('Indicator Date hidden'!AJ18="x","x",AI$2-'Indicator Date hidden'!AJ18)</f>
        <v>#REF!</v>
      </c>
      <c r="AJ17" s="13" t="e">
        <f>IF('Indicator Date hidden'!AK18="x","x",AJ$2-'Indicator Date hidden'!AK18)</f>
        <v>#REF!</v>
      </c>
      <c r="AK17" s="13" t="e">
        <f>IF('Indicator Date hidden'!AL18="x","x",AK$2-'Indicator Date hidden'!AL18)</f>
        <v>#REF!</v>
      </c>
      <c r="AL17" s="13" t="e">
        <f>IF('Indicator Date hidden'!AM18="x","x",AL$2-'Indicator Date hidden'!AM18)</f>
        <v>#REF!</v>
      </c>
      <c r="AM17" s="13" t="e">
        <f>IF('Indicator Date hidden'!AN18="x","x",AM$2-'Indicator Date hidden'!AN18)</f>
        <v>#REF!</v>
      </c>
      <c r="AN17" s="13" t="e">
        <f>IF('Indicator Date hidden'!AO18="x","x",AN$2-'Indicator Date hidden'!AO18)</f>
        <v>#REF!</v>
      </c>
      <c r="AO17" s="13" t="e">
        <f>IF('Indicator Date hidden'!AP18="x","x",AO$2-'Indicator Date hidden'!AP18)</f>
        <v>#REF!</v>
      </c>
      <c r="AP17" s="13" t="e">
        <f>IF('Indicator Date hidden'!AQ18="x","x",AP$2-'Indicator Date hidden'!AQ18)</f>
        <v>#REF!</v>
      </c>
      <c r="AQ17" s="13" t="e">
        <f>IF('Indicator Date hidden'!AR18="x","x",AQ$2-'Indicator Date hidden'!AR18)</f>
        <v>#REF!</v>
      </c>
      <c r="AR17" s="13" t="e">
        <f>IF('Indicator Date hidden'!AS18="x","x",AR$2-'Indicator Date hidden'!AS18)</f>
        <v>#REF!</v>
      </c>
      <c r="AS17" s="13" t="e">
        <f>IF('Indicator Date hidden'!AT18="x","x",AS$2-'Indicator Date hidden'!AT18)</f>
        <v>#REF!</v>
      </c>
      <c r="AT17" s="13" t="e">
        <f>IF('Indicator Date hidden'!AU18="x","x",AT$2-'Indicator Date hidden'!AU18)</f>
        <v>#REF!</v>
      </c>
      <c r="AU17" s="13" t="e">
        <f>IF('Indicator Date hidden'!AV18="x","x",AU$2-'Indicator Date hidden'!AV18)</f>
        <v>#REF!</v>
      </c>
      <c r="AV17" s="13" t="e">
        <f>IF('Indicator Date hidden'!AW18="x","x",AV$2-'Indicator Date hidden'!AW18)</f>
        <v>#REF!</v>
      </c>
      <c r="AW17" s="13" t="e">
        <f>IF('Indicator Date hidden'!AX18="x","x",AW$2-'Indicator Date hidden'!AX18)</f>
        <v>#REF!</v>
      </c>
      <c r="AX17" s="13" t="e">
        <f>IF('Indicator Date hidden'!AY18="x","x",AX$2-'Indicator Date hidden'!AY18)</f>
        <v>#REF!</v>
      </c>
      <c r="AY17" s="13" t="e">
        <f>IF('Indicator Date hidden'!AZ18="x","x",AY$2-'Indicator Date hidden'!AZ18)</f>
        <v>#REF!</v>
      </c>
      <c r="AZ17" s="13" t="e">
        <f>IF('Indicator Date hidden'!BA18="x","x",AZ$2-'Indicator Date hidden'!BA18)</f>
        <v>#REF!</v>
      </c>
      <c r="BA17" s="13" t="e">
        <f>IF('Indicator Date hidden'!BB18="x","x",BA$2-'Indicator Date hidden'!BB18)</f>
        <v>#REF!</v>
      </c>
      <c r="BB17" s="13" t="e">
        <f>IF('Indicator Date hidden'!BC18="x","x",BB$2-'Indicator Date hidden'!BC18)</f>
        <v>#REF!</v>
      </c>
      <c r="BC17" s="13" t="e">
        <f>IF('Indicator Date hidden'!BD18="x","x",BC$2-'Indicator Date hidden'!BD18)</f>
        <v>#REF!</v>
      </c>
      <c r="BD17" s="13" t="e">
        <f>IF('Indicator Date hidden'!BE18="x","x",BD$2-'Indicator Date hidden'!BE18)</f>
        <v>#REF!</v>
      </c>
      <c r="BE17" s="13" t="e">
        <f>IF('Indicator Date hidden'!BF18="x","x",BE$2-'Indicator Date hidden'!BF18)</f>
        <v>#REF!</v>
      </c>
      <c r="BF17" s="13" t="e">
        <f>IF('Indicator Date hidden'!BG18="x","x",BF$2-'Indicator Date hidden'!BG18)</f>
        <v>#REF!</v>
      </c>
      <c r="BG17" s="13" t="e">
        <f>IF('Indicator Date hidden'!BH18="x","x",BG$2-'Indicator Date hidden'!BH18)</f>
        <v>#REF!</v>
      </c>
      <c r="BH17" s="13" t="e">
        <f>IF('Indicator Date hidden'!BI18="x","x",BH$2-'Indicator Date hidden'!BI18)</f>
        <v>#REF!</v>
      </c>
      <c r="BI17" s="13" t="e">
        <f>IF('Indicator Date hidden'!BJ18="x","x",BI$2-'Indicator Date hidden'!BJ18)</f>
        <v>#REF!</v>
      </c>
      <c r="BJ17" s="13" t="e">
        <f>IF('Indicator Date hidden'!BK18="x","x",BJ$2-'Indicator Date hidden'!BK18)</f>
        <v>#REF!</v>
      </c>
      <c r="BK17" s="13" t="e">
        <f>IF('Indicator Date hidden'!BL18="x","x",BK$2-'Indicator Date hidden'!BL18)</f>
        <v>#REF!</v>
      </c>
      <c r="BL17" s="13" t="e">
        <f>IF('Indicator Date hidden'!BM18="x","x",BL$2-'Indicator Date hidden'!BM18)</f>
        <v>#REF!</v>
      </c>
      <c r="BM17" s="13" t="e">
        <f>IF('Indicator Date hidden'!BN18="x","x",BM$2-'Indicator Date hidden'!BN18)</f>
        <v>#REF!</v>
      </c>
      <c r="BN17" s="13" t="e">
        <f>IF('Indicator Date hidden'!BO18="x","x",BN$2-'Indicator Date hidden'!BO18)</f>
        <v>#REF!</v>
      </c>
      <c r="BO17" s="13" t="e">
        <f>IF('Indicator Date hidden'!BP18="x","x",BO$2-'Indicator Date hidden'!BP18)</f>
        <v>#REF!</v>
      </c>
      <c r="BP17" s="13" t="e">
        <f>IF('Indicator Date hidden'!BQ18="x","x",BP$2-'Indicator Date hidden'!BQ18)</f>
        <v>#REF!</v>
      </c>
      <c r="BQ17" s="13" t="e">
        <f>IF('Indicator Date hidden'!BR18="x","x",BQ$2-'Indicator Date hidden'!BR18)</f>
        <v>#REF!</v>
      </c>
      <c r="BR17" s="13" t="e">
        <f>IF('Indicator Date hidden'!BS18="x","x",BR$2-'Indicator Date hidden'!BS18)</f>
        <v>#REF!</v>
      </c>
      <c r="BS17" s="13" t="e">
        <f>IF('Indicator Date hidden'!BT18="x","x",BS$2-'Indicator Date hidden'!BT18)</f>
        <v>#REF!</v>
      </c>
      <c r="BT17" s="13" t="e">
        <f>IF('Indicator Date hidden'!BU18="x","x",BT$2-'Indicator Date hidden'!BU18)</f>
        <v>#REF!</v>
      </c>
      <c r="BU17" s="13" t="e">
        <f>IF('Indicator Date hidden'!BV18="x","x",BU$2-'Indicator Date hidden'!BV18)</f>
        <v>#REF!</v>
      </c>
      <c r="BV17" s="13" t="e">
        <f>IF('Indicator Date hidden'!BW18="x","x",BV$2-'Indicator Date hidden'!BW18)</f>
        <v>#REF!</v>
      </c>
      <c r="BW17" s="13" t="e">
        <f>IF('Indicator Date hidden'!BX18="x","x",BW$2-'Indicator Date hidden'!BX18)</f>
        <v>#REF!</v>
      </c>
      <c r="BX17" s="13" t="e">
        <f>IF('Indicator Date hidden'!BY18="x","x",BX$2-'Indicator Date hidden'!BY18)</f>
        <v>#REF!</v>
      </c>
      <c r="BY17" s="2" t="e">
        <f t="shared" si="0"/>
        <v>#REF!</v>
      </c>
      <c r="BZ17" s="14" t="e">
        <f t="shared" si="1"/>
        <v>#REF!</v>
      </c>
      <c r="CA17" s="2">
        <f t="shared" si="2"/>
        <v>0</v>
      </c>
      <c r="CB17" s="14" t="e">
        <f t="shared" si="3"/>
        <v>#REF!</v>
      </c>
      <c r="CC17" s="16" t="e">
        <f t="shared" si="4"/>
        <v>#REF!</v>
      </c>
    </row>
    <row r="18" spans="1:81" x14ac:dyDescent="0.25">
      <c r="A18" t="s">
        <v>30</v>
      </c>
      <c r="B18" s="13" t="e">
        <f>IF('Indicator Date hidden'!C19="x","x",B$2-'Indicator Date hidden'!C19)</f>
        <v>#REF!</v>
      </c>
      <c r="C18" s="13" t="e">
        <f>IF('Indicator Date hidden'!D19="x","x",C$2-'Indicator Date hidden'!D19)</f>
        <v>#REF!</v>
      </c>
      <c r="D18" s="13" t="e">
        <f>IF('Indicator Date hidden'!E19="x","x",D$2-'Indicator Date hidden'!E19)</f>
        <v>#REF!</v>
      </c>
      <c r="E18" s="13" t="e">
        <f>IF('Indicator Date hidden'!F19="x","x",E$2-'Indicator Date hidden'!F19)</f>
        <v>#REF!</v>
      </c>
      <c r="F18" s="13" t="e">
        <f>IF('Indicator Date hidden'!G19="x","x",F$2-'Indicator Date hidden'!G19)</f>
        <v>#REF!</v>
      </c>
      <c r="G18" s="13" t="e">
        <f>IF('Indicator Date hidden'!H19="x","x",G$2-'Indicator Date hidden'!H19)</f>
        <v>#REF!</v>
      </c>
      <c r="H18" s="13" t="e">
        <f>IF('Indicator Date hidden'!I19="x","x",H$2-'Indicator Date hidden'!I19)</f>
        <v>#REF!</v>
      </c>
      <c r="I18" s="13" t="e">
        <f>IF('Indicator Date hidden'!J19="x","x",I$2-'Indicator Date hidden'!J19)</f>
        <v>#REF!</v>
      </c>
      <c r="J18" s="13" t="e">
        <f>IF('Indicator Date hidden'!K19="x","x",J$2-'Indicator Date hidden'!K19)</f>
        <v>#REF!</v>
      </c>
      <c r="K18" s="13" t="e">
        <f>IF('Indicator Date hidden'!L19="x","x",K$2-'Indicator Date hidden'!L19)</f>
        <v>#REF!</v>
      </c>
      <c r="L18" s="13" t="e">
        <f>IF('Indicator Date hidden'!M19="x","x",L$2-'Indicator Date hidden'!M19)</f>
        <v>#REF!</v>
      </c>
      <c r="M18" s="13" t="e">
        <f>IF('Indicator Date hidden'!N19="x","x",M$2-'Indicator Date hidden'!N19)</f>
        <v>#REF!</v>
      </c>
      <c r="N18" s="13" t="e">
        <f>IF('Indicator Date hidden'!O19="x","x",N$2-'Indicator Date hidden'!O19)</f>
        <v>#REF!</v>
      </c>
      <c r="O18" s="13" t="e">
        <f>IF('Indicator Date hidden'!P19="x","x",O$2-'Indicator Date hidden'!P19)</f>
        <v>#REF!</v>
      </c>
      <c r="P18" s="13" t="e">
        <f>IF('Indicator Date hidden'!Q19="x","x",P$2-'Indicator Date hidden'!Q19)</f>
        <v>#REF!</v>
      </c>
      <c r="Q18" s="13" t="e">
        <f>IF('Indicator Date hidden'!R19="x","x",Q$2-'Indicator Date hidden'!R19)</f>
        <v>#REF!</v>
      </c>
      <c r="R18" s="13" t="e">
        <f>IF('Indicator Date hidden'!S19="x","x",R$2-'Indicator Date hidden'!S19)</f>
        <v>#REF!</v>
      </c>
      <c r="S18" s="13" t="e">
        <f>IF('Indicator Date hidden'!T19="x","x",S$2-'Indicator Date hidden'!T19)</f>
        <v>#REF!</v>
      </c>
      <c r="T18" s="13" t="e">
        <f>IF('Indicator Date hidden'!U19="x","x",T$2-'Indicator Date hidden'!U19)</f>
        <v>#REF!</v>
      </c>
      <c r="U18" s="13" t="e">
        <f>IF('Indicator Date hidden'!V19="x","x",U$2-'Indicator Date hidden'!V19)</f>
        <v>#REF!</v>
      </c>
      <c r="V18" s="13" t="e">
        <f>IF('Indicator Date hidden'!W19="x","x",V$2-'Indicator Date hidden'!W19)</f>
        <v>#REF!</v>
      </c>
      <c r="W18" s="13" t="e">
        <f>IF('Indicator Date hidden'!X19="x","x",W$2-'Indicator Date hidden'!X19)</f>
        <v>#REF!</v>
      </c>
      <c r="X18" s="13" t="e">
        <f>IF('Indicator Date hidden'!Y19="x","x",X$2-'Indicator Date hidden'!Y19)</f>
        <v>#REF!</v>
      </c>
      <c r="Y18" s="13" t="e">
        <f>IF('Indicator Date hidden'!Z19="x","x",Y$2-'Indicator Date hidden'!Z19)</f>
        <v>#REF!</v>
      </c>
      <c r="Z18" s="13" t="e">
        <f>IF('Indicator Date hidden'!AA19="x","x",Z$2-'Indicator Date hidden'!AA19)</f>
        <v>#REF!</v>
      </c>
      <c r="AA18" s="13" t="e">
        <f>IF('Indicator Date hidden'!AB19="x","x",AA$2-'Indicator Date hidden'!AB19)</f>
        <v>#REF!</v>
      </c>
      <c r="AB18" s="13" t="e">
        <f>IF('Indicator Date hidden'!AC19="x","x",AB$2-'Indicator Date hidden'!AC19)</f>
        <v>#REF!</v>
      </c>
      <c r="AC18" s="13" t="e">
        <f>IF('Indicator Date hidden'!AD19="x","x",AC$2-'Indicator Date hidden'!AD19)</f>
        <v>#REF!</v>
      </c>
      <c r="AD18" s="13" t="e">
        <f>IF('Indicator Date hidden'!AE19="x","x",AD$2-'Indicator Date hidden'!AE19)</f>
        <v>#REF!</v>
      </c>
      <c r="AE18" s="13" t="e">
        <f>IF('Indicator Date hidden'!AF19="x","x",AE$2-'Indicator Date hidden'!AF19)</f>
        <v>#REF!</v>
      </c>
      <c r="AF18" s="13" t="e">
        <f>IF('Indicator Date hidden'!AG19="x","x",AF$2-'Indicator Date hidden'!AG19)</f>
        <v>#REF!</v>
      </c>
      <c r="AG18" s="13" t="e">
        <f>IF('Indicator Date hidden'!AH19="x","x",AG$2-'Indicator Date hidden'!AH19)</f>
        <v>#REF!</v>
      </c>
      <c r="AH18" s="13" t="e">
        <f>IF('Indicator Date hidden'!AI19="x","x",AH$2-'Indicator Date hidden'!AI19)</f>
        <v>#REF!</v>
      </c>
      <c r="AI18" s="13" t="e">
        <f>IF('Indicator Date hidden'!AJ19="x","x",AI$2-'Indicator Date hidden'!AJ19)</f>
        <v>#REF!</v>
      </c>
      <c r="AJ18" s="13" t="e">
        <f>IF('Indicator Date hidden'!AK19="x","x",AJ$2-'Indicator Date hidden'!AK19)</f>
        <v>#REF!</v>
      </c>
      <c r="AK18" s="13" t="e">
        <f>IF('Indicator Date hidden'!AL19="x","x",AK$2-'Indicator Date hidden'!AL19)</f>
        <v>#REF!</v>
      </c>
      <c r="AL18" s="13" t="e">
        <f>IF('Indicator Date hidden'!AM19="x","x",AL$2-'Indicator Date hidden'!AM19)</f>
        <v>#REF!</v>
      </c>
      <c r="AM18" s="13" t="e">
        <f>IF('Indicator Date hidden'!AN19="x","x",AM$2-'Indicator Date hidden'!AN19)</f>
        <v>#REF!</v>
      </c>
      <c r="AN18" s="13" t="e">
        <f>IF('Indicator Date hidden'!AO19="x","x",AN$2-'Indicator Date hidden'!AO19)</f>
        <v>#REF!</v>
      </c>
      <c r="AO18" s="13" t="e">
        <f>IF('Indicator Date hidden'!AP19="x","x",AO$2-'Indicator Date hidden'!AP19)</f>
        <v>#REF!</v>
      </c>
      <c r="AP18" s="13" t="e">
        <f>IF('Indicator Date hidden'!AQ19="x","x",AP$2-'Indicator Date hidden'!AQ19)</f>
        <v>#REF!</v>
      </c>
      <c r="AQ18" s="13" t="e">
        <f>IF('Indicator Date hidden'!AR19="x","x",AQ$2-'Indicator Date hidden'!AR19)</f>
        <v>#REF!</v>
      </c>
      <c r="AR18" s="13" t="e">
        <f>IF('Indicator Date hidden'!AS19="x","x",AR$2-'Indicator Date hidden'!AS19)</f>
        <v>#REF!</v>
      </c>
      <c r="AS18" s="13" t="e">
        <f>IF('Indicator Date hidden'!AT19="x","x",AS$2-'Indicator Date hidden'!AT19)</f>
        <v>#REF!</v>
      </c>
      <c r="AT18" s="13" t="e">
        <f>IF('Indicator Date hidden'!AU19="x","x",AT$2-'Indicator Date hidden'!AU19)</f>
        <v>#REF!</v>
      </c>
      <c r="AU18" s="13" t="e">
        <f>IF('Indicator Date hidden'!AV19="x","x",AU$2-'Indicator Date hidden'!AV19)</f>
        <v>#REF!</v>
      </c>
      <c r="AV18" s="13" t="e">
        <f>IF('Indicator Date hidden'!AW19="x","x",AV$2-'Indicator Date hidden'!AW19)</f>
        <v>#REF!</v>
      </c>
      <c r="AW18" s="13" t="e">
        <f>IF('Indicator Date hidden'!AX19="x","x",AW$2-'Indicator Date hidden'!AX19)</f>
        <v>#REF!</v>
      </c>
      <c r="AX18" s="13" t="e">
        <f>IF('Indicator Date hidden'!AY19="x","x",AX$2-'Indicator Date hidden'!AY19)</f>
        <v>#REF!</v>
      </c>
      <c r="AY18" s="13" t="e">
        <f>IF('Indicator Date hidden'!AZ19="x","x",AY$2-'Indicator Date hidden'!AZ19)</f>
        <v>#REF!</v>
      </c>
      <c r="AZ18" s="13" t="e">
        <f>IF('Indicator Date hidden'!BA19="x","x",AZ$2-'Indicator Date hidden'!BA19)</f>
        <v>#REF!</v>
      </c>
      <c r="BA18" s="13" t="e">
        <f>IF('Indicator Date hidden'!BB19="x","x",BA$2-'Indicator Date hidden'!BB19)</f>
        <v>#REF!</v>
      </c>
      <c r="BB18" s="13" t="e">
        <f>IF('Indicator Date hidden'!BC19="x","x",BB$2-'Indicator Date hidden'!BC19)</f>
        <v>#REF!</v>
      </c>
      <c r="BC18" s="13" t="e">
        <f>IF('Indicator Date hidden'!BD19="x","x",BC$2-'Indicator Date hidden'!BD19)</f>
        <v>#REF!</v>
      </c>
      <c r="BD18" s="13" t="e">
        <f>IF('Indicator Date hidden'!BE19="x","x",BD$2-'Indicator Date hidden'!BE19)</f>
        <v>#REF!</v>
      </c>
      <c r="BE18" s="13" t="e">
        <f>IF('Indicator Date hidden'!BF19="x","x",BE$2-'Indicator Date hidden'!BF19)</f>
        <v>#REF!</v>
      </c>
      <c r="BF18" s="13" t="e">
        <f>IF('Indicator Date hidden'!BG19="x","x",BF$2-'Indicator Date hidden'!BG19)</f>
        <v>#REF!</v>
      </c>
      <c r="BG18" s="13" t="e">
        <f>IF('Indicator Date hidden'!BH19="x","x",BG$2-'Indicator Date hidden'!BH19)</f>
        <v>#REF!</v>
      </c>
      <c r="BH18" s="13" t="e">
        <f>IF('Indicator Date hidden'!BI19="x","x",BH$2-'Indicator Date hidden'!BI19)</f>
        <v>#REF!</v>
      </c>
      <c r="BI18" s="13" t="e">
        <f>IF('Indicator Date hidden'!BJ19="x","x",BI$2-'Indicator Date hidden'!BJ19)</f>
        <v>#REF!</v>
      </c>
      <c r="BJ18" s="13" t="e">
        <f>IF('Indicator Date hidden'!BK19="x","x",BJ$2-'Indicator Date hidden'!BK19)</f>
        <v>#REF!</v>
      </c>
      <c r="BK18" s="13" t="e">
        <f>IF('Indicator Date hidden'!BL19="x","x",BK$2-'Indicator Date hidden'!BL19)</f>
        <v>#REF!</v>
      </c>
      <c r="BL18" s="13" t="e">
        <f>IF('Indicator Date hidden'!BM19="x","x",BL$2-'Indicator Date hidden'!BM19)</f>
        <v>#REF!</v>
      </c>
      <c r="BM18" s="13" t="e">
        <f>IF('Indicator Date hidden'!BN19="x","x",BM$2-'Indicator Date hidden'!BN19)</f>
        <v>#REF!</v>
      </c>
      <c r="BN18" s="13" t="e">
        <f>IF('Indicator Date hidden'!BO19="x","x",BN$2-'Indicator Date hidden'!BO19)</f>
        <v>#REF!</v>
      </c>
      <c r="BO18" s="13" t="e">
        <f>IF('Indicator Date hidden'!BP19="x","x",BO$2-'Indicator Date hidden'!BP19)</f>
        <v>#REF!</v>
      </c>
      <c r="BP18" s="13" t="e">
        <f>IF('Indicator Date hidden'!BQ19="x","x",BP$2-'Indicator Date hidden'!BQ19)</f>
        <v>#REF!</v>
      </c>
      <c r="BQ18" s="13" t="e">
        <f>IF('Indicator Date hidden'!BR19="x","x",BQ$2-'Indicator Date hidden'!BR19)</f>
        <v>#REF!</v>
      </c>
      <c r="BR18" s="13" t="e">
        <f>IF('Indicator Date hidden'!BS19="x","x",BR$2-'Indicator Date hidden'!BS19)</f>
        <v>#REF!</v>
      </c>
      <c r="BS18" s="13" t="e">
        <f>IF('Indicator Date hidden'!BT19="x","x",BS$2-'Indicator Date hidden'!BT19)</f>
        <v>#REF!</v>
      </c>
      <c r="BT18" s="13" t="e">
        <f>IF('Indicator Date hidden'!BU19="x","x",BT$2-'Indicator Date hidden'!BU19)</f>
        <v>#REF!</v>
      </c>
      <c r="BU18" s="13" t="e">
        <f>IF('Indicator Date hidden'!BV19="x","x",BU$2-'Indicator Date hidden'!BV19)</f>
        <v>#REF!</v>
      </c>
      <c r="BV18" s="13" t="e">
        <f>IF('Indicator Date hidden'!BW19="x","x",BV$2-'Indicator Date hidden'!BW19)</f>
        <v>#REF!</v>
      </c>
      <c r="BW18" s="13" t="e">
        <f>IF('Indicator Date hidden'!BX19="x","x",BW$2-'Indicator Date hidden'!BX19)</f>
        <v>#REF!</v>
      </c>
      <c r="BX18" s="13" t="e">
        <f>IF('Indicator Date hidden'!BY19="x","x",BX$2-'Indicator Date hidden'!BY19)</f>
        <v>#REF!</v>
      </c>
      <c r="BY18" s="2" t="e">
        <f t="shared" si="0"/>
        <v>#REF!</v>
      </c>
      <c r="BZ18" s="14" t="e">
        <f t="shared" si="1"/>
        <v>#REF!</v>
      </c>
      <c r="CA18" s="2">
        <f t="shared" si="2"/>
        <v>0</v>
      </c>
      <c r="CB18" s="14" t="e">
        <f t="shared" si="3"/>
        <v>#REF!</v>
      </c>
      <c r="CC18" s="16" t="e">
        <f t="shared" si="4"/>
        <v>#REF!</v>
      </c>
    </row>
    <row r="19" spans="1:81" x14ac:dyDescent="0.25">
      <c r="A19" t="s">
        <v>32</v>
      </c>
      <c r="B19" s="13" t="e">
        <f>IF('Indicator Date hidden'!C20="x","x",B$2-'Indicator Date hidden'!C20)</f>
        <v>#REF!</v>
      </c>
      <c r="C19" s="13" t="e">
        <f>IF('Indicator Date hidden'!D20="x","x",C$2-'Indicator Date hidden'!D20)</f>
        <v>#REF!</v>
      </c>
      <c r="D19" s="13" t="e">
        <f>IF('Indicator Date hidden'!E20="x","x",D$2-'Indicator Date hidden'!E20)</f>
        <v>#REF!</v>
      </c>
      <c r="E19" s="13" t="e">
        <f>IF('Indicator Date hidden'!F20="x","x",E$2-'Indicator Date hidden'!F20)</f>
        <v>#REF!</v>
      </c>
      <c r="F19" s="13" t="e">
        <f>IF('Indicator Date hidden'!G20="x","x",F$2-'Indicator Date hidden'!G20)</f>
        <v>#REF!</v>
      </c>
      <c r="G19" s="13" t="e">
        <f>IF('Indicator Date hidden'!H20="x","x",G$2-'Indicator Date hidden'!H20)</f>
        <v>#REF!</v>
      </c>
      <c r="H19" s="13" t="e">
        <f>IF('Indicator Date hidden'!I20="x","x",H$2-'Indicator Date hidden'!I20)</f>
        <v>#REF!</v>
      </c>
      <c r="I19" s="13" t="e">
        <f>IF('Indicator Date hidden'!J20="x","x",I$2-'Indicator Date hidden'!J20)</f>
        <v>#REF!</v>
      </c>
      <c r="J19" s="13" t="e">
        <f>IF('Indicator Date hidden'!K20="x","x",J$2-'Indicator Date hidden'!K20)</f>
        <v>#REF!</v>
      </c>
      <c r="K19" s="13" t="e">
        <f>IF('Indicator Date hidden'!L20="x","x",K$2-'Indicator Date hidden'!L20)</f>
        <v>#REF!</v>
      </c>
      <c r="L19" s="13" t="e">
        <f>IF('Indicator Date hidden'!M20="x","x",L$2-'Indicator Date hidden'!M20)</f>
        <v>#REF!</v>
      </c>
      <c r="M19" s="13" t="e">
        <f>IF('Indicator Date hidden'!N20="x","x",M$2-'Indicator Date hidden'!N20)</f>
        <v>#REF!</v>
      </c>
      <c r="N19" s="13" t="e">
        <f>IF('Indicator Date hidden'!O20="x","x",N$2-'Indicator Date hidden'!O20)</f>
        <v>#REF!</v>
      </c>
      <c r="O19" s="13" t="e">
        <f>IF('Indicator Date hidden'!P20="x","x",O$2-'Indicator Date hidden'!P20)</f>
        <v>#REF!</v>
      </c>
      <c r="P19" s="13" t="e">
        <f>IF('Indicator Date hidden'!Q20="x","x",P$2-'Indicator Date hidden'!Q20)</f>
        <v>#REF!</v>
      </c>
      <c r="Q19" s="13" t="e">
        <f>IF('Indicator Date hidden'!R20="x","x",Q$2-'Indicator Date hidden'!R20)</f>
        <v>#REF!</v>
      </c>
      <c r="R19" s="13" t="e">
        <f>IF('Indicator Date hidden'!S20="x","x",R$2-'Indicator Date hidden'!S20)</f>
        <v>#REF!</v>
      </c>
      <c r="S19" s="13" t="e">
        <f>IF('Indicator Date hidden'!T20="x","x",S$2-'Indicator Date hidden'!T20)</f>
        <v>#REF!</v>
      </c>
      <c r="T19" s="13" t="e">
        <f>IF('Indicator Date hidden'!U20="x","x",T$2-'Indicator Date hidden'!U20)</f>
        <v>#REF!</v>
      </c>
      <c r="U19" s="13" t="e">
        <f>IF('Indicator Date hidden'!V20="x","x",U$2-'Indicator Date hidden'!V20)</f>
        <v>#REF!</v>
      </c>
      <c r="V19" s="13" t="e">
        <f>IF('Indicator Date hidden'!W20="x","x",V$2-'Indicator Date hidden'!W20)</f>
        <v>#REF!</v>
      </c>
      <c r="W19" s="13" t="e">
        <f>IF('Indicator Date hidden'!X20="x","x",W$2-'Indicator Date hidden'!X20)</f>
        <v>#REF!</v>
      </c>
      <c r="X19" s="13" t="e">
        <f>IF('Indicator Date hidden'!Y20="x","x",X$2-'Indicator Date hidden'!Y20)</f>
        <v>#REF!</v>
      </c>
      <c r="Y19" s="13" t="e">
        <f>IF('Indicator Date hidden'!Z20="x","x",Y$2-'Indicator Date hidden'!Z20)</f>
        <v>#REF!</v>
      </c>
      <c r="Z19" s="13" t="e">
        <f>IF('Indicator Date hidden'!AA20="x","x",Z$2-'Indicator Date hidden'!AA20)</f>
        <v>#REF!</v>
      </c>
      <c r="AA19" s="13" t="e">
        <f>IF('Indicator Date hidden'!AB20="x","x",AA$2-'Indicator Date hidden'!AB20)</f>
        <v>#REF!</v>
      </c>
      <c r="AB19" s="13" t="e">
        <f>IF('Indicator Date hidden'!AC20="x","x",AB$2-'Indicator Date hidden'!AC20)</f>
        <v>#REF!</v>
      </c>
      <c r="AC19" s="13" t="e">
        <f>IF('Indicator Date hidden'!AD20="x","x",AC$2-'Indicator Date hidden'!AD20)</f>
        <v>#REF!</v>
      </c>
      <c r="AD19" s="13" t="e">
        <f>IF('Indicator Date hidden'!AE20="x","x",AD$2-'Indicator Date hidden'!AE20)</f>
        <v>#REF!</v>
      </c>
      <c r="AE19" s="13" t="e">
        <f>IF('Indicator Date hidden'!AF20="x","x",AE$2-'Indicator Date hidden'!AF20)</f>
        <v>#REF!</v>
      </c>
      <c r="AF19" s="13" t="e">
        <f>IF('Indicator Date hidden'!AG20="x","x",AF$2-'Indicator Date hidden'!AG20)</f>
        <v>#REF!</v>
      </c>
      <c r="AG19" s="13" t="e">
        <f>IF('Indicator Date hidden'!AH20="x","x",AG$2-'Indicator Date hidden'!AH20)</f>
        <v>#REF!</v>
      </c>
      <c r="AH19" s="13" t="e">
        <f>IF('Indicator Date hidden'!AI20="x","x",AH$2-'Indicator Date hidden'!AI20)</f>
        <v>#REF!</v>
      </c>
      <c r="AI19" s="13" t="e">
        <f>IF('Indicator Date hidden'!AJ20="x","x",AI$2-'Indicator Date hidden'!AJ20)</f>
        <v>#REF!</v>
      </c>
      <c r="AJ19" s="13" t="e">
        <f>IF('Indicator Date hidden'!AK20="x","x",AJ$2-'Indicator Date hidden'!AK20)</f>
        <v>#REF!</v>
      </c>
      <c r="AK19" s="13" t="e">
        <f>IF('Indicator Date hidden'!AL20="x","x",AK$2-'Indicator Date hidden'!AL20)</f>
        <v>#REF!</v>
      </c>
      <c r="AL19" s="13" t="e">
        <f>IF('Indicator Date hidden'!AM20="x","x",AL$2-'Indicator Date hidden'!AM20)</f>
        <v>#REF!</v>
      </c>
      <c r="AM19" s="13" t="e">
        <f>IF('Indicator Date hidden'!AN20="x","x",AM$2-'Indicator Date hidden'!AN20)</f>
        <v>#REF!</v>
      </c>
      <c r="AN19" s="13" t="e">
        <f>IF('Indicator Date hidden'!AO20="x","x",AN$2-'Indicator Date hidden'!AO20)</f>
        <v>#REF!</v>
      </c>
      <c r="AO19" s="13" t="e">
        <f>IF('Indicator Date hidden'!AP20="x","x",AO$2-'Indicator Date hidden'!AP20)</f>
        <v>#REF!</v>
      </c>
      <c r="AP19" s="13" t="e">
        <f>IF('Indicator Date hidden'!AQ20="x","x",AP$2-'Indicator Date hidden'!AQ20)</f>
        <v>#REF!</v>
      </c>
      <c r="AQ19" s="13" t="e">
        <f>IF('Indicator Date hidden'!AR20="x","x",AQ$2-'Indicator Date hidden'!AR20)</f>
        <v>#REF!</v>
      </c>
      <c r="AR19" s="13" t="e">
        <f>IF('Indicator Date hidden'!AS20="x","x",AR$2-'Indicator Date hidden'!AS20)</f>
        <v>#REF!</v>
      </c>
      <c r="AS19" s="13" t="e">
        <f>IF('Indicator Date hidden'!AT20="x","x",AS$2-'Indicator Date hidden'!AT20)</f>
        <v>#REF!</v>
      </c>
      <c r="AT19" s="13" t="e">
        <f>IF('Indicator Date hidden'!AU20="x","x",AT$2-'Indicator Date hidden'!AU20)</f>
        <v>#REF!</v>
      </c>
      <c r="AU19" s="13" t="e">
        <f>IF('Indicator Date hidden'!AV20="x","x",AU$2-'Indicator Date hidden'!AV20)</f>
        <v>#REF!</v>
      </c>
      <c r="AV19" s="13" t="e">
        <f>IF('Indicator Date hidden'!AW20="x","x",AV$2-'Indicator Date hidden'!AW20)</f>
        <v>#REF!</v>
      </c>
      <c r="AW19" s="13" t="e">
        <f>IF('Indicator Date hidden'!AX20="x","x",AW$2-'Indicator Date hidden'!AX20)</f>
        <v>#REF!</v>
      </c>
      <c r="AX19" s="13" t="e">
        <f>IF('Indicator Date hidden'!AY20="x","x",AX$2-'Indicator Date hidden'!AY20)</f>
        <v>#REF!</v>
      </c>
      <c r="AY19" s="13" t="e">
        <f>IF('Indicator Date hidden'!AZ20="x","x",AY$2-'Indicator Date hidden'!AZ20)</f>
        <v>#REF!</v>
      </c>
      <c r="AZ19" s="13" t="e">
        <f>IF('Indicator Date hidden'!BA20="x","x",AZ$2-'Indicator Date hidden'!BA20)</f>
        <v>#REF!</v>
      </c>
      <c r="BA19" s="13" t="e">
        <f>IF('Indicator Date hidden'!BB20="x","x",BA$2-'Indicator Date hidden'!BB20)</f>
        <v>#REF!</v>
      </c>
      <c r="BB19" s="13" t="e">
        <f>IF('Indicator Date hidden'!BC20="x","x",BB$2-'Indicator Date hidden'!BC20)</f>
        <v>#REF!</v>
      </c>
      <c r="BC19" s="13" t="e">
        <f>IF('Indicator Date hidden'!BD20="x","x",BC$2-'Indicator Date hidden'!BD20)</f>
        <v>#REF!</v>
      </c>
      <c r="BD19" s="13" t="e">
        <f>IF('Indicator Date hidden'!BE20="x","x",BD$2-'Indicator Date hidden'!BE20)</f>
        <v>#REF!</v>
      </c>
      <c r="BE19" s="13" t="e">
        <f>IF('Indicator Date hidden'!BF20="x","x",BE$2-'Indicator Date hidden'!BF20)</f>
        <v>#REF!</v>
      </c>
      <c r="BF19" s="13" t="e">
        <f>IF('Indicator Date hidden'!BG20="x","x",BF$2-'Indicator Date hidden'!BG20)</f>
        <v>#REF!</v>
      </c>
      <c r="BG19" s="13" t="e">
        <f>IF('Indicator Date hidden'!BH20="x","x",BG$2-'Indicator Date hidden'!BH20)</f>
        <v>#REF!</v>
      </c>
      <c r="BH19" s="13" t="e">
        <f>IF('Indicator Date hidden'!BI20="x","x",BH$2-'Indicator Date hidden'!BI20)</f>
        <v>#REF!</v>
      </c>
      <c r="BI19" s="13" t="e">
        <f>IF('Indicator Date hidden'!BJ20="x","x",BI$2-'Indicator Date hidden'!BJ20)</f>
        <v>#REF!</v>
      </c>
      <c r="BJ19" s="13" t="e">
        <f>IF('Indicator Date hidden'!BK20="x","x",BJ$2-'Indicator Date hidden'!BK20)</f>
        <v>#REF!</v>
      </c>
      <c r="BK19" s="13" t="e">
        <f>IF('Indicator Date hidden'!BL20="x","x",BK$2-'Indicator Date hidden'!BL20)</f>
        <v>#REF!</v>
      </c>
      <c r="BL19" s="13" t="e">
        <f>IF('Indicator Date hidden'!BM20="x","x",BL$2-'Indicator Date hidden'!BM20)</f>
        <v>#REF!</v>
      </c>
      <c r="BM19" s="13" t="e">
        <f>IF('Indicator Date hidden'!BN20="x","x",BM$2-'Indicator Date hidden'!BN20)</f>
        <v>#REF!</v>
      </c>
      <c r="BN19" s="13" t="e">
        <f>IF('Indicator Date hidden'!BO20="x","x",BN$2-'Indicator Date hidden'!BO20)</f>
        <v>#REF!</v>
      </c>
      <c r="BO19" s="13" t="e">
        <f>IF('Indicator Date hidden'!BP20="x","x",BO$2-'Indicator Date hidden'!BP20)</f>
        <v>#REF!</v>
      </c>
      <c r="BP19" s="13" t="e">
        <f>IF('Indicator Date hidden'!BQ20="x","x",BP$2-'Indicator Date hidden'!BQ20)</f>
        <v>#REF!</v>
      </c>
      <c r="BQ19" s="13" t="e">
        <f>IF('Indicator Date hidden'!BR20="x","x",BQ$2-'Indicator Date hidden'!BR20)</f>
        <v>#REF!</v>
      </c>
      <c r="BR19" s="13" t="e">
        <f>IF('Indicator Date hidden'!BS20="x","x",BR$2-'Indicator Date hidden'!BS20)</f>
        <v>#REF!</v>
      </c>
      <c r="BS19" s="13" t="e">
        <f>IF('Indicator Date hidden'!BT20="x","x",BS$2-'Indicator Date hidden'!BT20)</f>
        <v>#REF!</v>
      </c>
      <c r="BT19" s="13" t="e">
        <f>IF('Indicator Date hidden'!BU20="x","x",BT$2-'Indicator Date hidden'!BU20)</f>
        <v>#REF!</v>
      </c>
      <c r="BU19" s="13" t="e">
        <f>IF('Indicator Date hidden'!BV20="x","x",BU$2-'Indicator Date hidden'!BV20)</f>
        <v>#REF!</v>
      </c>
      <c r="BV19" s="13" t="e">
        <f>IF('Indicator Date hidden'!BW20="x","x",BV$2-'Indicator Date hidden'!BW20)</f>
        <v>#REF!</v>
      </c>
      <c r="BW19" s="13" t="e">
        <f>IF('Indicator Date hidden'!BX20="x","x",BW$2-'Indicator Date hidden'!BX20)</f>
        <v>#REF!</v>
      </c>
      <c r="BX19" s="13" t="e">
        <f>IF('Indicator Date hidden'!BY20="x","x",BX$2-'Indicator Date hidden'!BY20)</f>
        <v>#REF!</v>
      </c>
      <c r="BY19" s="2" t="e">
        <f t="shared" si="0"/>
        <v>#REF!</v>
      </c>
      <c r="BZ19" s="14" t="e">
        <f t="shared" si="1"/>
        <v>#REF!</v>
      </c>
      <c r="CA19" s="2">
        <f t="shared" si="2"/>
        <v>0</v>
      </c>
      <c r="CB19" s="14" t="e">
        <f t="shared" si="3"/>
        <v>#REF!</v>
      </c>
      <c r="CC19" s="16" t="e">
        <f t="shared" si="4"/>
        <v>#REF!</v>
      </c>
    </row>
    <row r="20" spans="1:81" x14ac:dyDescent="0.25">
      <c r="A20" t="s">
        <v>34</v>
      </c>
      <c r="B20" s="13" t="e">
        <f>IF('Indicator Date hidden'!C21="x","x",B$2-'Indicator Date hidden'!C21)</f>
        <v>#REF!</v>
      </c>
      <c r="C20" s="13" t="e">
        <f>IF('Indicator Date hidden'!D21="x","x",C$2-'Indicator Date hidden'!D21)</f>
        <v>#REF!</v>
      </c>
      <c r="D20" s="13" t="e">
        <f>IF('Indicator Date hidden'!E21="x","x",D$2-'Indicator Date hidden'!E21)</f>
        <v>#REF!</v>
      </c>
      <c r="E20" s="13" t="e">
        <f>IF('Indicator Date hidden'!F21="x","x",E$2-'Indicator Date hidden'!F21)</f>
        <v>#REF!</v>
      </c>
      <c r="F20" s="13" t="e">
        <f>IF('Indicator Date hidden'!G21="x","x",F$2-'Indicator Date hidden'!G21)</f>
        <v>#REF!</v>
      </c>
      <c r="G20" s="13" t="e">
        <f>IF('Indicator Date hidden'!H21="x","x",G$2-'Indicator Date hidden'!H21)</f>
        <v>#REF!</v>
      </c>
      <c r="H20" s="13" t="e">
        <f>IF('Indicator Date hidden'!I21="x","x",H$2-'Indicator Date hidden'!I21)</f>
        <v>#REF!</v>
      </c>
      <c r="I20" s="13" t="e">
        <f>IF('Indicator Date hidden'!J21="x","x",I$2-'Indicator Date hidden'!J21)</f>
        <v>#REF!</v>
      </c>
      <c r="J20" s="13" t="e">
        <f>IF('Indicator Date hidden'!K21="x","x",J$2-'Indicator Date hidden'!K21)</f>
        <v>#REF!</v>
      </c>
      <c r="K20" s="13" t="e">
        <f>IF('Indicator Date hidden'!L21="x","x",K$2-'Indicator Date hidden'!L21)</f>
        <v>#REF!</v>
      </c>
      <c r="L20" s="13" t="e">
        <f>IF('Indicator Date hidden'!M21="x","x",L$2-'Indicator Date hidden'!M21)</f>
        <v>#REF!</v>
      </c>
      <c r="M20" s="13" t="e">
        <f>IF('Indicator Date hidden'!N21="x","x",M$2-'Indicator Date hidden'!N21)</f>
        <v>#REF!</v>
      </c>
      <c r="N20" s="13" t="e">
        <f>IF('Indicator Date hidden'!O21="x","x",N$2-'Indicator Date hidden'!O21)</f>
        <v>#REF!</v>
      </c>
      <c r="O20" s="13" t="e">
        <f>IF('Indicator Date hidden'!P21="x","x",O$2-'Indicator Date hidden'!P21)</f>
        <v>#REF!</v>
      </c>
      <c r="P20" s="13" t="e">
        <f>IF('Indicator Date hidden'!Q21="x","x",P$2-'Indicator Date hidden'!Q21)</f>
        <v>#REF!</v>
      </c>
      <c r="Q20" s="13" t="e">
        <f>IF('Indicator Date hidden'!R21="x","x",Q$2-'Indicator Date hidden'!R21)</f>
        <v>#REF!</v>
      </c>
      <c r="R20" s="13" t="e">
        <f>IF('Indicator Date hidden'!S21="x","x",R$2-'Indicator Date hidden'!S21)</f>
        <v>#REF!</v>
      </c>
      <c r="S20" s="13" t="e">
        <f>IF('Indicator Date hidden'!T21="x","x",S$2-'Indicator Date hidden'!T21)</f>
        <v>#REF!</v>
      </c>
      <c r="T20" s="13" t="e">
        <f>IF('Indicator Date hidden'!U21="x","x",T$2-'Indicator Date hidden'!U21)</f>
        <v>#REF!</v>
      </c>
      <c r="U20" s="13" t="e">
        <f>IF('Indicator Date hidden'!V21="x","x",U$2-'Indicator Date hidden'!V21)</f>
        <v>#REF!</v>
      </c>
      <c r="V20" s="13" t="e">
        <f>IF('Indicator Date hidden'!W21="x","x",V$2-'Indicator Date hidden'!W21)</f>
        <v>#REF!</v>
      </c>
      <c r="W20" s="13" t="e">
        <f>IF('Indicator Date hidden'!X21="x","x",W$2-'Indicator Date hidden'!X21)</f>
        <v>#REF!</v>
      </c>
      <c r="X20" s="13" t="e">
        <f>IF('Indicator Date hidden'!Y21="x","x",X$2-'Indicator Date hidden'!Y21)</f>
        <v>#REF!</v>
      </c>
      <c r="Y20" s="13" t="e">
        <f>IF('Indicator Date hidden'!Z21="x","x",Y$2-'Indicator Date hidden'!Z21)</f>
        <v>#REF!</v>
      </c>
      <c r="Z20" s="13" t="e">
        <f>IF('Indicator Date hidden'!AA21="x","x",Z$2-'Indicator Date hidden'!AA21)</f>
        <v>#REF!</v>
      </c>
      <c r="AA20" s="13" t="e">
        <f>IF('Indicator Date hidden'!AB21="x","x",AA$2-'Indicator Date hidden'!AB21)</f>
        <v>#REF!</v>
      </c>
      <c r="AB20" s="13" t="e">
        <f>IF('Indicator Date hidden'!AC21="x","x",AB$2-'Indicator Date hidden'!AC21)</f>
        <v>#REF!</v>
      </c>
      <c r="AC20" s="13" t="e">
        <f>IF('Indicator Date hidden'!AD21="x","x",AC$2-'Indicator Date hidden'!AD21)</f>
        <v>#REF!</v>
      </c>
      <c r="AD20" s="13" t="e">
        <f>IF('Indicator Date hidden'!AE21="x","x",AD$2-'Indicator Date hidden'!AE21)</f>
        <v>#REF!</v>
      </c>
      <c r="AE20" s="13" t="e">
        <f>IF('Indicator Date hidden'!AF21="x","x",AE$2-'Indicator Date hidden'!AF21)</f>
        <v>#REF!</v>
      </c>
      <c r="AF20" s="13" t="e">
        <f>IF('Indicator Date hidden'!AG21="x","x",AF$2-'Indicator Date hidden'!AG21)</f>
        <v>#REF!</v>
      </c>
      <c r="AG20" s="13" t="e">
        <f>IF('Indicator Date hidden'!AH21="x","x",AG$2-'Indicator Date hidden'!AH21)</f>
        <v>#REF!</v>
      </c>
      <c r="AH20" s="13" t="e">
        <f>IF('Indicator Date hidden'!AI21="x","x",AH$2-'Indicator Date hidden'!AI21)</f>
        <v>#REF!</v>
      </c>
      <c r="AI20" s="13" t="e">
        <f>IF('Indicator Date hidden'!AJ21="x","x",AI$2-'Indicator Date hidden'!AJ21)</f>
        <v>#REF!</v>
      </c>
      <c r="AJ20" s="13" t="e">
        <f>IF('Indicator Date hidden'!AK21="x","x",AJ$2-'Indicator Date hidden'!AK21)</f>
        <v>#REF!</v>
      </c>
      <c r="AK20" s="13" t="e">
        <f>IF('Indicator Date hidden'!AL21="x","x",AK$2-'Indicator Date hidden'!AL21)</f>
        <v>#REF!</v>
      </c>
      <c r="AL20" s="13" t="e">
        <f>IF('Indicator Date hidden'!AM21="x","x",AL$2-'Indicator Date hidden'!AM21)</f>
        <v>#REF!</v>
      </c>
      <c r="AM20" s="13" t="e">
        <f>IF('Indicator Date hidden'!AN21="x","x",AM$2-'Indicator Date hidden'!AN21)</f>
        <v>#REF!</v>
      </c>
      <c r="AN20" s="13" t="e">
        <f>IF('Indicator Date hidden'!AO21="x","x",AN$2-'Indicator Date hidden'!AO21)</f>
        <v>#REF!</v>
      </c>
      <c r="AO20" s="13" t="e">
        <f>IF('Indicator Date hidden'!AP21="x","x",AO$2-'Indicator Date hidden'!AP21)</f>
        <v>#REF!</v>
      </c>
      <c r="AP20" s="13" t="e">
        <f>IF('Indicator Date hidden'!AQ21="x","x",AP$2-'Indicator Date hidden'!AQ21)</f>
        <v>#REF!</v>
      </c>
      <c r="AQ20" s="13" t="e">
        <f>IF('Indicator Date hidden'!AR21="x","x",AQ$2-'Indicator Date hidden'!AR21)</f>
        <v>#REF!</v>
      </c>
      <c r="AR20" s="13" t="e">
        <f>IF('Indicator Date hidden'!AS21="x","x",AR$2-'Indicator Date hidden'!AS21)</f>
        <v>#REF!</v>
      </c>
      <c r="AS20" s="13" t="e">
        <f>IF('Indicator Date hidden'!AT21="x","x",AS$2-'Indicator Date hidden'!AT21)</f>
        <v>#REF!</v>
      </c>
      <c r="AT20" s="13" t="e">
        <f>IF('Indicator Date hidden'!AU21="x","x",AT$2-'Indicator Date hidden'!AU21)</f>
        <v>#REF!</v>
      </c>
      <c r="AU20" s="13" t="e">
        <f>IF('Indicator Date hidden'!AV21="x","x",AU$2-'Indicator Date hidden'!AV21)</f>
        <v>#REF!</v>
      </c>
      <c r="AV20" s="13" t="e">
        <f>IF('Indicator Date hidden'!AW21="x","x",AV$2-'Indicator Date hidden'!AW21)</f>
        <v>#REF!</v>
      </c>
      <c r="AW20" s="13" t="e">
        <f>IF('Indicator Date hidden'!AX21="x","x",AW$2-'Indicator Date hidden'!AX21)</f>
        <v>#REF!</v>
      </c>
      <c r="AX20" s="13" t="e">
        <f>IF('Indicator Date hidden'!AY21="x","x",AX$2-'Indicator Date hidden'!AY21)</f>
        <v>#REF!</v>
      </c>
      <c r="AY20" s="13" t="e">
        <f>IF('Indicator Date hidden'!AZ21="x","x",AY$2-'Indicator Date hidden'!AZ21)</f>
        <v>#REF!</v>
      </c>
      <c r="AZ20" s="13" t="e">
        <f>IF('Indicator Date hidden'!BA21="x","x",AZ$2-'Indicator Date hidden'!BA21)</f>
        <v>#REF!</v>
      </c>
      <c r="BA20" s="13" t="e">
        <f>IF('Indicator Date hidden'!BB21="x","x",BA$2-'Indicator Date hidden'!BB21)</f>
        <v>#REF!</v>
      </c>
      <c r="BB20" s="13" t="e">
        <f>IF('Indicator Date hidden'!BC21="x","x",BB$2-'Indicator Date hidden'!BC21)</f>
        <v>#REF!</v>
      </c>
      <c r="BC20" s="13" t="e">
        <f>IF('Indicator Date hidden'!BD21="x","x",BC$2-'Indicator Date hidden'!BD21)</f>
        <v>#REF!</v>
      </c>
      <c r="BD20" s="13" t="e">
        <f>IF('Indicator Date hidden'!BE21="x","x",BD$2-'Indicator Date hidden'!BE21)</f>
        <v>#REF!</v>
      </c>
      <c r="BE20" s="13" t="e">
        <f>IF('Indicator Date hidden'!BF21="x","x",BE$2-'Indicator Date hidden'!BF21)</f>
        <v>#REF!</v>
      </c>
      <c r="BF20" s="13" t="e">
        <f>IF('Indicator Date hidden'!BG21="x","x",BF$2-'Indicator Date hidden'!BG21)</f>
        <v>#REF!</v>
      </c>
      <c r="BG20" s="13" t="e">
        <f>IF('Indicator Date hidden'!BH21="x","x",BG$2-'Indicator Date hidden'!BH21)</f>
        <v>#REF!</v>
      </c>
      <c r="BH20" s="13" t="e">
        <f>IF('Indicator Date hidden'!BI21="x","x",BH$2-'Indicator Date hidden'!BI21)</f>
        <v>#REF!</v>
      </c>
      <c r="BI20" s="13" t="e">
        <f>IF('Indicator Date hidden'!BJ21="x","x",BI$2-'Indicator Date hidden'!BJ21)</f>
        <v>#REF!</v>
      </c>
      <c r="BJ20" s="13" t="e">
        <f>IF('Indicator Date hidden'!BK21="x","x",BJ$2-'Indicator Date hidden'!BK21)</f>
        <v>#REF!</v>
      </c>
      <c r="BK20" s="13" t="e">
        <f>IF('Indicator Date hidden'!BL21="x","x",BK$2-'Indicator Date hidden'!BL21)</f>
        <v>#REF!</v>
      </c>
      <c r="BL20" s="13" t="e">
        <f>IF('Indicator Date hidden'!BM21="x","x",BL$2-'Indicator Date hidden'!BM21)</f>
        <v>#REF!</v>
      </c>
      <c r="BM20" s="13" t="e">
        <f>IF('Indicator Date hidden'!BN21="x","x",BM$2-'Indicator Date hidden'!BN21)</f>
        <v>#REF!</v>
      </c>
      <c r="BN20" s="13" t="e">
        <f>IF('Indicator Date hidden'!BO21="x","x",BN$2-'Indicator Date hidden'!BO21)</f>
        <v>#REF!</v>
      </c>
      <c r="BO20" s="13" t="e">
        <f>IF('Indicator Date hidden'!BP21="x","x",BO$2-'Indicator Date hidden'!BP21)</f>
        <v>#REF!</v>
      </c>
      <c r="BP20" s="13" t="e">
        <f>IF('Indicator Date hidden'!BQ21="x","x",BP$2-'Indicator Date hidden'!BQ21)</f>
        <v>#REF!</v>
      </c>
      <c r="BQ20" s="13" t="e">
        <f>IF('Indicator Date hidden'!BR21="x","x",BQ$2-'Indicator Date hidden'!BR21)</f>
        <v>#REF!</v>
      </c>
      <c r="BR20" s="13" t="e">
        <f>IF('Indicator Date hidden'!BS21="x","x",BR$2-'Indicator Date hidden'!BS21)</f>
        <v>#REF!</v>
      </c>
      <c r="BS20" s="13" t="e">
        <f>IF('Indicator Date hidden'!BT21="x","x",BS$2-'Indicator Date hidden'!BT21)</f>
        <v>#REF!</v>
      </c>
      <c r="BT20" s="13" t="e">
        <f>IF('Indicator Date hidden'!BU21="x","x",BT$2-'Indicator Date hidden'!BU21)</f>
        <v>#REF!</v>
      </c>
      <c r="BU20" s="13" t="e">
        <f>IF('Indicator Date hidden'!BV21="x","x",BU$2-'Indicator Date hidden'!BV21)</f>
        <v>#REF!</v>
      </c>
      <c r="BV20" s="13" t="e">
        <f>IF('Indicator Date hidden'!BW21="x","x",BV$2-'Indicator Date hidden'!BW21)</f>
        <v>#REF!</v>
      </c>
      <c r="BW20" s="13" t="e">
        <f>IF('Indicator Date hidden'!BX21="x","x",BW$2-'Indicator Date hidden'!BX21)</f>
        <v>#REF!</v>
      </c>
      <c r="BX20" s="13" t="e">
        <f>IF('Indicator Date hidden'!BY21="x","x",BX$2-'Indicator Date hidden'!BY21)</f>
        <v>#REF!</v>
      </c>
      <c r="BY20" s="2" t="e">
        <f t="shared" si="0"/>
        <v>#REF!</v>
      </c>
      <c r="BZ20" s="14" t="e">
        <f t="shared" si="1"/>
        <v>#REF!</v>
      </c>
      <c r="CA20" s="2">
        <f t="shared" si="2"/>
        <v>0</v>
      </c>
      <c r="CB20" s="14" t="e">
        <f t="shared" si="3"/>
        <v>#REF!</v>
      </c>
      <c r="CC20" s="16" t="e">
        <f t="shared" si="4"/>
        <v>#REF!</v>
      </c>
    </row>
    <row r="21" spans="1:81" x14ac:dyDescent="0.25">
      <c r="A21" t="s">
        <v>36</v>
      </c>
      <c r="B21" s="13" t="e">
        <f>IF('Indicator Date hidden'!C22="x","x",B$2-'Indicator Date hidden'!C22)</f>
        <v>#REF!</v>
      </c>
      <c r="C21" s="13" t="e">
        <f>IF('Indicator Date hidden'!D22="x","x",C$2-'Indicator Date hidden'!D22)</f>
        <v>#REF!</v>
      </c>
      <c r="D21" s="13" t="e">
        <f>IF('Indicator Date hidden'!E22="x","x",D$2-'Indicator Date hidden'!E22)</f>
        <v>#REF!</v>
      </c>
      <c r="E21" s="13" t="e">
        <f>IF('Indicator Date hidden'!F22="x","x",E$2-'Indicator Date hidden'!F22)</f>
        <v>#REF!</v>
      </c>
      <c r="F21" s="13" t="e">
        <f>IF('Indicator Date hidden'!G22="x","x",F$2-'Indicator Date hidden'!G22)</f>
        <v>#REF!</v>
      </c>
      <c r="G21" s="13" t="e">
        <f>IF('Indicator Date hidden'!H22="x","x",G$2-'Indicator Date hidden'!H22)</f>
        <v>#REF!</v>
      </c>
      <c r="H21" s="13" t="e">
        <f>IF('Indicator Date hidden'!I22="x","x",H$2-'Indicator Date hidden'!I22)</f>
        <v>#REF!</v>
      </c>
      <c r="I21" s="13" t="e">
        <f>IF('Indicator Date hidden'!J22="x","x",I$2-'Indicator Date hidden'!J22)</f>
        <v>#REF!</v>
      </c>
      <c r="J21" s="13" t="e">
        <f>IF('Indicator Date hidden'!K22="x","x",J$2-'Indicator Date hidden'!K22)</f>
        <v>#REF!</v>
      </c>
      <c r="K21" s="13" t="e">
        <f>IF('Indicator Date hidden'!L22="x","x",K$2-'Indicator Date hidden'!L22)</f>
        <v>#REF!</v>
      </c>
      <c r="L21" s="13" t="e">
        <f>IF('Indicator Date hidden'!M22="x","x",L$2-'Indicator Date hidden'!M22)</f>
        <v>#REF!</v>
      </c>
      <c r="M21" s="13" t="e">
        <f>IF('Indicator Date hidden'!N22="x","x",M$2-'Indicator Date hidden'!N22)</f>
        <v>#REF!</v>
      </c>
      <c r="N21" s="13" t="e">
        <f>IF('Indicator Date hidden'!O22="x","x",N$2-'Indicator Date hidden'!O22)</f>
        <v>#REF!</v>
      </c>
      <c r="O21" s="13" t="e">
        <f>IF('Indicator Date hidden'!P22="x","x",O$2-'Indicator Date hidden'!P22)</f>
        <v>#REF!</v>
      </c>
      <c r="P21" s="13" t="e">
        <f>IF('Indicator Date hidden'!Q22="x","x",P$2-'Indicator Date hidden'!Q22)</f>
        <v>#REF!</v>
      </c>
      <c r="Q21" s="13" t="e">
        <f>IF('Indicator Date hidden'!R22="x","x",Q$2-'Indicator Date hidden'!R22)</f>
        <v>#REF!</v>
      </c>
      <c r="R21" s="13" t="e">
        <f>IF('Indicator Date hidden'!S22="x","x",R$2-'Indicator Date hidden'!S22)</f>
        <v>#REF!</v>
      </c>
      <c r="S21" s="13" t="e">
        <f>IF('Indicator Date hidden'!T22="x","x",S$2-'Indicator Date hidden'!T22)</f>
        <v>#REF!</v>
      </c>
      <c r="T21" s="13" t="e">
        <f>IF('Indicator Date hidden'!U22="x","x",T$2-'Indicator Date hidden'!U22)</f>
        <v>#REF!</v>
      </c>
      <c r="U21" s="13" t="e">
        <f>IF('Indicator Date hidden'!V22="x","x",U$2-'Indicator Date hidden'!V22)</f>
        <v>#REF!</v>
      </c>
      <c r="V21" s="13" t="e">
        <f>IF('Indicator Date hidden'!W22="x","x",V$2-'Indicator Date hidden'!W22)</f>
        <v>#REF!</v>
      </c>
      <c r="W21" s="13" t="e">
        <f>IF('Indicator Date hidden'!X22="x","x",W$2-'Indicator Date hidden'!X22)</f>
        <v>#REF!</v>
      </c>
      <c r="X21" s="13" t="e">
        <f>IF('Indicator Date hidden'!Y22="x","x",X$2-'Indicator Date hidden'!Y22)</f>
        <v>#REF!</v>
      </c>
      <c r="Y21" s="13" t="e">
        <f>IF('Indicator Date hidden'!Z22="x","x",Y$2-'Indicator Date hidden'!Z22)</f>
        <v>#REF!</v>
      </c>
      <c r="Z21" s="13" t="e">
        <f>IF('Indicator Date hidden'!AA22="x","x",Z$2-'Indicator Date hidden'!AA22)</f>
        <v>#REF!</v>
      </c>
      <c r="AA21" s="13" t="e">
        <f>IF('Indicator Date hidden'!AB22="x","x",AA$2-'Indicator Date hidden'!AB22)</f>
        <v>#REF!</v>
      </c>
      <c r="AB21" s="13" t="e">
        <f>IF('Indicator Date hidden'!AC22="x","x",AB$2-'Indicator Date hidden'!AC22)</f>
        <v>#REF!</v>
      </c>
      <c r="AC21" s="13" t="e">
        <f>IF('Indicator Date hidden'!AD22="x","x",AC$2-'Indicator Date hidden'!AD22)</f>
        <v>#REF!</v>
      </c>
      <c r="AD21" s="13" t="e">
        <f>IF('Indicator Date hidden'!AE22="x","x",AD$2-'Indicator Date hidden'!AE22)</f>
        <v>#REF!</v>
      </c>
      <c r="AE21" s="13" t="e">
        <f>IF('Indicator Date hidden'!AF22="x","x",AE$2-'Indicator Date hidden'!AF22)</f>
        <v>#REF!</v>
      </c>
      <c r="AF21" s="13" t="e">
        <f>IF('Indicator Date hidden'!AG22="x","x",AF$2-'Indicator Date hidden'!AG22)</f>
        <v>#REF!</v>
      </c>
      <c r="AG21" s="13" t="e">
        <f>IF('Indicator Date hidden'!AH22="x","x",AG$2-'Indicator Date hidden'!AH22)</f>
        <v>#REF!</v>
      </c>
      <c r="AH21" s="13" t="e">
        <f>IF('Indicator Date hidden'!AI22="x","x",AH$2-'Indicator Date hidden'!AI22)</f>
        <v>#REF!</v>
      </c>
      <c r="AI21" s="13" t="e">
        <f>IF('Indicator Date hidden'!AJ22="x","x",AI$2-'Indicator Date hidden'!AJ22)</f>
        <v>#REF!</v>
      </c>
      <c r="AJ21" s="13" t="e">
        <f>IF('Indicator Date hidden'!AK22="x","x",AJ$2-'Indicator Date hidden'!AK22)</f>
        <v>#REF!</v>
      </c>
      <c r="AK21" s="13" t="e">
        <f>IF('Indicator Date hidden'!AL22="x","x",AK$2-'Indicator Date hidden'!AL22)</f>
        <v>#REF!</v>
      </c>
      <c r="AL21" s="13" t="e">
        <f>IF('Indicator Date hidden'!AM22="x","x",AL$2-'Indicator Date hidden'!AM22)</f>
        <v>#REF!</v>
      </c>
      <c r="AM21" s="13" t="e">
        <f>IF('Indicator Date hidden'!AN22="x","x",AM$2-'Indicator Date hidden'!AN22)</f>
        <v>#REF!</v>
      </c>
      <c r="AN21" s="13" t="e">
        <f>IF('Indicator Date hidden'!AO22="x","x",AN$2-'Indicator Date hidden'!AO22)</f>
        <v>#REF!</v>
      </c>
      <c r="AO21" s="13" t="e">
        <f>IF('Indicator Date hidden'!AP22="x","x",AO$2-'Indicator Date hidden'!AP22)</f>
        <v>#REF!</v>
      </c>
      <c r="AP21" s="13" t="e">
        <f>IF('Indicator Date hidden'!AQ22="x","x",AP$2-'Indicator Date hidden'!AQ22)</f>
        <v>#REF!</v>
      </c>
      <c r="AQ21" s="13" t="e">
        <f>IF('Indicator Date hidden'!AR22="x","x",AQ$2-'Indicator Date hidden'!AR22)</f>
        <v>#REF!</v>
      </c>
      <c r="AR21" s="13" t="e">
        <f>IF('Indicator Date hidden'!AS22="x","x",AR$2-'Indicator Date hidden'!AS22)</f>
        <v>#REF!</v>
      </c>
      <c r="AS21" s="13" t="e">
        <f>IF('Indicator Date hidden'!AT22="x","x",AS$2-'Indicator Date hidden'!AT22)</f>
        <v>#REF!</v>
      </c>
      <c r="AT21" s="13" t="e">
        <f>IF('Indicator Date hidden'!AU22="x","x",AT$2-'Indicator Date hidden'!AU22)</f>
        <v>#REF!</v>
      </c>
      <c r="AU21" s="13" t="e">
        <f>IF('Indicator Date hidden'!AV22="x","x",AU$2-'Indicator Date hidden'!AV22)</f>
        <v>#REF!</v>
      </c>
      <c r="AV21" s="13" t="e">
        <f>IF('Indicator Date hidden'!AW22="x","x",AV$2-'Indicator Date hidden'!AW22)</f>
        <v>#REF!</v>
      </c>
      <c r="AW21" s="13" t="e">
        <f>IF('Indicator Date hidden'!AX22="x","x",AW$2-'Indicator Date hidden'!AX22)</f>
        <v>#REF!</v>
      </c>
      <c r="AX21" s="13" t="e">
        <f>IF('Indicator Date hidden'!AY22="x","x",AX$2-'Indicator Date hidden'!AY22)</f>
        <v>#REF!</v>
      </c>
      <c r="AY21" s="13" t="e">
        <f>IF('Indicator Date hidden'!AZ22="x","x",AY$2-'Indicator Date hidden'!AZ22)</f>
        <v>#REF!</v>
      </c>
      <c r="AZ21" s="13" t="e">
        <f>IF('Indicator Date hidden'!BA22="x","x",AZ$2-'Indicator Date hidden'!BA22)</f>
        <v>#REF!</v>
      </c>
      <c r="BA21" s="13" t="e">
        <f>IF('Indicator Date hidden'!BB22="x","x",BA$2-'Indicator Date hidden'!BB22)</f>
        <v>#REF!</v>
      </c>
      <c r="BB21" s="13" t="e">
        <f>IF('Indicator Date hidden'!BC22="x","x",BB$2-'Indicator Date hidden'!BC22)</f>
        <v>#REF!</v>
      </c>
      <c r="BC21" s="13" t="e">
        <f>IF('Indicator Date hidden'!BD22="x","x",BC$2-'Indicator Date hidden'!BD22)</f>
        <v>#REF!</v>
      </c>
      <c r="BD21" s="13" t="e">
        <f>IF('Indicator Date hidden'!BE22="x","x",BD$2-'Indicator Date hidden'!BE22)</f>
        <v>#REF!</v>
      </c>
      <c r="BE21" s="13" t="e">
        <f>IF('Indicator Date hidden'!BF22="x","x",BE$2-'Indicator Date hidden'!BF22)</f>
        <v>#REF!</v>
      </c>
      <c r="BF21" s="13" t="e">
        <f>IF('Indicator Date hidden'!BG22="x","x",BF$2-'Indicator Date hidden'!BG22)</f>
        <v>#REF!</v>
      </c>
      <c r="BG21" s="13" t="e">
        <f>IF('Indicator Date hidden'!BH22="x","x",BG$2-'Indicator Date hidden'!BH22)</f>
        <v>#REF!</v>
      </c>
      <c r="BH21" s="13" t="e">
        <f>IF('Indicator Date hidden'!BI22="x","x",BH$2-'Indicator Date hidden'!BI22)</f>
        <v>#REF!</v>
      </c>
      <c r="BI21" s="13" t="e">
        <f>IF('Indicator Date hidden'!BJ22="x","x",BI$2-'Indicator Date hidden'!BJ22)</f>
        <v>#REF!</v>
      </c>
      <c r="BJ21" s="13" t="e">
        <f>IF('Indicator Date hidden'!BK22="x","x",BJ$2-'Indicator Date hidden'!BK22)</f>
        <v>#REF!</v>
      </c>
      <c r="BK21" s="13" t="e">
        <f>IF('Indicator Date hidden'!BL22="x","x",BK$2-'Indicator Date hidden'!BL22)</f>
        <v>#REF!</v>
      </c>
      <c r="BL21" s="13" t="e">
        <f>IF('Indicator Date hidden'!BM22="x","x",BL$2-'Indicator Date hidden'!BM22)</f>
        <v>#REF!</v>
      </c>
      <c r="BM21" s="13" t="e">
        <f>IF('Indicator Date hidden'!BN22="x","x",BM$2-'Indicator Date hidden'!BN22)</f>
        <v>#REF!</v>
      </c>
      <c r="BN21" s="13" t="e">
        <f>IF('Indicator Date hidden'!BO22="x","x",BN$2-'Indicator Date hidden'!BO22)</f>
        <v>#REF!</v>
      </c>
      <c r="BO21" s="13" t="e">
        <f>IF('Indicator Date hidden'!BP22="x","x",BO$2-'Indicator Date hidden'!BP22)</f>
        <v>#REF!</v>
      </c>
      <c r="BP21" s="13" t="e">
        <f>IF('Indicator Date hidden'!BQ22="x","x",BP$2-'Indicator Date hidden'!BQ22)</f>
        <v>#REF!</v>
      </c>
      <c r="BQ21" s="13" t="e">
        <f>IF('Indicator Date hidden'!BR22="x","x",BQ$2-'Indicator Date hidden'!BR22)</f>
        <v>#REF!</v>
      </c>
      <c r="BR21" s="13" t="e">
        <f>IF('Indicator Date hidden'!BS22="x","x",BR$2-'Indicator Date hidden'!BS22)</f>
        <v>#REF!</v>
      </c>
      <c r="BS21" s="13" t="e">
        <f>IF('Indicator Date hidden'!BT22="x","x",BS$2-'Indicator Date hidden'!BT22)</f>
        <v>#REF!</v>
      </c>
      <c r="BT21" s="13" t="e">
        <f>IF('Indicator Date hidden'!BU22="x","x",BT$2-'Indicator Date hidden'!BU22)</f>
        <v>#REF!</v>
      </c>
      <c r="BU21" s="13" t="e">
        <f>IF('Indicator Date hidden'!BV22="x","x",BU$2-'Indicator Date hidden'!BV22)</f>
        <v>#REF!</v>
      </c>
      <c r="BV21" s="13" t="e">
        <f>IF('Indicator Date hidden'!BW22="x","x",BV$2-'Indicator Date hidden'!BW22)</f>
        <v>#REF!</v>
      </c>
      <c r="BW21" s="13" t="e">
        <f>IF('Indicator Date hidden'!BX22="x","x",BW$2-'Indicator Date hidden'!BX22)</f>
        <v>#REF!</v>
      </c>
      <c r="BX21" s="13" t="e">
        <f>IF('Indicator Date hidden'!BY22="x","x",BX$2-'Indicator Date hidden'!BY22)</f>
        <v>#REF!</v>
      </c>
      <c r="BY21" s="2" t="e">
        <f t="shared" si="0"/>
        <v>#REF!</v>
      </c>
      <c r="BZ21" s="14" t="e">
        <f t="shared" si="1"/>
        <v>#REF!</v>
      </c>
      <c r="CA21" s="2">
        <f t="shared" si="2"/>
        <v>0</v>
      </c>
      <c r="CB21" s="14" t="e">
        <f t="shared" si="3"/>
        <v>#REF!</v>
      </c>
      <c r="CC21" s="16" t="e">
        <f t="shared" si="4"/>
        <v>#REF!</v>
      </c>
    </row>
    <row r="22" spans="1:81" x14ac:dyDescent="0.25">
      <c r="A22" t="s">
        <v>38</v>
      </c>
      <c r="B22" s="13" t="e">
        <f>IF('Indicator Date hidden'!C23="x","x",B$2-'Indicator Date hidden'!C23)</f>
        <v>#REF!</v>
      </c>
      <c r="C22" s="13" t="e">
        <f>IF('Indicator Date hidden'!D23="x","x",C$2-'Indicator Date hidden'!D23)</f>
        <v>#REF!</v>
      </c>
      <c r="D22" s="13" t="e">
        <f>IF('Indicator Date hidden'!E23="x","x",D$2-'Indicator Date hidden'!E23)</f>
        <v>#REF!</v>
      </c>
      <c r="E22" s="13" t="e">
        <f>IF('Indicator Date hidden'!F23="x","x",E$2-'Indicator Date hidden'!F23)</f>
        <v>#REF!</v>
      </c>
      <c r="F22" s="13" t="e">
        <f>IF('Indicator Date hidden'!G23="x","x",F$2-'Indicator Date hidden'!G23)</f>
        <v>#REF!</v>
      </c>
      <c r="G22" s="13" t="e">
        <f>IF('Indicator Date hidden'!H23="x","x",G$2-'Indicator Date hidden'!H23)</f>
        <v>#REF!</v>
      </c>
      <c r="H22" s="13" t="e">
        <f>IF('Indicator Date hidden'!I23="x","x",H$2-'Indicator Date hidden'!I23)</f>
        <v>#REF!</v>
      </c>
      <c r="I22" s="13" t="e">
        <f>IF('Indicator Date hidden'!J23="x","x",I$2-'Indicator Date hidden'!J23)</f>
        <v>#REF!</v>
      </c>
      <c r="J22" s="13" t="e">
        <f>IF('Indicator Date hidden'!K23="x","x",J$2-'Indicator Date hidden'!K23)</f>
        <v>#REF!</v>
      </c>
      <c r="K22" s="13" t="e">
        <f>IF('Indicator Date hidden'!L23="x","x",K$2-'Indicator Date hidden'!L23)</f>
        <v>#REF!</v>
      </c>
      <c r="L22" s="13" t="e">
        <f>IF('Indicator Date hidden'!M23="x","x",L$2-'Indicator Date hidden'!M23)</f>
        <v>#REF!</v>
      </c>
      <c r="M22" s="13" t="e">
        <f>IF('Indicator Date hidden'!N23="x","x",M$2-'Indicator Date hidden'!N23)</f>
        <v>#REF!</v>
      </c>
      <c r="N22" s="13" t="e">
        <f>IF('Indicator Date hidden'!O23="x","x",N$2-'Indicator Date hidden'!O23)</f>
        <v>#REF!</v>
      </c>
      <c r="O22" s="13" t="e">
        <f>IF('Indicator Date hidden'!P23="x","x",O$2-'Indicator Date hidden'!P23)</f>
        <v>#REF!</v>
      </c>
      <c r="P22" s="13" t="e">
        <f>IF('Indicator Date hidden'!Q23="x","x",P$2-'Indicator Date hidden'!Q23)</f>
        <v>#REF!</v>
      </c>
      <c r="Q22" s="13" t="e">
        <f>IF('Indicator Date hidden'!R23="x","x",Q$2-'Indicator Date hidden'!R23)</f>
        <v>#REF!</v>
      </c>
      <c r="R22" s="13" t="e">
        <f>IF('Indicator Date hidden'!S23="x","x",R$2-'Indicator Date hidden'!S23)</f>
        <v>#REF!</v>
      </c>
      <c r="S22" s="13" t="e">
        <f>IF('Indicator Date hidden'!T23="x","x",S$2-'Indicator Date hidden'!T23)</f>
        <v>#REF!</v>
      </c>
      <c r="T22" s="13" t="e">
        <f>IF('Indicator Date hidden'!U23="x","x",T$2-'Indicator Date hidden'!U23)</f>
        <v>#REF!</v>
      </c>
      <c r="U22" s="13" t="e">
        <f>IF('Indicator Date hidden'!V23="x","x",U$2-'Indicator Date hidden'!V23)</f>
        <v>#REF!</v>
      </c>
      <c r="V22" s="13" t="e">
        <f>IF('Indicator Date hidden'!W23="x","x",V$2-'Indicator Date hidden'!W23)</f>
        <v>#REF!</v>
      </c>
      <c r="W22" s="13" t="e">
        <f>IF('Indicator Date hidden'!X23="x","x",W$2-'Indicator Date hidden'!X23)</f>
        <v>#REF!</v>
      </c>
      <c r="X22" s="13" t="e">
        <f>IF('Indicator Date hidden'!Y23="x","x",X$2-'Indicator Date hidden'!Y23)</f>
        <v>#REF!</v>
      </c>
      <c r="Y22" s="13" t="e">
        <f>IF('Indicator Date hidden'!Z23="x","x",Y$2-'Indicator Date hidden'!Z23)</f>
        <v>#REF!</v>
      </c>
      <c r="Z22" s="13" t="e">
        <f>IF('Indicator Date hidden'!AA23="x","x",Z$2-'Indicator Date hidden'!AA23)</f>
        <v>#REF!</v>
      </c>
      <c r="AA22" s="13" t="e">
        <f>IF('Indicator Date hidden'!AB23="x","x",AA$2-'Indicator Date hidden'!AB23)</f>
        <v>#REF!</v>
      </c>
      <c r="AB22" s="13" t="e">
        <f>IF('Indicator Date hidden'!AC23="x","x",AB$2-'Indicator Date hidden'!AC23)</f>
        <v>#REF!</v>
      </c>
      <c r="AC22" s="13" t="e">
        <f>IF('Indicator Date hidden'!AD23="x","x",AC$2-'Indicator Date hidden'!AD23)</f>
        <v>#REF!</v>
      </c>
      <c r="AD22" s="13" t="e">
        <f>IF('Indicator Date hidden'!AE23="x","x",AD$2-'Indicator Date hidden'!AE23)</f>
        <v>#REF!</v>
      </c>
      <c r="AE22" s="13" t="e">
        <f>IF('Indicator Date hidden'!AF23="x","x",AE$2-'Indicator Date hidden'!AF23)</f>
        <v>#REF!</v>
      </c>
      <c r="AF22" s="13" t="e">
        <f>IF('Indicator Date hidden'!AG23="x","x",AF$2-'Indicator Date hidden'!AG23)</f>
        <v>#REF!</v>
      </c>
      <c r="AG22" s="13" t="e">
        <f>IF('Indicator Date hidden'!AH23="x","x",AG$2-'Indicator Date hidden'!AH23)</f>
        <v>#REF!</v>
      </c>
      <c r="AH22" s="13" t="e">
        <f>IF('Indicator Date hidden'!AI23="x","x",AH$2-'Indicator Date hidden'!AI23)</f>
        <v>#REF!</v>
      </c>
      <c r="AI22" s="13" t="e">
        <f>IF('Indicator Date hidden'!AJ23="x","x",AI$2-'Indicator Date hidden'!AJ23)</f>
        <v>#REF!</v>
      </c>
      <c r="AJ22" s="13" t="e">
        <f>IF('Indicator Date hidden'!AK23="x","x",AJ$2-'Indicator Date hidden'!AK23)</f>
        <v>#REF!</v>
      </c>
      <c r="AK22" s="13" t="e">
        <f>IF('Indicator Date hidden'!AL23="x","x",AK$2-'Indicator Date hidden'!AL23)</f>
        <v>#REF!</v>
      </c>
      <c r="AL22" s="13" t="e">
        <f>IF('Indicator Date hidden'!AM23="x","x",AL$2-'Indicator Date hidden'!AM23)</f>
        <v>#REF!</v>
      </c>
      <c r="AM22" s="13" t="e">
        <f>IF('Indicator Date hidden'!AN23="x","x",AM$2-'Indicator Date hidden'!AN23)</f>
        <v>#REF!</v>
      </c>
      <c r="AN22" s="13" t="e">
        <f>IF('Indicator Date hidden'!AO23="x","x",AN$2-'Indicator Date hidden'!AO23)</f>
        <v>#REF!</v>
      </c>
      <c r="AO22" s="13" t="e">
        <f>IF('Indicator Date hidden'!AP23="x","x",AO$2-'Indicator Date hidden'!AP23)</f>
        <v>#REF!</v>
      </c>
      <c r="AP22" s="13" t="e">
        <f>IF('Indicator Date hidden'!AQ23="x","x",AP$2-'Indicator Date hidden'!AQ23)</f>
        <v>#REF!</v>
      </c>
      <c r="AQ22" s="13" t="e">
        <f>IF('Indicator Date hidden'!AR23="x","x",AQ$2-'Indicator Date hidden'!AR23)</f>
        <v>#REF!</v>
      </c>
      <c r="AR22" s="13" t="e">
        <f>IF('Indicator Date hidden'!AS23="x","x",AR$2-'Indicator Date hidden'!AS23)</f>
        <v>#REF!</v>
      </c>
      <c r="AS22" s="13" t="e">
        <f>IF('Indicator Date hidden'!AT23="x","x",AS$2-'Indicator Date hidden'!AT23)</f>
        <v>#REF!</v>
      </c>
      <c r="AT22" s="13" t="e">
        <f>IF('Indicator Date hidden'!AU23="x","x",AT$2-'Indicator Date hidden'!AU23)</f>
        <v>#REF!</v>
      </c>
      <c r="AU22" s="13" t="e">
        <f>IF('Indicator Date hidden'!AV23="x","x",AU$2-'Indicator Date hidden'!AV23)</f>
        <v>#REF!</v>
      </c>
      <c r="AV22" s="13" t="e">
        <f>IF('Indicator Date hidden'!AW23="x","x",AV$2-'Indicator Date hidden'!AW23)</f>
        <v>#REF!</v>
      </c>
      <c r="AW22" s="13" t="e">
        <f>IF('Indicator Date hidden'!AX23="x","x",AW$2-'Indicator Date hidden'!AX23)</f>
        <v>#REF!</v>
      </c>
      <c r="AX22" s="13" t="e">
        <f>IF('Indicator Date hidden'!AY23="x","x",AX$2-'Indicator Date hidden'!AY23)</f>
        <v>#REF!</v>
      </c>
      <c r="AY22" s="13" t="e">
        <f>IF('Indicator Date hidden'!AZ23="x","x",AY$2-'Indicator Date hidden'!AZ23)</f>
        <v>#REF!</v>
      </c>
      <c r="AZ22" s="13" t="e">
        <f>IF('Indicator Date hidden'!BA23="x","x",AZ$2-'Indicator Date hidden'!BA23)</f>
        <v>#REF!</v>
      </c>
      <c r="BA22" s="13" t="e">
        <f>IF('Indicator Date hidden'!BB23="x","x",BA$2-'Indicator Date hidden'!BB23)</f>
        <v>#REF!</v>
      </c>
      <c r="BB22" s="13" t="e">
        <f>IF('Indicator Date hidden'!BC23="x","x",BB$2-'Indicator Date hidden'!BC23)</f>
        <v>#REF!</v>
      </c>
      <c r="BC22" s="13" t="e">
        <f>IF('Indicator Date hidden'!BD23="x","x",BC$2-'Indicator Date hidden'!BD23)</f>
        <v>#REF!</v>
      </c>
      <c r="BD22" s="13" t="e">
        <f>IF('Indicator Date hidden'!BE23="x","x",BD$2-'Indicator Date hidden'!BE23)</f>
        <v>#REF!</v>
      </c>
      <c r="BE22" s="13" t="e">
        <f>IF('Indicator Date hidden'!BF23="x","x",BE$2-'Indicator Date hidden'!BF23)</f>
        <v>#REF!</v>
      </c>
      <c r="BF22" s="13" t="e">
        <f>IF('Indicator Date hidden'!BG23="x","x",BF$2-'Indicator Date hidden'!BG23)</f>
        <v>#REF!</v>
      </c>
      <c r="BG22" s="13" t="e">
        <f>IF('Indicator Date hidden'!BH23="x","x",BG$2-'Indicator Date hidden'!BH23)</f>
        <v>#REF!</v>
      </c>
      <c r="BH22" s="13" t="e">
        <f>IF('Indicator Date hidden'!BI23="x","x",BH$2-'Indicator Date hidden'!BI23)</f>
        <v>#REF!</v>
      </c>
      <c r="BI22" s="13" t="e">
        <f>IF('Indicator Date hidden'!BJ23="x","x",BI$2-'Indicator Date hidden'!BJ23)</f>
        <v>#REF!</v>
      </c>
      <c r="BJ22" s="13" t="e">
        <f>IF('Indicator Date hidden'!BK23="x","x",BJ$2-'Indicator Date hidden'!BK23)</f>
        <v>#REF!</v>
      </c>
      <c r="BK22" s="13" t="e">
        <f>IF('Indicator Date hidden'!BL23="x","x",BK$2-'Indicator Date hidden'!BL23)</f>
        <v>#REF!</v>
      </c>
      <c r="BL22" s="13" t="e">
        <f>IF('Indicator Date hidden'!BM23="x","x",BL$2-'Indicator Date hidden'!BM23)</f>
        <v>#REF!</v>
      </c>
      <c r="BM22" s="13" t="e">
        <f>IF('Indicator Date hidden'!BN23="x","x",BM$2-'Indicator Date hidden'!BN23)</f>
        <v>#REF!</v>
      </c>
      <c r="BN22" s="13" t="e">
        <f>IF('Indicator Date hidden'!BO23="x","x",BN$2-'Indicator Date hidden'!BO23)</f>
        <v>#REF!</v>
      </c>
      <c r="BO22" s="13" t="e">
        <f>IF('Indicator Date hidden'!BP23="x","x",BO$2-'Indicator Date hidden'!BP23)</f>
        <v>#REF!</v>
      </c>
      <c r="BP22" s="13" t="e">
        <f>IF('Indicator Date hidden'!BQ23="x","x",BP$2-'Indicator Date hidden'!BQ23)</f>
        <v>#REF!</v>
      </c>
      <c r="BQ22" s="13" t="e">
        <f>IF('Indicator Date hidden'!BR23="x","x",BQ$2-'Indicator Date hidden'!BR23)</f>
        <v>#REF!</v>
      </c>
      <c r="BR22" s="13" t="e">
        <f>IF('Indicator Date hidden'!BS23="x","x",BR$2-'Indicator Date hidden'!BS23)</f>
        <v>#REF!</v>
      </c>
      <c r="BS22" s="13" t="e">
        <f>IF('Indicator Date hidden'!BT23="x","x",BS$2-'Indicator Date hidden'!BT23)</f>
        <v>#REF!</v>
      </c>
      <c r="BT22" s="13" t="e">
        <f>IF('Indicator Date hidden'!BU23="x","x",BT$2-'Indicator Date hidden'!BU23)</f>
        <v>#REF!</v>
      </c>
      <c r="BU22" s="13" t="e">
        <f>IF('Indicator Date hidden'!BV23="x","x",BU$2-'Indicator Date hidden'!BV23)</f>
        <v>#REF!</v>
      </c>
      <c r="BV22" s="13" t="e">
        <f>IF('Indicator Date hidden'!BW23="x","x",BV$2-'Indicator Date hidden'!BW23)</f>
        <v>#REF!</v>
      </c>
      <c r="BW22" s="13" t="e">
        <f>IF('Indicator Date hidden'!BX23="x","x",BW$2-'Indicator Date hidden'!BX23)</f>
        <v>#REF!</v>
      </c>
      <c r="BX22" s="13" t="e">
        <f>IF('Indicator Date hidden'!BY23="x","x",BX$2-'Indicator Date hidden'!BY23)</f>
        <v>#REF!</v>
      </c>
      <c r="BY22" s="2" t="e">
        <f t="shared" si="0"/>
        <v>#REF!</v>
      </c>
      <c r="BZ22" s="14" t="e">
        <f t="shared" si="1"/>
        <v>#REF!</v>
      </c>
      <c r="CA22" s="2">
        <f t="shared" si="2"/>
        <v>0</v>
      </c>
      <c r="CB22" s="14" t="e">
        <f t="shared" si="3"/>
        <v>#REF!</v>
      </c>
      <c r="CC22" s="16" t="e">
        <f t="shared" si="4"/>
        <v>#REF!</v>
      </c>
    </row>
    <row r="23" spans="1:81" x14ac:dyDescent="0.25">
      <c r="A23" t="s">
        <v>39</v>
      </c>
      <c r="B23" s="13" t="e">
        <f>IF('Indicator Date hidden'!C24="x","x",B$2-'Indicator Date hidden'!C24)</f>
        <v>#REF!</v>
      </c>
      <c r="C23" s="13" t="e">
        <f>IF('Indicator Date hidden'!D24="x","x",C$2-'Indicator Date hidden'!D24)</f>
        <v>#REF!</v>
      </c>
      <c r="D23" s="13" t="e">
        <f>IF('Indicator Date hidden'!E24="x","x",D$2-'Indicator Date hidden'!E24)</f>
        <v>#REF!</v>
      </c>
      <c r="E23" s="13" t="e">
        <f>IF('Indicator Date hidden'!F24="x","x",E$2-'Indicator Date hidden'!F24)</f>
        <v>#REF!</v>
      </c>
      <c r="F23" s="13" t="e">
        <f>IF('Indicator Date hidden'!G24="x","x",F$2-'Indicator Date hidden'!G24)</f>
        <v>#REF!</v>
      </c>
      <c r="G23" s="13" t="e">
        <f>IF('Indicator Date hidden'!H24="x","x",G$2-'Indicator Date hidden'!H24)</f>
        <v>#REF!</v>
      </c>
      <c r="H23" s="13" t="e">
        <f>IF('Indicator Date hidden'!I24="x","x",H$2-'Indicator Date hidden'!I24)</f>
        <v>#REF!</v>
      </c>
      <c r="I23" s="13" t="e">
        <f>IF('Indicator Date hidden'!J24="x","x",I$2-'Indicator Date hidden'!J24)</f>
        <v>#REF!</v>
      </c>
      <c r="J23" s="13" t="e">
        <f>IF('Indicator Date hidden'!K24="x","x",J$2-'Indicator Date hidden'!K24)</f>
        <v>#REF!</v>
      </c>
      <c r="K23" s="13" t="e">
        <f>IF('Indicator Date hidden'!L24="x","x",K$2-'Indicator Date hidden'!L24)</f>
        <v>#REF!</v>
      </c>
      <c r="L23" s="13" t="e">
        <f>IF('Indicator Date hidden'!M24="x","x",L$2-'Indicator Date hidden'!M24)</f>
        <v>#REF!</v>
      </c>
      <c r="M23" s="13" t="e">
        <f>IF('Indicator Date hidden'!N24="x","x",M$2-'Indicator Date hidden'!N24)</f>
        <v>#REF!</v>
      </c>
      <c r="N23" s="13" t="e">
        <f>IF('Indicator Date hidden'!O24="x","x",N$2-'Indicator Date hidden'!O24)</f>
        <v>#REF!</v>
      </c>
      <c r="O23" s="13" t="e">
        <f>IF('Indicator Date hidden'!P24="x","x",O$2-'Indicator Date hidden'!P24)</f>
        <v>#REF!</v>
      </c>
      <c r="P23" s="13" t="e">
        <f>IF('Indicator Date hidden'!Q24="x","x",P$2-'Indicator Date hidden'!Q24)</f>
        <v>#REF!</v>
      </c>
      <c r="Q23" s="13" t="e">
        <f>IF('Indicator Date hidden'!R24="x","x",Q$2-'Indicator Date hidden'!R24)</f>
        <v>#REF!</v>
      </c>
      <c r="R23" s="13" t="e">
        <f>IF('Indicator Date hidden'!S24="x","x",R$2-'Indicator Date hidden'!S24)</f>
        <v>#REF!</v>
      </c>
      <c r="S23" s="13" t="e">
        <f>IF('Indicator Date hidden'!T24="x","x",S$2-'Indicator Date hidden'!T24)</f>
        <v>#REF!</v>
      </c>
      <c r="T23" s="13" t="e">
        <f>IF('Indicator Date hidden'!U24="x","x",T$2-'Indicator Date hidden'!U24)</f>
        <v>#REF!</v>
      </c>
      <c r="U23" s="13" t="e">
        <f>IF('Indicator Date hidden'!V24="x","x",U$2-'Indicator Date hidden'!V24)</f>
        <v>#REF!</v>
      </c>
      <c r="V23" s="13" t="e">
        <f>IF('Indicator Date hidden'!W24="x","x",V$2-'Indicator Date hidden'!W24)</f>
        <v>#REF!</v>
      </c>
      <c r="W23" s="13" t="e">
        <f>IF('Indicator Date hidden'!X24="x","x",W$2-'Indicator Date hidden'!X24)</f>
        <v>#REF!</v>
      </c>
      <c r="X23" s="13" t="e">
        <f>IF('Indicator Date hidden'!Y24="x","x",X$2-'Indicator Date hidden'!Y24)</f>
        <v>#REF!</v>
      </c>
      <c r="Y23" s="13" t="e">
        <f>IF('Indicator Date hidden'!Z24="x","x",Y$2-'Indicator Date hidden'!Z24)</f>
        <v>#REF!</v>
      </c>
      <c r="Z23" s="13" t="e">
        <f>IF('Indicator Date hidden'!AA24="x","x",Z$2-'Indicator Date hidden'!AA24)</f>
        <v>#REF!</v>
      </c>
      <c r="AA23" s="13" t="e">
        <f>IF('Indicator Date hidden'!AB24="x","x",AA$2-'Indicator Date hidden'!AB24)</f>
        <v>#REF!</v>
      </c>
      <c r="AB23" s="13" t="e">
        <f>IF('Indicator Date hidden'!AC24="x","x",AB$2-'Indicator Date hidden'!AC24)</f>
        <v>#REF!</v>
      </c>
      <c r="AC23" s="13" t="e">
        <f>IF('Indicator Date hidden'!AD24="x","x",AC$2-'Indicator Date hidden'!AD24)</f>
        <v>#REF!</v>
      </c>
      <c r="AD23" s="13" t="e">
        <f>IF('Indicator Date hidden'!AE24="x","x",AD$2-'Indicator Date hidden'!AE24)</f>
        <v>#REF!</v>
      </c>
      <c r="AE23" s="13" t="e">
        <f>IF('Indicator Date hidden'!AF24="x","x",AE$2-'Indicator Date hidden'!AF24)</f>
        <v>#REF!</v>
      </c>
      <c r="AF23" s="13" t="e">
        <f>IF('Indicator Date hidden'!AG24="x","x",AF$2-'Indicator Date hidden'!AG24)</f>
        <v>#REF!</v>
      </c>
      <c r="AG23" s="13" t="e">
        <f>IF('Indicator Date hidden'!AH24="x","x",AG$2-'Indicator Date hidden'!AH24)</f>
        <v>#REF!</v>
      </c>
      <c r="AH23" s="13" t="e">
        <f>IF('Indicator Date hidden'!AI24="x","x",AH$2-'Indicator Date hidden'!AI24)</f>
        <v>#REF!</v>
      </c>
      <c r="AI23" s="13" t="e">
        <f>IF('Indicator Date hidden'!AJ24="x","x",AI$2-'Indicator Date hidden'!AJ24)</f>
        <v>#REF!</v>
      </c>
      <c r="AJ23" s="13" t="e">
        <f>IF('Indicator Date hidden'!AK24="x","x",AJ$2-'Indicator Date hidden'!AK24)</f>
        <v>#REF!</v>
      </c>
      <c r="AK23" s="13" t="e">
        <f>IF('Indicator Date hidden'!AL24="x","x",AK$2-'Indicator Date hidden'!AL24)</f>
        <v>#REF!</v>
      </c>
      <c r="AL23" s="13" t="e">
        <f>IF('Indicator Date hidden'!AM24="x","x",AL$2-'Indicator Date hidden'!AM24)</f>
        <v>#REF!</v>
      </c>
      <c r="AM23" s="13" t="e">
        <f>IF('Indicator Date hidden'!AN24="x","x",AM$2-'Indicator Date hidden'!AN24)</f>
        <v>#REF!</v>
      </c>
      <c r="AN23" s="13" t="e">
        <f>IF('Indicator Date hidden'!AO24="x","x",AN$2-'Indicator Date hidden'!AO24)</f>
        <v>#REF!</v>
      </c>
      <c r="AO23" s="13" t="e">
        <f>IF('Indicator Date hidden'!AP24="x","x",AO$2-'Indicator Date hidden'!AP24)</f>
        <v>#REF!</v>
      </c>
      <c r="AP23" s="13" t="e">
        <f>IF('Indicator Date hidden'!AQ24="x","x",AP$2-'Indicator Date hidden'!AQ24)</f>
        <v>#REF!</v>
      </c>
      <c r="AQ23" s="13" t="e">
        <f>IF('Indicator Date hidden'!AR24="x","x",AQ$2-'Indicator Date hidden'!AR24)</f>
        <v>#REF!</v>
      </c>
      <c r="AR23" s="13" t="e">
        <f>IF('Indicator Date hidden'!AS24="x","x",AR$2-'Indicator Date hidden'!AS24)</f>
        <v>#REF!</v>
      </c>
      <c r="AS23" s="13" t="e">
        <f>IF('Indicator Date hidden'!AT24="x","x",AS$2-'Indicator Date hidden'!AT24)</f>
        <v>#REF!</v>
      </c>
      <c r="AT23" s="13" t="e">
        <f>IF('Indicator Date hidden'!AU24="x","x",AT$2-'Indicator Date hidden'!AU24)</f>
        <v>#REF!</v>
      </c>
      <c r="AU23" s="13" t="e">
        <f>IF('Indicator Date hidden'!AV24="x","x",AU$2-'Indicator Date hidden'!AV24)</f>
        <v>#REF!</v>
      </c>
      <c r="AV23" s="13" t="e">
        <f>IF('Indicator Date hidden'!AW24="x","x",AV$2-'Indicator Date hidden'!AW24)</f>
        <v>#REF!</v>
      </c>
      <c r="AW23" s="13" t="e">
        <f>IF('Indicator Date hidden'!AX24="x","x",AW$2-'Indicator Date hidden'!AX24)</f>
        <v>#REF!</v>
      </c>
      <c r="AX23" s="13" t="e">
        <f>IF('Indicator Date hidden'!AY24="x","x",AX$2-'Indicator Date hidden'!AY24)</f>
        <v>#REF!</v>
      </c>
      <c r="AY23" s="13" t="e">
        <f>IF('Indicator Date hidden'!AZ24="x","x",AY$2-'Indicator Date hidden'!AZ24)</f>
        <v>#REF!</v>
      </c>
      <c r="AZ23" s="13" t="e">
        <f>IF('Indicator Date hidden'!BA24="x","x",AZ$2-'Indicator Date hidden'!BA24)</f>
        <v>#REF!</v>
      </c>
      <c r="BA23" s="13" t="e">
        <f>IF('Indicator Date hidden'!BB24="x","x",BA$2-'Indicator Date hidden'!BB24)</f>
        <v>#REF!</v>
      </c>
      <c r="BB23" s="13" t="e">
        <f>IF('Indicator Date hidden'!BC24="x","x",BB$2-'Indicator Date hidden'!BC24)</f>
        <v>#REF!</v>
      </c>
      <c r="BC23" s="13" t="e">
        <f>IF('Indicator Date hidden'!BD24="x","x",BC$2-'Indicator Date hidden'!BD24)</f>
        <v>#REF!</v>
      </c>
      <c r="BD23" s="13" t="e">
        <f>IF('Indicator Date hidden'!BE24="x","x",BD$2-'Indicator Date hidden'!BE24)</f>
        <v>#REF!</v>
      </c>
      <c r="BE23" s="13" t="e">
        <f>IF('Indicator Date hidden'!BF24="x","x",BE$2-'Indicator Date hidden'!BF24)</f>
        <v>#REF!</v>
      </c>
      <c r="BF23" s="13" t="e">
        <f>IF('Indicator Date hidden'!BG24="x","x",BF$2-'Indicator Date hidden'!BG24)</f>
        <v>#REF!</v>
      </c>
      <c r="BG23" s="13" t="e">
        <f>IF('Indicator Date hidden'!BH24="x","x",BG$2-'Indicator Date hidden'!BH24)</f>
        <v>#REF!</v>
      </c>
      <c r="BH23" s="13" t="e">
        <f>IF('Indicator Date hidden'!BI24="x","x",BH$2-'Indicator Date hidden'!BI24)</f>
        <v>#REF!</v>
      </c>
      <c r="BI23" s="13" t="e">
        <f>IF('Indicator Date hidden'!BJ24="x","x",BI$2-'Indicator Date hidden'!BJ24)</f>
        <v>#REF!</v>
      </c>
      <c r="BJ23" s="13" t="e">
        <f>IF('Indicator Date hidden'!BK24="x","x",BJ$2-'Indicator Date hidden'!BK24)</f>
        <v>#REF!</v>
      </c>
      <c r="BK23" s="13" t="e">
        <f>IF('Indicator Date hidden'!BL24="x","x",BK$2-'Indicator Date hidden'!BL24)</f>
        <v>#REF!</v>
      </c>
      <c r="BL23" s="13" t="e">
        <f>IF('Indicator Date hidden'!BM24="x","x",BL$2-'Indicator Date hidden'!BM24)</f>
        <v>#REF!</v>
      </c>
      <c r="BM23" s="13" t="e">
        <f>IF('Indicator Date hidden'!BN24="x","x",BM$2-'Indicator Date hidden'!BN24)</f>
        <v>#REF!</v>
      </c>
      <c r="BN23" s="13" t="e">
        <f>IF('Indicator Date hidden'!BO24="x","x",BN$2-'Indicator Date hidden'!BO24)</f>
        <v>#REF!</v>
      </c>
      <c r="BO23" s="13" t="e">
        <f>IF('Indicator Date hidden'!BP24="x","x",BO$2-'Indicator Date hidden'!BP24)</f>
        <v>#REF!</v>
      </c>
      <c r="BP23" s="13" t="e">
        <f>IF('Indicator Date hidden'!BQ24="x","x",BP$2-'Indicator Date hidden'!BQ24)</f>
        <v>#REF!</v>
      </c>
      <c r="BQ23" s="13" t="e">
        <f>IF('Indicator Date hidden'!BR24="x","x",BQ$2-'Indicator Date hidden'!BR24)</f>
        <v>#REF!</v>
      </c>
      <c r="BR23" s="13" t="e">
        <f>IF('Indicator Date hidden'!BS24="x","x",BR$2-'Indicator Date hidden'!BS24)</f>
        <v>#REF!</v>
      </c>
      <c r="BS23" s="13" t="e">
        <f>IF('Indicator Date hidden'!BT24="x","x",BS$2-'Indicator Date hidden'!BT24)</f>
        <v>#REF!</v>
      </c>
      <c r="BT23" s="13" t="e">
        <f>IF('Indicator Date hidden'!BU24="x","x",BT$2-'Indicator Date hidden'!BU24)</f>
        <v>#REF!</v>
      </c>
      <c r="BU23" s="13" t="e">
        <f>IF('Indicator Date hidden'!BV24="x","x",BU$2-'Indicator Date hidden'!BV24)</f>
        <v>#REF!</v>
      </c>
      <c r="BV23" s="13" t="e">
        <f>IF('Indicator Date hidden'!BW24="x","x",BV$2-'Indicator Date hidden'!BW24)</f>
        <v>#REF!</v>
      </c>
      <c r="BW23" s="13" t="e">
        <f>IF('Indicator Date hidden'!BX24="x","x",BW$2-'Indicator Date hidden'!BX24)</f>
        <v>#REF!</v>
      </c>
      <c r="BX23" s="13" t="e">
        <f>IF('Indicator Date hidden'!BY24="x","x",BX$2-'Indicator Date hidden'!BY24)</f>
        <v>#REF!</v>
      </c>
      <c r="BY23" s="2" t="e">
        <f t="shared" si="0"/>
        <v>#REF!</v>
      </c>
      <c r="BZ23" s="14" t="e">
        <f t="shared" si="1"/>
        <v>#REF!</v>
      </c>
      <c r="CA23" s="2">
        <f t="shared" si="2"/>
        <v>0</v>
      </c>
      <c r="CB23" s="14" t="e">
        <f t="shared" si="3"/>
        <v>#REF!</v>
      </c>
      <c r="CC23" s="16" t="e">
        <f t="shared" si="4"/>
        <v>#REF!</v>
      </c>
    </row>
    <row r="24" spans="1:81" x14ac:dyDescent="0.25">
      <c r="A24" t="s">
        <v>41</v>
      </c>
      <c r="B24" s="13" t="e">
        <f>IF('Indicator Date hidden'!C25="x","x",B$2-'Indicator Date hidden'!C25)</f>
        <v>#REF!</v>
      </c>
      <c r="C24" s="13" t="e">
        <f>IF('Indicator Date hidden'!D25="x","x",C$2-'Indicator Date hidden'!D25)</f>
        <v>#REF!</v>
      </c>
      <c r="D24" s="13" t="e">
        <f>IF('Indicator Date hidden'!E25="x","x",D$2-'Indicator Date hidden'!E25)</f>
        <v>#REF!</v>
      </c>
      <c r="E24" s="13" t="e">
        <f>IF('Indicator Date hidden'!F25="x","x",E$2-'Indicator Date hidden'!F25)</f>
        <v>#REF!</v>
      </c>
      <c r="F24" s="13" t="e">
        <f>IF('Indicator Date hidden'!G25="x","x",F$2-'Indicator Date hidden'!G25)</f>
        <v>#REF!</v>
      </c>
      <c r="G24" s="13" t="e">
        <f>IF('Indicator Date hidden'!H25="x","x",G$2-'Indicator Date hidden'!H25)</f>
        <v>#REF!</v>
      </c>
      <c r="H24" s="13" t="e">
        <f>IF('Indicator Date hidden'!I25="x","x",H$2-'Indicator Date hidden'!I25)</f>
        <v>#REF!</v>
      </c>
      <c r="I24" s="13" t="e">
        <f>IF('Indicator Date hidden'!J25="x","x",I$2-'Indicator Date hidden'!J25)</f>
        <v>#REF!</v>
      </c>
      <c r="J24" s="13" t="e">
        <f>IF('Indicator Date hidden'!K25="x","x",J$2-'Indicator Date hidden'!K25)</f>
        <v>#REF!</v>
      </c>
      <c r="K24" s="13" t="e">
        <f>IF('Indicator Date hidden'!L25="x","x",K$2-'Indicator Date hidden'!L25)</f>
        <v>#REF!</v>
      </c>
      <c r="L24" s="13" t="e">
        <f>IF('Indicator Date hidden'!M25="x","x",L$2-'Indicator Date hidden'!M25)</f>
        <v>#REF!</v>
      </c>
      <c r="M24" s="13" t="e">
        <f>IF('Indicator Date hidden'!N25="x","x",M$2-'Indicator Date hidden'!N25)</f>
        <v>#REF!</v>
      </c>
      <c r="N24" s="13" t="e">
        <f>IF('Indicator Date hidden'!O25="x","x",N$2-'Indicator Date hidden'!O25)</f>
        <v>#REF!</v>
      </c>
      <c r="O24" s="13" t="e">
        <f>IF('Indicator Date hidden'!P25="x","x",O$2-'Indicator Date hidden'!P25)</f>
        <v>#REF!</v>
      </c>
      <c r="P24" s="13" t="e">
        <f>IF('Indicator Date hidden'!Q25="x","x",P$2-'Indicator Date hidden'!Q25)</f>
        <v>#REF!</v>
      </c>
      <c r="Q24" s="13" t="e">
        <f>IF('Indicator Date hidden'!R25="x","x",Q$2-'Indicator Date hidden'!R25)</f>
        <v>#REF!</v>
      </c>
      <c r="R24" s="13" t="e">
        <f>IF('Indicator Date hidden'!S25="x","x",R$2-'Indicator Date hidden'!S25)</f>
        <v>#REF!</v>
      </c>
      <c r="S24" s="13" t="e">
        <f>IF('Indicator Date hidden'!T25="x","x",S$2-'Indicator Date hidden'!T25)</f>
        <v>#REF!</v>
      </c>
      <c r="T24" s="13" t="e">
        <f>IF('Indicator Date hidden'!U25="x","x",T$2-'Indicator Date hidden'!U25)</f>
        <v>#REF!</v>
      </c>
      <c r="U24" s="13" t="e">
        <f>IF('Indicator Date hidden'!V25="x","x",U$2-'Indicator Date hidden'!V25)</f>
        <v>#REF!</v>
      </c>
      <c r="V24" s="13" t="e">
        <f>IF('Indicator Date hidden'!W25="x","x",V$2-'Indicator Date hidden'!W25)</f>
        <v>#REF!</v>
      </c>
      <c r="W24" s="13" t="e">
        <f>IF('Indicator Date hidden'!X25="x","x",W$2-'Indicator Date hidden'!X25)</f>
        <v>#REF!</v>
      </c>
      <c r="X24" s="13" t="e">
        <f>IF('Indicator Date hidden'!Y25="x","x",X$2-'Indicator Date hidden'!Y25)</f>
        <v>#REF!</v>
      </c>
      <c r="Y24" s="13" t="e">
        <f>IF('Indicator Date hidden'!Z25="x","x",Y$2-'Indicator Date hidden'!Z25)</f>
        <v>#REF!</v>
      </c>
      <c r="Z24" s="13" t="e">
        <f>IF('Indicator Date hidden'!AA25="x","x",Z$2-'Indicator Date hidden'!AA25)</f>
        <v>#REF!</v>
      </c>
      <c r="AA24" s="13" t="e">
        <f>IF('Indicator Date hidden'!AB25="x","x",AA$2-'Indicator Date hidden'!AB25)</f>
        <v>#REF!</v>
      </c>
      <c r="AB24" s="13" t="e">
        <f>IF('Indicator Date hidden'!AC25="x","x",AB$2-'Indicator Date hidden'!AC25)</f>
        <v>#REF!</v>
      </c>
      <c r="AC24" s="13" t="e">
        <f>IF('Indicator Date hidden'!AD25="x","x",AC$2-'Indicator Date hidden'!AD25)</f>
        <v>#REF!</v>
      </c>
      <c r="AD24" s="13" t="e">
        <f>IF('Indicator Date hidden'!AE25="x","x",AD$2-'Indicator Date hidden'!AE25)</f>
        <v>#REF!</v>
      </c>
      <c r="AE24" s="13" t="e">
        <f>IF('Indicator Date hidden'!AF25="x","x",AE$2-'Indicator Date hidden'!AF25)</f>
        <v>#REF!</v>
      </c>
      <c r="AF24" s="13" t="e">
        <f>IF('Indicator Date hidden'!AG25="x","x",AF$2-'Indicator Date hidden'!AG25)</f>
        <v>#REF!</v>
      </c>
      <c r="AG24" s="13" t="e">
        <f>IF('Indicator Date hidden'!AH25="x","x",AG$2-'Indicator Date hidden'!AH25)</f>
        <v>#REF!</v>
      </c>
      <c r="AH24" s="13" t="e">
        <f>IF('Indicator Date hidden'!AI25="x","x",AH$2-'Indicator Date hidden'!AI25)</f>
        <v>#REF!</v>
      </c>
      <c r="AI24" s="13" t="e">
        <f>IF('Indicator Date hidden'!AJ25="x","x",AI$2-'Indicator Date hidden'!AJ25)</f>
        <v>#REF!</v>
      </c>
      <c r="AJ24" s="13" t="e">
        <f>IF('Indicator Date hidden'!AK25="x","x",AJ$2-'Indicator Date hidden'!AK25)</f>
        <v>#REF!</v>
      </c>
      <c r="AK24" s="13" t="e">
        <f>IF('Indicator Date hidden'!AL25="x","x",AK$2-'Indicator Date hidden'!AL25)</f>
        <v>#REF!</v>
      </c>
      <c r="AL24" s="13" t="e">
        <f>IF('Indicator Date hidden'!AM25="x","x",AL$2-'Indicator Date hidden'!AM25)</f>
        <v>#REF!</v>
      </c>
      <c r="AM24" s="13" t="e">
        <f>IF('Indicator Date hidden'!AN25="x","x",AM$2-'Indicator Date hidden'!AN25)</f>
        <v>#REF!</v>
      </c>
      <c r="AN24" s="13" t="e">
        <f>IF('Indicator Date hidden'!AO25="x","x",AN$2-'Indicator Date hidden'!AO25)</f>
        <v>#REF!</v>
      </c>
      <c r="AO24" s="13" t="e">
        <f>IF('Indicator Date hidden'!AP25="x","x",AO$2-'Indicator Date hidden'!AP25)</f>
        <v>#REF!</v>
      </c>
      <c r="AP24" s="13" t="e">
        <f>IF('Indicator Date hidden'!AQ25="x","x",AP$2-'Indicator Date hidden'!AQ25)</f>
        <v>#REF!</v>
      </c>
      <c r="AQ24" s="13" t="e">
        <f>IF('Indicator Date hidden'!AR25="x","x",AQ$2-'Indicator Date hidden'!AR25)</f>
        <v>#REF!</v>
      </c>
      <c r="AR24" s="13" t="e">
        <f>IF('Indicator Date hidden'!AS25="x","x",AR$2-'Indicator Date hidden'!AS25)</f>
        <v>#REF!</v>
      </c>
      <c r="AS24" s="13" t="e">
        <f>IF('Indicator Date hidden'!AT25="x","x",AS$2-'Indicator Date hidden'!AT25)</f>
        <v>#REF!</v>
      </c>
      <c r="AT24" s="13" t="e">
        <f>IF('Indicator Date hidden'!AU25="x","x",AT$2-'Indicator Date hidden'!AU25)</f>
        <v>#REF!</v>
      </c>
      <c r="AU24" s="13" t="e">
        <f>IF('Indicator Date hidden'!AV25="x","x",AU$2-'Indicator Date hidden'!AV25)</f>
        <v>#REF!</v>
      </c>
      <c r="AV24" s="13" t="e">
        <f>IF('Indicator Date hidden'!AW25="x","x",AV$2-'Indicator Date hidden'!AW25)</f>
        <v>#REF!</v>
      </c>
      <c r="AW24" s="13" t="e">
        <f>IF('Indicator Date hidden'!AX25="x","x",AW$2-'Indicator Date hidden'!AX25)</f>
        <v>#REF!</v>
      </c>
      <c r="AX24" s="13" t="e">
        <f>IF('Indicator Date hidden'!AY25="x","x",AX$2-'Indicator Date hidden'!AY25)</f>
        <v>#REF!</v>
      </c>
      <c r="AY24" s="13" t="e">
        <f>IF('Indicator Date hidden'!AZ25="x","x",AY$2-'Indicator Date hidden'!AZ25)</f>
        <v>#REF!</v>
      </c>
      <c r="AZ24" s="13" t="e">
        <f>IF('Indicator Date hidden'!BA25="x","x",AZ$2-'Indicator Date hidden'!BA25)</f>
        <v>#REF!</v>
      </c>
      <c r="BA24" s="13" t="e">
        <f>IF('Indicator Date hidden'!BB25="x","x",BA$2-'Indicator Date hidden'!BB25)</f>
        <v>#REF!</v>
      </c>
      <c r="BB24" s="13" t="e">
        <f>IF('Indicator Date hidden'!BC25="x","x",BB$2-'Indicator Date hidden'!BC25)</f>
        <v>#REF!</v>
      </c>
      <c r="BC24" s="13" t="e">
        <f>IF('Indicator Date hidden'!BD25="x","x",BC$2-'Indicator Date hidden'!BD25)</f>
        <v>#REF!</v>
      </c>
      <c r="BD24" s="13" t="e">
        <f>IF('Indicator Date hidden'!BE25="x","x",BD$2-'Indicator Date hidden'!BE25)</f>
        <v>#REF!</v>
      </c>
      <c r="BE24" s="13" t="e">
        <f>IF('Indicator Date hidden'!BF25="x","x",BE$2-'Indicator Date hidden'!BF25)</f>
        <v>#REF!</v>
      </c>
      <c r="BF24" s="13" t="e">
        <f>IF('Indicator Date hidden'!BG25="x","x",BF$2-'Indicator Date hidden'!BG25)</f>
        <v>#REF!</v>
      </c>
      <c r="BG24" s="13" t="e">
        <f>IF('Indicator Date hidden'!BH25="x","x",BG$2-'Indicator Date hidden'!BH25)</f>
        <v>#REF!</v>
      </c>
      <c r="BH24" s="13" t="e">
        <f>IF('Indicator Date hidden'!BI25="x","x",BH$2-'Indicator Date hidden'!BI25)</f>
        <v>#REF!</v>
      </c>
      <c r="BI24" s="13" t="e">
        <f>IF('Indicator Date hidden'!BJ25="x","x",BI$2-'Indicator Date hidden'!BJ25)</f>
        <v>#REF!</v>
      </c>
      <c r="BJ24" s="13" t="e">
        <f>IF('Indicator Date hidden'!BK25="x","x",BJ$2-'Indicator Date hidden'!BK25)</f>
        <v>#REF!</v>
      </c>
      <c r="BK24" s="13" t="e">
        <f>IF('Indicator Date hidden'!BL25="x","x",BK$2-'Indicator Date hidden'!BL25)</f>
        <v>#REF!</v>
      </c>
      <c r="BL24" s="13" t="e">
        <f>IF('Indicator Date hidden'!BM25="x","x",BL$2-'Indicator Date hidden'!BM25)</f>
        <v>#REF!</v>
      </c>
      <c r="BM24" s="13" t="e">
        <f>IF('Indicator Date hidden'!BN25="x","x",BM$2-'Indicator Date hidden'!BN25)</f>
        <v>#REF!</v>
      </c>
      <c r="BN24" s="13" t="e">
        <f>IF('Indicator Date hidden'!BO25="x","x",BN$2-'Indicator Date hidden'!BO25)</f>
        <v>#REF!</v>
      </c>
      <c r="BO24" s="13" t="e">
        <f>IF('Indicator Date hidden'!BP25="x","x",BO$2-'Indicator Date hidden'!BP25)</f>
        <v>#REF!</v>
      </c>
      <c r="BP24" s="13" t="e">
        <f>IF('Indicator Date hidden'!BQ25="x","x",BP$2-'Indicator Date hidden'!BQ25)</f>
        <v>#REF!</v>
      </c>
      <c r="BQ24" s="13" t="e">
        <f>IF('Indicator Date hidden'!BR25="x","x",BQ$2-'Indicator Date hidden'!BR25)</f>
        <v>#REF!</v>
      </c>
      <c r="BR24" s="13" t="e">
        <f>IF('Indicator Date hidden'!BS25="x","x",BR$2-'Indicator Date hidden'!BS25)</f>
        <v>#REF!</v>
      </c>
      <c r="BS24" s="13" t="e">
        <f>IF('Indicator Date hidden'!BT25="x","x",BS$2-'Indicator Date hidden'!BT25)</f>
        <v>#REF!</v>
      </c>
      <c r="BT24" s="13" t="e">
        <f>IF('Indicator Date hidden'!BU25="x","x",BT$2-'Indicator Date hidden'!BU25)</f>
        <v>#REF!</v>
      </c>
      <c r="BU24" s="13" t="e">
        <f>IF('Indicator Date hidden'!BV25="x","x",BU$2-'Indicator Date hidden'!BV25)</f>
        <v>#REF!</v>
      </c>
      <c r="BV24" s="13" t="e">
        <f>IF('Indicator Date hidden'!BW25="x","x",BV$2-'Indicator Date hidden'!BW25)</f>
        <v>#REF!</v>
      </c>
      <c r="BW24" s="13" t="e">
        <f>IF('Indicator Date hidden'!BX25="x","x",BW$2-'Indicator Date hidden'!BX25)</f>
        <v>#REF!</v>
      </c>
      <c r="BX24" s="13" t="e">
        <f>IF('Indicator Date hidden'!BY25="x","x",BX$2-'Indicator Date hidden'!BY25)</f>
        <v>#REF!</v>
      </c>
      <c r="BY24" s="2" t="e">
        <f t="shared" si="0"/>
        <v>#REF!</v>
      </c>
      <c r="BZ24" s="14" t="e">
        <f t="shared" si="1"/>
        <v>#REF!</v>
      </c>
      <c r="CA24" s="2">
        <f t="shared" si="2"/>
        <v>0</v>
      </c>
      <c r="CB24" s="14" t="e">
        <f t="shared" si="3"/>
        <v>#REF!</v>
      </c>
      <c r="CC24" s="16" t="e">
        <f t="shared" si="4"/>
        <v>#REF!</v>
      </c>
    </row>
    <row r="25" spans="1:81" x14ac:dyDescent="0.25">
      <c r="A25" t="s">
        <v>43</v>
      </c>
      <c r="B25" s="13" t="e">
        <f>IF('Indicator Date hidden'!C26="x","x",B$2-'Indicator Date hidden'!C26)</f>
        <v>#REF!</v>
      </c>
      <c r="C25" s="13" t="e">
        <f>IF('Indicator Date hidden'!D26="x","x",C$2-'Indicator Date hidden'!D26)</f>
        <v>#REF!</v>
      </c>
      <c r="D25" s="13" t="e">
        <f>IF('Indicator Date hidden'!E26="x","x",D$2-'Indicator Date hidden'!E26)</f>
        <v>#REF!</v>
      </c>
      <c r="E25" s="13" t="e">
        <f>IF('Indicator Date hidden'!F26="x","x",E$2-'Indicator Date hidden'!F26)</f>
        <v>#REF!</v>
      </c>
      <c r="F25" s="13" t="e">
        <f>IF('Indicator Date hidden'!G26="x","x",F$2-'Indicator Date hidden'!G26)</f>
        <v>#REF!</v>
      </c>
      <c r="G25" s="13" t="e">
        <f>IF('Indicator Date hidden'!H26="x","x",G$2-'Indicator Date hidden'!H26)</f>
        <v>#REF!</v>
      </c>
      <c r="H25" s="13" t="e">
        <f>IF('Indicator Date hidden'!I26="x","x",H$2-'Indicator Date hidden'!I26)</f>
        <v>#REF!</v>
      </c>
      <c r="I25" s="13" t="e">
        <f>IF('Indicator Date hidden'!J26="x","x",I$2-'Indicator Date hidden'!J26)</f>
        <v>#REF!</v>
      </c>
      <c r="J25" s="13" t="e">
        <f>IF('Indicator Date hidden'!K26="x","x",J$2-'Indicator Date hidden'!K26)</f>
        <v>#REF!</v>
      </c>
      <c r="K25" s="13" t="e">
        <f>IF('Indicator Date hidden'!L26="x","x",K$2-'Indicator Date hidden'!L26)</f>
        <v>#REF!</v>
      </c>
      <c r="L25" s="13" t="e">
        <f>IF('Indicator Date hidden'!M26="x","x",L$2-'Indicator Date hidden'!M26)</f>
        <v>#REF!</v>
      </c>
      <c r="M25" s="13" t="e">
        <f>IF('Indicator Date hidden'!N26="x","x",M$2-'Indicator Date hidden'!N26)</f>
        <v>#REF!</v>
      </c>
      <c r="N25" s="13" t="e">
        <f>IF('Indicator Date hidden'!O26="x","x",N$2-'Indicator Date hidden'!O26)</f>
        <v>#REF!</v>
      </c>
      <c r="O25" s="13" t="e">
        <f>IF('Indicator Date hidden'!P26="x","x",O$2-'Indicator Date hidden'!P26)</f>
        <v>#REF!</v>
      </c>
      <c r="P25" s="13" t="e">
        <f>IF('Indicator Date hidden'!Q26="x","x",P$2-'Indicator Date hidden'!Q26)</f>
        <v>#REF!</v>
      </c>
      <c r="Q25" s="13" t="e">
        <f>IF('Indicator Date hidden'!R26="x","x",Q$2-'Indicator Date hidden'!R26)</f>
        <v>#REF!</v>
      </c>
      <c r="R25" s="13" t="e">
        <f>IF('Indicator Date hidden'!S26="x","x",R$2-'Indicator Date hidden'!S26)</f>
        <v>#REF!</v>
      </c>
      <c r="S25" s="13" t="e">
        <f>IF('Indicator Date hidden'!T26="x","x",S$2-'Indicator Date hidden'!T26)</f>
        <v>#REF!</v>
      </c>
      <c r="T25" s="13" t="e">
        <f>IF('Indicator Date hidden'!U26="x","x",T$2-'Indicator Date hidden'!U26)</f>
        <v>#REF!</v>
      </c>
      <c r="U25" s="13" t="e">
        <f>IF('Indicator Date hidden'!V26="x","x",U$2-'Indicator Date hidden'!V26)</f>
        <v>#REF!</v>
      </c>
      <c r="V25" s="13" t="e">
        <f>IF('Indicator Date hidden'!W26="x","x",V$2-'Indicator Date hidden'!W26)</f>
        <v>#REF!</v>
      </c>
      <c r="W25" s="13" t="e">
        <f>IF('Indicator Date hidden'!X26="x","x",W$2-'Indicator Date hidden'!X26)</f>
        <v>#REF!</v>
      </c>
      <c r="X25" s="13" t="e">
        <f>IF('Indicator Date hidden'!Y26="x","x",X$2-'Indicator Date hidden'!Y26)</f>
        <v>#REF!</v>
      </c>
      <c r="Y25" s="13" t="e">
        <f>IF('Indicator Date hidden'!Z26="x","x",Y$2-'Indicator Date hidden'!Z26)</f>
        <v>#REF!</v>
      </c>
      <c r="Z25" s="13" t="e">
        <f>IF('Indicator Date hidden'!AA26="x","x",Z$2-'Indicator Date hidden'!AA26)</f>
        <v>#REF!</v>
      </c>
      <c r="AA25" s="13" t="e">
        <f>IF('Indicator Date hidden'!AB26="x","x",AA$2-'Indicator Date hidden'!AB26)</f>
        <v>#REF!</v>
      </c>
      <c r="AB25" s="13" t="e">
        <f>IF('Indicator Date hidden'!AC26="x","x",AB$2-'Indicator Date hidden'!AC26)</f>
        <v>#REF!</v>
      </c>
      <c r="AC25" s="13" t="e">
        <f>IF('Indicator Date hidden'!AD26="x","x",AC$2-'Indicator Date hidden'!AD26)</f>
        <v>#REF!</v>
      </c>
      <c r="AD25" s="13" t="e">
        <f>IF('Indicator Date hidden'!AE26="x","x",AD$2-'Indicator Date hidden'!AE26)</f>
        <v>#REF!</v>
      </c>
      <c r="AE25" s="13" t="e">
        <f>IF('Indicator Date hidden'!AF26="x","x",AE$2-'Indicator Date hidden'!AF26)</f>
        <v>#REF!</v>
      </c>
      <c r="AF25" s="13" t="e">
        <f>IF('Indicator Date hidden'!AG26="x","x",AF$2-'Indicator Date hidden'!AG26)</f>
        <v>#REF!</v>
      </c>
      <c r="AG25" s="13" t="e">
        <f>IF('Indicator Date hidden'!AH26="x","x",AG$2-'Indicator Date hidden'!AH26)</f>
        <v>#REF!</v>
      </c>
      <c r="AH25" s="13" t="e">
        <f>IF('Indicator Date hidden'!AI26="x","x",AH$2-'Indicator Date hidden'!AI26)</f>
        <v>#REF!</v>
      </c>
      <c r="AI25" s="13" t="e">
        <f>IF('Indicator Date hidden'!AJ26="x","x",AI$2-'Indicator Date hidden'!AJ26)</f>
        <v>#REF!</v>
      </c>
      <c r="AJ25" s="13" t="e">
        <f>IF('Indicator Date hidden'!AK26="x","x",AJ$2-'Indicator Date hidden'!AK26)</f>
        <v>#REF!</v>
      </c>
      <c r="AK25" s="13" t="e">
        <f>IF('Indicator Date hidden'!AL26="x","x",AK$2-'Indicator Date hidden'!AL26)</f>
        <v>#REF!</v>
      </c>
      <c r="AL25" s="13" t="e">
        <f>IF('Indicator Date hidden'!AM26="x","x",AL$2-'Indicator Date hidden'!AM26)</f>
        <v>#REF!</v>
      </c>
      <c r="AM25" s="13" t="e">
        <f>IF('Indicator Date hidden'!AN26="x","x",AM$2-'Indicator Date hidden'!AN26)</f>
        <v>#REF!</v>
      </c>
      <c r="AN25" s="13" t="e">
        <f>IF('Indicator Date hidden'!AO26="x","x",AN$2-'Indicator Date hidden'!AO26)</f>
        <v>#REF!</v>
      </c>
      <c r="AO25" s="13" t="e">
        <f>IF('Indicator Date hidden'!AP26="x","x",AO$2-'Indicator Date hidden'!AP26)</f>
        <v>#REF!</v>
      </c>
      <c r="AP25" s="13" t="e">
        <f>IF('Indicator Date hidden'!AQ26="x","x",AP$2-'Indicator Date hidden'!AQ26)</f>
        <v>#REF!</v>
      </c>
      <c r="AQ25" s="13" t="e">
        <f>IF('Indicator Date hidden'!AR26="x","x",AQ$2-'Indicator Date hidden'!AR26)</f>
        <v>#REF!</v>
      </c>
      <c r="AR25" s="13" t="e">
        <f>IF('Indicator Date hidden'!AS26="x","x",AR$2-'Indicator Date hidden'!AS26)</f>
        <v>#REF!</v>
      </c>
      <c r="AS25" s="13" t="e">
        <f>IF('Indicator Date hidden'!AT26="x","x",AS$2-'Indicator Date hidden'!AT26)</f>
        <v>#REF!</v>
      </c>
      <c r="AT25" s="13" t="e">
        <f>IF('Indicator Date hidden'!AU26="x","x",AT$2-'Indicator Date hidden'!AU26)</f>
        <v>#REF!</v>
      </c>
      <c r="AU25" s="13" t="e">
        <f>IF('Indicator Date hidden'!AV26="x","x",AU$2-'Indicator Date hidden'!AV26)</f>
        <v>#REF!</v>
      </c>
      <c r="AV25" s="13" t="e">
        <f>IF('Indicator Date hidden'!AW26="x","x",AV$2-'Indicator Date hidden'!AW26)</f>
        <v>#REF!</v>
      </c>
      <c r="AW25" s="13" t="e">
        <f>IF('Indicator Date hidden'!AX26="x","x",AW$2-'Indicator Date hidden'!AX26)</f>
        <v>#REF!</v>
      </c>
      <c r="AX25" s="13" t="e">
        <f>IF('Indicator Date hidden'!AY26="x","x",AX$2-'Indicator Date hidden'!AY26)</f>
        <v>#REF!</v>
      </c>
      <c r="AY25" s="13" t="e">
        <f>IF('Indicator Date hidden'!AZ26="x","x",AY$2-'Indicator Date hidden'!AZ26)</f>
        <v>#REF!</v>
      </c>
      <c r="AZ25" s="13" t="e">
        <f>IF('Indicator Date hidden'!BA26="x","x",AZ$2-'Indicator Date hidden'!BA26)</f>
        <v>#REF!</v>
      </c>
      <c r="BA25" s="13" t="e">
        <f>IF('Indicator Date hidden'!BB26="x","x",BA$2-'Indicator Date hidden'!BB26)</f>
        <v>#REF!</v>
      </c>
      <c r="BB25" s="13" t="e">
        <f>IF('Indicator Date hidden'!BC26="x","x",BB$2-'Indicator Date hidden'!BC26)</f>
        <v>#REF!</v>
      </c>
      <c r="BC25" s="13" t="e">
        <f>IF('Indicator Date hidden'!BD26="x","x",BC$2-'Indicator Date hidden'!BD26)</f>
        <v>#REF!</v>
      </c>
      <c r="BD25" s="13" t="e">
        <f>IF('Indicator Date hidden'!BE26="x","x",BD$2-'Indicator Date hidden'!BE26)</f>
        <v>#REF!</v>
      </c>
      <c r="BE25" s="13" t="e">
        <f>IF('Indicator Date hidden'!BF26="x","x",BE$2-'Indicator Date hidden'!BF26)</f>
        <v>#REF!</v>
      </c>
      <c r="BF25" s="13" t="e">
        <f>IF('Indicator Date hidden'!BG26="x","x",BF$2-'Indicator Date hidden'!BG26)</f>
        <v>#REF!</v>
      </c>
      <c r="BG25" s="13" t="e">
        <f>IF('Indicator Date hidden'!BH26="x","x",BG$2-'Indicator Date hidden'!BH26)</f>
        <v>#REF!</v>
      </c>
      <c r="BH25" s="13" t="e">
        <f>IF('Indicator Date hidden'!BI26="x","x",BH$2-'Indicator Date hidden'!BI26)</f>
        <v>#REF!</v>
      </c>
      <c r="BI25" s="13" t="e">
        <f>IF('Indicator Date hidden'!BJ26="x","x",BI$2-'Indicator Date hidden'!BJ26)</f>
        <v>#REF!</v>
      </c>
      <c r="BJ25" s="13" t="e">
        <f>IF('Indicator Date hidden'!BK26="x","x",BJ$2-'Indicator Date hidden'!BK26)</f>
        <v>#REF!</v>
      </c>
      <c r="BK25" s="13" t="e">
        <f>IF('Indicator Date hidden'!BL26="x","x",BK$2-'Indicator Date hidden'!BL26)</f>
        <v>#REF!</v>
      </c>
      <c r="BL25" s="13" t="e">
        <f>IF('Indicator Date hidden'!BM26="x","x",BL$2-'Indicator Date hidden'!BM26)</f>
        <v>#REF!</v>
      </c>
      <c r="BM25" s="13" t="e">
        <f>IF('Indicator Date hidden'!BN26="x","x",BM$2-'Indicator Date hidden'!BN26)</f>
        <v>#REF!</v>
      </c>
      <c r="BN25" s="13" t="e">
        <f>IF('Indicator Date hidden'!BO26="x","x",BN$2-'Indicator Date hidden'!BO26)</f>
        <v>#REF!</v>
      </c>
      <c r="BO25" s="13" t="e">
        <f>IF('Indicator Date hidden'!BP26="x","x",BO$2-'Indicator Date hidden'!BP26)</f>
        <v>#REF!</v>
      </c>
      <c r="BP25" s="13" t="e">
        <f>IF('Indicator Date hidden'!BQ26="x","x",BP$2-'Indicator Date hidden'!BQ26)</f>
        <v>#REF!</v>
      </c>
      <c r="BQ25" s="13" t="e">
        <f>IF('Indicator Date hidden'!BR26="x","x",BQ$2-'Indicator Date hidden'!BR26)</f>
        <v>#REF!</v>
      </c>
      <c r="BR25" s="13" t="e">
        <f>IF('Indicator Date hidden'!BS26="x","x",BR$2-'Indicator Date hidden'!BS26)</f>
        <v>#REF!</v>
      </c>
      <c r="BS25" s="13" t="e">
        <f>IF('Indicator Date hidden'!BT26="x","x",BS$2-'Indicator Date hidden'!BT26)</f>
        <v>#REF!</v>
      </c>
      <c r="BT25" s="13" t="e">
        <f>IF('Indicator Date hidden'!BU26="x","x",BT$2-'Indicator Date hidden'!BU26)</f>
        <v>#REF!</v>
      </c>
      <c r="BU25" s="13" t="e">
        <f>IF('Indicator Date hidden'!BV26="x","x",BU$2-'Indicator Date hidden'!BV26)</f>
        <v>#REF!</v>
      </c>
      <c r="BV25" s="13" t="e">
        <f>IF('Indicator Date hidden'!BW26="x","x",BV$2-'Indicator Date hidden'!BW26)</f>
        <v>#REF!</v>
      </c>
      <c r="BW25" s="13" t="e">
        <f>IF('Indicator Date hidden'!BX26="x","x",BW$2-'Indicator Date hidden'!BX26)</f>
        <v>#REF!</v>
      </c>
      <c r="BX25" s="13" t="e">
        <f>IF('Indicator Date hidden'!BY26="x","x",BX$2-'Indicator Date hidden'!BY26)</f>
        <v>#REF!</v>
      </c>
      <c r="BY25" s="2" t="e">
        <f t="shared" si="0"/>
        <v>#REF!</v>
      </c>
      <c r="BZ25" s="14" t="e">
        <f t="shared" si="1"/>
        <v>#REF!</v>
      </c>
      <c r="CA25" s="2">
        <f t="shared" si="2"/>
        <v>0</v>
      </c>
      <c r="CB25" s="14" t="e">
        <f t="shared" si="3"/>
        <v>#REF!</v>
      </c>
      <c r="CC25" s="16" t="e">
        <f t="shared" si="4"/>
        <v>#REF!</v>
      </c>
    </row>
    <row r="26" spans="1:81" x14ac:dyDescent="0.25">
      <c r="A26" t="s">
        <v>45</v>
      </c>
      <c r="B26" s="13" t="e">
        <f>IF('Indicator Date hidden'!C27="x","x",B$2-'Indicator Date hidden'!C27)</f>
        <v>#REF!</v>
      </c>
      <c r="C26" s="13" t="e">
        <f>IF('Indicator Date hidden'!D27="x","x",C$2-'Indicator Date hidden'!D27)</f>
        <v>#REF!</v>
      </c>
      <c r="D26" s="13" t="e">
        <f>IF('Indicator Date hidden'!E27="x","x",D$2-'Indicator Date hidden'!E27)</f>
        <v>#REF!</v>
      </c>
      <c r="E26" s="13" t="e">
        <f>IF('Indicator Date hidden'!F27="x","x",E$2-'Indicator Date hidden'!F27)</f>
        <v>#REF!</v>
      </c>
      <c r="F26" s="13" t="e">
        <f>IF('Indicator Date hidden'!G27="x","x",F$2-'Indicator Date hidden'!G27)</f>
        <v>#REF!</v>
      </c>
      <c r="G26" s="13" t="e">
        <f>IF('Indicator Date hidden'!H27="x","x",G$2-'Indicator Date hidden'!H27)</f>
        <v>#REF!</v>
      </c>
      <c r="H26" s="13" t="e">
        <f>IF('Indicator Date hidden'!I27="x","x",H$2-'Indicator Date hidden'!I27)</f>
        <v>#REF!</v>
      </c>
      <c r="I26" s="13" t="e">
        <f>IF('Indicator Date hidden'!J27="x","x",I$2-'Indicator Date hidden'!J27)</f>
        <v>#REF!</v>
      </c>
      <c r="J26" s="13" t="e">
        <f>IF('Indicator Date hidden'!K27="x","x",J$2-'Indicator Date hidden'!K27)</f>
        <v>#REF!</v>
      </c>
      <c r="K26" s="13" t="e">
        <f>IF('Indicator Date hidden'!L27="x","x",K$2-'Indicator Date hidden'!L27)</f>
        <v>#REF!</v>
      </c>
      <c r="L26" s="13" t="e">
        <f>IF('Indicator Date hidden'!M27="x","x",L$2-'Indicator Date hidden'!M27)</f>
        <v>#REF!</v>
      </c>
      <c r="M26" s="13" t="e">
        <f>IF('Indicator Date hidden'!N27="x","x",M$2-'Indicator Date hidden'!N27)</f>
        <v>#REF!</v>
      </c>
      <c r="N26" s="13" t="e">
        <f>IF('Indicator Date hidden'!O27="x","x",N$2-'Indicator Date hidden'!O27)</f>
        <v>#REF!</v>
      </c>
      <c r="O26" s="13" t="e">
        <f>IF('Indicator Date hidden'!P27="x","x",O$2-'Indicator Date hidden'!P27)</f>
        <v>#REF!</v>
      </c>
      <c r="P26" s="13" t="e">
        <f>IF('Indicator Date hidden'!Q27="x","x",P$2-'Indicator Date hidden'!Q27)</f>
        <v>#REF!</v>
      </c>
      <c r="Q26" s="13" t="e">
        <f>IF('Indicator Date hidden'!R27="x","x",Q$2-'Indicator Date hidden'!R27)</f>
        <v>#REF!</v>
      </c>
      <c r="R26" s="13" t="e">
        <f>IF('Indicator Date hidden'!S27="x","x",R$2-'Indicator Date hidden'!S27)</f>
        <v>#REF!</v>
      </c>
      <c r="S26" s="13" t="e">
        <f>IF('Indicator Date hidden'!T27="x","x",S$2-'Indicator Date hidden'!T27)</f>
        <v>#REF!</v>
      </c>
      <c r="T26" s="13" t="e">
        <f>IF('Indicator Date hidden'!U27="x","x",T$2-'Indicator Date hidden'!U27)</f>
        <v>#REF!</v>
      </c>
      <c r="U26" s="13" t="e">
        <f>IF('Indicator Date hidden'!V27="x","x",U$2-'Indicator Date hidden'!V27)</f>
        <v>#REF!</v>
      </c>
      <c r="V26" s="13" t="e">
        <f>IF('Indicator Date hidden'!W27="x","x",V$2-'Indicator Date hidden'!W27)</f>
        <v>#REF!</v>
      </c>
      <c r="W26" s="13" t="e">
        <f>IF('Indicator Date hidden'!X27="x","x",W$2-'Indicator Date hidden'!X27)</f>
        <v>#REF!</v>
      </c>
      <c r="X26" s="13" t="e">
        <f>IF('Indicator Date hidden'!Y27="x","x",X$2-'Indicator Date hidden'!Y27)</f>
        <v>#REF!</v>
      </c>
      <c r="Y26" s="13" t="e">
        <f>IF('Indicator Date hidden'!Z27="x","x",Y$2-'Indicator Date hidden'!Z27)</f>
        <v>#REF!</v>
      </c>
      <c r="Z26" s="13" t="e">
        <f>IF('Indicator Date hidden'!AA27="x","x",Z$2-'Indicator Date hidden'!AA27)</f>
        <v>#REF!</v>
      </c>
      <c r="AA26" s="13" t="e">
        <f>IF('Indicator Date hidden'!AB27="x","x",AA$2-'Indicator Date hidden'!AB27)</f>
        <v>#REF!</v>
      </c>
      <c r="AB26" s="13" t="e">
        <f>IF('Indicator Date hidden'!AC27="x","x",AB$2-'Indicator Date hidden'!AC27)</f>
        <v>#REF!</v>
      </c>
      <c r="AC26" s="13" t="e">
        <f>IF('Indicator Date hidden'!AD27="x","x",AC$2-'Indicator Date hidden'!AD27)</f>
        <v>#REF!</v>
      </c>
      <c r="AD26" s="13" t="e">
        <f>IF('Indicator Date hidden'!AE27="x","x",AD$2-'Indicator Date hidden'!AE27)</f>
        <v>#REF!</v>
      </c>
      <c r="AE26" s="13" t="e">
        <f>IF('Indicator Date hidden'!AF27="x","x",AE$2-'Indicator Date hidden'!AF27)</f>
        <v>#REF!</v>
      </c>
      <c r="AF26" s="13" t="e">
        <f>IF('Indicator Date hidden'!AG27="x","x",AF$2-'Indicator Date hidden'!AG27)</f>
        <v>#REF!</v>
      </c>
      <c r="AG26" s="13" t="e">
        <f>IF('Indicator Date hidden'!AH27="x","x",AG$2-'Indicator Date hidden'!AH27)</f>
        <v>#REF!</v>
      </c>
      <c r="AH26" s="13" t="e">
        <f>IF('Indicator Date hidden'!AI27="x","x",AH$2-'Indicator Date hidden'!AI27)</f>
        <v>#REF!</v>
      </c>
      <c r="AI26" s="13" t="e">
        <f>IF('Indicator Date hidden'!AJ27="x","x",AI$2-'Indicator Date hidden'!AJ27)</f>
        <v>#REF!</v>
      </c>
      <c r="AJ26" s="13" t="e">
        <f>IF('Indicator Date hidden'!AK27="x","x",AJ$2-'Indicator Date hidden'!AK27)</f>
        <v>#REF!</v>
      </c>
      <c r="AK26" s="13" t="e">
        <f>IF('Indicator Date hidden'!AL27="x","x",AK$2-'Indicator Date hidden'!AL27)</f>
        <v>#REF!</v>
      </c>
      <c r="AL26" s="13" t="e">
        <f>IF('Indicator Date hidden'!AM27="x","x",AL$2-'Indicator Date hidden'!AM27)</f>
        <v>#REF!</v>
      </c>
      <c r="AM26" s="13" t="e">
        <f>IF('Indicator Date hidden'!AN27="x","x",AM$2-'Indicator Date hidden'!AN27)</f>
        <v>#REF!</v>
      </c>
      <c r="AN26" s="13" t="e">
        <f>IF('Indicator Date hidden'!AO27="x","x",AN$2-'Indicator Date hidden'!AO27)</f>
        <v>#REF!</v>
      </c>
      <c r="AO26" s="13" t="e">
        <f>IF('Indicator Date hidden'!AP27="x","x",AO$2-'Indicator Date hidden'!AP27)</f>
        <v>#REF!</v>
      </c>
      <c r="AP26" s="13" t="e">
        <f>IF('Indicator Date hidden'!AQ27="x","x",AP$2-'Indicator Date hidden'!AQ27)</f>
        <v>#REF!</v>
      </c>
      <c r="AQ26" s="13" t="e">
        <f>IF('Indicator Date hidden'!AR27="x","x",AQ$2-'Indicator Date hidden'!AR27)</f>
        <v>#REF!</v>
      </c>
      <c r="AR26" s="13" t="e">
        <f>IF('Indicator Date hidden'!AS27="x","x",AR$2-'Indicator Date hidden'!AS27)</f>
        <v>#REF!</v>
      </c>
      <c r="AS26" s="13" t="e">
        <f>IF('Indicator Date hidden'!AT27="x","x",AS$2-'Indicator Date hidden'!AT27)</f>
        <v>#REF!</v>
      </c>
      <c r="AT26" s="13" t="e">
        <f>IF('Indicator Date hidden'!AU27="x","x",AT$2-'Indicator Date hidden'!AU27)</f>
        <v>#REF!</v>
      </c>
      <c r="AU26" s="13" t="e">
        <f>IF('Indicator Date hidden'!AV27="x","x",AU$2-'Indicator Date hidden'!AV27)</f>
        <v>#REF!</v>
      </c>
      <c r="AV26" s="13" t="e">
        <f>IF('Indicator Date hidden'!AW27="x","x",AV$2-'Indicator Date hidden'!AW27)</f>
        <v>#REF!</v>
      </c>
      <c r="AW26" s="13" t="e">
        <f>IF('Indicator Date hidden'!AX27="x","x",AW$2-'Indicator Date hidden'!AX27)</f>
        <v>#REF!</v>
      </c>
      <c r="AX26" s="13" t="e">
        <f>IF('Indicator Date hidden'!AY27="x","x",AX$2-'Indicator Date hidden'!AY27)</f>
        <v>#REF!</v>
      </c>
      <c r="AY26" s="13" t="e">
        <f>IF('Indicator Date hidden'!AZ27="x","x",AY$2-'Indicator Date hidden'!AZ27)</f>
        <v>#REF!</v>
      </c>
      <c r="AZ26" s="13" t="e">
        <f>IF('Indicator Date hidden'!BA27="x","x",AZ$2-'Indicator Date hidden'!BA27)</f>
        <v>#REF!</v>
      </c>
      <c r="BA26" s="13" t="e">
        <f>IF('Indicator Date hidden'!BB27="x","x",BA$2-'Indicator Date hidden'!BB27)</f>
        <v>#REF!</v>
      </c>
      <c r="BB26" s="13" t="e">
        <f>IF('Indicator Date hidden'!BC27="x","x",BB$2-'Indicator Date hidden'!BC27)</f>
        <v>#REF!</v>
      </c>
      <c r="BC26" s="13" t="e">
        <f>IF('Indicator Date hidden'!BD27="x","x",BC$2-'Indicator Date hidden'!BD27)</f>
        <v>#REF!</v>
      </c>
      <c r="BD26" s="13" t="e">
        <f>IF('Indicator Date hidden'!BE27="x","x",BD$2-'Indicator Date hidden'!BE27)</f>
        <v>#REF!</v>
      </c>
      <c r="BE26" s="13" t="e">
        <f>IF('Indicator Date hidden'!BF27="x","x",BE$2-'Indicator Date hidden'!BF27)</f>
        <v>#REF!</v>
      </c>
      <c r="BF26" s="13" t="e">
        <f>IF('Indicator Date hidden'!BG27="x","x",BF$2-'Indicator Date hidden'!BG27)</f>
        <v>#REF!</v>
      </c>
      <c r="BG26" s="13" t="e">
        <f>IF('Indicator Date hidden'!BH27="x","x",BG$2-'Indicator Date hidden'!BH27)</f>
        <v>#REF!</v>
      </c>
      <c r="BH26" s="13" t="e">
        <f>IF('Indicator Date hidden'!BI27="x","x",BH$2-'Indicator Date hidden'!BI27)</f>
        <v>#REF!</v>
      </c>
      <c r="BI26" s="13" t="e">
        <f>IF('Indicator Date hidden'!BJ27="x","x",BI$2-'Indicator Date hidden'!BJ27)</f>
        <v>#REF!</v>
      </c>
      <c r="BJ26" s="13" t="e">
        <f>IF('Indicator Date hidden'!BK27="x","x",BJ$2-'Indicator Date hidden'!BK27)</f>
        <v>#REF!</v>
      </c>
      <c r="BK26" s="13" t="e">
        <f>IF('Indicator Date hidden'!BL27="x","x",BK$2-'Indicator Date hidden'!BL27)</f>
        <v>#REF!</v>
      </c>
      <c r="BL26" s="13" t="e">
        <f>IF('Indicator Date hidden'!BM27="x","x",BL$2-'Indicator Date hidden'!BM27)</f>
        <v>#REF!</v>
      </c>
      <c r="BM26" s="13" t="e">
        <f>IF('Indicator Date hidden'!BN27="x","x",BM$2-'Indicator Date hidden'!BN27)</f>
        <v>#REF!</v>
      </c>
      <c r="BN26" s="13" t="e">
        <f>IF('Indicator Date hidden'!BO27="x","x",BN$2-'Indicator Date hidden'!BO27)</f>
        <v>#REF!</v>
      </c>
      <c r="BO26" s="13" t="e">
        <f>IF('Indicator Date hidden'!BP27="x","x",BO$2-'Indicator Date hidden'!BP27)</f>
        <v>#REF!</v>
      </c>
      <c r="BP26" s="13" t="e">
        <f>IF('Indicator Date hidden'!BQ27="x","x",BP$2-'Indicator Date hidden'!BQ27)</f>
        <v>#REF!</v>
      </c>
      <c r="BQ26" s="13" t="e">
        <f>IF('Indicator Date hidden'!BR27="x","x",BQ$2-'Indicator Date hidden'!BR27)</f>
        <v>#REF!</v>
      </c>
      <c r="BR26" s="13" t="e">
        <f>IF('Indicator Date hidden'!BS27="x","x",BR$2-'Indicator Date hidden'!BS27)</f>
        <v>#REF!</v>
      </c>
      <c r="BS26" s="13" t="e">
        <f>IF('Indicator Date hidden'!BT27="x","x",BS$2-'Indicator Date hidden'!BT27)</f>
        <v>#REF!</v>
      </c>
      <c r="BT26" s="13" t="e">
        <f>IF('Indicator Date hidden'!BU27="x","x",BT$2-'Indicator Date hidden'!BU27)</f>
        <v>#REF!</v>
      </c>
      <c r="BU26" s="13" t="e">
        <f>IF('Indicator Date hidden'!BV27="x","x",BU$2-'Indicator Date hidden'!BV27)</f>
        <v>#REF!</v>
      </c>
      <c r="BV26" s="13" t="e">
        <f>IF('Indicator Date hidden'!BW27="x","x",BV$2-'Indicator Date hidden'!BW27)</f>
        <v>#REF!</v>
      </c>
      <c r="BW26" s="13" t="e">
        <f>IF('Indicator Date hidden'!BX27="x","x",BW$2-'Indicator Date hidden'!BX27)</f>
        <v>#REF!</v>
      </c>
      <c r="BX26" s="13" t="e">
        <f>IF('Indicator Date hidden'!BY27="x","x",BX$2-'Indicator Date hidden'!BY27)</f>
        <v>#REF!</v>
      </c>
      <c r="BY26" s="2" t="e">
        <f t="shared" si="0"/>
        <v>#REF!</v>
      </c>
      <c r="BZ26" s="14" t="e">
        <f t="shared" si="1"/>
        <v>#REF!</v>
      </c>
      <c r="CA26" s="2">
        <f t="shared" si="2"/>
        <v>0</v>
      </c>
      <c r="CB26" s="14" t="e">
        <f t="shared" si="3"/>
        <v>#REF!</v>
      </c>
      <c r="CC26" s="16" t="e">
        <f t="shared" si="4"/>
        <v>#REF!</v>
      </c>
    </row>
    <row r="27" spans="1:81" x14ac:dyDescent="0.25">
      <c r="A27" t="s">
        <v>46</v>
      </c>
      <c r="B27" s="13" t="e">
        <f>IF('Indicator Date hidden'!C28="x","x",B$2-'Indicator Date hidden'!C28)</f>
        <v>#REF!</v>
      </c>
      <c r="C27" s="13" t="e">
        <f>IF('Indicator Date hidden'!D28="x","x",C$2-'Indicator Date hidden'!D28)</f>
        <v>#REF!</v>
      </c>
      <c r="D27" s="13" t="e">
        <f>IF('Indicator Date hidden'!E28="x","x",D$2-'Indicator Date hidden'!E28)</f>
        <v>#REF!</v>
      </c>
      <c r="E27" s="13" t="e">
        <f>IF('Indicator Date hidden'!F28="x","x",E$2-'Indicator Date hidden'!F28)</f>
        <v>#REF!</v>
      </c>
      <c r="F27" s="13" t="e">
        <f>IF('Indicator Date hidden'!G28="x","x",F$2-'Indicator Date hidden'!G28)</f>
        <v>#REF!</v>
      </c>
      <c r="G27" s="13" t="e">
        <f>IF('Indicator Date hidden'!H28="x","x",G$2-'Indicator Date hidden'!H28)</f>
        <v>#REF!</v>
      </c>
      <c r="H27" s="13" t="e">
        <f>IF('Indicator Date hidden'!I28="x","x",H$2-'Indicator Date hidden'!I28)</f>
        <v>#REF!</v>
      </c>
      <c r="I27" s="13" t="e">
        <f>IF('Indicator Date hidden'!J28="x","x",I$2-'Indicator Date hidden'!J28)</f>
        <v>#REF!</v>
      </c>
      <c r="J27" s="13" t="e">
        <f>IF('Indicator Date hidden'!K28="x","x",J$2-'Indicator Date hidden'!K28)</f>
        <v>#REF!</v>
      </c>
      <c r="K27" s="13" t="e">
        <f>IF('Indicator Date hidden'!L28="x","x",K$2-'Indicator Date hidden'!L28)</f>
        <v>#REF!</v>
      </c>
      <c r="L27" s="13" t="e">
        <f>IF('Indicator Date hidden'!M28="x","x",L$2-'Indicator Date hidden'!M28)</f>
        <v>#REF!</v>
      </c>
      <c r="M27" s="13" t="e">
        <f>IF('Indicator Date hidden'!N28="x","x",M$2-'Indicator Date hidden'!N28)</f>
        <v>#REF!</v>
      </c>
      <c r="N27" s="13" t="e">
        <f>IF('Indicator Date hidden'!O28="x","x",N$2-'Indicator Date hidden'!O28)</f>
        <v>#REF!</v>
      </c>
      <c r="O27" s="13" t="e">
        <f>IF('Indicator Date hidden'!P28="x","x",O$2-'Indicator Date hidden'!P28)</f>
        <v>#REF!</v>
      </c>
      <c r="P27" s="13" t="e">
        <f>IF('Indicator Date hidden'!Q28="x","x",P$2-'Indicator Date hidden'!Q28)</f>
        <v>#REF!</v>
      </c>
      <c r="Q27" s="13" t="e">
        <f>IF('Indicator Date hidden'!R28="x","x",Q$2-'Indicator Date hidden'!R28)</f>
        <v>#REF!</v>
      </c>
      <c r="R27" s="13" t="e">
        <f>IF('Indicator Date hidden'!S28="x","x",R$2-'Indicator Date hidden'!S28)</f>
        <v>#REF!</v>
      </c>
      <c r="S27" s="13" t="e">
        <f>IF('Indicator Date hidden'!T28="x","x",S$2-'Indicator Date hidden'!T28)</f>
        <v>#REF!</v>
      </c>
      <c r="T27" s="13" t="e">
        <f>IF('Indicator Date hidden'!U28="x","x",T$2-'Indicator Date hidden'!U28)</f>
        <v>#REF!</v>
      </c>
      <c r="U27" s="13" t="e">
        <f>IF('Indicator Date hidden'!V28="x","x",U$2-'Indicator Date hidden'!V28)</f>
        <v>#REF!</v>
      </c>
      <c r="V27" s="13" t="e">
        <f>IF('Indicator Date hidden'!W28="x","x",V$2-'Indicator Date hidden'!W28)</f>
        <v>#REF!</v>
      </c>
      <c r="W27" s="13" t="e">
        <f>IF('Indicator Date hidden'!X28="x","x",W$2-'Indicator Date hidden'!X28)</f>
        <v>#REF!</v>
      </c>
      <c r="X27" s="13" t="e">
        <f>IF('Indicator Date hidden'!Y28="x","x",X$2-'Indicator Date hidden'!Y28)</f>
        <v>#REF!</v>
      </c>
      <c r="Y27" s="13" t="e">
        <f>IF('Indicator Date hidden'!Z28="x","x",Y$2-'Indicator Date hidden'!Z28)</f>
        <v>#REF!</v>
      </c>
      <c r="Z27" s="13" t="e">
        <f>IF('Indicator Date hidden'!AA28="x","x",Z$2-'Indicator Date hidden'!AA28)</f>
        <v>#REF!</v>
      </c>
      <c r="AA27" s="13" t="e">
        <f>IF('Indicator Date hidden'!AB28="x","x",AA$2-'Indicator Date hidden'!AB28)</f>
        <v>#REF!</v>
      </c>
      <c r="AB27" s="13" t="e">
        <f>IF('Indicator Date hidden'!AC28="x","x",AB$2-'Indicator Date hidden'!AC28)</f>
        <v>#REF!</v>
      </c>
      <c r="AC27" s="13" t="e">
        <f>IF('Indicator Date hidden'!AD28="x","x",AC$2-'Indicator Date hidden'!AD28)</f>
        <v>#REF!</v>
      </c>
      <c r="AD27" s="13" t="e">
        <f>IF('Indicator Date hidden'!AE28="x","x",AD$2-'Indicator Date hidden'!AE28)</f>
        <v>#REF!</v>
      </c>
      <c r="AE27" s="13" t="e">
        <f>IF('Indicator Date hidden'!AF28="x","x",AE$2-'Indicator Date hidden'!AF28)</f>
        <v>#REF!</v>
      </c>
      <c r="AF27" s="13" t="e">
        <f>IF('Indicator Date hidden'!AG28="x","x",AF$2-'Indicator Date hidden'!AG28)</f>
        <v>#REF!</v>
      </c>
      <c r="AG27" s="13" t="e">
        <f>IF('Indicator Date hidden'!AH28="x","x",AG$2-'Indicator Date hidden'!AH28)</f>
        <v>#REF!</v>
      </c>
      <c r="AH27" s="13" t="e">
        <f>IF('Indicator Date hidden'!AI28="x","x",AH$2-'Indicator Date hidden'!AI28)</f>
        <v>#REF!</v>
      </c>
      <c r="AI27" s="13" t="e">
        <f>IF('Indicator Date hidden'!AJ28="x","x",AI$2-'Indicator Date hidden'!AJ28)</f>
        <v>#REF!</v>
      </c>
      <c r="AJ27" s="13" t="e">
        <f>IF('Indicator Date hidden'!AK28="x","x",AJ$2-'Indicator Date hidden'!AK28)</f>
        <v>#REF!</v>
      </c>
      <c r="AK27" s="13" t="e">
        <f>IF('Indicator Date hidden'!AL28="x","x",AK$2-'Indicator Date hidden'!AL28)</f>
        <v>#REF!</v>
      </c>
      <c r="AL27" s="13" t="e">
        <f>IF('Indicator Date hidden'!AM28="x","x",AL$2-'Indicator Date hidden'!AM28)</f>
        <v>#REF!</v>
      </c>
      <c r="AM27" s="13" t="e">
        <f>IF('Indicator Date hidden'!AN28="x","x",AM$2-'Indicator Date hidden'!AN28)</f>
        <v>#REF!</v>
      </c>
      <c r="AN27" s="13" t="e">
        <f>IF('Indicator Date hidden'!AO28="x","x",AN$2-'Indicator Date hidden'!AO28)</f>
        <v>#REF!</v>
      </c>
      <c r="AO27" s="13" t="e">
        <f>IF('Indicator Date hidden'!AP28="x","x",AO$2-'Indicator Date hidden'!AP28)</f>
        <v>#REF!</v>
      </c>
      <c r="AP27" s="13" t="e">
        <f>IF('Indicator Date hidden'!AQ28="x","x",AP$2-'Indicator Date hidden'!AQ28)</f>
        <v>#REF!</v>
      </c>
      <c r="AQ27" s="13" t="e">
        <f>IF('Indicator Date hidden'!AR28="x","x",AQ$2-'Indicator Date hidden'!AR28)</f>
        <v>#REF!</v>
      </c>
      <c r="AR27" s="13" t="e">
        <f>IF('Indicator Date hidden'!AS28="x","x",AR$2-'Indicator Date hidden'!AS28)</f>
        <v>#REF!</v>
      </c>
      <c r="AS27" s="13" t="e">
        <f>IF('Indicator Date hidden'!AT28="x","x",AS$2-'Indicator Date hidden'!AT28)</f>
        <v>#REF!</v>
      </c>
      <c r="AT27" s="13" t="e">
        <f>IF('Indicator Date hidden'!AU28="x","x",AT$2-'Indicator Date hidden'!AU28)</f>
        <v>#REF!</v>
      </c>
      <c r="AU27" s="13" t="e">
        <f>IF('Indicator Date hidden'!AV28="x","x",AU$2-'Indicator Date hidden'!AV28)</f>
        <v>#REF!</v>
      </c>
      <c r="AV27" s="13" t="e">
        <f>IF('Indicator Date hidden'!AW28="x","x",AV$2-'Indicator Date hidden'!AW28)</f>
        <v>#REF!</v>
      </c>
      <c r="AW27" s="13" t="e">
        <f>IF('Indicator Date hidden'!AX28="x","x",AW$2-'Indicator Date hidden'!AX28)</f>
        <v>#REF!</v>
      </c>
      <c r="AX27" s="13" t="e">
        <f>IF('Indicator Date hidden'!AY28="x","x",AX$2-'Indicator Date hidden'!AY28)</f>
        <v>#REF!</v>
      </c>
      <c r="AY27" s="13" t="e">
        <f>IF('Indicator Date hidden'!AZ28="x","x",AY$2-'Indicator Date hidden'!AZ28)</f>
        <v>#REF!</v>
      </c>
      <c r="AZ27" s="13" t="e">
        <f>IF('Indicator Date hidden'!BA28="x","x",AZ$2-'Indicator Date hidden'!BA28)</f>
        <v>#REF!</v>
      </c>
      <c r="BA27" s="13" t="e">
        <f>IF('Indicator Date hidden'!BB28="x","x",BA$2-'Indicator Date hidden'!BB28)</f>
        <v>#REF!</v>
      </c>
      <c r="BB27" s="13" t="e">
        <f>IF('Indicator Date hidden'!BC28="x","x",BB$2-'Indicator Date hidden'!BC28)</f>
        <v>#REF!</v>
      </c>
      <c r="BC27" s="13" t="e">
        <f>IF('Indicator Date hidden'!BD28="x","x",BC$2-'Indicator Date hidden'!BD28)</f>
        <v>#REF!</v>
      </c>
      <c r="BD27" s="13" t="e">
        <f>IF('Indicator Date hidden'!BE28="x","x",BD$2-'Indicator Date hidden'!BE28)</f>
        <v>#REF!</v>
      </c>
      <c r="BE27" s="13" t="e">
        <f>IF('Indicator Date hidden'!BF28="x","x",BE$2-'Indicator Date hidden'!BF28)</f>
        <v>#REF!</v>
      </c>
      <c r="BF27" s="13" t="e">
        <f>IF('Indicator Date hidden'!BG28="x","x",BF$2-'Indicator Date hidden'!BG28)</f>
        <v>#REF!</v>
      </c>
      <c r="BG27" s="13" t="e">
        <f>IF('Indicator Date hidden'!BH28="x","x",BG$2-'Indicator Date hidden'!BH28)</f>
        <v>#REF!</v>
      </c>
      <c r="BH27" s="13" t="e">
        <f>IF('Indicator Date hidden'!BI28="x","x",BH$2-'Indicator Date hidden'!BI28)</f>
        <v>#REF!</v>
      </c>
      <c r="BI27" s="13" t="e">
        <f>IF('Indicator Date hidden'!BJ28="x","x",BI$2-'Indicator Date hidden'!BJ28)</f>
        <v>#REF!</v>
      </c>
      <c r="BJ27" s="13" t="e">
        <f>IF('Indicator Date hidden'!BK28="x","x",BJ$2-'Indicator Date hidden'!BK28)</f>
        <v>#REF!</v>
      </c>
      <c r="BK27" s="13" t="e">
        <f>IF('Indicator Date hidden'!BL28="x","x",BK$2-'Indicator Date hidden'!BL28)</f>
        <v>#REF!</v>
      </c>
      <c r="BL27" s="13" t="e">
        <f>IF('Indicator Date hidden'!BM28="x","x",BL$2-'Indicator Date hidden'!BM28)</f>
        <v>#REF!</v>
      </c>
      <c r="BM27" s="13" t="e">
        <f>IF('Indicator Date hidden'!BN28="x","x",BM$2-'Indicator Date hidden'!BN28)</f>
        <v>#REF!</v>
      </c>
      <c r="BN27" s="13" t="e">
        <f>IF('Indicator Date hidden'!BO28="x","x",BN$2-'Indicator Date hidden'!BO28)</f>
        <v>#REF!</v>
      </c>
      <c r="BO27" s="13" t="e">
        <f>IF('Indicator Date hidden'!BP28="x","x",BO$2-'Indicator Date hidden'!BP28)</f>
        <v>#REF!</v>
      </c>
      <c r="BP27" s="13" t="e">
        <f>IF('Indicator Date hidden'!BQ28="x","x",BP$2-'Indicator Date hidden'!BQ28)</f>
        <v>#REF!</v>
      </c>
      <c r="BQ27" s="13" t="e">
        <f>IF('Indicator Date hidden'!BR28="x","x",BQ$2-'Indicator Date hidden'!BR28)</f>
        <v>#REF!</v>
      </c>
      <c r="BR27" s="13" t="e">
        <f>IF('Indicator Date hidden'!BS28="x","x",BR$2-'Indicator Date hidden'!BS28)</f>
        <v>#REF!</v>
      </c>
      <c r="BS27" s="13" t="e">
        <f>IF('Indicator Date hidden'!BT28="x","x",BS$2-'Indicator Date hidden'!BT28)</f>
        <v>#REF!</v>
      </c>
      <c r="BT27" s="13" t="e">
        <f>IF('Indicator Date hidden'!BU28="x","x",BT$2-'Indicator Date hidden'!BU28)</f>
        <v>#REF!</v>
      </c>
      <c r="BU27" s="13" t="e">
        <f>IF('Indicator Date hidden'!BV28="x","x",BU$2-'Indicator Date hidden'!BV28)</f>
        <v>#REF!</v>
      </c>
      <c r="BV27" s="13" t="e">
        <f>IF('Indicator Date hidden'!BW28="x","x",BV$2-'Indicator Date hidden'!BW28)</f>
        <v>#REF!</v>
      </c>
      <c r="BW27" s="13" t="e">
        <f>IF('Indicator Date hidden'!BX28="x","x",BW$2-'Indicator Date hidden'!BX28)</f>
        <v>#REF!</v>
      </c>
      <c r="BX27" s="13" t="e">
        <f>IF('Indicator Date hidden'!BY28="x","x",BX$2-'Indicator Date hidden'!BY28)</f>
        <v>#REF!</v>
      </c>
      <c r="BY27" s="2" t="e">
        <f t="shared" si="0"/>
        <v>#REF!</v>
      </c>
      <c r="BZ27" s="14" t="e">
        <f t="shared" si="1"/>
        <v>#REF!</v>
      </c>
      <c r="CA27" s="2">
        <f t="shared" si="2"/>
        <v>0</v>
      </c>
      <c r="CB27" s="14" t="e">
        <f t="shared" si="3"/>
        <v>#REF!</v>
      </c>
      <c r="CC27" s="16" t="e">
        <f t="shared" si="4"/>
        <v>#REF!</v>
      </c>
    </row>
    <row r="28" spans="1:81" x14ac:dyDescent="0.25">
      <c r="A28" t="s">
        <v>48</v>
      </c>
      <c r="B28" s="13" t="e">
        <f>IF('Indicator Date hidden'!C29="x","x",B$2-'Indicator Date hidden'!C29)</f>
        <v>#REF!</v>
      </c>
      <c r="C28" s="13" t="e">
        <f>IF('Indicator Date hidden'!D29="x","x",C$2-'Indicator Date hidden'!D29)</f>
        <v>#REF!</v>
      </c>
      <c r="D28" s="13" t="e">
        <f>IF('Indicator Date hidden'!E29="x","x",D$2-'Indicator Date hidden'!E29)</f>
        <v>#REF!</v>
      </c>
      <c r="E28" s="13" t="e">
        <f>IF('Indicator Date hidden'!F29="x","x",E$2-'Indicator Date hidden'!F29)</f>
        <v>#REF!</v>
      </c>
      <c r="F28" s="13" t="e">
        <f>IF('Indicator Date hidden'!G29="x","x",F$2-'Indicator Date hidden'!G29)</f>
        <v>#REF!</v>
      </c>
      <c r="G28" s="13" t="e">
        <f>IF('Indicator Date hidden'!H29="x","x",G$2-'Indicator Date hidden'!H29)</f>
        <v>#REF!</v>
      </c>
      <c r="H28" s="13" t="e">
        <f>IF('Indicator Date hidden'!I29="x","x",H$2-'Indicator Date hidden'!I29)</f>
        <v>#REF!</v>
      </c>
      <c r="I28" s="13" t="e">
        <f>IF('Indicator Date hidden'!J29="x","x",I$2-'Indicator Date hidden'!J29)</f>
        <v>#REF!</v>
      </c>
      <c r="J28" s="13" t="e">
        <f>IF('Indicator Date hidden'!K29="x","x",J$2-'Indicator Date hidden'!K29)</f>
        <v>#REF!</v>
      </c>
      <c r="K28" s="13" t="e">
        <f>IF('Indicator Date hidden'!L29="x","x",K$2-'Indicator Date hidden'!L29)</f>
        <v>#REF!</v>
      </c>
      <c r="L28" s="13" t="e">
        <f>IF('Indicator Date hidden'!M29="x","x",L$2-'Indicator Date hidden'!M29)</f>
        <v>#REF!</v>
      </c>
      <c r="M28" s="13" t="e">
        <f>IF('Indicator Date hidden'!N29="x","x",M$2-'Indicator Date hidden'!N29)</f>
        <v>#REF!</v>
      </c>
      <c r="N28" s="13" t="e">
        <f>IF('Indicator Date hidden'!O29="x","x",N$2-'Indicator Date hidden'!O29)</f>
        <v>#REF!</v>
      </c>
      <c r="O28" s="13" t="e">
        <f>IF('Indicator Date hidden'!P29="x","x",O$2-'Indicator Date hidden'!P29)</f>
        <v>#REF!</v>
      </c>
      <c r="P28" s="13" t="e">
        <f>IF('Indicator Date hidden'!Q29="x","x",P$2-'Indicator Date hidden'!Q29)</f>
        <v>#REF!</v>
      </c>
      <c r="Q28" s="13" t="e">
        <f>IF('Indicator Date hidden'!R29="x","x",Q$2-'Indicator Date hidden'!R29)</f>
        <v>#REF!</v>
      </c>
      <c r="R28" s="13" t="e">
        <f>IF('Indicator Date hidden'!S29="x","x",R$2-'Indicator Date hidden'!S29)</f>
        <v>#REF!</v>
      </c>
      <c r="S28" s="13" t="e">
        <f>IF('Indicator Date hidden'!T29="x","x",S$2-'Indicator Date hidden'!T29)</f>
        <v>#REF!</v>
      </c>
      <c r="T28" s="13" t="e">
        <f>IF('Indicator Date hidden'!U29="x","x",T$2-'Indicator Date hidden'!U29)</f>
        <v>#REF!</v>
      </c>
      <c r="U28" s="13" t="e">
        <f>IF('Indicator Date hidden'!V29="x","x",U$2-'Indicator Date hidden'!V29)</f>
        <v>#REF!</v>
      </c>
      <c r="V28" s="13" t="e">
        <f>IF('Indicator Date hidden'!W29="x","x",V$2-'Indicator Date hidden'!W29)</f>
        <v>#REF!</v>
      </c>
      <c r="W28" s="13" t="e">
        <f>IF('Indicator Date hidden'!X29="x","x",W$2-'Indicator Date hidden'!X29)</f>
        <v>#REF!</v>
      </c>
      <c r="X28" s="13" t="e">
        <f>IF('Indicator Date hidden'!Y29="x","x",X$2-'Indicator Date hidden'!Y29)</f>
        <v>#REF!</v>
      </c>
      <c r="Y28" s="13" t="e">
        <f>IF('Indicator Date hidden'!Z29="x","x",Y$2-'Indicator Date hidden'!Z29)</f>
        <v>#REF!</v>
      </c>
      <c r="Z28" s="13" t="e">
        <f>IF('Indicator Date hidden'!AA29="x","x",Z$2-'Indicator Date hidden'!AA29)</f>
        <v>#REF!</v>
      </c>
      <c r="AA28" s="13" t="e">
        <f>IF('Indicator Date hidden'!AB29="x","x",AA$2-'Indicator Date hidden'!AB29)</f>
        <v>#REF!</v>
      </c>
      <c r="AB28" s="13" t="e">
        <f>IF('Indicator Date hidden'!AC29="x","x",AB$2-'Indicator Date hidden'!AC29)</f>
        <v>#REF!</v>
      </c>
      <c r="AC28" s="13" t="e">
        <f>IF('Indicator Date hidden'!AD29="x","x",AC$2-'Indicator Date hidden'!AD29)</f>
        <v>#REF!</v>
      </c>
      <c r="AD28" s="13" t="e">
        <f>IF('Indicator Date hidden'!AE29="x","x",AD$2-'Indicator Date hidden'!AE29)</f>
        <v>#REF!</v>
      </c>
      <c r="AE28" s="13" t="e">
        <f>IF('Indicator Date hidden'!AF29="x","x",AE$2-'Indicator Date hidden'!AF29)</f>
        <v>#REF!</v>
      </c>
      <c r="AF28" s="13" t="e">
        <f>IF('Indicator Date hidden'!AG29="x","x",AF$2-'Indicator Date hidden'!AG29)</f>
        <v>#REF!</v>
      </c>
      <c r="AG28" s="13" t="e">
        <f>IF('Indicator Date hidden'!AH29="x","x",AG$2-'Indicator Date hidden'!AH29)</f>
        <v>#REF!</v>
      </c>
      <c r="AH28" s="13" t="e">
        <f>IF('Indicator Date hidden'!AI29="x","x",AH$2-'Indicator Date hidden'!AI29)</f>
        <v>#REF!</v>
      </c>
      <c r="AI28" s="13" t="e">
        <f>IF('Indicator Date hidden'!AJ29="x","x",AI$2-'Indicator Date hidden'!AJ29)</f>
        <v>#REF!</v>
      </c>
      <c r="AJ28" s="13" t="e">
        <f>IF('Indicator Date hidden'!AK29="x","x",AJ$2-'Indicator Date hidden'!AK29)</f>
        <v>#REF!</v>
      </c>
      <c r="AK28" s="13" t="e">
        <f>IF('Indicator Date hidden'!AL29="x","x",AK$2-'Indicator Date hidden'!AL29)</f>
        <v>#REF!</v>
      </c>
      <c r="AL28" s="13" t="e">
        <f>IF('Indicator Date hidden'!AM29="x","x",AL$2-'Indicator Date hidden'!AM29)</f>
        <v>#REF!</v>
      </c>
      <c r="AM28" s="13" t="e">
        <f>IF('Indicator Date hidden'!AN29="x","x",AM$2-'Indicator Date hidden'!AN29)</f>
        <v>#REF!</v>
      </c>
      <c r="AN28" s="13" t="e">
        <f>IF('Indicator Date hidden'!AO29="x","x",AN$2-'Indicator Date hidden'!AO29)</f>
        <v>#REF!</v>
      </c>
      <c r="AO28" s="13" t="e">
        <f>IF('Indicator Date hidden'!AP29="x","x",AO$2-'Indicator Date hidden'!AP29)</f>
        <v>#REF!</v>
      </c>
      <c r="AP28" s="13" t="e">
        <f>IF('Indicator Date hidden'!AQ29="x","x",AP$2-'Indicator Date hidden'!AQ29)</f>
        <v>#REF!</v>
      </c>
      <c r="AQ28" s="13" t="e">
        <f>IF('Indicator Date hidden'!AR29="x","x",AQ$2-'Indicator Date hidden'!AR29)</f>
        <v>#REF!</v>
      </c>
      <c r="AR28" s="13" t="e">
        <f>IF('Indicator Date hidden'!AS29="x","x",AR$2-'Indicator Date hidden'!AS29)</f>
        <v>#REF!</v>
      </c>
      <c r="AS28" s="13" t="e">
        <f>IF('Indicator Date hidden'!AT29="x","x",AS$2-'Indicator Date hidden'!AT29)</f>
        <v>#REF!</v>
      </c>
      <c r="AT28" s="13" t="e">
        <f>IF('Indicator Date hidden'!AU29="x","x",AT$2-'Indicator Date hidden'!AU29)</f>
        <v>#REF!</v>
      </c>
      <c r="AU28" s="13" t="e">
        <f>IF('Indicator Date hidden'!AV29="x","x",AU$2-'Indicator Date hidden'!AV29)</f>
        <v>#REF!</v>
      </c>
      <c r="AV28" s="13" t="e">
        <f>IF('Indicator Date hidden'!AW29="x","x",AV$2-'Indicator Date hidden'!AW29)</f>
        <v>#REF!</v>
      </c>
      <c r="AW28" s="13" t="e">
        <f>IF('Indicator Date hidden'!AX29="x","x",AW$2-'Indicator Date hidden'!AX29)</f>
        <v>#REF!</v>
      </c>
      <c r="AX28" s="13" t="e">
        <f>IF('Indicator Date hidden'!AY29="x","x",AX$2-'Indicator Date hidden'!AY29)</f>
        <v>#REF!</v>
      </c>
      <c r="AY28" s="13" t="e">
        <f>IF('Indicator Date hidden'!AZ29="x","x",AY$2-'Indicator Date hidden'!AZ29)</f>
        <v>#REF!</v>
      </c>
      <c r="AZ28" s="13" t="e">
        <f>IF('Indicator Date hidden'!BA29="x","x",AZ$2-'Indicator Date hidden'!BA29)</f>
        <v>#REF!</v>
      </c>
      <c r="BA28" s="13" t="e">
        <f>IF('Indicator Date hidden'!BB29="x","x",BA$2-'Indicator Date hidden'!BB29)</f>
        <v>#REF!</v>
      </c>
      <c r="BB28" s="13" t="e">
        <f>IF('Indicator Date hidden'!BC29="x","x",BB$2-'Indicator Date hidden'!BC29)</f>
        <v>#REF!</v>
      </c>
      <c r="BC28" s="13" t="e">
        <f>IF('Indicator Date hidden'!BD29="x","x",BC$2-'Indicator Date hidden'!BD29)</f>
        <v>#REF!</v>
      </c>
      <c r="BD28" s="13" t="e">
        <f>IF('Indicator Date hidden'!BE29="x","x",BD$2-'Indicator Date hidden'!BE29)</f>
        <v>#REF!</v>
      </c>
      <c r="BE28" s="13" t="e">
        <f>IF('Indicator Date hidden'!BF29="x","x",BE$2-'Indicator Date hidden'!BF29)</f>
        <v>#REF!</v>
      </c>
      <c r="BF28" s="13" t="e">
        <f>IF('Indicator Date hidden'!BG29="x","x",BF$2-'Indicator Date hidden'!BG29)</f>
        <v>#REF!</v>
      </c>
      <c r="BG28" s="13" t="e">
        <f>IF('Indicator Date hidden'!BH29="x","x",BG$2-'Indicator Date hidden'!BH29)</f>
        <v>#REF!</v>
      </c>
      <c r="BH28" s="13" t="e">
        <f>IF('Indicator Date hidden'!BI29="x","x",BH$2-'Indicator Date hidden'!BI29)</f>
        <v>#REF!</v>
      </c>
      <c r="BI28" s="13" t="e">
        <f>IF('Indicator Date hidden'!BJ29="x","x",BI$2-'Indicator Date hidden'!BJ29)</f>
        <v>#REF!</v>
      </c>
      <c r="BJ28" s="13" t="e">
        <f>IF('Indicator Date hidden'!BK29="x","x",BJ$2-'Indicator Date hidden'!BK29)</f>
        <v>#REF!</v>
      </c>
      <c r="BK28" s="13" t="e">
        <f>IF('Indicator Date hidden'!BL29="x","x",BK$2-'Indicator Date hidden'!BL29)</f>
        <v>#REF!</v>
      </c>
      <c r="BL28" s="13" t="e">
        <f>IF('Indicator Date hidden'!BM29="x","x",BL$2-'Indicator Date hidden'!BM29)</f>
        <v>#REF!</v>
      </c>
      <c r="BM28" s="13" t="e">
        <f>IF('Indicator Date hidden'!BN29="x","x",BM$2-'Indicator Date hidden'!BN29)</f>
        <v>#REF!</v>
      </c>
      <c r="BN28" s="13" t="e">
        <f>IF('Indicator Date hidden'!BO29="x","x",BN$2-'Indicator Date hidden'!BO29)</f>
        <v>#REF!</v>
      </c>
      <c r="BO28" s="13" t="e">
        <f>IF('Indicator Date hidden'!BP29="x","x",BO$2-'Indicator Date hidden'!BP29)</f>
        <v>#REF!</v>
      </c>
      <c r="BP28" s="13" t="e">
        <f>IF('Indicator Date hidden'!BQ29="x","x",BP$2-'Indicator Date hidden'!BQ29)</f>
        <v>#REF!</v>
      </c>
      <c r="BQ28" s="13" t="e">
        <f>IF('Indicator Date hidden'!BR29="x","x",BQ$2-'Indicator Date hidden'!BR29)</f>
        <v>#REF!</v>
      </c>
      <c r="BR28" s="13" t="e">
        <f>IF('Indicator Date hidden'!BS29="x","x",BR$2-'Indicator Date hidden'!BS29)</f>
        <v>#REF!</v>
      </c>
      <c r="BS28" s="13" t="e">
        <f>IF('Indicator Date hidden'!BT29="x","x",BS$2-'Indicator Date hidden'!BT29)</f>
        <v>#REF!</v>
      </c>
      <c r="BT28" s="13" t="e">
        <f>IF('Indicator Date hidden'!BU29="x","x",BT$2-'Indicator Date hidden'!BU29)</f>
        <v>#REF!</v>
      </c>
      <c r="BU28" s="13" t="e">
        <f>IF('Indicator Date hidden'!BV29="x","x",BU$2-'Indicator Date hidden'!BV29)</f>
        <v>#REF!</v>
      </c>
      <c r="BV28" s="13" t="e">
        <f>IF('Indicator Date hidden'!BW29="x","x",BV$2-'Indicator Date hidden'!BW29)</f>
        <v>#REF!</v>
      </c>
      <c r="BW28" s="13" t="e">
        <f>IF('Indicator Date hidden'!BX29="x","x",BW$2-'Indicator Date hidden'!BX29)</f>
        <v>#REF!</v>
      </c>
      <c r="BX28" s="13" t="e">
        <f>IF('Indicator Date hidden'!BY29="x","x",BX$2-'Indicator Date hidden'!BY29)</f>
        <v>#REF!</v>
      </c>
      <c r="BY28" s="2" t="e">
        <f t="shared" si="0"/>
        <v>#REF!</v>
      </c>
      <c r="BZ28" s="14" t="e">
        <f t="shared" si="1"/>
        <v>#REF!</v>
      </c>
      <c r="CA28" s="2">
        <f t="shared" si="2"/>
        <v>0</v>
      </c>
      <c r="CB28" s="14" t="e">
        <f t="shared" si="3"/>
        <v>#REF!</v>
      </c>
      <c r="CC28" s="16" t="e">
        <f t="shared" si="4"/>
        <v>#REF!</v>
      </c>
    </row>
    <row r="29" spans="1:81" x14ac:dyDescent="0.25">
      <c r="A29" t="s">
        <v>50</v>
      </c>
      <c r="B29" s="13" t="e">
        <f>IF('Indicator Date hidden'!C30="x","x",B$2-'Indicator Date hidden'!C30)</f>
        <v>#REF!</v>
      </c>
      <c r="C29" s="13" t="e">
        <f>IF('Indicator Date hidden'!D30="x","x",C$2-'Indicator Date hidden'!D30)</f>
        <v>#REF!</v>
      </c>
      <c r="D29" s="13" t="e">
        <f>IF('Indicator Date hidden'!E30="x","x",D$2-'Indicator Date hidden'!E30)</f>
        <v>#REF!</v>
      </c>
      <c r="E29" s="13" t="e">
        <f>IF('Indicator Date hidden'!F30="x","x",E$2-'Indicator Date hidden'!F30)</f>
        <v>#REF!</v>
      </c>
      <c r="F29" s="13" t="e">
        <f>IF('Indicator Date hidden'!G30="x","x",F$2-'Indicator Date hidden'!G30)</f>
        <v>#REF!</v>
      </c>
      <c r="G29" s="13" t="e">
        <f>IF('Indicator Date hidden'!H30="x","x",G$2-'Indicator Date hidden'!H30)</f>
        <v>#REF!</v>
      </c>
      <c r="H29" s="13" t="e">
        <f>IF('Indicator Date hidden'!I30="x","x",H$2-'Indicator Date hidden'!I30)</f>
        <v>#REF!</v>
      </c>
      <c r="I29" s="13" t="e">
        <f>IF('Indicator Date hidden'!J30="x","x",I$2-'Indicator Date hidden'!J30)</f>
        <v>#REF!</v>
      </c>
      <c r="J29" s="13" t="e">
        <f>IF('Indicator Date hidden'!K30="x","x",J$2-'Indicator Date hidden'!K30)</f>
        <v>#REF!</v>
      </c>
      <c r="K29" s="13" t="e">
        <f>IF('Indicator Date hidden'!L30="x","x",K$2-'Indicator Date hidden'!L30)</f>
        <v>#REF!</v>
      </c>
      <c r="L29" s="13" t="e">
        <f>IF('Indicator Date hidden'!M30="x","x",L$2-'Indicator Date hidden'!M30)</f>
        <v>#REF!</v>
      </c>
      <c r="M29" s="13" t="e">
        <f>IF('Indicator Date hidden'!N30="x","x",M$2-'Indicator Date hidden'!N30)</f>
        <v>#REF!</v>
      </c>
      <c r="N29" s="13" t="e">
        <f>IF('Indicator Date hidden'!O30="x","x",N$2-'Indicator Date hidden'!O30)</f>
        <v>#REF!</v>
      </c>
      <c r="O29" s="13" t="e">
        <f>IF('Indicator Date hidden'!P30="x","x",O$2-'Indicator Date hidden'!P30)</f>
        <v>#REF!</v>
      </c>
      <c r="P29" s="13" t="e">
        <f>IF('Indicator Date hidden'!Q30="x","x",P$2-'Indicator Date hidden'!Q30)</f>
        <v>#REF!</v>
      </c>
      <c r="Q29" s="13" t="e">
        <f>IF('Indicator Date hidden'!R30="x","x",Q$2-'Indicator Date hidden'!R30)</f>
        <v>#REF!</v>
      </c>
      <c r="R29" s="13" t="e">
        <f>IF('Indicator Date hidden'!S30="x","x",R$2-'Indicator Date hidden'!S30)</f>
        <v>#REF!</v>
      </c>
      <c r="S29" s="13" t="e">
        <f>IF('Indicator Date hidden'!T30="x","x",S$2-'Indicator Date hidden'!T30)</f>
        <v>#REF!</v>
      </c>
      <c r="T29" s="13" t="e">
        <f>IF('Indicator Date hidden'!U30="x","x",T$2-'Indicator Date hidden'!U30)</f>
        <v>#REF!</v>
      </c>
      <c r="U29" s="13" t="e">
        <f>IF('Indicator Date hidden'!V30="x","x",U$2-'Indicator Date hidden'!V30)</f>
        <v>#REF!</v>
      </c>
      <c r="V29" s="13" t="e">
        <f>IF('Indicator Date hidden'!W30="x","x",V$2-'Indicator Date hidden'!W30)</f>
        <v>#REF!</v>
      </c>
      <c r="W29" s="13" t="e">
        <f>IF('Indicator Date hidden'!X30="x","x",W$2-'Indicator Date hidden'!X30)</f>
        <v>#REF!</v>
      </c>
      <c r="X29" s="13" t="e">
        <f>IF('Indicator Date hidden'!Y30="x","x",X$2-'Indicator Date hidden'!Y30)</f>
        <v>#REF!</v>
      </c>
      <c r="Y29" s="13" t="e">
        <f>IF('Indicator Date hidden'!Z30="x","x",Y$2-'Indicator Date hidden'!Z30)</f>
        <v>#REF!</v>
      </c>
      <c r="Z29" s="13" t="e">
        <f>IF('Indicator Date hidden'!AA30="x","x",Z$2-'Indicator Date hidden'!AA30)</f>
        <v>#REF!</v>
      </c>
      <c r="AA29" s="13" t="e">
        <f>IF('Indicator Date hidden'!AB30="x","x",AA$2-'Indicator Date hidden'!AB30)</f>
        <v>#REF!</v>
      </c>
      <c r="AB29" s="13" t="e">
        <f>IF('Indicator Date hidden'!AC30="x","x",AB$2-'Indicator Date hidden'!AC30)</f>
        <v>#REF!</v>
      </c>
      <c r="AC29" s="13" t="e">
        <f>IF('Indicator Date hidden'!AD30="x","x",AC$2-'Indicator Date hidden'!AD30)</f>
        <v>#REF!</v>
      </c>
      <c r="AD29" s="13" t="e">
        <f>IF('Indicator Date hidden'!AE30="x","x",AD$2-'Indicator Date hidden'!AE30)</f>
        <v>#REF!</v>
      </c>
      <c r="AE29" s="13" t="e">
        <f>IF('Indicator Date hidden'!AF30="x","x",AE$2-'Indicator Date hidden'!AF30)</f>
        <v>#REF!</v>
      </c>
      <c r="AF29" s="13" t="e">
        <f>IF('Indicator Date hidden'!AG30="x","x",AF$2-'Indicator Date hidden'!AG30)</f>
        <v>#REF!</v>
      </c>
      <c r="AG29" s="13" t="e">
        <f>IF('Indicator Date hidden'!AH30="x","x",AG$2-'Indicator Date hidden'!AH30)</f>
        <v>#REF!</v>
      </c>
      <c r="AH29" s="13" t="e">
        <f>IF('Indicator Date hidden'!AI30="x","x",AH$2-'Indicator Date hidden'!AI30)</f>
        <v>#REF!</v>
      </c>
      <c r="AI29" s="13" t="e">
        <f>IF('Indicator Date hidden'!AJ30="x","x",AI$2-'Indicator Date hidden'!AJ30)</f>
        <v>#REF!</v>
      </c>
      <c r="AJ29" s="13" t="e">
        <f>IF('Indicator Date hidden'!AK30="x","x",AJ$2-'Indicator Date hidden'!AK30)</f>
        <v>#REF!</v>
      </c>
      <c r="AK29" s="13" t="e">
        <f>IF('Indicator Date hidden'!AL30="x","x",AK$2-'Indicator Date hidden'!AL30)</f>
        <v>#REF!</v>
      </c>
      <c r="AL29" s="13" t="e">
        <f>IF('Indicator Date hidden'!AM30="x","x",AL$2-'Indicator Date hidden'!AM30)</f>
        <v>#REF!</v>
      </c>
      <c r="AM29" s="13" t="e">
        <f>IF('Indicator Date hidden'!AN30="x","x",AM$2-'Indicator Date hidden'!AN30)</f>
        <v>#REF!</v>
      </c>
      <c r="AN29" s="13" t="e">
        <f>IF('Indicator Date hidden'!AO30="x","x",AN$2-'Indicator Date hidden'!AO30)</f>
        <v>#REF!</v>
      </c>
      <c r="AO29" s="13" t="e">
        <f>IF('Indicator Date hidden'!AP30="x","x",AO$2-'Indicator Date hidden'!AP30)</f>
        <v>#REF!</v>
      </c>
      <c r="AP29" s="13" t="e">
        <f>IF('Indicator Date hidden'!AQ30="x","x",AP$2-'Indicator Date hidden'!AQ30)</f>
        <v>#REF!</v>
      </c>
      <c r="AQ29" s="13" t="e">
        <f>IF('Indicator Date hidden'!AR30="x","x",AQ$2-'Indicator Date hidden'!AR30)</f>
        <v>#REF!</v>
      </c>
      <c r="AR29" s="13" t="e">
        <f>IF('Indicator Date hidden'!AS30="x","x",AR$2-'Indicator Date hidden'!AS30)</f>
        <v>#REF!</v>
      </c>
      <c r="AS29" s="13" t="e">
        <f>IF('Indicator Date hidden'!AT30="x","x",AS$2-'Indicator Date hidden'!AT30)</f>
        <v>#REF!</v>
      </c>
      <c r="AT29" s="13" t="e">
        <f>IF('Indicator Date hidden'!AU30="x","x",AT$2-'Indicator Date hidden'!AU30)</f>
        <v>#REF!</v>
      </c>
      <c r="AU29" s="13" t="e">
        <f>IF('Indicator Date hidden'!AV30="x","x",AU$2-'Indicator Date hidden'!AV30)</f>
        <v>#REF!</v>
      </c>
      <c r="AV29" s="13" t="e">
        <f>IF('Indicator Date hidden'!AW30="x","x",AV$2-'Indicator Date hidden'!AW30)</f>
        <v>#REF!</v>
      </c>
      <c r="AW29" s="13" t="e">
        <f>IF('Indicator Date hidden'!AX30="x","x",AW$2-'Indicator Date hidden'!AX30)</f>
        <v>#REF!</v>
      </c>
      <c r="AX29" s="13" t="e">
        <f>IF('Indicator Date hidden'!AY30="x","x",AX$2-'Indicator Date hidden'!AY30)</f>
        <v>#REF!</v>
      </c>
      <c r="AY29" s="13" t="e">
        <f>IF('Indicator Date hidden'!AZ30="x","x",AY$2-'Indicator Date hidden'!AZ30)</f>
        <v>#REF!</v>
      </c>
      <c r="AZ29" s="13" t="e">
        <f>IF('Indicator Date hidden'!BA30="x","x",AZ$2-'Indicator Date hidden'!BA30)</f>
        <v>#REF!</v>
      </c>
      <c r="BA29" s="13" t="e">
        <f>IF('Indicator Date hidden'!BB30="x","x",BA$2-'Indicator Date hidden'!BB30)</f>
        <v>#REF!</v>
      </c>
      <c r="BB29" s="13" t="e">
        <f>IF('Indicator Date hidden'!BC30="x","x",BB$2-'Indicator Date hidden'!BC30)</f>
        <v>#REF!</v>
      </c>
      <c r="BC29" s="13" t="e">
        <f>IF('Indicator Date hidden'!BD30="x","x",BC$2-'Indicator Date hidden'!BD30)</f>
        <v>#REF!</v>
      </c>
      <c r="BD29" s="13" t="e">
        <f>IF('Indicator Date hidden'!BE30="x","x",BD$2-'Indicator Date hidden'!BE30)</f>
        <v>#REF!</v>
      </c>
      <c r="BE29" s="13" t="e">
        <f>IF('Indicator Date hidden'!BF30="x","x",BE$2-'Indicator Date hidden'!BF30)</f>
        <v>#REF!</v>
      </c>
      <c r="BF29" s="13" t="e">
        <f>IF('Indicator Date hidden'!BG30="x","x",BF$2-'Indicator Date hidden'!BG30)</f>
        <v>#REF!</v>
      </c>
      <c r="BG29" s="13" t="e">
        <f>IF('Indicator Date hidden'!BH30="x","x",BG$2-'Indicator Date hidden'!BH30)</f>
        <v>#REF!</v>
      </c>
      <c r="BH29" s="13" t="e">
        <f>IF('Indicator Date hidden'!BI30="x","x",BH$2-'Indicator Date hidden'!BI30)</f>
        <v>#REF!</v>
      </c>
      <c r="BI29" s="13" t="e">
        <f>IF('Indicator Date hidden'!BJ30="x","x",BI$2-'Indicator Date hidden'!BJ30)</f>
        <v>#REF!</v>
      </c>
      <c r="BJ29" s="13" t="e">
        <f>IF('Indicator Date hidden'!BK30="x","x",BJ$2-'Indicator Date hidden'!BK30)</f>
        <v>#REF!</v>
      </c>
      <c r="BK29" s="13" t="e">
        <f>IF('Indicator Date hidden'!BL30="x","x",BK$2-'Indicator Date hidden'!BL30)</f>
        <v>#REF!</v>
      </c>
      <c r="BL29" s="13" t="e">
        <f>IF('Indicator Date hidden'!BM30="x","x",BL$2-'Indicator Date hidden'!BM30)</f>
        <v>#REF!</v>
      </c>
      <c r="BM29" s="13" t="e">
        <f>IF('Indicator Date hidden'!BN30="x","x",BM$2-'Indicator Date hidden'!BN30)</f>
        <v>#REF!</v>
      </c>
      <c r="BN29" s="13" t="e">
        <f>IF('Indicator Date hidden'!BO30="x","x",BN$2-'Indicator Date hidden'!BO30)</f>
        <v>#REF!</v>
      </c>
      <c r="BO29" s="13" t="e">
        <f>IF('Indicator Date hidden'!BP30="x","x",BO$2-'Indicator Date hidden'!BP30)</f>
        <v>#REF!</v>
      </c>
      <c r="BP29" s="13" t="e">
        <f>IF('Indicator Date hidden'!BQ30="x","x",BP$2-'Indicator Date hidden'!BQ30)</f>
        <v>#REF!</v>
      </c>
      <c r="BQ29" s="13" t="e">
        <f>IF('Indicator Date hidden'!BR30="x","x",BQ$2-'Indicator Date hidden'!BR30)</f>
        <v>#REF!</v>
      </c>
      <c r="BR29" s="13" t="e">
        <f>IF('Indicator Date hidden'!BS30="x","x",BR$2-'Indicator Date hidden'!BS30)</f>
        <v>#REF!</v>
      </c>
      <c r="BS29" s="13" t="e">
        <f>IF('Indicator Date hidden'!BT30="x","x",BS$2-'Indicator Date hidden'!BT30)</f>
        <v>#REF!</v>
      </c>
      <c r="BT29" s="13" t="e">
        <f>IF('Indicator Date hidden'!BU30="x","x",BT$2-'Indicator Date hidden'!BU30)</f>
        <v>#REF!</v>
      </c>
      <c r="BU29" s="13" t="e">
        <f>IF('Indicator Date hidden'!BV30="x","x",BU$2-'Indicator Date hidden'!BV30)</f>
        <v>#REF!</v>
      </c>
      <c r="BV29" s="13" t="e">
        <f>IF('Indicator Date hidden'!BW30="x","x",BV$2-'Indicator Date hidden'!BW30)</f>
        <v>#REF!</v>
      </c>
      <c r="BW29" s="13" t="e">
        <f>IF('Indicator Date hidden'!BX30="x","x",BW$2-'Indicator Date hidden'!BX30)</f>
        <v>#REF!</v>
      </c>
      <c r="BX29" s="13" t="e">
        <f>IF('Indicator Date hidden'!BY30="x","x",BX$2-'Indicator Date hidden'!BY30)</f>
        <v>#REF!</v>
      </c>
      <c r="BY29" s="2" t="e">
        <f t="shared" si="0"/>
        <v>#REF!</v>
      </c>
      <c r="BZ29" s="14" t="e">
        <f t="shared" si="1"/>
        <v>#REF!</v>
      </c>
      <c r="CA29" s="2">
        <f t="shared" si="2"/>
        <v>0</v>
      </c>
      <c r="CB29" s="14" t="e">
        <f t="shared" si="3"/>
        <v>#REF!</v>
      </c>
      <c r="CC29" s="16" t="e">
        <f t="shared" si="4"/>
        <v>#REF!</v>
      </c>
    </row>
    <row r="30" spans="1:81" x14ac:dyDescent="0.25">
      <c r="A30" t="s">
        <v>58</v>
      </c>
      <c r="B30" s="13" t="e">
        <f>IF('Indicator Date hidden'!C31="x","x",B$2-'Indicator Date hidden'!C31)</f>
        <v>#REF!</v>
      </c>
      <c r="C30" s="13" t="e">
        <f>IF('Indicator Date hidden'!D31="x","x",C$2-'Indicator Date hidden'!D31)</f>
        <v>#REF!</v>
      </c>
      <c r="D30" s="13" t="e">
        <f>IF('Indicator Date hidden'!E31="x","x",D$2-'Indicator Date hidden'!E31)</f>
        <v>#REF!</v>
      </c>
      <c r="E30" s="13" t="e">
        <f>IF('Indicator Date hidden'!F31="x","x",E$2-'Indicator Date hidden'!F31)</f>
        <v>#REF!</v>
      </c>
      <c r="F30" s="13" t="e">
        <f>IF('Indicator Date hidden'!G31="x","x",F$2-'Indicator Date hidden'!G31)</f>
        <v>#REF!</v>
      </c>
      <c r="G30" s="13" t="e">
        <f>IF('Indicator Date hidden'!H31="x","x",G$2-'Indicator Date hidden'!H31)</f>
        <v>#REF!</v>
      </c>
      <c r="H30" s="13" t="e">
        <f>IF('Indicator Date hidden'!I31="x","x",H$2-'Indicator Date hidden'!I31)</f>
        <v>#REF!</v>
      </c>
      <c r="I30" s="13" t="e">
        <f>IF('Indicator Date hidden'!J31="x","x",I$2-'Indicator Date hidden'!J31)</f>
        <v>#REF!</v>
      </c>
      <c r="J30" s="13" t="e">
        <f>IF('Indicator Date hidden'!K31="x","x",J$2-'Indicator Date hidden'!K31)</f>
        <v>#REF!</v>
      </c>
      <c r="K30" s="13" t="e">
        <f>IF('Indicator Date hidden'!L31="x","x",K$2-'Indicator Date hidden'!L31)</f>
        <v>#REF!</v>
      </c>
      <c r="L30" s="13" t="e">
        <f>IF('Indicator Date hidden'!M31="x","x",L$2-'Indicator Date hidden'!M31)</f>
        <v>#REF!</v>
      </c>
      <c r="M30" s="13" t="e">
        <f>IF('Indicator Date hidden'!N31="x","x",M$2-'Indicator Date hidden'!N31)</f>
        <v>#REF!</v>
      </c>
      <c r="N30" s="13" t="e">
        <f>IF('Indicator Date hidden'!O31="x","x",N$2-'Indicator Date hidden'!O31)</f>
        <v>#REF!</v>
      </c>
      <c r="O30" s="13" t="e">
        <f>IF('Indicator Date hidden'!P31="x","x",O$2-'Indicator Date hidden'!P31)</f>
        <v>#REF!</v>
      </c>
      <c r="P30" s="13" t="e">
        <f>IF('Indicator Date hidden'!Q31="x","x",P$2-'Indicator Date hidden'!Q31)</f>
        <v>#REF!</v>
      </c>
      <c r="Q30" s="13" t="e">
        <f>IF('Indicator Date hidden'!R31="x","x",Q$2-'Indicator Date hidden'!R31)</f>
        <v>#REF!</v>
      </c>
      <c r="R30" s="13" t="e">
        <f>IF('Indicator Date hidden'!S31="x","x",R$2-'Indicator Date hidden'!S31)</f>
        <v>#REF!</v>
      </c>
      <c r="S30" s="13" t="e">
        <f>IF('Indicator Date hidden'!T31="x","x",S$2-'Indicator Date hidden'!T31)</f>
        <v>#REF!</v>
      </c>
      <c r="T30" s="13" t="e">
        <f>IF('Indicator Date hidden'!U31="x","x",T$2-'Indicator Date hidden'!U31)</f>
        <v>#REF!</v>
      </c>
      <c r="U30" s="13" t="e">
        <f>IF('Indicator Date hidden'!V31="x","x",U$2-'Indicator Date hidden'!V31)</f>
        <v>#REF!</v>
      </c>
      <c r="V30" s="13" t="e">
        <f>IF('Indicator Date hidden'!W31="x","x",V$2-'Indicator Date hidden'!W31)</f>
        <v>#REF!</v>
      </c>
      <c r="W30" s="13" t="e">
        <f>IF('Indicator Date hidden'!X31="x","x",W$2-'Indicator Date hidden'!X31)</f>
        <v>#REF!</v>
      </c>
      <c r="X30" s="13" t="e">
        <f>IF('Indicator Date hidden'!Y31="x","x",X$2-'Indicator Date hidden'!Y31)</f>
        <v>#REF!</v>
      </c>
      <c r="Y30" s="13" t="e">
        <f>IF('Indicator Date hidden'!Z31="x","x",Y$2-'Indicator Date hidden'!Z31)</f>
        <v>#REF!</v>
      </c>
      <c r="Z30" s="13" t="e">
        <f>IF('Indicator Date hidden'!AA31="x","x",Z$2-'Indicator Date hidden'!AA31)</f>
        <v>#REF!</v>
      </c>
      <c r="AA30" s="13" t="e">
        <f>IF('Indicator Date hidden'!AB31="x","x",AA$2-'Indicator Date hidden'!AB31)</f>
        <v>#REF!</v>
      </c>
      <c r="AB30" s="13" t="e">
        <f>IF('Indicator Date hidden'!AC31="x","x",AB$2-'Indicator Date hidden'!AC31)</f>
        <v>#REF!</v>
      </c>
      <c r="AC30" s="13" t="e">
        <f>IF('Indicator Date hidden'!AD31="x","x",AC$2-'Indicator Date hidden'!AD31)</f>
        <v>#REF!</v>
      </c>
      <c r="AD30" s="13" t="e">
        <f>IF('Indicator Date hidden'!AE31="x","x",AD$2-'Indicator Date hidden'!AE31)</f>
        <v>#REF!</v>
      </c>
      <c r="AE30" s="13" t="e">
        <f>IF('Indicator Date hidden'!AF31="x","x",AE$2-'Indicator Date hidden'!AF31)</f>
        <v>#REF!</v>
      </c>
      <c r="AF30" s="13" t="e">
        <f>IF('Indicator Date hidden'!AG31="x","x",AF$2-'Indicator Date hidden'!AG31)</f>
        <v>#REF!</v>
      </c>
      <c r="AG30" s="13" t="e">
        <f>IF('Indicator Date hidden'!AH31="x","x",AG$2-'Indicator Date hidden'!AH31)</f>
        <v>#REF!</v>
      </c>
      <c r="AH30" s="13" t="e">
        <f>IF('Indicator Date hidden'!AI31="x","x",AH$2-'Indicator Date hidden'!AI31)</f>
        <v>#REF!</v>
      </c>
      <c r="AI30" s="13" t="e">
        <f>IF('Indicator Date hidden'!AJ31="x","x",AI$2-'Indicator Date hidden'!AJ31)</f>
        <v>#REF!</v>
      </c>
      <c r="AJ30" s="13" t="e">
        <f>IF('Indicator Date hidden'!AK31="x","x",AJ$2-'Indicator Date hidden'!AK31)</f>
        <v>#REF!</v>
      </c>
      <c r="AK30" s="13" t="e">
        <f>IF('Indicator Date hidden'!AL31="x","x",AK$2-'Indicator Date hidden'!AL31)</f>
        <v>#REF!</v>
      </c>
      <c r="AL30" s="13" t="e">
        <f>IF('Indicator Date hidden'!AM31="x","x",AL$2-'Indicator Date hidden'!AM31)</f>
        <v>#REF!</v>
      </c>
      <c r="AM30" s="13" t="e">
        <f>IF('Indicator Date hidden'!AN31="x","x",AM$2-'Indicator Date hidden'!AN31)</f>
        <v>#REF!</v>
      </c>
      <c r="AN30" s="13" t="e">
        <f>IF('Indicator Date hidden'!AO31="x","x",AN$2-'Indicator Date hidden'!AO31)</f>
        <v>#REF!</v>
      </c>
      <c r="AO30" s="13" t="e">
        <f>IF('Indicator Date hidden'!AP31="x","x",AO$2-'Indicator Date hidden'!AP31)</f>
        <v>#REF!</v>
      </c>
      <c r="AP30" s="13" t="e">
        <f>IF('Indicator Date hidden'!AQ31="x","x",AP$2-'Indicator Date hidden'!AQ31)</f>
        <v>#REF!</v>
      </c>
      <c r="AQ30" s="13" t="e">
        <f>IF('Indicator Date hidden'!AR31="x","x",AQ$2-'Indicator Date hidden'!AR31)</f>
        <v>#REF!</v>
      </c>
      <c r="AR30" s="13" t="e">
        <f>IF('Indicator Date hidden'!AS31="x","x",AR$2-'Indicator Date hidden'!AS31)</f>
        <v>#REF!</v>
      </c>
      <c r="AS30" s="13" t="e">
        <f>IF('Indicator Date hidden'!AT31="x","x",AS$2-'Indicator Date hidden'!AT31)</f>
        <v>#REF!</v>
      </c>
      <c r="AT30" s="13" t="e">
        <f>IF('Indicator Date hidden'!AU31="x","x",AT$2-'Indicator Date hidden'!AU31)</f>
        <v>#REF!</v>
      </c>
      <c r="AU30" s="13" t="e">
        <f>IF('Indicator Date hidden'!AV31="x","x",AU$2-'Indicator Date hidden'!AV31)</f>
        <v>#REF!</v>
      </c>
      <c r="AV30" s="13" t="e">
        <f>IF('Indicator Date hidden'!AW31="x","x",AV$2-'Indicator Date hidden'!AW31)</f>
        <v>#REF!</v>
      </c>
      <c r="AW30" s="13" t="e">
        <f>IF('Indicator Date hidden'!AX31="x","x",AW$2-'Indicator Date hidden'!AX31)</f>
        <v>#REF!</v>
      </c>
      <c r="AX30" s="13" t="e">
        <f>IF('Indicator Date hidden'!AY31="x","x",AX$2-'Indicator Date hidden'!AY31)</f>
        <v>#REF!</v>
      </c>
      <c r="AY30" s="13" t="e">
        <f>IF('Indicator Date hidden'!AZ31="x","x",AY$2-'Indicator Date hidden'!AZ31)</f>
        <v>#REF!</v>
      </c>
      <c r="AZ30" s="13" t="e">
        <f>IF('Indicator Date hidden'!BA31="x","x",AZ$2-'Indicator Date hidden'!BA31)</f>
        <v>#REF!</v>
      </c>
      <c r="BA30" s="13" t="e">
        <f>IF('Indicator Date hidden'!BB31="x","x",BA$2-'Indicator Date hidden'!BB31)</f>
        <v>#REF!</v>
      </c>
      <c r="BB30" s="13" t="e">
        <f>IF('Indicator Date hidden'!BC31="x","x",BB$2-'Indicator Date hidden'!BC31)</f>
        <v>#REF!</v>
      </c>
      <c r="BC30" s="13" t="e">
        <f>IF('Indicator Date hidden'!BD31="x","x",BC$2-'Indicator Date hidden'!BD31)</f>
        <v>#REF!</v>
      </c>
      <c r="BD30" s="13" t="e">
        <f>IF('Indicator Date hidden'!BE31="x","x",BD$2-'Indicator Date hidden'!BE31)</f>
        <v>#REF!</v>
      </c>
      <c r="BE30" s="13" t="e">
        <f>IF('Indicator Date hidden'!BF31="x","x",BE$2-'Indicator Date hidden'!BF31)</f>
        <v>#REF!</v>
      </c>
      <c r="BF30" s="13" t="e">
        <f>IF('Indicator Date hidden'!BG31="x","x",BF$2-'Indicator Date hidden'!BG31)</f>
        <v>#REF!</v>
      </c>
      <c r="BG30" s="13" t="e">
        <f>IF('Indicator Date hidden'!BH31="x","x",BG$2-'Indicator Date hidden'!BH31)</f>
        <v>#REF!</v>
      </c>
      <c r="BH30" s="13" t="e">
        <f>IF('Indicator Date hidden'!BI31="x","x",BH$2-'Indicator Date hidden'!BI31)</f>
        <v>#REF!</v>
      </c>
      <c r="BI30" s="13" t="e">
        <f>IF('Indicator Date hidden'!BJ31="x","x",BI$2-'Indicator Date hidden'!BJ31)</f>
        <v>#REF!</v>
      </c>
      <c r="BJ30" s="13" t="e">
        <f>IF('Indicator Date hidden'!BK31="x","x",BJ$2-'Indicator Date hidden'!BK31)</f>
        <v>#REF!</v>
      </c>
      <c r="BK30" s="13" t="e">
        <f>IF('Indicator Date hidden'!BL31="x","x",BK$2-'Indicator Date hidden'!BL31)</f>
        <v>#REF!</v>
      </c>
      <c r="BL30" s="13" t="e">
        <f>IF('Indicator Date hidden'!BM31="x","x",BL$2-'Indicator Date hidden'!BM31)</f>
        <v>#REF!</v>
      </c>
      <c r="BM30" s="13" t="e">
        <f>IF('Indicator Date hidden'!BN31="x","x",BM$2-'Indicator Date hidden'!BN31)</f>
        <v>#REF!</v>
      </c>
      <c r="BN30" s="13" t="e">
        <f>IF('Indicator Date hidden'!BO31="x","x",BN$2-'Indicator Date hidden'!BO31)</f>
        <v>#REF!</v>
      </c>
      <c r="BO30" s="13" t="e">
        <f>IF('Indicator Date hidden'!BP31="x","x",BO$2-'Indicator Date hidden'!BP31)</f>
        <v>#REF!</v>
      </c>
      <c r="BP30" s="13" t="e">
        <f>IF('Indicator Date hidden'!BQ31="x","x",BP$2-'Indicator Date hidden'!BQ31)</f>
        <v>#REF!</v>
      </c>
      <c r="BQ30" s="13" t="e">
        <f>IF('Indicator Date hidden'!BR31="x","x",BQ$2-'Indicator Date hidden'!BR31)</f>
        <v>#REF!</v>
      </c>
      <c r="BR30" s="13" t="e">
        <f>IF('Indicator Date hidden'!BS31="x","x",BR$2-'Indicator Date hidden'!BS31)</f>
        <v>#REF!</v>
      </c>
      <c r="BS30" s="13" t="e">
        <f>IF('Indicator Date hidden'!BT31="x","x",BS$2-'Indicator Date hidden'!BT31)</f>
        <v>#REF!</v>
      </c>
      <c r="BT30" s="13" t="e">
        <f>IF('Indicator Date hidden'!BU31="x","x",BT$2-'Indicator Date hidden'!BU31)</f>
        <v>#REF!</v>
      </c>
      <c r="BU30" s="13" t="e">
        <f>IF('Indicator Date hidden'!BV31="x","x",BU$2-'Indicator Date hidden'!BV31)</f>
        <v>#REF!</v>
      </c>
      <c r="BV30" s="13" t="e">
        <f>IF('Indicator Date hidden'!BW31="x","x",BV$2-'Indicator Date hidden'!BW31)</f>
        <v>#REF!</v>
      </c>
      <c r="BW30" s="13" t="e">
        <f>IF('Indicator Date hidden'!BX31="x","x",BW$2-'Indicator Date hidden'!BX31)</f>
        <v>#REF!</v>
      </c>
      <c r="BX30" s="13" t="e">
        <f>IF('Indicator Date hidden'!BY31="x","x",BX$2-'Indicator Date hidden'!BY31)</f>
        <v>#REF!</v>
      </c>
      <c r="BY30" s="2" t="e">
        <f t="shared" si="0"/>
        <v>#REF!</v>
      </c>
      <c r="BZ30" s="14" t="e">
        <f t="shared" si="1"/>
        <v>#REF!</v>
      </c>
      <c r="CA30" s="2">
        <f t="shared" si="2"/>
        <v>0</v>
      </c>
      <c r="CB30" s="14" t="e">
        <f t="shared" si="3"/>
        <v>#REF!</v>
      </c>
      <c r="CC30" s="16" t="e">
        <f t="shared" si="4"/>
        <v>#REF!</v>
      </c>
    </row>
    <row r="31" spans="1:81" x14ac:dyDescent="0.25">
      <c r="A31" t="s">
        <v>52</v>
      </c>
      <c r="B31" s="13" t="e">
        <f>IF('Indicator Date hidden'!C32="x","x",B$2-'Indicator Date hidden'!C32)</f>
        <v>#REF!</v>
      </c>
      <c r="C31" s="13" t="e">
        <f>IF('Indicator Date hidden'!D32="x","x",C$2-'Indicator Date hidden'!D32)</f>
        <v>#REF!</v>
      </c>
      <c r="D31" s="13" t="e">
        <f>IF('Indicator Date hidden'!E32="x","x",D$2-'Indicator Date hidden'!E32)</f>
        <v>#REF!</v>
      </c>
      <c r="E31" s="13" t="e">
        <f>IF('Indicator Date hidden'!F32="x","x",E$2-'Indicator Date hidden'!F32)</f>
        <v>#REF!</v>
      </c>
      <c r="F31" s="13" t="e">
        <f>IF('Indicator Date hidden'!G32="x","x",F$2-'Indicator Date hidden'!G32)</f>
        <v>#REF!</v>
      </c>
      <c r="G31" s="13" t="e">
        <f>IF('Indicator Date hidden'!H32="x","x",G$2-'Indicator Date hidden'!H32)</f>
        <v>#REF!</v>
      </c>
      <c r="H31" s="13" t="e">
        <f>IF('Indicator Date hidden'!I32="x","x",H$2-'Indicator Date hidden'!I32)</f>
        <v>#REF!</v>
      </c>
      <c r="I31" s="13" t="e">
        <f>IF('Indicator Date hidden'!J32="x","x",I$2-'Indicator Date hidden'!J32)</f>
        <v>#REF!</v>
      </c>
      <c r="J31" s="13" t="e">
        <f>IF('Indicator Date hidden'!K32="x","x",J$2-'Indicator Date hidden'!K32)</f>
        <v>#REF!</v>
      </c>
      <c r="K31" s="13" t="e">
        <f>IF('Indicator Date hidden'!L32="x","x",K$2-'Indicator Date hidden'!L32)</f>
        <v>#REF!</v>
      </c>
      <c r="L31" s="13" t="e">
        <f>IF('Indicator Date hidden'!M32="x","x",L$2-'Indicator Date hidden'!M32)</f>
        <v>#REF!</v>
      </c>
      <c r="M31" s="13" t="e">
        <f>IF('Indicator Date hidden'!N32="x","x",M$2-'Indicator Date hidden'!N32)</f>
        <v>#REF!</v>
      </c>
      <c r="N31" s="13" t="e">
        <f>IF('Indicator Date hidden'!O32="x","x",N$2-'Indicator Date hidden'!O32)</f>
        <v>#REF!</v>
      </c>
      <c r="O31" s="13" t="e">
        <f>IF('Indicator Date hidden'!P32="x","x",O$2-'Indicator Date hidden'!P32)</f>
        <v>#REF!</v>
      </c>
      <c r="P31" s="13" t="e">
        <f>IF('Indicator Date hidden'!Q32="x","x",P$2-'Indicator Date hidden'!Q32)</f>
        <v>#REF!</v>
      </c>
      <c r="Q31" s="13" t="e">
        <f>IF('Indicator Date hidden'!R32="x","x",Q$2-'Indicator Date hidden'!R32)</f>
        <v>#REF!</v>
      </c>
      <c r="R31" s="13" t="e">
        <f>IF('Indicator Date hidden'!S32="x","x",R$2-'Indicator Date hidden'!S32)</f>
        <v>#REF!</v>
      </c>
      <c r="S31" s="13" t="e">
        <f>IF('Indicator Date hidden'!T32="x","x",S$2-'Indicator Date hidden'!T32)</f>
        <v>#REF!</v>
      </c>
      <c r="T31" s="13" t="e">
        <f>IF('Indicator Date hidden'!U32="x","x",T$2-'Indicator Date hidden'!U32)</f>
        <v>#REF!</v>
      </c>
      <c r="U31" s="13" t="e">
        <f>IF('Indicator Date hidden'!V32="x","x",U$2-'Indicator Date hidden'!V32)</f>
        <v>#REF!</v>
      </c>
      <c r="V31" s="13" t="e">
        <f>IF('Indicator Date hidden'!W32="x","x",V$2-'Indicator Date hidden'!W32)</f>
        <v>#REF!</v>
      </c>
      <c r="W31" s="13" t="e">
        <f>IF('Indicator Date hidden'!X32="x","x",W$2-'Indicator Date hidden'!X32)</f>
        <v>#REF!</v>
      </c>
      <c r="X31" s="13" t="e">
        <f>IF('Indicator Date hidden'!Y32="x","x",X$2-'Indicator Date hidden'!Y32)</f>
        <v>#REF!</v>
      </c>
      <c r="Y31" s="13" t="e">
        <f>IF('Indicator Date hidden'!Z32="x","x",Y$2-'Indicator Date hidden'!Z32)</f>
        <v>#REF!</v>
      </c>
      <c r="Z31" s="13" t="e">
        <f>IF('Indicator Date hidden'!AA32="x","x",Z$2-'Indicator Date hidden'!AA32)</f>
        <v>#REF!</v>
      </c>
      <c r="AA31" s="13" t="e">
        <f>IF('Indicator Date hidden'!AB32="x","x",AA$2-'Indicator Date hidden'!AB32)</f>
        <v>#REF!</v>
      </c>
      <c r="AB31" s="13" t="e">
        <f>IF('Indicator Date hidden'!AC32="x","x",AB$2-'Indicator Date hidden'!AC32)</f>
        <v>#REF!</v>
      </c>
      <c r="AC31" s="13" t="e">
        <f>IF('Indicator Date hidden'!AD32="x","x",AC$2-'Indicator Date hidden'!AD32)</f>
        <v>#REF!</v>
      </c>
      <c r="AD31" s="13" t="e">
        <f>IF('Indicator Date hidden'!AE32="x","x",AD$2-'Indicator Date hidden'!AE32)</f>
        <v>#REF!</v>
      </c>
      <c r="AE31" s="13" t="e">
        <f>IF('Indicator Date hidden'!AF32="x","x",AE$2-'Indicator Date hidden'!AF32)</f>
        <v>#REF!</v>
      </c>
      <c r="AF31" s="13" t="e">
        <f>IF('Indicator Date hidden'!AG32="x","x",AF$2-'Indicator Date hidden'!AG32)</f>
        <v>#REF!</v>
      </c>
      <c r="AG31" s="13" t="e">
        <f>IF('Indicator Date hidden'!AH32="x","x",AG$2-'Indicator Date hidden'!AH32)</f>
        <v>#REF!</v>
      </c>
      <c r="AH31" s="13" t="e">
        <f>IF('Indicator Date hidden'!AI32="x","x",AH$2-'Indicator Date hidden'!AI32)</f>
        <v>#REF!</v>
      </c>
      <c r="AI31" s="13" t="e">
        <f>IF('Indicator Date hidden'!AJ32="x","x",AI$2-'Indicator Date hidden'!AJ32)</f>
        <v>#REF!</v>
      </c>
      <c r="AJ31" s="13" t="e">
        <f>IF('Indicator Date hidden'!AK32="x","x",AJ$2-'Indicator Date hidden'!AK32)</f>
        <v>#REF!</v>
      </c>
      <c r="AK31" s="13" t="e">
        <f>IF('Indicator Date hidden'!AL32="x","x",AK$2-'Indicator Date hidden'!AL32)</f>
        <v>#REF!</v>
      </c>
      <c r="AL31" s="13" t="e">
        <f>IF('Indicator Date hidden'!AM32="x","x",AL$2-'Indicator Date hidden'!AM32)</f>
        <v>#REF!</v>
      </c>
      <c r="AM31" s="13" t="e">
        <f>IF('Indicator Date hidden'!AN32="x","x",AM$2-'Indicator Date hidden'!AN32)</f>
        <v>#REF!</v>
      </c>
      <c r="AN31" s="13" t="e">
        <f>IF('Indicator Date hidden'!AO32="x","x",AN$2-'Indicator Date hidden'!AO32)</f>
        <v>#REF!</v>
      </c>
      <c r="AO31" s="13" t="e">
        <f>IF('Indicator Date hidden'!AP32="x","x",AO$2-'Indicator Date hidden'!AP32)</f>
        <v>#REF!</v>
      </c>
      <c r="AP31" s="13" t="e">
        <f>IF('Indicator Date hidden'!AQ32="x","x",AP$2-'Indicator Date hidden'!AQ32)</f>
        <v>#REF!</v>
      </c>
      <c r="AQ31" s="13" t="e">
        <f>IF('Indicator Date hidden'!AR32="x","x",AQ$2-'Indicator Date hidden'!AR32)</f>
        <v>#REF!</v>
      </c>
      <c r="AR31" s="13" t="e">
        <f>IF('Indicator Date hidden'!AS32="x","x",AR$2-'Indicator Date hidden'!AS32)</f>
        <v>#REF!</v>
      </c>
      <c r="AS31" s="13" t="e">
        <f>IF('Indicator Date hidden'!AT32="x","x",AS$2-'Indicator Date hidden'!AT32)</f>
        <v>#REF!</v>
      </c>
      <c r="AT31" s="13" t="e">
        <f>IF('Indicator Date hidden'!AU32="x","x",AT$2-'Indicator Date hidden'!AU32)</f>
        <v>#REF!</v>
      </c>
      <c r="AU31" s="13" t="e">
        <f>IF('Indicator Date hidden'!AV32="x","x",AU$2-'Indicator Date hidden'!AV32)</f>
        <v>#REF!</v>
      </c>
      <c r="AV31" s="13" t="e">
        <f>IF('Indicator Date hidden'!AW32="x","x",AV$2-'Indicator Date hidden'!AW32)</f>
        <v>#REF!</v>
      </c>
      <c r="AW31" s="13" t="e">
        <f>IF('Indicator Date hidden'!AX32="x","x",AW$2-'Indicator Date hidden'!AX32)</f>
        <v>#REF!</v>
      </c>
      <c r="AX31" s="13" t="e">
        <f>IF('Indicator Date hidden'!AY32="x","x",AX$2-'Indicator Date hidden'!AY32)</f>
        <v>#REF!</v>
      </c>
      <c r="AY31" s="13" t="e">
        <f>IF('Indicator Date hidden'!AZ32="x","x",AY$2-'Indicator Date hidden'!AZ32)</f>
        <v>#REF!</v>
      </c>
      <c r="AZ31" s="13" t="e">
        <f>IF('Indicator Date hidden'!BA32="x","x",AZ$2-'Indicator Date hidden'!BA32)</f>
        <v>#REF!</v>
      </c>
      <c r="BA31" s="13" t="e">
        <f>IF('Indicator Date hidden'!BB32="x","x",BA$2-'Indicator Date hidden'!BB32)</f>
        <v>#REF!</v>
      </c>
      <c r="BB31" s="13" t="e">
        <f>IF('Indicator Date hidden'!BC32="x","x",BB$2-'Indicator Date hidden'!BC32)</f>
        <v>#REF!</v>
      </c>
      <c r="BC31" s="13" t="e">
        <f>IF('Indicator Date hidden'!BD32="x","x",BC$2-'Indicator Date hidden'!BD32)</f>
        <v>#REF!</v>
      </c>
      <c r="BD31" s="13" t="e">
        <f>IF('Indicator Date hidden'!BE32="x","x",BD$2-'Indicator Date hidden'!BE32)</f>
        <v>#REF!</v>
      </c>
      <c r="BE31" s="13" t="e">
        <f>IF('Indicator Date hidden'!BF32="x","x",BE$2-'Indicator Date hidden'!BF32)</f>
        <v>#REF!</v>
      </c>
      <c r="BF31" s="13" t="e">
        <f>IF('Indicator Date hidden'!BG32="x","x",BF$2-'Indicator Date hidden'!BG32)</f>
        <v>#REF!</v>
      </c>
      <c r="BG31" s="13" t="e">
        <f>IF('Indicator Date hidden'!BH32="x","x",BG$2-'Indicator Date hidden'!BH32)</f>
        <v>#REF!</v>
      </c>
      <c r="BH31" s="13" t="e">
        <f>IF('Indicator Date hidden'!BI32="x","x",BH$2-'Indicator Date hidden'!BI32)</f>
        <v>#REF!</v>
      </c>
      <c r="BI31" s="13" t="e">
        <f>IF('Indicator Date hidden'!BJ32="x","x",BI$2-'Indicator Date hidden'!BJ32)</f>
        <v>#REF!</v>
      </c>
      <c r="BJ31" s="13" t="e">
        <f>IF('Indicator Date hidden'!BK32="x","x",BJ$2-'Indicator Date hidden'!BK32)</f>
        <v>#REF!</v>
      </c>
      <c r="BK31" s="13" t="e">
        <f>IF('Indicator Date hidden'!BL32="x","x",BK$2-'Indicator Date hidden'!BL32)</f>
        <v>#REF!</v>
      </c>
      <c r="BL31" s="13" t="e">
        <f>IF('Indicator Date hidden'!BM32="x","x",BL$2-'Indicator Date hidden'!BM32)</f>
        <v>#REF!</v>
      </c>
      <c r="BM31" s="13" t="e">
        <f>IF('Indicator Date hidden'!BN32="x","x",BM$2-'Indicator Date hidden'!BN32)</f>
        <v>#REF!</v>
      </c>
      <c r="BN31" s="13" t="e">
        <f>IF('Indicator Date hidden'!BO32="x","x",BN$2-'Indicator Date hidden'!BO32)</f>
        <v>#REF!</v>
      </c>
      <c r="BO31" s="13" t="e">
        <f>IF('Indicator Date hidden'!BP32="x","x",BO$2-'Indicator Date hidden'!BP32)</f>
        <v>#REF!</v>
      </c>
      <c r="BP31" s="13" t="e">
        <f>IF('Indicator Date hidden'!BQ32="x","x",BP$2-'Indicator Date hidden'!BQ32)</f>
        <v>#REF!</v>
      </c>
      <c r="BQ31" s="13" t="e">
        <f>IF('Indicator Date hidden'!BR32="x","x",BQ$2-'Indicator Date hidden'!BR32)</f>
        <v>#REF!</v>
      </c>
      <c r="BR31" s="13" t="e">
        <f>IF('Indicator Date hidden'!BS32="x","x",BR$2-'Indicator Date hidden'!BS32)</f>
        <v>#REF!</v>
      </c>
      <c r="BS31" s="13" t="e">
        <f>IF('Indicator Date hidden'!BT32="x","x",BS$2-'Indicator Date hidden'!BT32)</f>
        <v>#REF!</v>
      </c>
      <c r="BT31" s="13" t="e">
        <f>IF('Indicator Date hidden'!BU32="x","x",BT$2-'Indicator Date hidden'!BU32)</f>
        <v>#REF!</v>
      </c>
      <c r="BU31" s="13" t="e">
        <f>IF('Indicator Date hidden'!BV32="x","x",BU$2-'Indicator Date hidden'!BV32)</f>
        <v>#REF!</v>
      </c>
      <c r="BV31" s="13" t="e">
        <f>IF('Indicator Date hidden'!BW32="x","x",BV$2-'Indicator Date hidden'!BW32)</f>
        <v>#REF!</v>
      </c>
      <c r="BW31" s="13" t="e">
        <f>IF('Indicator Date hidden'!BX32="x","x",BW$2-'Indicator Date hidden'!BX32)</f>
        <v>#REF!</v>
      </c>
      <c r="BX31" s="13" t="e">
        <f>IF('Indicator Date hidden'!BY32="x","x",BX$2-'Indicator Date hidden'!BY32)</f>
        <v>#REF!</v>
      </c>
      <c r="BY31" s="2" t="e">
        <f t="shared" si="0"/>
        <v>#REF!</v>
      </c>
      <c r="BZ31" s="14" t="e">
        <f t="shared" si="1"/>
        <v>#REF!</v>
      </c>
      <c r="CA31" s="2">
        <f t="shared" si="2"/>
        <v>0</v>
      </c>
      <c r="CB31" s="14" t="e">
        <f t="shared" si="3"/>
        <v>#REF!</v>
      </c>
      <c r="CC31" s="16" t="e">
        <f t="shared" si="4"/>
        <v>#REF!</v>
      </c>
    </row>
    <row r="32" spans="1:81" x14ac:dyDescent="0.25">
      <c r="A32" t="s">
        <v>54</v>
      </c>
      <c r="B32" s="13" t="e">
        <f>IF('Indicator Date hidden'!C33="x","x",B$2-'Indicator Date hidden'!C33)</f>
        <v>#REF!</v>
      </c>
      <c r="C32" s="13" t="e">
        <f>IF('Indicator Date hidden'!D33="x","x",C$2-'Indicator Date hidden'!D33)</f>
        <v>#REF!</v>
      </c>
      <c r="D32" s="13" t="e">
        <f>IF('Indicator Date hidden'!E33="x","x",D$2-'Indicator Date hidden'!E33)</f>
        <v>#REF!</v>
      </c>
      <c r="E32" s="13" t="e">
        <f>IF('Indicator Date hidden'!F33="x","x",E$2-'Indicator Date hidden'!F33)</f>
        <v>#REF!</v>
      </c>
      <c r="F32" s="13" t="e">
        <f>IF('Indicator Date hidden'!G33="x","x",F$2-'Indicator Date hidden'!G33)</f>
        <v>#REF!</v>
      </c>
      <c r="G32" s="13" t="e">
        <f>IF('Indicator Date hidden'!H33="x","x",G$2-'Indicator Date hidden'!H33)</f>
        <v>#REF!</v>
      </c>
      <c r="H32" s="13" t="e">
        <f>IF('Indicator Date hidden'!I33="x","x",H$2-'Indicator Date hidden'!I33)</f>
        <v>#REF!</v>
      </c>
      <c r="I32" s="13" t="e">
        <f>IF('Indicator Date hidden'!J33="x","x",I$2-'Indicator Date hidden'!J33)</f>
        <v>#REF!</v>
      </c>
      <c r="J32" s="13" t="e">
        <f>IF('Indicator Date hidden'!K33="x","x",J$2-'Indicator Date hidden'!K33)</f>
        <v>#REF!</v>
      </c>
      <c r="K32" s="13" t="e">
        <f>IF('Indicator Date hidden'!L33="x","x",K$2-'Indicator Date hidden'!L33)</f>
        <v>#REF!</v>
      </c>
      <c r="L32" s="13" t="e">
        <f>IF('Indicator Date hidden'!M33="x","x",L$2-'Indicator Date hidden'!M33)</f>
        <v>#REF!</v>
      </c>
      <c r="M32" s="13" t="e">
        <f>IF('Indicator Date hidden'!N33="x","x",M$2-'Indicator Date hidden'!N33)</f>
        <v>#REF!</v>
      </c>
      <c r="N32" s="13" t="e">
        <f>IF('Indicator Date hidden'!O33="x","x",N$2-'Indicator Date hidden'!O33)</f>
        <v>#REF!</v>
      </c>
      <c r="O32" s="13" t="e">
        <f>IF('Indicator Date hidden'!P33="x","x",O$2-'Indicator Date hidden'!P33)</f>
        <v>#REF!</v>
      </c>
      <c r="P32" s="13" t="e">
        <f>IF('Indicator Date hidden'!Q33="x","x",P$2-'Indicator Date hidden'!Q33)</f>
        <v>#REF!</v>
      </c>
      <c r="Q32" s="13" t="e">
        <f>IF('Indicator Date hidden'!R33="x","x",Q$2-'Indicator Date hidden'!R33)</f>
        <v>#REF!</v>
      </c>
      <c r="R32" s="13" t="e">
        <f>IF('Indicator Date hidden'!S33="x","x",R$2-'Indicator Date hidden'!S33)</f>
        <v>#REF!</v>
      </c>
      <c r="S32" s="13" t="e">
        <f>IF('Indicator Date hidden'!T33="x","x",S$2-'Indicator Date hidden'!T33)</f>
        <v>#REF!</v>
      </c>
      <c r="T32" s="13" t="e">
        <f>IF('Indicator Date hidden'!U33="x","x",T$2-'Indicator Date hidden'!U33)</f>
        <v>#REF!</v>
      </c>
      <c r="U32" s="13" t="e">
        <f>IF('Indicator Date hidden'!V33="x","x",U$2-'Indicator Date hidden'!V33)</f>
        <v>#REF!</v>
      </c>
      <c r="V32" s="13" t="e">
        <f>IF('Indicator Date hidden'!W33="x","x",V$2-'Indicator Date hidden'!W33)</f>
        <v>#REF!</v>
      </c>
      <c r="W32" s="13" t="e">
        <f>IF('Indicator Date hidden'!X33="x","x",W$2-'Indicator Date hidden'!X33)</f>
        <v>#REF!</v>
      </c>
      <c r="X32" s="13" t="e">
        <f>IF('Indicator Date hidden'!Y33="x","x",X$2-'Indicator Date hidden'!Y33)</f>
        <v>#REF!</v>
      </c>
      <c r="Y32" s="13" t="e">
        <f>IF('Indicator Date hidden'!Z33="x","x",Y$2-'Indicator Date hidden'!Z33)</f>
        <v>#REF!</v>
      </c>
      <c r="Z32" s="13" t="e">
        <f>IF('Indicator Date hidden'!AA33="x","x",Z$2-'Indicator Date hidden'!AA33)</f>
        <v>#REF!</v>
      </c>
      <c r="AA32" s="13" t="e">
        <f>IF('Indicator Date hidden'!AB33="x","x",AA$2-'Indicator Date hidden'!AB33)</f>
        <v>#REF!</v>
      </c>
      <c r="AB32" s="13" t="e">
        <f>IF('Indicator Date hidden'!AC33="x","x",AB$2-'Indicator Date hidden'!AC33)</f>
        <v>#REF!</v>
      </c>
      <c r="AC32" s="13" t="e">
        <f>IF('Indicator Date hidden'!AD33="x","x",AC$2-'Indicator Date hidden'!AD33)</f>
        <v>#REF!</v>
      </c>
      <c r="AD32" s="13" t="e">
        <f>IF('Indicator Date hidden'!AE33="x","x",AD$2-'Indicator Date hidden'!AE33)</f>
        <v>#REF!</v>
      </c>
      <c r="AE32" s="13" t="e">
        <f>IF('Indicator Date hidden'!AF33="x","x",AE$2-'Indicator Date hidden'!AF33)</f>
        <v>#REF!</v>
      </c>
      <c r="AF32" s="13" t="e">
        <f>IF('Indicator Date hidden'!AG33="x","x",AF$2-'Indicator Date hidden'!AG33)</f>
        <v>#REF!</v>
      </c>
      <c r="AG32" s="13" t="e">
        <f>IF('Indicator Date hidden'!AH33="x","x",AG$2-'Indicator Date hidden'!AH33)</f>
        <v>#REF!</v>
      </c>
      <c r="AH32" s="13" t="e">
        <f>IF('Indicator Date hidden'!AI33="x","x",AH$2-'Indicator Date hidden'!AI33)</f>
        <v>#REF!</v>
      </c>
      <c r="AI32" s="13" t="e">
        <f>IF('Indicator Date hidden'!AJ33="x","x",AI$2-'Indicator Date hidden'!AJ33)</f>
        <v>#REF!</v>
      </c>
      <c r="AJ32" s="13" t="e">
        <f>IF('Indicator Date hidden'!AK33="x","x",AJ$2-'Indicator Date hidden'!AK33)</f>
        <v>#REF!</v>
      </c>
      <c r="AK32" s="13" t="e">
        <f>IF('Indicator Date hidden'!AL33="x","x",AK$2-'Indicator Date hidden'!AL33)</f>
        <v>#REF!</v>
      </c>
      <c r="AL32" s="13" t="e">
        <f>IF('Indicator Date hidden'!AM33="x","x",AL$2-'Indicator Date hidden'!AM33)</f>
        <v>#REF!</v>
      </c>
      <c r="AM32" s="13" t="e">
        <f>IF('Indicator Date hidden'!AN33="x","x",AM$2-'Indicator Date hidden'!AN33)</f>
        <v>#REF!</v>
      </c>
      <c r="AN32" s="13" t="e">
        <f>IF('Indicator Date hidden'!AO33="x","x",AN$2-'Indicator Date hidden'!AO33)</f>
        <v>#REF!</v>
      </c>
      <c r="AO32" s="13" t="e">
        <f>IF('Indicator Date hidden'!AP33="x","x",AO$2-'Indicator Date hidden'!AP33)</f>
        <v>#REF!</v>
      </c>
      <c r="AP32" s="13" t="e">
        <f>IF('Indicator Date hidden'!AQ33="x","x",AP$2-'Indicator Date hidden'!AQ33)</f>
        <v>#REF!</v>
      </c>
      <c r="AQ32" s="13" t="e">
        <f>IF('Indicator Date hidden'!AR33="x","x",AQ$2-'Indicator Date hidden'!AR33)</f>
        <v>#REF!</v>
      </c>
      <c r="AR32" s="13" t="e">
        <f>IF('Indicator Date hidden'!AS33="x","x",AR$2-'Indicator Date hidden'!AS33)</f>
        <v>#REF!</v>
      </c>
      <c r="AS32" s="13" t="e">
        <f>IF('Indicator Date hidden'!AT33="x","x",AS$2-'Indicator Date hidden'!AT33)</f>
        <v>#REF!</v>
      </c>
      <c r="AT32" s="13" t="e">
        <f>IF('Indicator Date hidden'!AU33="x","x",AT$2-'Indicator Date hidden'!AU33)</f>
        <v>#REF!</v>
      </c>
      <c r="AU32" s="13" t="e">
        <f>IF('Indicator Date hidden'!AV33="x","x",AU$2-'Indicator Date hidden'!AV33)</f>
        <v>#REF!</v>
      </c>
      <c r="AV32" s="13" t="e">
        <f>IF('Indicator Date hidden'!AW33="x","x",AV$2-'Indicator Date hidden'!AW33)</f>
        <v>#REF!</v>
      </c>
      <c r="AW32" s="13" t="e">
        <f>IF('Indicator Date hidden'!AX33="x","x",AW$2-'Indicator Date hidden'!AX33)</f>
        <v>#REF!</v>
      </c>
      <c r="AX32" s="13" t="e">
        <f>IF('Indicator Date hidden'!AY33="x","x",AX$2-'Indicator Date hidden'!AY33)</f>
        <v>#REF!</v>
      </c>
      <c r="AY32" s="13" t="e">
        <f>IF('Indicator Date hidden'!AZ33="x","x",AY$2-'Indicator Date hidden'!AZ33)</f>
        <v>#REF!</v>
      </c>
      <c r="AZ32" s="13" t="e">
        <f>IF('Indicator Date hidden'!BA33="x","x",AZ$2-'Indicator Date hidden'!BA33)</f>
        <v>#REF!</v>
      </c>
      <c r="BA32" s="13" t="e">
        <f>IF('Indicator Date hidden'!BB33="x","x",BA$2-'Indicator Date hidden'!BB33)</f>
        <v>#REF!</v>
      </c>
      <c r="BB32" s="13" t="e">
        <f>IF('Indicator Date hidden'!BC33="x","x",BB$2-'Indicator Date hidden'!BC33)</f>
        <v>#REF!</v>
      </c>
      <c r="BC32" s="13" t="e">
        <f>IF('Indicator Date hidden'!BD33="x","x",BC$2-'Indicator Date hidden'!BD33)</f>
        <v>#REF!</v>
      </c>
      <c r="BD32" s="13" t="e">
        <f>IF('Indicator Date hidden'!BE33="x","x",BD$2-'Indicator Date hidden'!BE33)</f>
        <v>#REF!</v>
      </c>
      <c r="BE32" s="13" t="e">
        <f>IF('Indicator Date hidden'!BF33="x","x",BE$2-'Indicator Date hidden'!BF33)</f>
        <v>#REF!</v>
      </c>
      <c r="BF32" s="13" t="e">
        <f>IF('Indicator Date hidden'!BG33="x","x",BF$2-'Indicator Date hidden'!BG33)</f>
        <v>#REF!</v>
      </c>
      <c r="BG32" s="13" t="e">
        <f>IF('Indicator Date hidden'!BH33="x","x",BG$2-'Indicator Date hidden'!BH33)</f>
        <v>#REF!</v>
      </c>
      <c r="BH32" s="13" t="e">
        <f>IF('Indicator Date hidden'!BI33="x","x",BH$2-'Indicator Date hidden'!BI33)</f>
        <v>#REF!</v>
      </c>
      <c r="BI32" s="13" t="e">
        <f>IF('Indicator Date hidden'!BJ33="x","x",BI$2-'Indicator Date hidden'!BJ33)</f>
        <v>#REF!</v>
      </c>
      <c r="BJ32" s="13" t="e">
        <f>IF('Indicator Date hidden'!BK33="x","x",BJ$2-'Indicator Date hidden'!BK33)</f>
        <v>#REF!</v>
      </c>
      <c r="BK32" s="13" t="e">
        <f>IF('Indicator Date hidden'!BL33="x","x",BK$2-'Indicator Date hidden'!BL33)</f>
        <v>#REF!</v>
      </c>
      <c r="BL32" s="13" t="e">
        <f>IF('Indicator Date hidden'!BM33="x","x",BL$2-'Indicator Date hidden'!BM33)</f>
        <v>#REF!</v>
      </c>
      <c r="BM32" s="13" t="e">
        <f>IF('Indicator Date hidden'!BN33="x","x",BM$2-'Indicator Date hidden'!BN33)</f>
        <v>#REF!</v>
      </c>
      <c r="BN32" s="13" t="e">
        <f>IF('Indicator Date hidden'!BO33="x","x",BN$2-'Indicator Date hidden'!BO33)</f>
        <v>#REF!</v>
      </c>
      <c r="BO32" s="13" t="e">
        <f>IF('Indicator Date hidden'!BP33="x","x",BO$2-'Indicator Date hidden'!BP33)</f>
        <v>#REF!</v>
      </c>
      <c r="BP32" s="13" t="e">
        <f>IF('Indicator Date hidden'!BQ33="x","x",BP$2-'Indicator Date hidden'!BQ33)</f>
        <v>#REF!</v>
      </c>
      <c r="BQ32" s="13" t="e">
        <f>IF('Indicator Date hidden'!BR33="x","x",BQ$2-'Indicator Date hidden'!BR33)</f>
        <v>#REF!</v>
      </c>
      <c r="BR32" s="13" t="e">
        <f>IF('Indicator Date hidden'!BS33="x","x",BR$2-'Indicator Date hidden'!BS33)</f>
        <v>#REF!</v>
      </c>
      <c r="BS32" s="13" t="e">
        <f>IF('Indicator Date hidden'!BT33="x","x",BS$2-'Indicator Date hidden'!BT33)</f>
        <v>#REF!</v>
      </c>
      <c r="BT32" s="13" t="e">
        <f>IF('Indicator Date hidden'!BU33="x","x",BT$2-'Indicator Date hidden'!BU33)</f>
        <v>#REF!</v>
      </c>
      <c r="BU32" s="13" t="e">
        <f>IF('Indicator Date hidden'!BV33="x","x",BU$2-'Indicator Date hidden'!BV33)</f>
        <v>#REF!</v>
      </c>
      <c r="BV32" s="13" t="e">
        <f>IF('Indicator Date hidden'!BW33="x","x",BV$2-'Indicator Date hidden'!BW33)</f>
        <v>#REF!</v>
      </c>
      <c r="BW32" s="13" t="e">
        <f>IF('Indicator Date hidden'!BX33="x","x",BW$2-'Indicator Date hidden'!BX33)</f>
        <v>#REF!</v>
      </c>
      <c r="BX32" s="13" t="e">
        <f>IF('Indicator Date hidden'!BY33="x","x",BX$2-'Indicator Date hidden'!BY33)</f>
        <v>#REF!</v>
      </c>
      <c r="BY32" s="2" t="e">
        <f t="shared" si="0"/>
        <v>#REF!</v>
      </c>
      <c r="BZ32" s="14" t="e">
        <f t="shared" si="1"/>
        <v>#REF!</v>
      </c>
      <c r="CA32" s="2">
        <f t="shared" si="2"/>
        <v>0</v>
      </c>
      <c r="CB32" s="14" t="e">
        <f t="shared" si="3"/>
        <v>#REF!</v>
      </c>
      <c r="CC32" s="16" t="e">
        <f t="shared" si="4"/>
        <v>#REF!</v>
      </c>
    </row>
    <row r="33" spans="1:81" x14ac:dyDescent="0.25">
      <c r="A33" t="s">
        <v>56</v>
      </c>
      <c r="B33" s="13" t="e">
        <f>IF('Indicator Date hidden'!C34="x","x",B$2-'Indicator Date hidden'!C34)</f>
        <v>#REF!</v>
      </c>
      <c r="C33" s="13" t="e">
        <f>IF('Indicator Date hidden'!D34="x","x",C$2-'Indicator Date hidden'!D34)</f>
        <v>#REF!</v>
      </c>
      <c r="D33" s="13" t="e">
        <f>IF('Indicator Date hidden'!E34="x","x",D$2-'Indicator Date hidden'!E34)</f>
        <v>#REF!</v>
      </c>
      <c r="E33" s="13" t="e">
        <f>IF('Indicator Date hidden'!F34="x","x",E$2-'Indicator Date hidden'!F34)</f>
        <v>#REF!</v>
      </c>
      <c r="F33" s="13" t="e">
        <f>IF('Indicator Date hidden'!G34="x","x",F$2-'Indicator Date hidden'!G34)</f>
        <v>#REF!</v>
      </c>
      <c r="G33" s="13" t="e">
        <f>IF('Indicator Date hidden'!H34="x","x",G$2-'Indicator Date hidden'!H34)</f>
        <v>#REF!</v>
      </c>
      <c r="H33" s="13" t="e">
        <f>IF('Indicator Date hidden'!I34="x","x",H$2-'Indicator Date hidden'!I34)</f>
        <v>#REF!</v>
      </c>
      <c r="I33" s="13" t="e">
        <f>IF('Indicator Date hidden'!J34="x","x",I$2-'Indicator Date hidden'!J34)</f>
        <v>#REF!</v>
      </c>
      <c r="J33" s="13" t="e">
        <f>IF('Indicator Date hidden'!K34="x","x",J$2-'Indicator Date hidden'!K34)</f>
        <v>#REF!</v>
      </c>
      <c r="K33" s="13" t="e">
        <f>IF('Indicator Date hidden'!L34="x","x",K$2-'Indicator Date hidden'!L34)</f>
        <v>#REF!</v>
      </c>
      <c r="L33" s="13" t="e">
        <f>IF('Indicator Date hidden'!M34="x","x",L$2-'Indicator Date hidden'!M34)</f>
        <v>#REF!</v>
      </c>
      <c r="M33" s="13" t="e">
        <f>IF('Indicator Date hidden'!N34="x","x",M$2-'Indicator Date hidden'!N34)</f>
        <v>#REF!</v>
      </c>
      <c r="N33" s="13" t="e">
        <f>IF('Indicator Date hidden'!O34="x","x",N$2-'Indicator Date hidden'!O34)</f>
        <v>#REF!</v>
      </c>
      <c r="O33" s="13" t="e">
        <f>IF('Indicator Date hidden'!P34="x","x",O$2-'Indicator Date hidden'!P34)</f>
        <v>#REF!</v>
      </c>
      <c r="P33" s="13" t="e">
        <f>IF('Indicator Date hidden'!Q34="x","x",P$2-'Indicator Date hidden'!Q34)</f>
        <v>#REF!</v>
      </c>
      <c r="Q33" s="13" t="e">
        <f>IF('Indicator Date hidden'!R34="x","x",Q$2-'Indicator Date hidden'!R34)</f>
        <v>#REF!</v>
      </c>
      <c r="R33" s="13" t="e">
        <f>IF('Indicator Date hidden'!S34="x","x",R$2-'Indicator Date hidden'!S34)</f>
        <v>#REF!</v>
      </c>
      <c r="S33" s="13" t="e">
        <f>IF('Indicator Date hidden'!T34="x","x",S$2-'Indicator Date hidden'!T34)</f>
        <v>#REF!</v>
      </c>
      <c r="T33" s="13" t="e">
        <f>IF('Indicator Date hidden'!U34="x","x",T$2-'Indicator Date hidden'!U34)</f>
        <v>#REF!</v>
      </c>
      <c r="U33" s="13" t="e">
        <f>IF('Indicator Date hidden'!V34="x","x",U$2-'Indicator Date hidden'!V34)</f>
        <v>#REF!</v>
      </c>
      <c r="V33" s="13" t="e">
        <f>IF('Indicator Date hidden'!W34="x","x",V$2-'Indicator Date hidden'!W34)</f>
        <v>#REF!</v>
      </c>
      <c r="W33" s="13" t="e">
        <f>IF('Indicator Date hidden'!X34="x","x",W$2-'Indicator Date hidden'!X34)</f>
        <v>#REF!</v>
      </c>
      <c r="X33" s="13" t="e">
        <f>IF('Indicator Date hidden'!Y34="x","x",X$2-'Indicator Date hidden'!Y34)</f>
        <v>#REF!</v>
      </c>
      <c r="Y33" s="13" t="e">
        <f>IF('Indicator Date hidden'!Z34="x","x",Y$2-'Indicator Date hidden'!Z34)</f>
        <v>#REF!</v>
      </c>
      <c r="Z33" s="13" t="e">
        <f>IF('Indicator Date hidden'!AA34="x","x",Z$2-'Indicator Date hidden'!AA34)</f>
        <v>#REF!</v>
      </c>
      <c r="AA33" s="13" t="e">
        <f>IF('Indicator Date hidden'!AB34="x","x",AA$2-'Indicator Date hidden'!AB34)</f>
        <v>#REF!</v>
      </c>
      <c r="AB33" s="13" t="e">
        <f>IF('Indicator Date hidden'!AC34="x","x",AB$2-'Indicator Date hidden'!AC34)</f>
        <v>#REF!</v>
      </c>
      <c r="AC33" s="13" t="e">
        <f>IF('Indicator Date hidden'!AD34="x","x",AC$2-'Indicator Date hidden'!AD34)</f>
        <v>#REF!</v>
      </c>
      <c r="AD33" s="13" t="e">
        <f>IF('Indicator Date hidden'!AE34="x","x",AD$2-'Indicator Date hidden'!AE34)</f>
        <v>#REF!</v>
      </c>
      <c r="AE33" s="13" t="e">
        <f>IF('Indicator Date hidden'!AF34="x","x",AE$2-'Indicator Date hidden'!AF34)</f>
        <v>#REF!</v>
      </c>
      <c r="AF33" s="13" t="e">
        <f>IF('Indicator Date hidden'!AG34="x","x",AF$2-'Indicator Date hidden'!AG34)</f>
        <v>#REF!</v>
      </c>
      <c r="AG33" s="13" t="e">
        <f>IF('Indicator Date hidden'!AH34="x","x",AG$2-'Indicator Date hidden'!AH34)</f>
        <v>#REF!</v>
      </c>
      <c r="AH33" s="13" t="e">
        <f>IF('Indicator Date hidden'!AI34="x","x",AH$2-'Indicator Date hidden'!AI34)</f>
        <v>#REF!</v>
      </c>
      <c r="AI33" s="13" t="e">
        <f>IF('Indicator Date hidden'!AJ34="x","x",AI$2-'Indicator Date hidden'!AJ34)</f>
        <v>#REF!</v>
      </c>
      <c r="AJ33" s="13" t="e">
        <f>IF('Indicator Date hidden'!AK34="x","x",AJ$2-'Indicator Date hidden'!AK34)</f>
        <v>#REF!</v>
      </c>
      <c r="AK33" s="13" t="e">
        <f>IF('Indicator Date hidden'!AL34="x","x",AK$2-'Indicator Date hidden'!AL34)</f>
        <v>#REF!</v>
      </c>
      <c r="AL33" s="13" t="e">
        <f>IF('Indicator Date hidden'!AM34="x","x",AL$2-'Indicator Date hidden'!AM34)</f>
        <v>#REF!</v>
      </c>
      <c r="AM33" s="13" t="e">
        <f>IF('Indicator Date hidden'!AN34="x","x",AM$2-'Indicator Date hidden'!AN34)</f>
        <v>#REF!</v>
      </c>
      <c r="AN33" s="13" t="e">
        <f>IF('Indicator Date hidden'!AO34="x","x",AN$2-'Indicator Date hidden'!AO34)</f>
        <v>#REF!</v>
      </c>
      <c r="AO33" s="13" t="e">
        <f>IF('Indicator Date hidden'!AP34="x","x",AO$2-'Indicator Date hidden'!AP34)</f>
        <v>#REF!</v>
      </c>
      <c r="AP33" s="13" t="e">
        <f>IF('Indicator Date hidden'!AQ34="x","x",AP$2-'Indicator Date hidden'!AQ34)</f>
        <v>#REF!</v>
      </c>
      <c r="AQ33" s="13" t="e">
        <f>IF('Indicator Date hidden'!AR34="x","x",AQ$2-'Indicator Date hidden'!AR34)</f>
        <v>#REF!</v>
      </c>
      <c r="AR33" s="13" t="e">
        <f>IF('Indicator Date hidden'!AS34="x","x",AR$2-'Indicator Date hidden'!AS34)</f>
        <v>#REF!</v>
      </c>
      <c r="AS33" s="13" t="e">
        <f>IF('Indicator Date hidden'!AT34="x","x",AS$2-'Indicator Date hidden'!AT34)</f>
        <v>#REF!</v>
      </c>
      <c r="AT33" s="13" t="e">
        <f>IF('Indicator Date hidden'!AU34="x","x",AT$2-'Indicator Date hidden'!AU34)</f>
        <v>#REF!</v>
      </c>
      <c r="AU33" s="13" t="e">
        <f>IF('Indicator Date hidden'!AV34="x","x",AU$2-'Indicator Date hidden'!AV34)</f>
        <v>#REF!</v>
      </c>
      <c r="AV33" s="13" t="e">
        <f>IF('Indicator Date hidden'!AW34="x","x",AV$2-'Indicator Date hidden'!AW34)</f>
        <v>#REF!</v>
      </c>
      <c r="AW33" s="13" t="e">
        <f>IF('Indicator Date hidden'!AX34="x","x",AW$2-'Indicator Date hidden'!AX34)</f>
        <v>#REF!</v>
      </c>
      <c r="AX33" s="13" t="e">
        <f>IF('Indicator Date hidden'!AY34="x","x",AX$2-'Indicator Date hidden'!AY34)</f>
        <v>#REF!</v>
      </c>
      <c r="AY33" s="13" t="e">
        <f>IF('Indicator Date hidden'!AZ34="x","x",AY$2-'Indicator Date hidden'!AZ34)</f>
        <v>#REF!</v>
      </c>
      <c r="AZ33" s="13" t="e">
        <f>IF('Indicator Date hidden'!BA34="x","x",AZ$2-'Indicator Date hidden'!BA34)</f>
        <v>#REF!</v>
      </c>
      <c r="BA33" s="13" t="e">
        <f>IF('Indicator Date hidden'!BB34="x","x",BA$2-'Indicator Date hidden'!BB34)</f>
        <v>#REF!</v>
      </c>
      <c r="BB33" s="13" t="e">
        <f>IF('Indicator Date hidden'!BC34="x","x",BB$2-'Indicator Date hidden'!BC34)</f>
        <v>#REF!</v>
      </c>
      <c r="BC33" s="13" t="e">
        <f>IF('Indicator Date hidden'!BD34="x","x",BC$2-'Indicator Date hidden'!BD34)</f>
        <v>#REF!</v>
      </c>
      <c r="BD33" s="13" t="e">
        <f>IF('Indicator Date hidden'!BE34="x","x",BD$2-'Indicator Date hidden'!BE34)</f>
        <v>#REF!</v>
      </c>
      <c r="BE33" s="13" t="e">
        <f>IF('Indicator Date hidden'!BF34="x","x",BE$2-'Indicator Date hidden'!BF34)</f>
        <v>#REF!</v>
      </c>
      <c r="BF33" s="13" t="e">
        <f>IF('Indicator Date hidden'!BG34="x","x",BF$2-'Indicator Date hidden'!BG34)</f>
        <v>#REF!</v>
      </c>
      <c r="BG33" s="13" t="e">
        <f>IF('Indicator Date hidden'!BH34="x","x",BG$2-'Indicator Date hidden'!BH34)</f>
        <v>#REF!</v>
      </c>
      <c r="BH33" s="13" t="e">
        <f>IF('Indicator Date hidden'!BI34="x","x",BH$2-'Indicator Date hidden'!BI34)</f>
        <v>#REF!</v>
      </c>
      <c r="BI33" s="13" t="e">
        <f>IF('Indicator Date hidden'!BJ34="x","x",BI$2-'Indicator Date hidden'!BJ34)</f>
        <v>#REF!</v>
      </c>
      <c r="BJ33" s="13" t="e">
        <f>IF('Indicator Date hidden'!BK34="x","x",BJ$2-'Indicator Date hidden'!BK34)</f>
        <v>#REF!</v>
      </c>
      <c r="BK33" s="13" t="e">
        <f>IF('Indicator Date hidden'!BL34="x","x",BK$2-'Indicator Date hidden'!BL34)</f>
        <v>#REF!</v>
      </c>
      <c r="BL33" s="13" t="e">
        <f>IF('Indicator Date hidden'!BM34="x","x",BL$2-'Indicator Date hidden'!BM34)</f>
        <v>#REF!</v>
      </c>
      <c r="BM33" s="13" t="e">
        <f>IF('Indicator Date hidden'!BN34="x","x",BM$2-'Indicator Date hidden'!BN34)</f>
        <v>#REF!</v>
      </c>
      <c r="BN33" s="13" t="e">
        <f>IF('Indicator Date hidden'!BO34="x","x",BN$2-'Indicator Date hidden'!BO34)</f>
        <v>#REF!</v>
      </c>
      <c r="BO33" s="13" t="e">
        <f>IF('Indicator Date hidden'!BP34="x","x",BO$2-'Indicator Date hidden'!BP34)</f>
        <v>#REF!</v>
      </c>
      <c r="BP33" s="13" t="e">
        <f>IF('Indicator Date hidden'!BQ34="x","x",BP$2-'Indicator Date hidden'!BQ34)</f>
        <v>#REF!</v>
      </c>
      <c r="BQ33" s="13" t="e">
        <f>IF('Indicator Date hidden'!BR34="x","x",BQ$2-'Indicator Date hidden'!BR34)</f>
        <v>#REF!</v>
      </c>
      <c r="BR33" s="13" t="e">
        <f>IF('Indicator Date hidden'!BS34="x","x",BR$2-'Indicator Date hidden'!BS34)</f>
        <v>#REF!</v>
      </c>
      <c r="BS33" s="13" t="e">
        <f>IF('Indicator Date hidden'!BT34="x","x",BS$2-'Indicator Date hidden'!BT34)</f>
        <v>#REF!</v>
      </c>
      <c r="BT33" s="13" t="e">
        <f>IF('Indicator Date hidden'!BU34="x","x",BT$2-'Indicator Date hidden'!BU34)</f>
        <v>#REF!</v>
      </c>
      <c r="BU33" s="13" t="e">
        <f>IF('Indicator Date hidden'!BV34="x","x",BU$2-'Indicator Date hidden'!BV34)</f>
        <v>#REF!</v>
      </c>
      <c r="BV33" s="13" t="e">
        <f>IF('Indicator Date hidden'!BW34="x","x",BV$2-'Indicator Date hidden'!BW34)</f>
        <v>#REF!</v>
      </c>
      <c r="BW33" s="13" t="e">
        <f>IF('Indicator Date hidden'!BX34="x","x",BW$2-'Indicator Date hidden'!BX34)</f>
        <v>#REF!</v>
      </c>
      <c r="BX33" s="13" t="e">
        <f>IF('Indicator Date hidden'!BY34="x","x",BX$2-'Indicator Date hidden'!BY34)</f>
        <v>#REF!</v>
      </c>
      <c r="BY33" s="2" t="e">
        <f t="shared" si="0"/>
        <v>#REF!</v>
      </c>
      <c r="BZ33" s="14" t="e">
        <f t="shared" si="1"/>
        <v>#REF!</v>
      </c>
      <c r="CA33" s="2">
        <f t="shared" si="2"/>
        <v>0</v>
      </c>
      <c r="CB33" s="14" t="e">
        <f t="shared" si="3"/>
        <v>#REF!</v>
      </c>
      <c r="CC33" s="16" t="e">
        <f t="shared" si="4"/>
        <v>#REF!</v>
      </c>
    </row>
    <row r="34" spans="1:81" x14ac:dyDescent="0.25">
      <c r="A34" t="s">
        <v>59</v>
      </c>
      <c r="B34" s="13" t="e">
        <f>IF('Indicator Date hidden'!C35="x","x",B$2-'Indicator Date hidden'!C35)</f>
        <v>#REF!</v>
      </c>
      <c r="C34" s="13" t="e">
        <f>IF('Indicator Date hidden'!D35="x","x",C$2-'Indicator Date hidden'!D35)</f>
        <v>#REF!</v>
      </c>
      <c r="D34" s="13" t="e">
        <f>IF('Indicator Date hidden'!E35="x","x",D$2-'Indicator Date hidden'!E35)</f>
        <v>#REF!</v>
      </c>
      <c r="E34" s="13" t="e">
        <f>IF('Indicator Date hidden'!F35="x","x",E$2-'Indicator Date hidden'!F35)</f>
        <v>#REF!</v>
      </c>
      <c r="F34" s="13" t="e">
        <f>IF('Indicator Date hidden'!G35="x","x",F$2-'Indicator Date hidden'!G35)</f>
        <v>#REF!</v>
      </c>
      <c r="G34" s="13" t="e">
        <f>IF('Indicator Date hidden'!H35="x","x",G$2-'Indicator Date hidden'!H35)</f>
        <v>#REF!</v>
      </c>
      <c r="H34" s="13" t="e">
        <f>IF('Indicator Date hidden'!I35="x","x",H$2-'Indicator Date hidden'!I35)</f>
        <v>#REF!</v>
      </c>
      <c r="I34" s="13" t="e">
        <f>IF('Indicator Date hidden'!J35="x","x",I$2-'Indicator Date hidden'!J35)</f>
        <v>#REF!</v>
      </c>
      <c r="J34" s="13" t="e">
        <f>IF('Indicator Date hidden'!K35="x","x",J$2-'Indicator Date hidden'!K35)</f>
        <v>#REF!</v>
      </c>
      <c r="K34" s="13" t="e">
        <f>IF('Indicator Date hidden'!L35="x","x",K$2-'Indicator Date hidden'!L35)</f>
        <v>#REF!</v>
      </c>
      <c r="L34" s="13" t="e">
        <f>IF('Indicator Date hidden'!M35="x","x",L$2-'Indicator Date hidden'!M35)</f>
        <v>#REF!</v>
      </c>
      <c r="M34" s="13" t="e">
        <f>IF('Indicator Date hidden'!N35="x","x",M$2-'Indicator Date hidden'!N35)</f>
        <v>#REF!</v>
      </c>
      <c r="N34" s="13" t="e">
        <f>IF('Indicator Date hidden'!O35="x","x",N$2-'Indicator Date hidden'!O35)</f>
        <v>#REF!</v>
      </c>
      <c r="O34" s="13" t="e">
        <f>IF('Indicator Date hidden'!P35="x","x",O$2-'Indicator Date hidden'!P35)</f>
        <v>#REF!</v>
      </c>
      <c r="P34" s="13" t="e">
        <f>IF('Indicator Date hidden'!Q35="x","x",P$2-'Indicator Date hidden'!Q35)</f>
        <v>#REF!</v>
      </c>
      <c r="Q34" s="13" t="e">
        <f>IF('Indicator Date hidden'!R35="x","x",Q$2-'Indicator Date hidden'!R35)</f>
        <v>#REF!</v>
      </c>
      <c r="R34" s="13" t="e">
        <f>IF('Indicator Date hidden'!S35="x","x",R$2-'Indicator Date hidden'!S35)</f>
        <v>#REF!</v>
      </c>
      <c r="S34" s="13" t="e">
        <f>IF('Indicator Date hidden'!T35="x","x",S$2-'Indicator Date hidden'!T35)</f>
        <v>#REF!</v>
      </c>
      <c r="T34" s="13" t="e">
        <f>IF('Indicator Date hidden'!U35="x","x",T$2-'Indicator Date hidden'!U35)</f>
        <v>#REF!</v>
      </c>
      <c r="U34" s="13" t="e">
        <f>IF('Indicator Date hidden'!V35="x","x",U$2-'Indicator Date hidden'!V35)</f>
        <v>#REF!</v>
      </c>
      <c r="V34" s="13" t="e">
        <f>IF('Indicator Date hidden'!W35="x","x",V$2-'Indicator Date hidden'!W35)</f>
        <v>#REF!</v>
      </c>
      <c r="W34" s="13" t="e">
        <f>IF('Indicator Date hidden'!X35="x","x",W$2-'Indicator Date hidden'!X35)</f>
        <v>#REF!</v>
      </c>
      <c r="X34" s="13" t="e">
        <f>IF('Indicator Date hidden'!Y35="x","x",X$2-'Indicator Date hidden'!Y35)</f>
        <v>#REF!</v>
      </c>
      <c r="Y34" s="13" t="e">
        <f>IF('Indicator Date hidden'!Z35="x","x",Y$2-'Indicator Date hidden'!Z35)</f>
        <v>#REF!</v>
      </c>
      <c r="Z34" s="13" t="e">
        <f>IF('Indicator Date hidden'!AA35="x","x",Z$2-'Indicator Date hidden'!AA35)</f>
        <v>#REF!</v>
      </c>
      <c r="AA34" s="13" t="e">
        <f>IF('Indicator Date hidden'!AB35="x","x",AA$2-'Indicator Date hidden'!AB35)</f>
        <v>#REF!</v>
      </c>
      <c r="AB34" s="13" t="e">
        <f>IF('Indicator Date hidden'!AC35="x","x",AB$2-'Indicator Date hidden'!AC35)</f>
        <v>#REF!</v>
      </c>
      <c r="AC34" s="13" t="e">
        <f>IF('Indicator Date hidden'!AD35="x","x",AC$2-'Indicator Date hidden'!AD35)</f>
        <v>#REF!</v>
      </c>
      <c r="AD34" s="13" t="e">
        <f>IF('Indicator Date hidden'!AE35="x","x",AD$2-'Indicator Date hidden'!AE35)</f>
        <v>#REF!</v>
      </c>
      <c r="AE34" s="13" t="e">
        <f>IF('Indicator Date hidden'!AF35="x","x",AE$2-'Indicator Date hidden'!AF35)</f>
        <v>#REF!</v>
      </c>
      <c r="AF34" s="13" t="e">
        <f>IF('Indicator Date hidden'!AG35="x","x",AF$2-'Indicator Date hidden'!AG35)</f>
        <v>#REF!</v>
      </c>
      <c r="AG34" s="13" t="e">
        <f>IF('Indicator Date hidden'!AH35="x","x",AG$2-'Indicator Date hidden'!AH35)</f>
        <v>#REF!</v>
      </c>
      <c r="AH34" s="13" t="e">
        <f>IF('Indicator Date hidden'!AI35="x","x",AH$2-'Indicator Date hidden'!AI35)</f>
        <v>#REF!</v>
      </c>
      <c r="AI34" s="13" t="e">
        <f>IF('Indicator Date hidden'!AJ35="x","x",AI$2-'Indicator Date hidden'!AJ35)</f>
        <v>#REF!</v>
      </c>
      <c r="AJ34" s="13" t="e">
        <f>IF('Indicator Date hidden'!AK35="x","x",AJ$2-'Indicator Date hidden'!AK35)</f>
        <v>#REF!</v>
      </c>
      <c r="AK34" s="13" t="e">
        <f>IF('Indicator Date hidden'!AL35="x","x",AK$2-'Indicator Date hidden'!AL35)</f>
        <v>#REF!</v>
      </c>
      <c r="AL34" s="13" t="e">
        <f>IF('Indicator Date hidden'!AM35="x","x",AL$2-'Indicator Date hidden'!AM35)</f>
        <v>#REF!</v>
      </c>
      <c r="AM34" s="13" t="e">
        <f>IF('Indicator Date hidden'!AN35="x","x",AM$2-'Indicator Date hidden'!AN35)</f>
        <v>#REF!</v>
      </c>
      <c r="AN34" s="13" t="e">
        <f>IF('Indicator Date hidden'!AO35="x","x",AN$2-'Indicator Date hidden'!AO35)</f>
        <v>#REF!</v>
      </c>
      <c r="AO34" s="13" t="e">
        <f>IF('Indicator Date hidden'!AP35="x","x",AO$2-'Indicator Date hidden'!AP35)</f>
        <v>#REF!</v>
      </c>
      <c r="AP34" s="13" t="e">
        <f>IF('Indicator Date hidden'!AQ35="x","x",AP$2-'Indicator Date hidden'!AQ35)</f>
        <v>#REF!</v>
      </c>
      <c r="AQ34" s="13" t="e">
        <f>IF('Indicator Date hidden'!AR35="x","x",AQ$2-'Indicator Date hidden'!AR35)</f>
        <v>#REF!</v>
      </c>
      <c r="AR34" s="13" t="e">
        <f>IF('Indicator Date hidden'!AS35="x","x",AR$2-'Indicator Date hidden'!AS35)</f>
        <v>#REF!</v>
      </c>
      <c r="AS34" s="13" t="e">
        <f>IF('Indicator Date hidden'!AT35="x","x",AS$2-'Indicator Date hidden'!AT35)</f>
        <v>#REF!</v>
      </c>
      <c r="AT34" s="13" t="e">
        <f>IF('Indicator Date hidden'!AU35="x","x",AT$2-'Indicator Date hidden'!AU35)</f>
        <v>#REF!</v>
      </c>
      <c r="AU34" s="13" t="e">
        <f>IF('Indicator Date hidden'!AV35="x","x",AU$2-'Indicator Date hidden'!AV35)</f>
        <v>#REF!</v>
      </c>
      <c r="AV34" s="13" t="e">
        <f>IF('Indicator Date hidden'!AW35="x","x",AV$2-'Indicator Date hidden'!AW35)</f>
        <v>#REF!</v>
      </c>
      <c r="AW34" s="13" t="e">
        <f>IF('Indicator Date hidden'!AX35="x","x",AW$2-'Indicator Date hidden'!AX35)</f>
        <v>#REF!</v>
      </c>
      <c r="AX34" s="13" t="e">
        <f>IF('Indicator Date hidden'!AY35="x","x",AX$2-'Indicator Date hidden'!AY35)</f>
        <v>#REF!</v>
      </c>
      <c r="AY34" s="13" t="e">
        <f>IF('Indicator Date hidden'!AZ35="x","x",AY$2-'Indicator Date hidden'!AZ35)</f>
        <v>#REF!</v>
      </c>
      <c r="AZ34" s="13" t="e">
        <f>IF('Indicator Date hidden'!BA35="x","x",AZ$2-'Indicator Date hidden'!BA35)</f>
        <v>#REF!</v>
      </c>
      <c r="BA34" s="13" t="e">
        <f>IF('Indicator Date hidden'!BB35="x","x",BA$2-'Indicator Date hidden'!BB35)</f>
        <v>#REF!</v>
      </c>
      <c r="BB34" s="13" t="e">
        <f>IF('Indicator Date hidden'!BC35="x","x",BB$2-'Indicator Date hidden'!BC35)</f>
        <v>#REF!</v>
      </c>
      <c r="BC34" s="13" t="e">
        <f>IF('Indicator Date hidden'!BD35="x","x",BC$2-'Indicator Date hidden'!BD35)</f>
        <v>#REF!</v>
      </c>
      <c r="BD34" s="13" t="e">
        <f>IF('Indicator Date hidden'!BE35="x","x",BD$2-'Indicator Date hidden'!BE35)</f>
        <v>#REF!</v>
      </c>
      <c r="BE34" s="13" t="e">
        <f>IF('Indicator Date hidden'!BF35="x","x",BE$2-'Indicator Date hidden'!BF35)</f>
        <v>#REF!</v>
      </c>
      <c r="BF34" s="13" t="e">
        <f>IF('Indicator Date hidden'!BG35="x","x",BF$2-'Indicator Date hidden'!BG35)</f>
        <v>#REF!</v>
      </c>
      <c r="BG34" s="13" t="e">
        <f>IF('Indicator Date hidden'!BH35="x","x",BG$2-'Indicator Date hidden'!BH35)</f>
        <v>#REF!</v>
      </c>
      <c r="BH34" s="13" t="e">
        <f>IF('Indicator Date hidden'!BI35="x","x",BH$2-'Indicator Date hidden'!BI35)</f>
        <v>#REF!</v>
      </c>
      <c r="BI34" s="13" t="e">
        <f>IF('Indicator Date hidden'!BJ35="x","x",BI$2-'Indicator Date hidden'!BJ35)</f>
        <v>#REF!</v>
      </c>
      <c r="BJ34" s="13" t="e">
        <f>IF('Indicator Date hidden'!BK35="x","x",BJ$2-'Indicator Date hidden'!BK35)</f>
        <v>#REF!</v>
      </c>
      <c r="BK34" s="13" t="e">
        <f>IF('Indicator Date hidden'!BL35="x","x",BK$2-'Indicator Date hidden'!BL35)</f>
        <v>#REF!</v>
      </c>
      <c r="BL34" s="13" t="e">
        <f>IF('Indicator Date hidden'!BM35="x","x",BL$2-'Indicator Date hidden'!BM35)</f>
        <v>#REF!</v>
      </c>
      <c r="BM34" s="13" t="e">
        <f>IF('Indicator Date hidden'!BN35="x","x",BM$2-'Indicator Date hidden'!BN35)</f>
        <v>#REF!</v>
      </c>
      <c r="BN34" s="13" t="e">
        <f>IF('Indicator Date hidden'!BO35="x","x",BN$2-'Indicator Date hidden'!BO35)</f>
        <v>#REF!</v>
      </c>
      <c r="BO34" s="13" t="e">
        <f>IF('Indicator Date hidden'!BP35="x","x",BO$2-'Indicator Date hidden'!BP35)</f>
        <v>#REF!</v>
      </c>
      <c r="BP34" s="13" t="e">
        <f>IF('Indicator Date hidden'!BQ35="x","x",BP$2-'Indicator Date hidden'!BQ35)</f>
        <v>#REF!</v>
      </c>
      <c r="BQ34" s="13" t="e">
        <f>IF('Indicator Date hidden'!BR35="x","x",BQ$2-'Indicator Date hidden'!BR35)</f>
        <v>#REF!</v>
      </c>
      <c r="BR34" s="13" t="e">
        <f>IF('Indicator Date hidden'!BS35="x","x",BR$2-'Indicator Date hidden'!BS35)</f>
        <v>#REF!</v>
      </c>
      <c r="BS34" s="13" t="e">
        <f>IF('Indicator Date hidden'!BT35="x","x",BS$2-'Indicator Date hidden'!BT35)</f>
        <v>#REF!</v>
      </c>
      <c r="BT34" s="13" t="e">
        <f>IF('Indicator Date hidden'!BU35="x","x",BT$2-'Indicator Date hidden'!BU35)</f>
        <v>#REF!</v>
      </c>
      <c r="BU34" s="13" t="e">
        <f>IF('Indicator Date hidden'!BV35="x","x",BU$2-'Indicator Date hidden'!BV35)</f>
        <v>#REF!</v>
      </c>
      <c r="BV34" s="13" t="e">
        <f>IF('Indicator Date hidden'!BW35="x","x",BV$2-'Indicator Date hidden'!BW35)</f>
        <v>#REF!</v>
      </c>
      <c r="BW34" s="13" t="e">
        <f>IF('Indicator Date hidden'!BX35="x","x",BW$2-'Indicator Date hidden'!BX35)</f>
        <v>#REF!</v>
      </c>
      <c r="BX34" s="13" t="e">
        <f>IF('Indicator Date hidden'!BY35="x","x",BX$2-'Indicator Date hidden'!BY35)</f>
        <v>#REF!</v>
      </c>
      <c r="BY34" s="2" t="e">
        <f t="shared" si="0"/>
        <v>#REF!</v>
      </c>
      <c r="BZ34" s="14" t="e">
        <f t="shared" si="1"/>
        <v>#REF!</v>
      </c>
      <c r="CA34" s="2">
        <f t="shared" si="2"/>
        <v>0</v>
      </c>
      <c r="CB34" s="14" t="e">
        <f t="shared" si="3"/>
        <v>#REF!</v>
      </c>
      <c r="CC34" s="16" t="e">
        <f t="shared" si="4"/>
        <v>#REF!</v>
      </c>
    </row>
    <row r="35" spans="1:81" x14ac:dyDescent="0.25">
      <c r="A35" t="s">
        <v>61</v>
      </c>
      <c r="B35" s="13" t="e">
        <f>IF('Indicator Date hidden'!C36="x","x",B$2-'Indicator Date hidden'!C36)</f>
        <v>#REF!</v>
      </c>
      <c r="C35" s="13" t="e">
        <f>IF('Indicator Date hidden'!D36="x","x",C$2-'Indicator Date hidden'!D36)</f>
        <v>#REF!</v>
      </c>
      <c r="D35" s="13" t="e">
        <f>IF('Indicator Date hidden'!E36="x","x",D$2-'Indicator Date hidden'!E36)</f>
        <v>#REF!</v>
      </c>
      <c r="E35" s="13" t="e">
        <f>IF('Indicator Date hidden'!F36="x","x",E$2-'Indicator Date hidden'!F36)</f>
        <v>#REF!</v>
      </c>
      <c r="F35" s="13" t="e">
        <f>IF('Indicator Date hidden'!G36="x","x",F$2-'Indicator Date hidden'!G36)</f>
        <v>#REF!</v>
      </c>
      <c r="G35" s="13" t="e">
        <f>IF('Indicator Date hidden'!H36="x","x",G$2-'Indicator Date hidden'!H36)</f>
        <v>#REF!</v>
      </c>
      <c r="H35" s="13" t="e">
        <f>IF('Indicator Date hidden'!I36="x","x",H$2-'Indicator Date hidden'!I36)</f>
        <v>#REF!</v>
      </c>
      <c r="I35" s="13" t="e">
        <f>IF('Indicator Date hidden'!J36="x","x",I$2-'Indicator Date hidden'!J36)</f>
        <v>#REF!</v>
      </c>
      <c r="J35" s="13" t="e">
        <f>IF('Indicator Date hidden'!K36="x","x",J$2-'Indicator Date hidden'!K36)</f>
        <v>#REF!</v>
      </c>
      <c r="K35" s="13" t="e">
        <f>IF('Indicator Date hidden'!L36="x","x",K$2-'Indicator Date hidden'!L36)</f>
        <v>#REF!</v>
      </c>
      <c r="L35" s="13" t="e">
        <f>IF('Indicator Date hidden'!M36="x","x",L$2-'Indicator Date hidden'!M36)</f>
        <v>#REF!</v>
      </c>
      <c r="M35" s="13" t="e">
        <f>IF('Indicator Date hidden'!N36="x","x",M$2-'Indicator Date hidden'!N36)</f>
        <v>#REF!</v>
      </c>
      <c r="N35" s="13" t="e">
        <f>IF('Indicator Date hidden'!O36="x","x",N$2-'Indicator Date hidden'!O36)</f>
        <v>#REF!</v>
      </c>
      <c r="O35" s="13" t="e">
        <f>IF('Indicator Date hidden'!P36="x","x",O$2-'Indicator Date hidden'!P36)</f>
        <v>#REF!</v>
      </c>
      <c r="P35" s="13" t="e">
        <f>IF('Indicator Date hidden'!Q36="x","x",P$2-'Indicator Date hidden'!Q36)</f>
        <v>#REF!</v>
      </c>
      <c r="Q35" s="13" t="e">
        <f>IF('Indicator Date hidden'!R36="x","x",Q$2-'Indicator Date hidden'!R36)</f>
        <v>#REF!</v>
      </c>
      <c r="R35" s="13" t="e">
        <f>IF('Indicator Date hidden'!S36="x","x",R$2-'Indicator Date hidden'!S36)</f>
        <v>#REF!</v>
      </c>
      <c r="S35" s="13" t="e">
        <f>IF('Indicator Date hidden'!T36="x","x",S$2-'Indicator Date hidden'!T36)</f>
        <v>#REF!</v>
      </c>
      <c r="T35" s="13" t="e">
        <f>IF('Indicator Date hidden'!U36="x","x",T$2-'Indicator Date hidden'!U36)</f>
        <v>#REF!</v>
      </c>
      <c r="U35" s="13" t="e">
        <f>IF('Indicator Date hidden'!V36="x","x",U$2-'Indicator Date hidden'!V36)</f>
        <v>#REF!</v>
      </c>
      <c r="V35" s="13" t="e">
        <f>IF('Indicator Date hidden'!W36="x","x",V$2-'Indicator Date hidden'!W36)</f>
        <v>#REF!</v>
      </c>
      <c r="W35" s="13" t="e">
        <f>IF('Indicator Date hidden'!X36="x","x",W$2-'Indicator Date hidden'!X36)</f>
        <v>#REF!</v>
      </c>
      <c r="X35" s="13" t="e">
        <f>IF('Indicator Date hidden'!Y36="x","x",X$2-'Indicator Date hidden'!Y36)</f>
        <v>#REF!</v>
      </c>
      <c r="Y35" s="13" t="e">
        <f>IF('Indicator Date hidden'!Z36="x","x",Y$2-'Indicator Date hidden'!Z36)</f>
        <v>#REF!</v>
      </c>
      <c r="Z35" s="13" t="e">
        <f>IF('Indicator Date hidden'!AA36="x","x",Z$2-'Indicator Date hidden'!AA36)</f>
        <v>#REF!</v>
      </c>
      <c r="AA35" s="13" t="e">
        <f>IF('Indicator Date hidden'!AB36="x","x",AA$2-'Indicator Date hidden'!AB36)</f>
        <v>#REF!</v>
      </c>
      <c r="AB35" s="13" t="e">
        <f>IF('Indicator Date hidden'!AC36="x","x",AB$2-'Indicator Date hidden'!AC36)</f>
        <v>#REF!</v>
      </c>
      <c r="AC35" s="13" t="e">
        <f>IF('Indicator Date hidden'!AD36="x","x",AC$2-'Indicator Date hidden'!AD36)</f>
        <v>#REF!</v>
      </c>
      <c r="AD35" s="13" t="e">
        <f>IF('Indicator Date hidden'!AE36="x","x",AD$2-'Indicator Date hidden'!AE36)</f>
        <v>#REF!</v>
      </c>
      <c r="AE35" s="13" t="e">
        <f>IF('Indicator Date hidden'!AF36="x","x",AE$2-'Indicator Date hidden'!AF36)</f>
        <v>#REF!</v>
      </c>
      <c r="AF35" s="13" t="e">
        <f>IF('Indicator Date hidden'!AG36="x","x",AF$2-'Indicator Date hidden'!AG36)</f>
        <v>#REF!</v>
      </c>
      <c r="AG35" s="13" t="e">
        <f>IF('Indicator Date hidden'!AH36="x","x",AG$2-'Indicator Date hidden'!AH36)</f>
        <v>#REF!</v>
      </c>
      <c r="AH35" s="13" t="e">
        <f>IF('Indicator Date hidden'!AI36="x","x",AH$2-'Indicator Date hidden'!AI36)</f>
        <v>#REF!</v>
      </c>
      <c r="AI35" s="13" t="e">
        <f>IF('Indicator Date hidden'!AJ36="x","x",AI$2-'Indicator Date hidden'!AJ36)</f>
        <v>#REF!</v>
      </c>
      <c r="AJ35" s="13" t="e">
        <f>IF('Indicator Date hidden'!AK36="x","x",AJ$2-'Indicator Date hidden'!AK36)</f>
        <v>#REF!</v>
      </c>
      <c r="AK35" s="13" t="e">
        <f>IF('Indicator Date hidden'!AL36="x","x",AK$2-'Indicator Date hidden'!AL36)</f>
        <v>#REF!</v>
      </c>
      <c r="AL35" s="13" t="e">
        <f>IF('Indicator Date hidden'!AM36="x","x",AL$2-'Indicator Date hidden'!AM36)</f>
        <v>#REF!</v>
      </c>
      <c r="AM35" s="13" t="e">
        <f>IF('Indicator Date hidden'!AN36="x","x",AM$2-'Indicator Date hidden'!AN36)</f>
        <v>#REF!</v>
      </c>
      <c r="AN35" s="13" t="e">
        <f>IF('Indicator Date hidden'!AO36="x","x",AN$2-'Indicator Date hidden'!AO36)</f>
        <v>#REF!</v>
      </c>
      <c r="AO35" s="13" t="e">
        <f>IF('Indicator Date hidden'!AP36="x","x",AO$2-'Indicator Date hidden'!AP36)</f>
        <v>#REF!</v>
      </c>
      <c r="AP35" s="13" t="e">
        <f>IF('Indicator Date hidden'!AQ36="x","x",AP$2-'Indicator Date hidden'!AQ36)</f>
        <v>#REF!</v>
      </c>
      <c r="AQ35" s="13" t="e">
        <f>IF('Indicator Date hidden'!AR36="x","x",AQ$2-'Indicator Date hidden'!AR36)</f>
        <v>#REF!</v>
      </c>
      <c r="AR35" s="13" t="e">
        <f>IF('Indicator Date hidden'!AS36="x","x",AR$2-'Indicator Date hidden'!AS36)</f>
        <v>#REF!</v>
      </c>
      <c r="AS35" s="13" t="e">
        <f>IF('Indicator Date hidden'!AT36="x","x",AS$2-'Indicator Date hidden'!AT36)</f>
        <v>#REF!</v>
      </c>
      <c r="AT35" s="13" t="e">
        <f>IF('Indicator Date hidden'!AU36="x","x",AT$2-'Indicator Date hidden'!AU36)</f>
        <v>#REF!</v>
      </c>
      <c r="AU35" s="13" t="e">
        <f>IF('Indicator Date hidden'!AV36="x","x",AU$2-'Indicator Date hidden'!AV36)</f>
        <v>#REF!</v>
      </c>
      <c r="AV35" s="13" t="e">
        <f>IF('Indicator Date hidden'!AW36="x","x",AV$2-'Indicator Date hidden'!AW36)</f>
        <v>#REF!</v>
      </c>
      <c r="AW35" s="13" t="e">
        <f>IF('Indicator Date hidden'!AX36="x","x",AW$2-'Indicator Date hidden'!AX36)</f>
        <v>#REF!</v>
      </c>
      <c r="AX35" s="13" t="e">
        <f>IF('Indicator Date hidden'!AY36="x","x",AX$2-'Indicator Date hidden'!AY36)</f>
        <v>#REF!</v>
      </c>
      <c r="AY35" s="13" t="e">
        <f>IF('Indicator Date hidden'!AZ36="x","x",AY$2-'Indicator Date hidden'!AZ36)</f>
        <v>#REF!</v>
      </c>
      <c r="AZ35" s="13" t="e">
        <f>IF('Indicator Date hidden'!BA36="x","x",AZ$2-'Indicator Date hidden'!BA36)</f>
        <v>#REF!</v>
      </c>
      <c r="BA35" s="13" t="e">
        <f>IF('Indicator Date hidden'!BB36="x","x",BA$2-'Indicator Date hidden'!BB36)</f>
        <v>#REF!</v>
      </c>
      <c r="BB35" s="13" t="e">
        <f>IF('Indicator Date hidden'!BC36="x","x",BB$2-'Indicator Date hidden'!BC36)</f>
        <v>#REF!</v>
      </c>
      <c r="BC35" s="13" t="e">
        <f>IF('Indicator Date hidden'!BD36="x","x",BC$2-'Indicator Date hidden'!BD36)</f>
        <v>#REF!</v>
      </c>
      <c r="BD35" s="13" t="e">
        <f>IF('Indicator Date hidden'!BE36="x","x",BD$2-'Indicator Date hidden'!BE36)</f>
        <v>#REF!</v>
      </c>
      <c r="BE35" s="13" t="e">
        <f>IF('Indicator Date hidden'!BF36="x","x",BE$2-'Indicator Date hidden'!BF36)</f>
        <v>#REF!</v>
      </c>
      <c r="BF35" s="13" t="e">
        <f>IF('Indicator Date hidden'!BG36="x","x",BF$2-'Indicator Date hidden'!BG36)</f>
        <v>#REF!</v>
      </c>
      <c r="BG35" s="13" t="e">
        <f>IF('Indicator Date hidden'!BH36="x","x",BG$2-'Indicator Date hidden'!BH36)</f>
        <v>#REF!</v>
      </c>
      <c r="BH35" s="13" t="e">
        <f>IF('Indicator Date hidden'!BI36="x","x",BH$2-'Indicator Date hidden'!BI36)</f>
        <v>#REF!</v>
      </c>
      <c r="BI35" s="13" t="e">
        <f>IF('Indicator Date hidden'!BJ36="x","x",BI$2-'Indicator Date hidden'!BJ36)</f>
        <v>#REF!</v>
      </c>
      <c r="BJ35" s="13" t="e">
        <f>IF('Indicator Date hidden'!BK36="x","x",BJ$2-'Indicator Date hidden'!BK36)</f>
        <v>#REF!</v>
      </c>
      <c r="BK35" s="13" t="e">
        <f>IF('Indicator Date hidden'!BL36="x","x",BK$2-'Indicator Date hidden'!BL36)</f>
        <v>#REF!</v>
      </c>
      <c r="BL35" s="13" t="e">
        <f>IF('Indicator Date hidden'!BM36="x","x",BL$2-'Indicator Date hidden'!BM36)</f>
        <v>#REF!</v>
      </c>
      <c r="BM35" s="13" t="e">
        <f>IF('Indicator Date hidden'!BN36="x","x",BM$2-'Indicator Date hidden'!BN36)</f>
        <v>#REF!</v>
      </c>
      <c r="BN35" s="13" t="e">
        <f>IF('Indicator Date hidden'!BO36="x","x",BN$2-'Indicator Date hidden'!BO36)</f>
        <v>#REF!</v>
      </c>
      <c r="BO35" s="13" t="e">
        <f>IF('Indicator Date hidden'!BP36="x","x",BO$2-'Indicator Date hidden'!BP36)</f>
        <v>#REF!</v>
      </c>
      <c r="BP35" s="13" t="e">
        <f>IF('Indicator Date hidden'!BQ36="x","x",BP$2-'Indicator Date hidden'!BQ36)</f>
        <v>#REF!</v>
      </c>
      <c r="BQ35" s="13" t="e">
        <f>IF('Indicator Date hidden'!BR36="x","x",BQ$2-'Indicator Date hidden'!BR36)</f>
        <v>#REF!</v>
      </c>
      <c r="BR35" s="13" t="e">
        <f>IF('Indicator Date hidden'!BS36="x","x",BR$2-'Indicator Date hidden'!BS36)</f>
        <v>#REF!</v>
      </c>
      <c r="BS35" s="13" t="e">
        <f>IF('Indicator Date hidden'!BT36="x","x",BS$2-'Indicator Date hidden'!BT36)</f>
        <v>#REF!</v>
      </c>
      <c r="BT35" s="13" t="e">
        <f>IF('Indicator Date hidden'!BU36="x","x",BT$2-'Indicator Date hidden'!BU36)</f>
        <v>#REF!</v>
      </c>
      <c r="BU35" s="13" t="e">
        <f>IF('Indicator Date hidden'!BV36="x","x",BU$2-'Indicator Date hidden'!BV36)</f>
        <v>#REF!</v>
      </c>
      <c r="BV35" s="13" t="e">
        <f>IF('Indicator Date hidden'!BW36="x","x",BV$2-'Indicator Date hidden'!BW36)</f>
        <v>#REF!</v>
      </c>
      <c r="BW35" s="13" t="e">
        <f>IF('Indicator Date hidden'!BX36="x","x",BW$2-'Indicator Date hidden'!BX36)</f>
        <v>#REF!</v>
      </c>
      <c r="BX35" s="13" t="e">
        <f>IF('Indicator Date hidden'!BY36="x","x",BX$2-'Indicator Date hidden'!BY36)</f>
        <v>#REF!</v>
      </c>
      <c r="BY35" s="2" t="e">
        <f t="shared" ref="BY35:BY66" si="5">SUM(B35:BX35)</f>
        <v>#REF!</v>
      </c>
      <c r="BZ35" s="14" t="e">
        <f t="shared" ref="BZ35:BZ66" si="6">BY35/COUNT(B35:BX35)</f>
        <v>#REF!</v>
      </c>
      <c r="CA35" s="2">
        <f t="shared" ref="CA35:CA66" si="7">COUNTIF(B35:BX35,"&gt;0")</f>
        <v>0</v>
      </c>
      <c r="CB35" s="14" t="e">
        <f t="shared" ref="CB35:CB66" si="8">_xlfn.STDEV.P(B35:BX35)</f>
        <v>#REF!</v>
      </c>
      <c r="CC35" s="16" t="e">
        <f t="shared" ref="CC35:CC66" si="9">MEDIAN(B35:BX35)</f>
        <v>#REF!</v>
      </c>
    </row>
    <row r="36" spans="1:81" x14ac:dyDescent="0.25">
      <c r="A36" t="s">
        <v>63</v>
      </c>
      <c r="B36" s="13" t="e">
        <f>IF('Indicator Date hidden'!C37="x","x",B$2-'Indicator Date hidden'!C37)</f>
        <v>#REF!</v>
      </c>
      <c r="C36" s="13" t="e">
        <f>IF('Indicator Date hidden'!D37="x","x",C$2-'Indicator Date hidden'!D37)</f>
        <v>#REF!</v>
      </c>
      <c r="D36" s="13" t="e">
        <f>IF('Indicator Date hidden'!E37="x","x",D$2-'Indicator Date hidden'!E37)</f>
        <v>#REF!</v>
      </c>
      <c r="E36" s="13" t="e">
        <f>IF('Indicator Date hidden'!F37="x","x",E$2-'Indicator Date hidden'!F37)</f>
        <v>#REF!</v>
      </c>
      <c r="F36" s="13" t="e">
        <f>IF('Indicator Date hidden'!G37="x","x",F$2-'Indicator Date hidden'!G37)</f>
        <v>#REF!</v>
      </c>
      <c r="G36" s="13" t="e">
        <f>IF('Indicator Date hidden'!H37="x","x",G$2-'Indicator Date hidden'!H37)</f>
        <v>#REF!</v>
      </c>
      <c r="H36" s="13" t="e">
        <f>IF('Indicator Date hidden'!I37="x","x",H$2-'Indicator Date hidden'!I37)</f>
        <v>#REF!</v>
      </c>
      <c r="I36" s="13" t="e">
        <f>IF('Indicator Date hidden'!J37="x","x",I$2-'Indicator Date hidden'!J37)</f>
        <v>#REF!</v>
      </c>
      <c r="J36" s="13" t="e">
        <f>IF('Indicator Date hidden'!K37="x","x",J$2-'Indicator Date hidden'!K37)</f>
        <v>#REF!</v>
      </c>
      <c r="K36" s="13" t="e">
        <f>IF('Indicator Date hidden'!L37="x","x",K$2-'Indicator Date hidden'!L37)</f>
        <v>#REF!</v>
      </c>
      <c r="L36" s="13" t="e">
        <f>IF('Indicator Date hidden'!M37="x","x",L$2-'Indicator Date hidden'!M37)</f>
        <v>#REF!</v>
      </c>
      <c r="M36" s="13" t="e">
        <f>IF('Indicator Date hidden'!N37="x","x",M$2-'Indicator Date hidden'!N37)</f>
        <v>#REF!</v>
      </c>
      <c r="N36" s="13" t="e">
        <f>IF('Indicator Date hidden'!O37="x","x",N$2-'Indicator Date hidden'!O37)</f>
        <v>#REF!</v>
      </c>
      <c r="O36" s="13" t="e">
        <f>IF('Indicator Date hidden'!P37="x","x",O$2-'Indicator Date hidden'!P37)</f>
        <v>#REF!</v>
      </c>
      <c r="P36" s="13" t="e">
        <f>IF('Indicator Date hidden'!Q37="x","x",P$2-'Indicator Date hidden'!Q37)</f>
        <v>#REF!</v>
      </c>
      <c r="Q36" s="13" t="e">
        <f>IF('Indicator Date hidden'!R37="x","x",Q$2-'Indicator Date hidden'!R37)</f>
        <v>#REF!</v>
      </c>
      <c r="R36" s="13" t="e">
        <f>IF('Indicator Date hidden'!S37="x","x",R$2-'Indicator Date hidden'!S37)</f>
        <v>#REF!</v>
      </c>
      <c r="S36" s="13" t="e">
        <f>IF('Indicator Date hidden'!T37="x","x",S$2-'Indicator Date hidden'!T37)</f>
        <v>#REF!</v>
      </c>
      <c r="T36" s="13" t="e">
        <f>IF('Indicator Date hidden'!U37="x","x",T$2-'Indicator Date hidden'!U37)</f>
        <v>#REF!</v>
      </c>
      <c r="U36" s="13" t="e">
        <f>IF('Indicator Date hidden'!V37="x","x",U$2-'Indicator Date hidden'!V37)</f>
        <v>#REF!</v>
      </c>
      <c r="V36" s="13" t="e">
        <f>IF('Indicator Date hidden'!W37="x","x",V$2-'Indicator Date hidden'!W37)</f>
        <v>#REF!</v>
      </c>
      <c r="W36" s="13" t="e">
        <f>IF('Indicator Date hidden'!X37="x","x",W$2-'Indicator Date hidden'!X37)</f>
        <v>#REF!</v>
      </c>
      <c r="X36" s="13" t="e">
        <f>IF('Indicator Date hidden'!Y37="x","x",X$2-'Indicator Date hidden'!Y37)</f>
        <v>#REF!</v>
      </c>
      <c r="Y36" s="13" t="e">
        <f>IF('Indicator Date hidden'!Z37="x","x",Y$2-'Indicator Date hidden'!Z37)</f>
        <v>#REF!</v>
      </c>
      <c r="Z36" s="13" t="e">
        <f>IF('Indicator Date hidden'!AA37="x","x",Z$2-'Indicator Date hidden'!AA37)</f>
        <v>#REF!</v>
      </c>
      <c r="AA36" s="13" t="e">
        <f>IF('Indicator Date hidden'!AB37="x","x",AA$2-'Indicator Date hidden'!AB37)</f>
        <v>#REF!</v>
      </c>
      <c r="AB36" s="13" t="e">
        <f>IF('Indicator Date hidden'!AC37="x","x",AB$2-'Indicator Date hidden'!AC37)</f>
        <v>#REF!</v>
      </c>
      <c r="AC36" s="13" t="e">
        <f>IF('Indicator Date hidden'!AD37="x","x",AC$2-'Indicator Date hidden'!AD37)</f>
        <v>#REF!</v>
      </c>
      <c r="AD36" s="13" t="e">
        <f>IF('Indicator Date hidden'!AE37="x","x",AD$2-'Indicator Date hidden'!AE37)</f>
        <v>#REF!</v>
      </c>
      <c r="AE36" s="13" t="e">
        <f>IF('Indicator Date hidden'!AF37="x","x",AE$2-'Indicator Date hidden'!AF37)</f>
        <v>#REF!</v>
      </c>
      <c r="AF36" s="13" t="e">
        <f>IF('Indicator Date hidden'!AG37="x","x",AF$2-'Indicator Date hidden'!AG37)</f>
        <v>#REF!</v>
      </c>
      <c r="AG36" s="13" t="e">
        <f>IF('Indicator Date hidden'!AH37="x","x",AG$2-'Indicator Date hidden'!AH37)</f>
        <v>#REF!</v>
      </c>
      <c r="AH36" s="13" t="e">
        <f>IF('Indicator Date hidden'!AI37="x","x",AH$2-'Indicator Date hidden'!AI37)</f>
        <v>#REF!</v>
      </c>
      <c r="AI36" s="13" t="e">
        <f>IF('Indicator Date hidden'!AJ37="x","x",AI$2-'Indicator Date hidden'!AJ37)</f>
        <v>#REF!</v>
      </c>
      <c r="AJ36" s="13" t="e">
        <f>IF('Indicator Date hidden'!AK37="x","x",AJ$2-'Indicator Date hidden'!AK37)</f>
        <v>#REF!</v>
      </c>
      <c r="AK36" s="13" t="e">
        <f>IF('Indicator Date hidden'!AL37="x","x",AK$2-'Indicator Date hidden'!AL37)</f>
        <v>#REF!</v>
      </c>
      <c r="AL36" s="13" t="e">
        <f>IF('Indicator Date hidden'!AM37="x","x",AL$2-'Indicator Date hidden'!AM37)</f>
        <v>#REF!</v>
      </c>
      <c r="AM36" s="13" t="e">
        <f>IF('Indicator Date hidden'!AN37="x","x",AM$2-'Indicator Date hidden'!AN37)</f>
        <v>#REF!</v>
      </c>
      <c r="AN36" s="13" t="e">
        <f>IF('Indicator Date hidden'!AO37="x","x",AN$2-'Indicator Date hidden'!AO37)</f>
        <v>#REF!</v>
      </c>
      <c r="AO36" s="13" t="e">
        <f>IF('Indicator Date hidden'!AP37="x","x",AO$2-'Indicator Date hidden'!AP37)</f>
        <v>#REF!</v>
      </c>
      <c r="AP36" s="13" t="e">
        <f>IF('Indicator Date hidden'!AQ37="x","x",AP$2-'Indicator Date hidden'!AQ37)</f>
        <v>#REF!</v>
      </c>
      <c r="AQ36" s="13" t="e">
        <f>IF('Indicator Date hidden'!AR37="x","x",AQ$2-'Indicator Date hidden'!AR37)</f>
        <v>#REF!</v>
      </c>
      <c r="AR36" s="13" t="e">
        <f>IF('Indicator Date hidden'!AS37="x","x",AR$2-'Indicator Date hidden'!AS37)</f>
        <v>#REF!</v>
      </c>
      <c r="AS36" s="13" t="e">
        <f>IF('Indicator Date hidden'!AT37="x","x",AS$2-'Indicator Date hidden'!AT37)</f>
        <v>#REF!</v>
      </c>
      <c r="AT36" s="13" t="e">
        <f>IF('Indicator Date hidden'!AU37="x","x",AT$2-'Indicator Date hidden'!AU37)</f>
        <v>#REF!</v>
      </c>
      <c r="AU36" s="13" t="e">
        <f>IF('Indicator Date hidden'!AV37="x","x",AU$2-'Indicator Date hidden'!AV37)</f>
        <v>#REF!</v>
      </c>
      <c r="AV36" s="13" t="e">
        <f>IF('Indicator Date hidden'!AW37="x","x",AV$2-'Indicator Date hidden'!AW37)</f>
        <v>#REF!</v>
      </c>
      <c r="AW36" s="13" t="e">
        <f>IF('Indicator Date hidden'!AX37="x","x",AW$2-'Indicator Date hidden'!AX37)</f>
        <v>#REF!</v>
      </c>
      <c r="AX36" s="13" t="e">
        <f>IF('Indicator Date hidden'!AY37="x","x",AX$2-'Indicator Date hidden'!AY37)</f>
        <v>#REF!</v>
      </c>
      <c r="AY36" s="13" t="e">
        <f>IF('Indicator Date hidden'!AZ37="x","x",AY$2-'Indicator Date hidden'!AZ37)</f>
        <v>#REF!</v>
      </c>
      <c r="AZ36" s="13" t="e">
        <f>IF('Indicator Date hidden'!BA37="x","x",AZ$2-'Indicator Date hidden'!BA37)</f>
        <v>#REF!</v>
      </c>
      <c r="BA36" s="13" t="e">
        <f>IF('Indicator Date hidden'!BB37="x","x",BA$2-'Indicator Date hidden'!BB37)</f>
        <v>#REF!</v>
      </c>
      <c r="BB36" s="13" t="e">
        <f>IF('Indicator Date hidden'!BC37="x","x",BB$2-'Indicator Date hidden'!BC37)</f>
        <v>#REF!</v>
      </c>
      <c r="BC36" s="13" t="e">
        <f>IF('Indicator Date hidden'!BD37="x","x",BC$2-'Indicator Date hidden'!BD37)</f>
        <v>#REF!</v>
      </c>
      <c r="BD36" s="13" t="e">
        <f>IF('Indicator Date hidden'!BE37="x","x",BD$2-'Indicator Date hidden'!BE37)</f>
        <v>#REF!</v>
      </c>
      <c r="BE36" s="13" t="e">
        <f>IF('Indicator Date hidden'!BF37="x","x",BE$2-'Indicator Date hidden'!BF37)</f>
        <v>#REF!</v>
      </c>
      <c r="BF36" s="13" t="e">
        <f>IF('Indicator Date hidden'!BG37="x","x",BF$2-'Indicator Date hidden'!BG37)</f>
        <v>#REF!</v>
      </c>
      <c r="BG36" s="13" t="e">
        <f>IF('Indicator Date hidden'!BH37="x","x",BG$2-'Indicator Date hidden'!BH37)</f>
        <v>#REF!</v>
      </c>
      <c r="BH36" s="13" t="e">
        <f>IF('Indicator Date hidden'!BI37="x","x",BH$2-'Indicator Date hidden'!BI37)</f>
        <v>#REF!</v>
      </c>
      <c r="BI36" s="13" t="e">
        <f>IF('Indicator Date hidden'!BJ37="x","x",BI$2-'Indicator Date hidden'!BJ37)</f>
        <v>#REF!</v>
      </c>
      <c r="BJ36" s="13" t="e">
        <f>IF('Indicator Date hidden'!BK37="x","x",BJ$2-'Indicator Date hidden'!BK37)</f>
        <v>#REF!</v>
      </c>
      <c r="BK36" s="13" t="e">
        <f>IF('Indicator Date hidden'!BL37="x","x",BK$2-'Indicator Date hidden'!BL37)</f>
        <v>#REF!</v>
      </c>
      <c r="BL36" s="13" t="e">
        <f>IF('Indicator Date hidden'!BM37="x","x",BL$2-'Indicator Date hidden'!BM37)</f>
        <v>#REF!</v>
      </c>
      <c r="BM36" s="13" t="e">
        <f>IF('Indicator Date hidden'!BN37="x","x",BM$2-'Indicator Date hidden'!BN37)</f>
        <v>#REF!</v>
      </c>
      <c r="BN36" s="13" t="e">
        <f>IF('Indicator Date hidden'!BO37="x","x",BN$2-'Indicator Date hidden'!BO37)</f>
        <v>#REF!</v>
      </c>
      <c r="BO36" s="13" t="e">
        <f>IF('Indicator Date hidden'!BP37="x","x",BO$2-'Indicator Date hidden'!BP37)</f>
        <v>#REF!</v>
      </c>
      <c r="BP36" s="13" t="e">
        <f>IF('Indicator Date hidden'!BQ37="x","x",BP$2-'Indicator Date hidden'!BQ37)</f>
        <v>#REF!</v>
      </c>
      <c r="BQ36" s="13" t="e">
        <f>IF('Indicator Date hidden'!BR37="x","x",BQ$2-'Indicator Date hidden'!BR37)</f>
        <v>#REF!</v>
      </c>
      <c r="BR36" s="13" t="e">
        <f>IF('Indicator Date hidden'!BS37="x","x",BR$2-'Indicator Date hidden'!BS37)</f>
        <v>#REF!</v>
      </c>
      <c r="BS36" s="13" t="e">
        <f>IF('Indicator Date hidden'!BT37="x","x",BS$2-'Indicator Date hidden'!BT37)</f>
        <v>#REF!</v>
      </c>
      <c r="BT36" s="13" t="e">
        <f>IF('Indicator Date hidden'!BU37="x","x",BT$2-'Indicator Date hidden'!BU37)</f>
        <v>#REF!</v>
      </c>
      <c r="BU36" s="13" t="e">
        <f>IF('Indicator Date hidden'!BV37="x","x",BU$2-'Indicator Date hidden'!BV37)</f>
        <v>#REF!</v>
      </c>
      <c r="BV36" s="13" t="e">
        <f>IF('Indicator Date hidden'!BW37="x","x",BV$2-'Indicator Date hidden'!BW37)</f>
        <v>#REF!</v>
      </c>
      <c r="BW36" s="13" t="e">
        <f>IF('Indicator Date hidden'!BX37="x","x",BW$2-'Indicator Date hidden'!BX37)</f>
        <v>#REF!</v>
      </c>
      <c r="BX36" s="13" t="e">
        <f>IF('Indicator Date hidden'!BY37="x","x",BX$2-'Indicator Date hidden'!BY37)</f>
        <v>#REF!</v>
      </c>
      <c r="BY36" s="2" t="e">
        <f t="shared" si="5"/>
        <v>#REF!</v>
      </c>
      <c r="BZ36" s="14" t="e">
        <f t="shared" si="6"/>
        <v>#REF!</v>
      </c>
      <c r="CA36" s="2">
        <f t="shared" si="7"/>
        <v>0</v>
      </c>
      <c r="CB36" s="14" t="e">
        <f t="shared" si="8"/>
        <v>#REF!</v>
      </c>
      <c r="CC36" s="16" t="e">
        <f t="shared" si="9"/>
        <v>#REF!</v>
      </c>
    </row>
    <row r="37" spans="1:81" x14ac:dyDescent="0.25">
      <c r="A37" t="s">
        <v>65</v>
      </c>
      <c r="B37" s="13" t="e">
        <f>IF('Indicator Date hidden'!C38="x","x",B$2-'Indicator Date hidden'!C38)</f>
        <v>#REF!</v>
      </c>
      <c r="C37" s="13" t="e">
        <f>IF('Indicator Date hidden'!D38="x","x",C$2-'Indicator Date hidden'!D38)</f>
        <v>#REF!</v>
      </c>
      <c r="D37" s="13" t="e">
        <f>IF('Indicator Date hidden'!E38="x","x",D$2-'Indicator Date hidden'!E38)</f>
        <v>#REF!</v>
      </c>
      <c r="E37" s="13" t="e">
        <f>IF('Indicator Date hidden'!F38="x","x",E$2-'Indicator Date hidden'!F38)</f>
        <v>#REF!</v>
      </c>
      <c r="F37" s="13" t="e">
        <f>IF('Indicator Date hidden'!G38="x","x",F$2-'Indicator Date hidden'!G38)</f>
        <v>#REF!</v>
      </c>
      <c r="G37" s="13" t="e">
        <f>IF('Indicator Date hidden'!H38="x","x",G$2-'Indicator Date hidden'!H38)</f>
        <v>#REF!</v>
      </c>
      <c r="H37" s="13" t="e">
        <f>IF('Indicator Date hidden'!I38="x","x",H$2-'Indicator Date hidden'!I38)</f>
        <v>#REF!</v>
      </c>
      <c r="I37" s="13" t="e">
        <f>IF('Indicator Date hidden'!J38="x","x",I$2-'Indicator Date hidden'!J38)</f>
        <v>#REF!</v>
      </c>
      <c r="J37" s="13" t="e">
        <f>IF('Indicator Date hidden'!K38="x","x",J$2-'Indicator Date hidden'!K38)</f>
        <v>#REF!</v>
      </c>
      <c r="K37" s="13" t="e">
        <f>IF('Indicator Date hidden'!L38="x","x",K$2-'Indicator Date hidden'!L38)</f>
        <v>#REF!</v>
      </c>
      <c r="L37" s="13" t="e">
        <f>IF('Indicator Date hidden'!M38="x","x",L$2-'Indicator Date hidden'!M38)</f>
        <v>#REF!</v>
      </c>
      <c r="M37" s="13" t="e">
        <f>IF('Indicator Date hidden'!N38="x","x",M$2-'Indicator Date hidden'!N38)</f>
        <v>#REF!</v>
      </c>
      <c r="N37" s="13" t="e">
        <f>IF('Indicator Date hidden'!O38="x","x",N$2-'Indicator Date hidden'!O38)</f>
        <v>#REF!</v>
      </c>
      <c r="O37" s="13" t="e">
        <f>IF('Indicator Date hidden'!P38="x","x",O$2-'Indicator Date hidden'!P38)</f>
        <v>#REF!</v>
      </c>
      <c r="P37" s="13" t="e">
        <f>IF('Indicator Date hidden'!Q38="x","x",P$2-'Indicator Date hidden'!Q38)</f>
        <v>#REF!</v>
      </c>
      <c r="Q37" s="13" t="e">
        <f>IF('Indicator Date hidden'!R38="x","x",Q$2-'Indicator Date hidden'!R38)</f>
        <v>#REF!</v>
      </c>
      <c r="R37" s="13" t="e">
        <f>IF('Indicator Date hidden'!S38="x","x",R$2-'Indicator Date hidden'!S38)</f>
        <v>#REF!</v>
      </c>
      <c r="S37" s="13" t="e">
        <f>IF('Indicator Date hidden'!T38="x","x",S$2-'Indicator Date hidden'!T38)</f>
        <v>#REF!</v>
      </c>
      <c r="T37" s="13" t="e">
        <f>IF('Indicator Date hidden'!U38="x","x",T$2-'Indicator Date hidden'!U38)</f>
        <v>#REF!</v>
      </c>
      <c r="U37" s="13" t="e">
        <f>IF('Indicator Date hidden'!V38="x","x",U$2-'Indicator Date hidden'!V38)</f>
        <v>#REF!</v>
      </c>
      <c r="V37" s="13" t="e">
        <f>IF('Indicator Date hidden'!W38="x","x",V$2-'Indicator Date hidden'!W38)</f>
        <v>#REF!</v>
      </c>
      <c r="W37" s="13" t="e">
        <f>IF('Indicator Date hidden'!X38="x","x",W$2-'Indicator Date hidden'!X38)</f>
        <v>#REF!</v>
      </c>
      <c r="X37" s="13" t="e">
        <f>IF('Indicator Date hidden'!Y38="x","x",X$2-'Indicator Date hidden'!Y38)</f>
        <v>#REF!</v>
      </c>
      <c r="Y37" s="13" t="e">
        <f>IF('Indicator Date hidden'!Z38="x","x",Y$2-'Indicator Date hidden'!Z38)</f>
        <v>#REF!</v>
      </c>
      <c r="Z37" s="13" t="e">
        <f>IF('Indicator Date hidden'!AA38="x","x",Z$2-'Indicator Date hidden'!AA38)</f>
        <v>#REF!</v>
      </c>
      <c r="AA37" s="13" t="e">
        <f>IF('Indicator Date hidden'!AB38="x","x",AA$2-'Indicator Date hidden'!AB38)</f>
        <v>#REF!</v>
      </c>
      <c r="AB37" s="13" t="e">
        <f>IF('Indicator Date hidden'!AC38="x","x",AB$2-'Indicator Date hidden'!AC38)</f>
        <v>#REF!</v>
      </c>
      <c r="AC37" s="13" t="e">
        <f>IF('Indicator Date hidden'!AD38="x","x",AC$2-'Indicator Date hidden'!AD38)</f>
        <v>#REF!</v>
      </c>
      <c r="AD37" s="13" t="e">
        <f>IF('Indicator Date hidden'!AE38="x","x",AD$2-'Indicator Date hidden'!AE38)</f>
        <v>#REF!</v>
      </c>
      <c r="AE37" s="13" t="e">
        <f>IF('Indicator Date hidden'!AF38="x","x",AE$2-'Indicator Date hidden'!AF38)</f>
        <v>#REF!</v>
      </c>
      <c r="AF37" s="13" t="e">
        <f>IF('Indicator Date hidden'!AG38="x","x",AF$2-'Indicator Date hidden'!AG38)</f>
        <v>#REF!</v>
      </c>
      <c r="AG37" s="13" t="e">
        <f>IF('Indicator Date hidden'!AH38="x","x",AG$2-'Indicator Date hidden'!AH38)</f>
        <v>#REF!</v>
      </c>
      <c r="AH37" s="13" t="e">
        <f>IF('Indicator Date hidden'!AI38="x","x",AH$2-'Indicator Date hidden'!AI38)</f>
        <v>#REF!</v>
      </c>
      <c r="AI37" s="13" t="e">
        <f>IF('Indicator Date hidden'!AJ38="x","x",AI$2-'Indicator Date hidden'!AJ38)</f>
        <v>#REF!</v>
      </c>
      <c r="AJ37" s="13" t="e">
        <f>IF('Indicator Date hidden'!AK38="x","x",AJ$2-'Indicator Date hidden'!AK38)</f>
        <v>#REF!</v>
      </c>
      <c r="AK37" s="13" t="e">
        <f>IF('Indicator Date hidden'!AL38="x","x",AK$2-'Indicator Date hidden'!AL38)</f>
        <v>#REF!</v>
      </c>
      <c r="AL37" s="13" t="e">
        <f>IF('Indicator Date hidden'!AM38="x","x",AL$2-'Indicator Date hidden'!AM38)</f>
        <v>#REF!</v>
      </c>
      <c r="AM37" s="13" t="e">
        <f>IF('Indicator Date hidden'!AN38="x","x",AM$2-'Indicator Date hidden'!AN38)</f>
        <v>#REF!</v>
      </c>
      <c r="AN37" s="13" t="e">
        <f>IF('Indicator Date hidden'!AO38="x","x",AN$2-'Indicator Date hidden'!AO38)</f>
        <v>#REF!</v>
      </c>
      <c r="AO37" s="13" t="e">
        <f>IF('Indicator Date hidden'!AP38="x","x",AO$2-'Indicator Date hidden'!AP38)</f>
        <v>#REF!</v>
      </c>
      <c r="AP37" s="13" t="e">
        <f>IF('Indicator Date hidden'!AQ38="x","x",AP$2-'Indicator Date hidden'!AQ38)</f>
        <v>#REF!</v>
      </c>
      <c r="AQ37" s="13" t="e">
        <f>IF('Indicator Date hidden'!AR38="x","x",AQ$2-'Indicator Date hidden'!AR38)</f>
        <v>#REF!</v>
      </c>
      <c r="AR37" s="13" t="e">
        <f>IF('Indicator Date hidden'!AS38="x","x",AR$2-'Indicator Date hidden'!AS38)</f>
        <v>#REF!</v>
      </c>
      <c r="AS37" s="13" t="e">
        <f>IF('Indicator Date hidden'!AT38="x","x",AS$2-'Indicator Date hidden'!AT38)</f>
        <v>#REF!</v>
      </c>
      <c r="AT37" s="13" t="e">
        <f>IF('Indicator Date hidden'!AU38="x","x",AT$2-'Indicator Date hidden'!AU38)</f>
        <v>#REF!</v>
      </c>
      <c r="AU37" s="13" t="e">
        <f>IF('Indicator Date hidden'!AV38="x","x",AU$2-'Indicator Date hidden'!AV38)</f>
        <v>#REF!</v>
      </c>
      <c r="AV37" s="13" t="e">
        <f>IF('Indicator Date hidden'!AW38="x","x",AV$2-'Indicator Date hidden'!AW38)</f>
        <v>#REF!</v>
      </c>
      <c r="AW37" s="13" t="e">
        <f>IF('Indicator Date hidden'!AX38="x","x",AW$2-'Indicator Date hidden'!AX38)</f>
        <v>#REF!</v>
      </c>
      <c r="AX37" s="13" t="e">
        <f>IF('Indicator Date hidden'!AY38="x","x",AX$2-'Indicator Date hidden'!AY38)</f>
        <v>#REF!</v>
      </c>
      <c r="AY37" s="13" t="e">
        <f>IF('Indicator Date hidden'!AZ38="x","x",AY$2-'Indicator Date hidden'!AZ38)</f>
        <v>#REF!</v>
      </c>
      <c r="AZ37" s="13" t="e">
        <f>IF('Indicator Date hidden'!BA38="x","x",AZ$2-'Indicator Date hidden'!BA38)</f>
        <v>#REF!</v>
      </c>
      <c r="BA37" s="13" t="e">
        <f>IF('Indicator Date hidden'!BB38="x","x",BA$2-'Indicator Date hidden'!BB38)</f>
        <v>#REF!</v>
      </c>
      <c r="BB37" s="13" t="e">
        <f>IF('Indicator Date hidden'!BC38="x","x",BB$2-'Indicator Date hidden'!BC38)</f>
        <v>#REF!</v>
      </c>
      <c r="BC37" s="13" t="e">
        <f>IF('Indicator Date hidden'!BD38="x","x",BC$2-'Indicator Date hidden'!BD38)</f>
        <v>#REF!</v>
      </c>
      <c r="BD37" s="13" t="e">
        <f>IF('Indicator Date hidden'!BE38="x","x",BD$2-'Indicator Date hidden'!BE38)</f>
        <v>#REF!</v>
      </c>
      <c r="BE37" s="13" t="e">
        <f>IF('Indicator Date hidden'!BF38="x","x",BE$2-'Indicator Date hidden'!BF38)</f>
        <v>#REF!</v>
      </c>
      <c r="BF37" s="13" t="e">
        <f>IF('Indicator Date hidden'!BG38="x","x",BF$2-'Indicator Date hidden'!BG38)</f>
        <v>#REF!</v>
      </c>
      <c r="BG37" s="13" t="e">
        <f>IF('Indicator Date hidden'!BH38="x","x",BG$2-'Indicator Date hidden'!BH38)</f>
        <v>#REF!</v>
      </c>
      <c r="BH37" s="13" t="e">
        <f>IF('Indicator Date hidden'!BI38="x","x",BH$2-'Indicator Date hidden'!BI38)</f>
        <v>#REF!</v>
      </c>
      <c r="BI37" s="13" t="e">
        <f>IF('Indicator Date hidden'!BJ38="x","x",BI$2-'Indicator Date hidden'!BJ38)</f>
        <v>#REF!</v>
      </c>
      <c r="BJ37" s="13" t="e">
        <f>IF('Indicator Date hidden'!BK38="x","x",BJ$2-'Indicator Date hidden'!BK38)</f>
        <v>#REF!</v>
      </c>
      <c r="BK37" s="13" t="e">
        <f>IF('Indicator Date hidden'!BL38="x","x",BK$2-'Indicator Date hidden'!BL38)</f>
        <v>#REF!</v>
      </c>
      <c r="BL37" s="13" t="e">
        <f>IF('Indicator Date hidden'!BM38="x","x",BL$2-'Indicator Date hidden'!BM38)</f>
        <v>#REF!</v>
      </c>
      <c r="BM37" s="13" t="e">
        <f>IF('Indicator Date hidden'!BN38="x","x",BM$2-'Indicator Date hidden'!BN38)</f>
        <v>#REF!</v>
      </c>
      <c r="BN37" s="13" t="e">
        <f>IF('Indicator Date hidden'!BO38="x","x",BN$2-'Indicator Date hidden'!BO38)</f>
        <v>#REF!</v>
      </c>
      <c r="BO37" s="13" t="e">
        <f>IF('Indicator Date hidden'!BP38="x","x",BO$2-'Indicator Date hidden'!BP38)</f>
        <v>#REF!</v>
      </c>
      <c r="BP37" s="13" t="e">
        <f>IF('Indicator Date hidden'!BQ38="x","x",BP$2-'Indicator Date hidden'!BQ38)</f>
        <v>#REF!</v>
      </c>
      <c r="BQ37" s="13" t="e">
        <f>IF('Indicator Date hidden'!BR38="x","x",BQ$2-'Indicator Date hidden'!BR38)</f>
        <v>#REF!</v>
      </c>
      <c r="BR37" s="13" t="e">
        <f>IF('Indicator Date hidden'!BS38="x","x",BR$2-'Indicator Date hidden'!BS38)</f>
        <v>#REF!</v>
      </c>
      <c r="BS37" s="13" t="e">
        <f>IF('Indicator Date hidden'!BT38="x","x",BS$2-'Indicator Date hidden'!BT38)</f>
        <v>#REF!</v>
      </c>
      <c r="BT37" s="13" t="e">
        <f>IF('Indicator Date hidden'!BU38="x","x",BT$2-'Indicator Date hidden'!BU38)</f>
        <v>#REF!</v>
      </c>
      <c r="BU37" s="13" t="e">
        <f>IF('Indicator Date hidden'!BV38="x","x",BU$2-'Indicator Date hidden'!BV38)</f>
        <v>#REF!</v>
      </c>
      <c r="BV37" s="13" t="e">
        <f>IF('Indicator Date hidden'!BW38="x","x",BV$2-'Indicator Date hidden'!BW38)</f>
        <v>#REF!</v>
      </c>
      <c r="BW37" s="13" t="e">
        <f>IF('Indicator Date hidden'!BX38="x","x",BW$2-'Indicator Date hidden'!BX38)</f>
        <v>#REF!</v>
      </c>
      <c r="BX37" s="13" t="e">
        <f>IF('Indicator Date hidden'!BY38="x","x",BX$2-'Indicator Date hidden'!BY38)</f>
        <v>#REF!</v>
      </c>
      <c r="BY37" s="2" t="e">
        <f t="shared" si="5"/>
        <v>#REF!</v>
      </c>
      <c r="BZ37" s="14" t="e">
        <f t="shared" si="6"/>
        <v>#REF!</v>
      </c>
      <c r="CA37" s="2">
        <f t="shared" si="7"/>
        <v>0</v>
      </c>
      <c r="CB37" s="14" t="e">
        <f t="shared" si="8"/>
        <v>#REF!</v>
      </c>
      <c r="CC37" s="16" t="e">
        <f t="shared" si="9"/>
        <v>#REF!</v>
      </c>
    </row>
    <row r="38" spans="1:81" x14ac:dyDescent="0.25">
      <c r="A38" t="s">
        <v>66</v>
      </c>
      <c r="B38" s="13" t="e">
        <f>IF('Indicator Date hidden'!C39="x","x",B$2-'Indicator Date hidden'!C39)</f>
        <v>#REF!</v>
      </c>
      <c r="C38" s="13" t="e">
        <f>IF('Indicator Date hidden'!D39="x","x",C$2-'Indicator Date hidden'!D39)</f>
        <v>#REF!</v>
      </c>
      <c r="D38" s="13" t="e">
        <f>IF('Indicator Date hidden'!E39="x","x",D$2-'Indicator Date hidden'!E39)</f>
        <v>#REF!</v>
      </c>
      <c r="E38" s="13" t="e">
        <f>IF('Indicator Date hidden'!F39="x","x",E$2-'Indicator Date hidden'!F39)</f>
        <v>#REF!</v>
      </c>
      <c r="F38" s="13" t="e">
        <f>IF('Indicator Date hidden'!G39="x","x",F$2-'Indicator Date hidden'!G39)</f>
        <v>#REF!</v>
      </c>
      <c r="G38" s="13" t="e">
        <f>IF('Indicator Date hidden'!H39="x","x",G$2-'Indicator Date hidden'!H39)</f>
        <v>#REF!</v>
      </c>
      <c r="H38" s="13" t="e">
        <f>IF('Indicator Date hidden'!I39="x","x",H$2-'Indicator Date hidden'!I39)</f>
        <v>#REF!</v>
      </c>
      <c r="I38" s="13" t="e">
        <f>IF('Indicator Date hidden'!J39="x","x",I$2-'Indicator Date hidden'!J39)</f>
        <v>#REF!</v>
      </c>
      <c r="J38" s="13" t="e">
        <f>IF('Indicator Date hidden'!K39="x","x",J$2-'Indicator Date hidden'!K39)</f>
        <v>#REF!</v>
      </c>
      <c r="K38" s="13" t="e">
        <f>IF('Indicator Date hidden'!L39="x","x",K$2-'Indicator Date hidden'!L39)</f>
        <v>#REF!</v>
      </c>
      <c r="L38" s="13" t="e">
        <f>IF('Indicator Date hidden'!M39="x","x",L$2-'Indicator Date hidden'!M39)</f>
        <v>#REF!</v>
      </c>
      <c r="M38" s="13" t="e">
        <f>IF('Indicator Date hidden'!N39="x","x",M$2-'Indicator Date hidden'!N39)</f>
        <v>#REF!</v>
      </c>
      <c r="N38" s="13" t="e">
        <f>IF('Indicator Date hidden'!O39="x","x",N$2-'Indicator Date hidden'!O39)</f>
        <v>#REF!</v>
      </c>
      <c r="O38" s="13" t="e">
        <f>IF('Indicator Date hidden'!P39="x","x",O$2-'Indicator Date hidden'!P39)</f>
        <v>#REF!</v>
      </c>
      <c r="P38" s="13" t="e">
        <f>IF('Indicator Date hidden'!Q39="x","x",P$2-'Indicator Date hidden'!Q39)</f>
        <v>#REF!</v>
      </c>
      <c r="Q38" s="13" t="e">
        <f>IF('Indicator Date hidden'!R39="x","x",Q$2-'Indicator Date hidden'!R39)</f>
        <v>#REF!</v>
      </c>
      <c r="R38" s="13" t="e">
        <f>IF('Indicator Date hidden'!S39="x","x",R$2-'Indicator Date hidden'!S39)</f>
        <v>#REF!</v>
      </c>
      <c r="S38" s="13" t="e">
        <f>IF('Indicator Date hidden'!T39="x","x",S$2-'Indicator Date hidden'!T39)</f>
        <v>#REF!</v>
      </c>
      <c r="T38" s="13" t="e">
        <f>IF('Indicator Date hidden'!U39="x","x",T$2-'Indicator Date hidden'!U39)</f>
        <v>#REF!</v>
      </c>
      <c r="U38" s="13" t="e">
        <f>IF('Indicator Date hidden'!V39="x","x",U$2-'Indicator Date hidden'!V39)</f>
        <v>#REF!</v>
      </c>
      <c r="V38" s="13" t="e">
        <f>IF('Indicator Date hidden'!W39="x","x",V$2-'Indicator Date hidden'!W39)</f>
        <v>#REF!</v>
      </c>
      <c r="W38" s="13" t="e">
        <f>IF('Indicator Date hidden'!X39="x","x",W$2-'Indicator Date hidden'!X39)</f>
        <v>#REF!</v>
      </c>
      <c r="X38" s="13" t="e">
        <f>IF('Indicator Date hidden'!Y39="x","x",X$2-'Indicator Date hidden'!Y39)</f>
        <v>#REF!</v>
      </c>
      <c r="Y38" s="13" t="e">
        <f>IF('Indicator Date hidden'!Z39="x","x",Y$2-'Indicator Date hidden'!Z39)</f>
        <v>#REF!</v>
      </c>
      <c r="Z38" s="13" t="e">
        <f>IF('Indicator Date hidden'!AA39="x","x",Z$2-'Indicator Date hidden'!AA39)</f>
        <v>#REF!</v>
      </c>
      <c r="AA38" s="13" t="e">
        <f>IF('Indicator Date hidden'!AB39="x","x",AA$2-'Indicator Date hidden'!AB39)</f>
        <v>#REF!</v>
      </c>
      <c r="AB38" s="13" t="e">
        <f>IF('Indicator Date hidden'!AC39="x","x",AB$2-'Indicator Date hidden'!AC39)</f>
        <v>#REF!</v>
      </c>
      <c r="AC38" s="13" t="e">
        <f>IF('Indicator Date hidden'!AD39="x","x",AC$2-'Indicator Date hidden'!AD39)</f>
        <v>#REF!</v>
      </c>
      <c r="AD38" s="13" t="e">
        <f>IF('Indicator Date hidden'!AE39="x","x",AD$2-'Indicator Date hidden'!AE39)</f>
        <v>#REF!</v>
      </c>
      <c r="AE38" s="13" t="e">
        <f>IF('Indicator Date hidden'!AF39="x","x",AE$2-'Indicator Date hidden'!AF39)</f>
        <v>#REF!</v>
      </c>
      <c r="AF38" s="13" t="e">
        <f>IF('Indicator Date hidden'!AG39="x","x",AF$2-'Indicator Date hidden'!AG39)</f>
        <v>#REF!</v>
      </c>
      <c r="AG38" s="13" t="e">
        <f>IF('Indicator Date hidden'!AH39="x","x",AG$2-'Indicator Date hidden'!AH39)</f>
        <v>#REF!</v>
      </c>
      <c r="AH38" s="13" t="e">
        <f>IF('Indicator Date hidden'!AI39="x","x",AH$2-'Indicator Date hidden'!AI39)</f>
        <v>#REF!</v>
      </c>
      <c r="AI38" s="13" t="e">
        <f>IF('Indicator Date hidden'!AJ39="x","x",AI$2-'Indicator Date hidden'!AJ39)</f>
        <v>#REF!</v>
      </c>
      <c r="AJ38" s="13" t="e">
        <f>IF('Indicator Date hidden'!AK39="x","x",AJ$2-'Indicator Date hidden'!AK39)</f>
        <v>#REF!</v>
      </c>
      <c r="AK38" s="13" t="e">
        <f>IF('Indicator Date hidden'!AL39="x","x",AK$2-'Indicator Date hidden'!AL39)</f>
        <v>#REF!</v>
      </c>
      <c r="AL38" s="13" t="e">
        <f>IF('Indicator Date hidden'!AM39="x","x",AL$2-'Indicator Date hidden'!AM39)</f>
        <v>#REF!</v>
      </c>
      <c r="AM38" s="13" t="e">
        <f>IF('Indicator Date hidden'!AN39="x","x",AM$2-'Indicator Date hidden'!AN39)</f>
        <v>#REF!</v>
      </c>
      <c r="AN38" s="13" t="e">
        <f>IF('Indicator Date hidden'!AO39="x","x",AN$2-'Indicator Date hidden'!AO39)</f>
        <v>#REF!</v>
      </c>
      <c r="AO38" s="13" t="e">
        <f>IF('Indicator Date hidden'!AP39="x","x",AO$2-'Indicator Date hidden'!AP39)</f>
        <v>#REF!</v>
      </c>
      <c r="AP38" s="13" t="e">
        <f>IF('Indicator Date hidden'!AQ39="x","x",AP$2-'Indicator Date hidden'!AQ39)</f>
        <v>#REF!</v>
      </c>
      <c r="AQ38" s="13" t="e">
        <f>IF('Indicator Date hidden'!AR39="x","x",AQ$2-'Indicator Date hidden'!AR39)</f>
        <v>#REF!</v>
      </c>
      <c r="AR38" s="13" t="e">
        <f>IF('Indicator Date hidden'!AS39="x","x",AR$2-'Indicator Date hidden'!AS39)</f>
        <v>#REF!</v>
      </c>
      <c r="AS38" s="13" t="e">
        <f>IF('Indicator Date hidden'!AT39="x","x",AS$2-'Indicator Date hidden'!AT39)</f>
        <v>#REF!</v>
      </c>
      <c r="AT38" s="13" t="e">
        <f>IF('Indicator Date hidden'!AU39="x","x",AT$2-'Indicator Date hidden'!AU39)</f>
        <v>#REF!</v>
      </c>
      <c r="AU38" s="13" t="e">
        <f>IF('Indicator Date hidden'!AV39="x","x",AU$2-'Indicator Date hidden'!AV39)</f>
        <v>#REF!</v>
      </c>
      <c r="AV38" s="13" t="e">
        <f>IF('Indicator Date hidden'!AW39="x","x",AV$2-'Indicator Date hidden'!AW39)</f>
        <v>#REF!</v>
      </c>
      <c r="AW38" s="13" t="e">
        <f>IF('Indicator Date hidden'!AX39="x","x",AW$2-'Indicator Date hidden'!AX39)</f>
        <v>#REF!</v>
      </c>
      <c r="AX38" s="13" t="e">
        <f>IF('Indicator Date hidden'!AY39="x","x",AX$2-'Indicator Date hidden'!AY39)</f>
        <v>#REF!</v>
      </c>
      <c r="AY38" s="13" t="e">
        <f>IF('Indicator Date hidden'!AZ39="x","x",AY$2-'Indicator Date hidden'!AZ39)</f>
        <v>#REF!</v>
      </c>
      <c r="AZ38" s="13" t="e">
        <f>IF('Indicator Date hidden'!BA39="x","x",AZ$2-'Indicator Date hidden'!BA39)</f>
        <v>#REF!</v>
      </c>
      <c r="BA38" s="13" t="e">
        <f>IF('Indicator Date hidden'!BB39="x","x",BA$2-'Indicator Date hidden'!BB39)</f>
        <v>#REF!</v>
      </c>
      <c r="BB38" s="13" t="e">
        <f>IF('Indicator Date hidden'!BC39="x","x",BB$2-'Indicator Date hidden'!BC39)</f>
        <v>#REF!</v>
      </c>
      <c r="BC38" s="13" t="e">
        <f>IF('Indicator Date hidden'!BD39="x","x",BC$2-'Indicator Date hidden'!BD39)</f>
        <v>#REF!</v>
      </c>
      <c r="BD38" s="13" t="e">
        <f>IF('Indicator Date hidden'!BE39="x","x",BD$2-'Indicator Date hidden'!BE39)</f>
        <v>#REF!</v>
      </c>
      <c r="BE38" s="13" t="e">
        <f>IF('Indicator Date hidden'!BF39="x","x",BE$2-'Indicator Date hidden'!BF39)</f>
        <v>#REF!</v>
      </c>
      <c r="BF38" s="13" t="e">
        <f>IF('Indicator Date hidden'!BG39="x","x",BF$2-'Indicator Date hidden'!BG39)</f>
        <v>#REF!</v>
      </c>
      <c r="BG38" s="13" t="e">
        <f>IF('Indicator Date hidden'!BH39="x","x",BG$2-'Indicator Date hidden'!BH39)</f>
        <v>#REF!</v>
      </c>
      <c r="BH38" s="13" t="e">
        <f>IF('Indicator Date hidden'!BI39="x","x",BH$2-'Indicator Date hidden'!BI39)</f>
        <v>#REF!</v>
      </c>
      <c r="BI38" s="13" t="e">
        <f>IF('Indicator Date hidden'!BJ39="x","x",BI$2-'Indicator Date hidden'!BJ39)</f>
        <v>#REF!</v>
      </c>
      <c r="BJ38" s="13" t="e">
        <f>IF('Indicator Date hidden'!BK39="x","x",BJ$2-'Indicator Date hidden'!BK39)</f>
        <v>#REF!</v>
      </c>
      <c r="BK38" s="13" t="e">
        <f>IF('Indicator Date hidden'!BL39="x","x",BK$2-'Indicator Date hidden'!BL39)</f>
        <v>#REF!</v>
      </c>
      <c r="BL38" s="13" t="e">
        <f>IF('Indicator Date hidden'!BM39="x","x",BL$2-'Indicator Date hidden'!BM39)</f>
        <v>#REF!</v>
      </c>
      <c r="BM38" s="13" t="e">
        <f>IF('Indicator Date hidden'!BN39="x","x",BM$2-'Indicator Date hidden'!BN39)</f>
        <v>#REF!</v>
      </c>
      <c r="BN38" s="13" t="e">
        <f>IF('Indicator Date hidden'!BO39="x","x",BN$2-'Indicator Date hidden'!BO39)</f>
        <v>#REF!</v>
      </c>
      <c r="BO38" s="13" t="e">
        <f>IF('Indicator Date hidden'!BP39="x","x",BO$2-'Indicator Date hidden'!BP39)</f>
        <v>#REF!</v>
      </c>
      <c r="BP38" s="13" t="e">
        <f>IF('Indicator Date hidden'!BQ39="x","x",BP$2-'Indicator Date hidden'!BQ39)</f>
        <v>#REF!</v>
      </c>
      <c r="BQ38" s="13" t="e">
        <f>IF('Indicator Date hidden'!BR39="x","x",BQ$2-'Indicator Date hidden'!BR39)</f>
        <v>#REF!</v>
      </c>
      <c r="BR38" s="13" t="e">
        <f>IF('Indicator Date hidden'!BS39="x","x",BR$2-'Indicator Date hidden'!BS39)</f>
        <v>#REF!</v>
      </c>
      <c r="BS38" s="13" t="e">
        <f>IF('Indicator Date hidden'!BT39="x","x",BS$2-'Indicator Date hidden'!BT39)</f>
        <v>#REF!</v>
      </c>
      <c r="BT38" s="13" t="e">
        <f>IF('Indicator Date hidden'!BU39="x","x",BT$2-'Indicator Date hidden'!BU39)</f>
        <v>#REF!</v>
      </c>
      <c r="BU38" s="13" t="e">
        <f>IF('Indicator Date hidden'!BV39="x","x",BU$2-'Indicator Date hidden'!BV39)</f>
        <v>#REF!</v>
      </c>
      <c r="BV38" s="13" t="e">
        <f>IF('Indicator Date hidden'!BW39="x","x",BV$2-'Indicator Date hidden'!BW39)</f>
        <v>#REF!</v>
      </c>
      <c r="BW38" s="13" t="e">
        <f>IF('Indicator Date hidden'!BX39="x","x",BW$2-'Indicator Date hidden'!BX39)</f>
        <v>#REF!</v>
      </c>
      <c r="BX38" s="13" t="e">
        <f>IF('Indicator Date hidden'!BY39="x","x",BX$2-'Indicator Date hidden'!BY39)</f>
        <v>#REF!</v>
      </c>
      <c r="BY38" s="2" t="e">
        <f t="shared" si="5"/>
        <v>#REF!</v>
      </c>
      <c r="BZ38" s="14" t="e">
        <f t="shared" si="6"/>
        <v>#REF!</v>
      </c>
      <c r="CA38" s="2">
        <f t="shared" si="7"/>
        <v>0</v>
      </c>
      <c r="CB38" s="14" t="e">
        <f t="shared" si="8"/>
        <v>#REF!</v>
      </c>
      <c r="CC38" s="16" t="e">
        <f t="shared" si="9"/>
        <v>#REF!</v>
      </c>
    </row>
    <row r="39" spans="1:81" x14ac:dyDescent="0.25">
      <c r="A39" t="s">
        <v>68</v>
      </c>
      <c r="B39" s="13" t="e">
        <f>IF('Indicator Date hidden'!C40="x","x",B$2-'Indicator Date hidden'!C40)</f>
        <v>#REF!</v>
      </c>
      <c r="C39" s="13" t="e">
        <f>IF('Indicator Date hidden'!D40="x","x",C$2-'Indicator Date hidden'!D40)</f>
        <v>#REF!</v>
      </c>
      <c r="D39" s="13" t="e">
        <f>IF('Indicator Date hidden'!E40="x","x",D$2-'Indicator Date hidden'!E40)</f>
        <v>#REF!</v>
      </c>
      <c r="E39" s="13" t="e">
        <f>IF('Indicator Date hidden'!F40="x","x",E$2-'Indicator Date hidden'!F40)</f>
        <v>#REF!</v>
      </c>
      <c r="F39" s="13" t="e">
        <f>IF('Indicator Date hidden'!G40="x","x",F$2-'Indicator Date hidden'!G40)</f>
        <v>#REF!</v>
      </c>
      <c r="G39" s="13" t="e">
        <f>IF('Indicator Date hidden'!H40="x","x",G$2-'Indicator Date hidden'!H40)</f>
        <v>#REF!</v>
      </c>
      <c r="H39" s="13" t="e">
        <f>IF('Indicator Date hidden'!I40="x","x",H$2-'Indicator Date hidden'!I40)</f>
        <v>#REF!</v>
      </c>
      <c r="I39" s="13" t="e">
        <f>IF('Indicator Date hidden'!J40="x","x",I$2-'Indicator Date hidden'!J40)</f>
        <v>#REF!</v>
      </c>
      <c r="J39" s="13" t="e">
        <f>IF('Indicator Date hidden'!K40="x","x",J$2-'Indicator Date hidden'!K40)</f>
        <v>#REF!</v>
      </c>
      <c r="K39" s="13" t="e">
        <f>IF('Indicator Date hidden'!L40="x","x",K$2-'Indicator Date hidden'!L40)</f>
        <v>#REF!</v>
      </c>
      <c r="L39" s="13" t="e">
        <f>IF('Indicator Date hidden'!M40="x","x",L$2-'Indicator Date hidden'!M40)</f>
        <v>#REF!</v>
      </c>
      <c r="M39" s="13" t="e">
        <f>IF('Indicator Date hidden'!N40="x","x",M$2-'Indicator Date hidden'!N40)</f>
        <v>#REF!</v>
      </c>
      <c r="N39" s="13" t="e">
        <f>IF('Indicator Date hidden'!O40="x","x",N$2-'Indicator Date hidden'!O40)</f>
        <v>#REF!</v>
      </c>
      <c r="O39" s="13" t="e">
        <f>IF('Indicator Date hidden'!P40="x","x",O$2-'Indicator Date hidden'!P40)</f>
        <v>#REF!</v>
      </c>
      <c r="P39" s="13" t="e">
        <f>IF('Indicator Date hidden'!Q40="x","x",P$2-'Indicator Date hidden'!Q40)</f>
        <v>#REF!</v>
      </c>
      <c r="Q39" s="13" t="e">
        <f>IF('Indicator Date hidden'!R40="x","x",Q$2-'Indicator Date hidden'!R40)</f>
        <v>#REF!</v>
      </c>
      <c r="R39" s="13" t="e">
        <f>IF('Indicator Date hidden'!S40="x","x",R$2-'Indicator Date hidden'!S40)</f>
        <v>#REF!</v>
      </c>
      <c r="S39" s="13" t="e">
        <f>IF('Indicator Date hidden'!T40="x","x",S$2-'Indicator Date hidden'!T40)</f>
        <v>#REF!</v>
      </c>
      <c r="T39" s="13" t="e">
        <f>IF('Indicator Date hidden'!U40="x","x",T$2-'Indicator Date hidden'!U40)</f>
        <v>#REF!</v>
      </c>
      <c r="U39" s="13" t="e">
        <f>IF('Indicator Date hidden'!V40="x","x",U$2-'Indicator Date hidden'!V40)</f>
        <v>#REF!</v>
      </c>
      <c r="V39" s="13" t="e">
        <f>IF('Indicator Date hidden'!W40="x","x",V$2-'Indicator Date hidden'!W40)</f>
        <v>#REF!</v>
      </c>
      <c r="W39" s="13" t="e">
        <f>IF('Indicator Date hidden'!X40="x","x",W$2-'Indicator Date hidden'!X40)</f>
        <v>#REF!</v>
      </c>
      <c r="X39" s="13" t="e">
        <f>IF('Indicator Date hidden'!Y40="x","x",X$2-'Indicator Date hidden'!Y40)</f>
        <v>#REF!</v>
      </c>
      <c r="Y39" s="13" t="e">
        <f>IF('Indicator Date hidden'!Z40="x","x",Y$2-'Indicator Date hidden'!Z40)</f>
        <v>#REF!</v>
      </c>
      <c r="Z39" s="13" t="e">
        <f>IF('Indicator Date hidden'!AA40="x","x",Z$2-'Indicator Date hidden'!AA40)</f>
        <v>#REF!</v>
      </c>
      <c r="AA39" s="13" t="e">
        <f>IF('Indicator Date hidden'!AB40="x","x",AA$2-'Indicator Date hidden'!AB40)</f>
        <v>#REF!</v>
      </c>
      <c r="AB39" s="13" t="e">
        <f>IF('Indicator Date hidden'!AC40="x","x",AB$2-'Indicator Date hidden'!AC40)</f>
        <v>#REF!</v>
      </c>
      <c r="AC39" s="13" t="e">
        <f>IF('Indicator Date hidden'!AD40="x","x",AC$2-'Indicator Date hidden'!AD40)</f>
        <v>#REF!</v>
      </c>
      <c r="AD39" s="13" t="e">
        <f>IF('Indicator Date hidden'!AE40="x","x",AD$2-'Indicator Date hidden'!AE40)</f>
        <v>#REF!</v>
      </c>
      <c r="AE39" s="13" t="e">
        <f>IF('Indicator Date hidden'!AF40="x","x",AE$2-'Indicator Date hidden'!AF40)</f>
        <v>#REF!</v>
      </c>
      <c r="AF39" s="13" t="e">
        <f>IF('Indicator Date hidden'!AG40="x","x",AF$2-'Indicator Date hidden'!AG40)</f>
        <v>#REF!</v>
      </c>
      <c r="AG39" s="13" t="e">
        <f>IF('Indicator Date hidden'!AH40="x","x",AG$2-'Indicator Date hidden'!AH40)</f>
        <v>#REF!</v>
      </c>
      <c r="AH39" s="13" t="e">
        <f>IF('Indicator Date hidden'!AI40="x","x",AH$2-'Indicator Date hidden'!AI40)</f>
        <v>#REF!</v>
      </c>
      <c r="AI39" s="13" t="e">
        <f>IF('Indicator Date hidden'!AJ40="x","x",AI$2-'Indicator Date hidden'!AJ40)</f>
        <v>#REF!</v>
      </c>
      <c r="AJ39" s="13" t="e">
        <f>IF('Indicator Date hidden'!AK40="x","x",AJ$2-'Indicator Date hidden'!AK40)</f>
        <v>#REF!</v>
      </c>
      <c r="AK39" s="13" t="e">
        <f>IF('Indicator Date hidden'!AL40="x","x",AK$2-'Indicator Date hidden'!AL40)</f>
        <v>#REF!</v>
      </c>
      <c r="AL39" s="13" t="e">
        <f>IF('Indicator Date hidden'!AM40="x","x",AL$2-'Indicator Date hidden'!AM40)</f>
        <v>#REF!</v>
      </c>
      <c r="AM39" s="13" t="e">
        <f>IF('Indicator Date hidden'!AN40="x","x",AM$2-'Indicator Date hidden'!AN40)</f>
        <v>#REF!</v>
      </c>
      <c r="AN39" s="13" t="e">
        <f>IF('Indicator Date hidden'!AO40="x","x",AN$2-'Indicator Date hidden'!AO40)</f>
        <v>#REF!</v>
      </c>
      <c r="AO39" s="13" t="e">
        <f>IF('Indicator Date hidden'!AP40="x","x",AO$2-'Indicator Date hidden'!AP40)</f>
        <v>#REF!</v>
      </c>
      <c r="AP39" s="13" t="e">
        <f>IF('Indicator Date hidden'!AQ40="x","x",AP$2-'Indicator Date hidden'!AQ40)</f>
        <v>#REF!</v>
      </c>
      <c r="AQ39" s="13" t="e">
        <f>IF('Indicator Date hidden'!AR40="x","x",AQ$2-'Indicator Date hidden'!AR40)</f>
        <v>#REF!</v>
      </c>
      <c r="AR39" s="13" t="e">
        <f>IF('Indicator Date hidden'!AS40="x","x",AR$2-'Indicator Date hidden'!AS40)</f>
        <v>#REF!</v>
      </c>
      <c r="AS39" s="13" t="e">
        <f>IF('Indicator Date hidden'!AT40="x","x",AS$2-'Indicator Date hidden'!AT40)</f>
        <v>#REF!</v>
      </c>
      <c r="AT39" s="13" t="e">
        <f>IF('Indicator Date hidden'!AU40="x","x",AT$2-'Indicator Date hidden'!AU40)</f>
        <v>#REF!</v>
      </c>
      <c r="AU39" s="13" t="e">
        <f>IF('Indicator Date hidden'!AV40="x","x",AU$2-'Indicator Date hidden'!AV40)</f>
        <v>#REF!</v>
      </c>
      <c r="AV39" s="13" t="e">
        <f>IF('Indicator Date hidden'!AW40="x","x",AV$2-'Indicator Date hidden'!AW40)</f>
        <v>#REF!</v>
      </c>
      <c r="AW39" s="13" t="e">
        <f>IF('Indicator Date hidden'!AX40="x","x",AW$2-'Indicator Date hidden'!AX40)</f>
        <v>#REF!</v>
      </c>
      <c r="AX39" s="13" t="e">
        <f>IF('Indicator Date hidden'!AY40="x","x",AX$2-'Indicator Date hidden'!AY40)</f>
        <v>#REF!</v>
      </c>
      <c r="AY39" s="13" t="e">
        <f>IF('Indicator Date hidden'!AZ40="x","x",AY$2-'Indicator Date hidden'!AZ40)</f>
        <v>#REF!</v>
      </c>
      <c r="AZ39" s="13" t="e">
        <f>IF('Indicator Date hidden'!BA40="x","x",AZ$2-'Indicator Date hidden'!BA40)</f>
        <v>#REF!</v>
      </c>
      <c r="BA39" s="13" t="e">
        <f>IF('Indicator Date hidden'!BB40="x","x",BA$2-'Indicator Date hidden'!BB40)</f>
        <v>#REF!</v>
      </c>
      <c r="BB39" s="13" t="e">
        <f>IF('Indicator Date hidden'!BC40="x","x",BB$2-'Indicator Date hidden'!BC40)</f>
        <v>#REF!</v>
      </c>
      <c r="BC39" s="13" t="e">
        <f>IF('Indicator Date hidden'!BD40="x","x",BC$2-'Indicator Date hidden'!BD40)</f>
        <v>#REF!</v>
      </c>
      <c r="BD39" s="13" t="e">
        <f>IF('Indicator Date hidden'!BE40="x","x",BD$2-'Indicator Date hidden'!BE40)</f>
        <v>#REF!</v>
      </c>
      <c r="BE39" s="13" t="e">
        <f>IF('Indicator Date hidden'!BF40="x","x",BE$2-'Indicator Date hidden'!BF40)</f>
        <v>#REF!</v>
      </c>
      <c r="BF39" s="13" t="e">
        <f>IF('Indicator Date hidden'!BG40="x","x",BF$2-'Indicator Date hidden'!BG40)</f>
        <v>#REF!</v>
      </c>
      <c r="BG39" s="13" t="e">
        <f>IF('Indicator Date hidden'!BH40="x","x",BG$2-'Indicator Date hidden'!BH40)</f>
        <v>#REF!</v>
      </c>
      <c r="BH39" s="13" t="e">
        <f>IF('Indicator Date hidden'!BI40="x","x",BH$2-'Indicator Date hidden'!BI40)</f>
        <v>#REF!</v>
      </c>
      <c r="BI39" s="13" t="e">
        <f>IF('Indicator Date hidden'!BJ40="x","x",BI$2-'Indicator Date hidden'!BJ40)</f>
        <v>#REF!</v>
      </c>
      <c r="BJ39" s="13" t="e">
        <f>IF('Indicator Date hidden'!BK40="x","x",BJ$2-'Indicator Date hidden'!BK40)</f>
        <v>#REF!</v>
      </c>
      <c r="BK39" s="13" t="e">
        <f>IF('Indicator Date hidden'!BL40="x","x",BK$2-'Indicator Date hidden'!BL40)</f>
        <v>#REF!</v>
      </c>
      <c r="BL39" s="13" t="e">
        <f>IF('Indicator Date hidden'!BM40="x","x",BL$2-'Indicator Date hidden'!BM40)</f>
        <v>#REF!</v>
      </c>
      <c r="BM39" s="13" t="e">
        <f>IF('Indicator Date hidden'!BN40="x","x",BM$2-'Indicator Date hidden'!BN40)</f>
        <v>#REF!</v>
      </c>
      <c r="BN39" s="13" t="e">
        <f>IF('Indicator Date hidden'!BO40="x","x",BN$2-'Indicator Date hidden'!BO40)</f>
        <v>#REF!</v>
      </c>
      <c r="BO39" s="13" t="e">
        <f>IF('Indicator Date hidden'!BP40="x","x",BO$2-'Indicator Date hidden'!BP40)</f>
        <v>#REF!</v>
      </c>
      <c r="BP39" s="13" t="e">
        <f>IF('Indicator Date hidden'!BQ40="x","x",BP$2-'Indicator Date hidden'!BQ40)</f>
        <v>#REF!</v>
      </c>
      <c r="BQ39" s="13" t="e">
        <f>IF('Indicator Date hidden'!BR40="x","x",BQ$2-'Indicator Date hidden'!BR40)</f>
        <v>#REF!</v>
      </c>
      <c r="BR39" s="13" t="e">
        <f>IF('Indicator Date hidden'!BS40="x","x",BR$2-'Indicator Date hidden'!BS40)</f>
        <v>#REF!</v>
      </c>
      <c r="BS39" s="13" t="e">
        <f>IF('Indicator Date hidden'!BT40="x","x",BS$2-'Indicator Date hidden'!BT40)</f>
        <v>#REF!</v>
      </c>
      <c r="BT39" s="13" t="e">
        <f>IF('Indicator Date hidden'!BU40="x","x",BT$2-'Indicator Date hidden'!BU40)</f>
        <v>#REF!</v>
      </c>
      <c r="BU39" s="13" t="e">
        <f>IF('Indicator Date hidden'!BV40="x","x",BU$2-'Indicator Date hidden'!BV40)</f>
        <v>#REF!</v>
      </c>
      <c r="BV39" s="13" t="e">
        <f>IF('Indicator Date hidden'!BW40="x","x",BV$2-'Indicator Date hidden'!BW40)</f>
        <v>#REF!</v>
      </c>
      <c r="BW39" s="13" t="e">
        <f>IF('Indicator Date hidden'!BX40="x","x",BW$2-'Indicator Date hidden'!BX40)</f>
        <v>#REF!</v>
      </c>
      <c r="BX39" s="13" t="e">
        <f>IF('Indicator Date hidden'!BY40="x","x",BX$2-'Indicator Date hidden'!BY40)</f>
        <v>#REF!</v>
      </c>
      <c r="BY39" s="2" t="e">
        <f t="shared" si="5"/>
        <v>#REF!</v>
      </c>
      <c r="BZ39" s="14" t="e">
        <f t="shared" si="6"/>
        <v>#REF!</v>
      </c>
      <c r="CA39" s="2">
        <f t="shared" si="7"/>
        <v>0</v>
      </c>
      <c r="CB39" s="14" t="e">
        <f t="shared" si="8"/>
        <v>#REF!</v>
      </c>
      <c r="CC39" s="16" t="e">
        <f t="shared" si="9"/>
        <v>#REF!</v>
      </c>
    </row>
    <row r="40" spans="1:81" x14ac:dyDescent="0.25">
      <c r="A40" t="s">
        <v>71</v>
      </c>
      <c r="B40" s="13" t="e">
        <f>IF('Indicator Date hidden'!C41="x","x",B$2-'Indicator Date hidden'!C41)</f>
        <v>#REF!</v>
      </c>
      <c r="C40" s="13" t="e">
        <f>IF('Indicator Date hidden'!D41="x","x",C$2-'Indicator Date hidden'!D41)</f>
        <v>#REF!</v>
      </c>
      <c r="D40" s="13" t="e">
        <f>IF('Indicator Date hidden'!E41="x","x",D$2-'Indicator Date hidden'!E41)</f>
        <v>#REF!</v>
      </c>
      <c r="E40" s="13" t="e">
        <f>IF('Indicator Date hidden'!F41="x","x",E$2-'Indicator Date hidden'!F41)</f>
        <v>#REF!</v>
      </c>
      <c r="F40" s="13" t="e">
        <f>IF('Indicator Date hidden'!G41="x","x",F$2-'Indicator Date hidden'!G41)</f>
        <v>#REF!</v>
      </c>
      <c r="G40" s="13" t="e">
        <f>IF('Indicator Date hidden'!H41="x","x",G$2-'Indicator Date hidden'!H41)</f>
        <v>#REF!</v>
      </c>
      <c r="H40" s="13" t="e">
        <f>IF('Indicator Date hidden'!I41="x","x",H$2-'Indicator Date hidden'!I41)</f>
        <v>#REF!</v>
      </c>
      <c r="I40" s="13" t="e">
        <f>IF('Indicator Date hidden'!J41="x","x",I$2-'Indicator Date hidden'!J41)</f>
        <v>#REF!</v>
      </c>
      <c r="J40" s="13" t="e">
        <f>IF('Indicator Date hidden'!K41="x","x",J$2-'Indicator Date hidden'!K41)</f>
        <v>#REF!</v>
      </c>
      <c r="K40" s="13" t="e">
        <f>IF('Indicator Date hidden'!L41="x","x",K$2-'Indicator Date hidden'!L41)</f>
        <v>#REF!</v>
      </c>
      <c r="L40" s="13" t="e">
        <f>IF('Indicator Date hidden'!M41="x","x",L$2-'Indicator Date hidden'!M41)</f>
        <v>#REF!</v>
      </c>
      <c r="M40" s="13" t="e">
        <f>IF('Indicator Date hidden'!N41="x","x",M$2-'Indicator Date hidden'!N41)</f>
        <v>#REF!</v>
      </c>
      <c r="N40" s="13" t="e">
        <f>IF('Indicator Date hidden'!O41="x","x",N$2-'Indicator Date hidden'!O41)</f>
        <v>#REF!</v>
      </c>
      <c r="O40" s="13" t="e">
        <f>IF('Indicator Date hidden'!P41="x","x",O$2-'Indicator Date hidden'!P41)</f>
        <v>#REF!</v>
      </c>
      <c r="P40" s="13" t="e">
        <f>IF('Indicator Date hidden'!Q41="x","x",P$2-'Indicator Date hidden'!Q41)</f>
        <v>#REF!</v>
      </c>
      <c r="Q40" s="13" t="e">
        <f>IF('Indicator Date hidden'!R41="x","x",Q$2-'Indicator Date hidden'!R41)</f>
        <v>#REF!</v>
      </c>
      <c r="R40" s="13" t="e">
        <f>IF('Indicator Date hidden'!S41="x","x",R$2-'Indicator Date hidden'!S41)</f>
        <v>#REF!</v>
      </c>
      <c r="S40" s="13" t="e">
        <f>IF('Indicator Date hidden'!T41="x","x",S$2-'Indicator Date hidden'!T41)</f>
        <v>#REF!</v>
      </c>
      <c r="T40" s="13" t="e">
        <f>IF('Indicator Date hidden'!U41="x","x",T$2-'Indicator Date hidden'!U41)</f>
        <v>#REF!</v>
      </c>
      <c r="U40" s="13" t="e">
        <f>IF('Indicator Date hidden'!V41="x","x",U$2-'Indicator Date hidden'!V41)</f>
        <v>#REF!</v>
      </c>
      <c r="V40" s="13" t="e">
        <f>IF('Indicator Date hidden'!W41="x","x",V$2-'Indicator Date hidden'!W41)</f>
        <v>#REF!</v>
      </c>
      <c r="W40" s="13" t="e">
        <f>IF('Indicator Date hidden'!X41="x","x",W$2-'Indicator Date hidden'!X41)</f>
        <v>#REF!</v>
      </c>
      <c r="X40" s="13" t="e">
        <f>IF('Indicator Date hidden'!Y41="x","x",X$2-'Indicator Date hidden'!Y41)</f>
        <v>#REF!</v>
      </c>
      <c r="Y40" s="13" t="e">
        <f>IF('Indicator Date hidden'!Z41="x","x",Y$2-'Indicator Date hidden'!Z41)</f>
        <v>#REF!</v>
      </c>
      <c r="Z40" s="13" t="e">
        <f>IF('Indicator Date hidden'!AA41="x","x",Z$2-'Indicator Date hidden'!AA41)</f>
        <v>#REF!</v>
      </c>
      <c r="AA40" s="13" t="e">
        <f>IF('Indicator Date hidden'!AB41="x","x",AA$2-'Indicator Date hidden'!AB41)</f>
        <v>#REF!</v>
      </c>
      <c r="AB40" s="13" t="e">
        <f>IF('Indicator Date hidden'!AC41="x","x",AB$2-'Indicator Date hidden'!AC41)</f>
        <v>#REF!</v>
      </c>
      <c r="AC40" s="13" t="e">
        <f>IF('Indicator Date hidden'!AD41="x","x",AC$2-'Indicator Date hidden'!AD41)</f>
        <v>#REF!</v>
      </c>
      <c r="AD40" s="13" t="e">
        <f>IF('Indicator Date hidden'!AE41="x","x",AD$2-'Indicator Date hidden'!AE41)</f>
        <v>#REF!</v>
      </c>
      <c r="AE40" s="13" t="e">
        <f>IF('Indicator Date hidden'!AF41="x","x",AE$2-'Indicator Date hidden'!AF41)</f>
        <v>#REF!</v>
      </c>
      <c r="AF40" s="13" t="e">
        <f>IF('Indicator Date hidden'!AG41="x","x",AF$2-'Indicator Date hidden'!AG41)</f>
        <v>#REF!</v>
      </c>
      <c r="AG40" s="13" t="e">
        <f>IF('Indicator Date hidden'!AH41="x","x",AG$2-'Indicator Date hidden'!AH41)</f>
        <v>#REF!</v>
      </c>
      <c r="AH40" s="13" t="e">
        <f>IF('Indicator Date hidden'!AI41="x","x",AH$2-'Indicator Date hidden'!AI41)</f>
        <v>#REF!</v>
      </c>
      <c r="AI40" s="13" t="e">
        <f>IF('Indicator Date hidden'!AJ41="x","x",AI$2-'Indicator Date hidden'!AJ41)</f>
        <v>#REF!</v>
      </c>
      <c r="AJ40" s="13" t="e">
        <f>IF('Indicator Date hidden'!AK41="x","x",AJ$2-'Indicator Date hidden'!AK41)</f>
        <v>#REF!</v>
      </c>
      <c r="AK40" s="13" t="e">
        <f>IF('Indicator Date hidden'!AL41="x","x",AK$2-'Indicator Date hidden'!AL41)</f>
        <v>#REF!</v>
      </c>
      <c r="AL40" s="13" t="e">
        <f>IF('Indicator Date hidden'!AM41="x","x",AL$2-'Indicator Date hidden'!AM41)</f>
        <v>#REF!</v>
      </c>
      <c r="AM40" s="13" t="e">
        <f>IF('Indicator Date hidden'!AN41="x","x",AM$2-'Indicator Date hidden'!AN41)</f>
        <v>#REF!</v>
      </c>
      <c r="AN40" s="13" t="e">
        <f>IF('Indicator Date hidden'!AO41="x","x",AN$2-'Indicator Date hidden'!AO41)</f>
        <v>#REF!</v>
      </c>
      <c r="AO40" s="13" t="e">
        <f>IF('Indicator Date hidden'!AP41="x","x",AO$2-'Indicator Date hidden'!AP41)</f>
        <v>#REF!</v>
      </c>
      <c r="AP40" s="13" t="e">
        <f>IF('Indicator Date hidden'!AQ41="x","x",AP$2-'Indicator Date hidden'!AQ41)</f>
        <v>#REF!</v>
      </c>
      <c r="AQ40" s="13" t="e">
        <f>IF('Indicator Date hidden'!AR41="x","x",AQ$2-'Indicator Date hidden'!AR41)</f>
        <v>#REF!</v>
      </c>
      <c r="AR40" s="13" t="e">
        <f>IF('Indicator Date hidden'!AS41="x","x",AR$2-'Indicator Date hidden'!AS41)</f>
        <v>#REF!</v>
      </c>
      <c r="AS40" s="13" t="e">
        <f>IF('Indicator Date hidden'!AT41="x","x",AS$2-'Indicator Date hidden'!AT41)</f>
        <v>#REF!</v>
      </c>
      <c r="AT40" s="13" t="e">
        <f>IF('Indicator Date hidden'!AU41="x","x",AT$2-'Indicator Date hidden'!AU41)</f>
        <v>#REF!</v>
      </c>
      <c r="AU40" s="13" t="e">
        <f>IF('Indicator Date hidden'!AV41="x","x",AU$2-'Indicator Date hidden'!AV41)</f>
        <v>#REF!</v>
      </c>
      <c r="AV40" s="13" t="e">
        <f>IF('Indicator Date hidden'!AW41="x","x",AV$2-'Indicator Date hidden'!AW41)</f>
        <v>#REF!</v>
      </c>
      <c r="AW40" s="13" t="e">
        <f>IF('Indicator Date hidden'!AX41="x","x",AW$2-'Indicator Date hidden'!AX41)</f>
        <v>#REF!</v>
      </c>
      <c r="AX40" s="13" t="e">
        <f>IF('Indicator Date hidden'!AY41="x","x",AX$2-'Indicator Date hidden'!AY41)</f>
        <v>#REF!</v>
      </c>
      <c r="AY40" s="13" t="e">
        <f>IF('Indicator Date hidden'!AZ41="x","x",AY$2-'Indicator Date hidden'!AZ41)</f>
        <v>#REF!</v>
      </c>
      <c r="AZ40" s="13" t="e">
        <f>IF('Indicator Date hidden'!BA41="x","x",AZ$2-'Indicator Date hidden'!BA41)</f>
        <v>#REF!</v>
      </c>
      <c r="BA40" s="13" t="e">
        <f>IF('Indicator Date hidden'!BB41="x","x",BA$2-'Indicator Date hidden'!BB41)</f>
        <v>#REF!</v>
      </c>
      <c r="BB40" s="13" t="e">
        <f>IF('Indicator Date hidden'!BC41="x","x",BB$2-'Indicator Date hidden'!BC41)</f>
        <v>#REF!</v>
      </c>
      <c r="BC40" s="13" t="e">
        <f>IF('Indicator Date hidden'!BD41="x","x",BC$2-'Indicator Date hidden'!BD41)</f>
        <v>#REF!</v>
      </c>
      <c r="BD40" s="13" t="e">
        <f>IF('Indicator Date hidden'!BE41="x","x",BD$2-'Indicator Date hidden'!BE41)</f>
        <v>#REF!</v>
      </c>
      <c r="BE40" s="13" t="e">
        <f>IF('Indicator Date hidden'!BF41="x","x",BE$2-'Indicator Date hidden'!BF41)</f>
        <v>#REF!</v>
      </c>
      <c r="BF40" s="13" t="e">
        <f>IF('Indicator Date hidden'!BG41="x","x",BF$2-'Indicator Date hidden'!BG41)</f>
        <v>#REF!</v>
      </c>
      <c r="BG40" s="13" t="e">
        <f>IF('Indicator Date hidden'!BH41="x","x",BG$2-'Indicator Date hidden'!BH41)</f>
        <v>#REF!</v>
      </c>
      <c r="BH40" s="13" t="e">
        <f>IF('Indicator Date hidden'!BI41="x","x",BH$2-'Indicator Date hidden'!BI41)</f>
        <v>#REF!</v>
      </c>
      <c r="BI40" s="13" t="e">
        <f>IF('Indicator Date hidden'!BJ41="x","x",BI$2-'Indicator Date hidden'!BJ41)</f>
        <v>#REF!</v>
      </c>
      <c r="BJ40" s="13" t="e">
        <f>IF('Indicator Date hidden'!BK41="x","x",BJ$2-'Indicator Date hidden'!BK41)</f>
        <v>#REF!</v>
      </c>
      <c r="BK40" s="13" t="e">
        <f>IF('Indicator Date hidden'!BL41="x","x",BK$2-'Indicator Date hidden'!BL41)</f>
        <v>#REF!</v>
      </c>
      <c r="BL40" s="13" t="e">
        <f>IF('Indicator Date hidden'!BM41="x","x",BL$2-'Indicator Date hidden'!BM41)</f>
        <v>#REF!</v>
      </c>
      <c r="BM40" s="13" t="e">
        <f>IF('Indicator Date hidden'!BN41="x","x",BM$2-'Indicator Date hidden'!BN41)</f>
        <v>#REF!</v>
      </c>
      <c r="BN40" s="13" t="e">
        <f>IF('Indicator Date hidden'!BO41="x","x",BN$2-'Indicator Date hidden'!BO41)</f>
        <v>#REF!</v>
      </c>
      <c r="BO40" s="13" t="e">
        <f>IF('Indicator Date hidden'!BP41="x","x",BO$2-'Indicator Date hidden'!BP41)</f>
        <v>#REF!</v>
      </c>
      <c r="BP40" s="13" t="e">
        <f>IF('Indicator Date hidden'!BQ41="x","x",BP$2-'Indicator Date hidden'!BQ41)</f>
        <v>#REF!</v>
      </c>
      <c r="BQ40" s="13" t="e">
        <f>IF('Indicator Date hidden'!BR41="x","x",BQ$2-'Indicator Date hidden'!BR41)</f>
        <v>#REF!</v>
      </c>
      <c r="BR40" s="13" t="e">
        <f>IF('Indicator Date hidden'!BS41="x","x",BR$2-'Indicator Date hidden'!BS41)</f>
        <v>#REF!</v>
      </c>
      <c r="BS40" s="13" t="e">
        <f>IF('Indicator Date hidden'!BT41="x","x",BS$2-'Indicator Date hidden'!BT41)</f>
        <v>#REF!</v>
      </c>
      <c r="BT40" s="13" t="e">
        <f>IF('Indicator Date hidden'!BU41="x","x",BT$2-'Indicator Date hidden'!BU41)</f>
        <v>#REF!</v>
      </c>
      <c r="BU40" s="13" t="e">
        <f>IF('Indicator Date hidden'!BV41="x","x",BU$2-'Indicator Date hidden'!BV41)</f>
        <v>#REF!</v>
      </c>
      <c r="BV40" s="13" t="e">
        <f>IF('Indicator Date hidden'!BW41="x","x",BV$2-'Indicator Date hidden'!BW41)</f>
        <v>#REF!</v>
      </c>
      <c r="BW40" s="13" t="e">
        <f>IF('Indicator Date hidden'!BX41="x","x",BW$2-'Indicator Date hidden'!BX41)</f>
        <v>#REF!</v>
      </c>
      <c r="BX40" s="13" t="e">
        <f>IF('Indicator Date hidden'!BY41="x","x",BX$2-'Indicator Date hidden'!BY41)</f>
        <v>#REF!</v>
      </c>
      <c r="BY40" s="2" t="e">
        <f t="shared" si="5"/>
        <v>#REF!</v>
      </c>
      <c r="BZ40" s="14" t="e">
        <f t="shared" si="6"/>
        <v>#REF!</v>
      </c>
      <c r="CA40" s="2">
        <f t="shared" si="7"/>
        <v>0</v>
      </c>
      <c r="CB40" s="14" t="e">
        <f t="shared" si="8"/>
        <v>#REF!</v>
      </c>
      <c r="CC40" s="16" t="e">
        <f t="shared" si="9"/>
        <v>#REF!</v>
      </c>
    </row>
    <row r="41" spans="1:81" x14ac:dyDescent="0.25">
      <c r="A41" t="s">
        <v>70</v>
      </c>
      <c r="B41" s="13" t="e">
        <f>IF('Indicator Date hidden'!C42="x","x",B$2-'Indicator Date hidden'!C42)</f>
        <v>#REF!</v>
      </c>
      <c r="C41" s="13" t="e">
        <f>IF('Indicator Date hidden'!D42="x","x",C$2-'Indicator Date hidden'!D42)</f>
        <v>#REF!</v>
      </c>
      <c r="D41" s="13" t="e">
        <f>IF('Indicator Date hidden'!E42="x","x",D$2-'Indicator Date hidden'!E42)</f>
        <v>#REF!</v>
      </c>
      <c r="E41" s="13" t="e">
        <f>IF('Indicator Date hidden'!F42="x","x",E$2-'Indicator Date hidden'!F42)</f>
        <v>#REF!</v>
      </c>
      <c r="F41" s="13" t="e">
        <f>IF('Indicator Date hidden'!G42="x","x",F$2-'Indicator Date hidden'!G42)</f>
        <v>#REF!</v>
      </c>
      <c r="G41" s="13" t="e">
        <f>IF('Indicator Date hidden'!H42="x","x",G$2-'Indicator Date hidden'!H42)</f>
        <v>#REF!</v>
      </c>
      <c r="H41" s="13" t="e">
        <f>IF('Indicator Date hidden'!I42="x","x",H$2-'Indicator Date hidden'!I42)</f>
        <v>#REF!</v>
      </c>
      <c r="I41" s="13" t="e">
        <f>IF('Indicator Date hidden'!J42="x","x",I$2-'Indicator Date hidden'!J42)</f>
        <v>#REF!</v>
      </c>
      <c r="J41" s="13" t="e">
        <f>IF('Indicator Date hidden'!K42="x","x",J$2-'Indicator Date hidden'!K42)</f>
        <v>#REF!</v>
      </c>
      <c r="K41" s="13" t="e">
        <f>IF('Indicator Date hidden'!L42="x","x",K$2-'Indicator Date hidden'!L42)</f>
        <v>#REF!</v>
      </c>
      <c r="L41" s="13" t="e">
        <f>IF('Indicator Date hidden'!M42="x","x",L$2-'Indicator Date hidden'!M42)</f>
        <v>#REF!</v>
      </c>
      <c r="M41" s="13" t="e">
        <f>IF('Indicator Date hidden'!N42="x","x",M$2-'Indicator Date hidden'!N42)</f>
        <v>#REF!</v>
      </c>
      <c r="N41" s="13" t="e">
        <f>IF('Indicator Date hidden'!O42="x","x",N$2-'Indicator Date hidden'!O42)</f>
        <v>#REF!</v>
      </c>
      <c r="O41" s="13" t="e">
        <f>IF('Indicator Date hidden'!P42="x","x",O$2-'Indicator Date hidden'!P42)</f>
        <v>#REF!</v>
      </c>
      <c r="P41" s="13" t="e">
        <f>IF('Indicator Date hidden'!Q42="x","x",P$2-'Indicator Date hidden'!Q42)</f>
        <v>#REF!</v>
      </c>
      <c r="Q41" s="13" t="e">
        <f>IF('Indicator Date hidden'!R42="x","x",Q$2-'Indicator Date hidden'!R42)</f>
        <v>#REF!</v>
      </c>
      <c r="R41" s="13" t="e">
        <f>IF('Indicator Date hidden'!S42="x","x",R$2-'Indicator Date hidden'!S42)</f>
        <v>#REF!</v>
      </c>
      <c r="S41" s="13" t="e">
        <f>IF('Indicator Date hidden'!T42="x","x",S$2-'Indicator Date hidden'!T42)</f>
        <v>#REF!</v>
      </c>
      <c r="T41" s="13" t="e">
        <f>IF('Indicator Date hidden'!U42="x","x",T$2-'Indicator Date hidden'!U42)</f>
        <v>#REF!</v>
      </c>
      <c r="U41" s="13" t="e">
        <f>IF('Indicator Date hidden'!V42="x","x",U$2-'Indicator Date hidden'!V42)</f>
        <v>#REF!</v>
      </c>
      <c r="V41" s="13" t="e">
        <f>IF('Indicator Date hidden'!W42="x","x",V$2-'Indicator Date hidden'!W42)</f>
        <v>#REF!</v>
      </c>
      <c r="W41" s="13" t="e">
        <f>IF('Indicator Date hidden'!X42="x","x",W$2-'Indicator Date hidden'!X42)</f>
        <v>#REF!</v>
      </c>
      <c r="X41" s="13" t="e">
        <f>IF('Indicator Date hidden'!Y42="x","x",X$2-'Indicator Date hidden'!Y42)</f>
        <v>#REF!</v>
      </c>
      <c r="Y41" s="13" t="e">
        <f>IF('Indicator Date hidden'!Z42="x","x",Y$2-'Indicator Date hidden'!Z42)</f>
        <v>#REF!</v>
      </c>
      <c r="Z41" s="13" t="e">
        <f>IF('Indicator Date hidden'!AA42="x","x",Z$2-'Indicator Date hidden'!AA42)</f>
        <v>#REF!</v>
      </c>
      <c r="AA41" s="13" t="e">
        <f>IF('Indicator Date hidden'!AB42="x","x",AA$2-'Indicator Date hidden'!AB42)</f>
        <v>#REF!</v>
      </c>
      <c r="AB41" s="13" t="e">
        <f>IF('Indicator Date hidden'!AC42="x","x",AB$2-'Indicator Date hidden'!AC42)</f>
        <v>#REF!</v>
      </c>
      <c r="AC41" s="13" t="e">
        <f>IF('Indicator Date hidden'!AD42="x","x",AC$2-'Indicator Date hidden'!AD42)</f>
        <v>#REF!</v>
      </c>
      <c r="AD41" s="13" t="e">
        <f>IF('Indicator Date hidden'!AE42="x","x",AD$2-'Indicator Date hidden'!AE42)</f>
        <v>#REF!</v>
      </c>
      <c r="AE41" s="13" t="e">
        <f>IF('Indicator Date hidden'!AF42="x","x",AE$2-'Indicator Date hidden'!AF42)</f>
        <v>#REF!</v>
      </c>
      <c r="AF41" s="13" t="e">
        <f>IF('Indicator Date hidden'!AG42="x","x",AF$2-'Indicator Date hidden'!AG42)</f>
        <v>#REF!</v>
      </c>
      <c r="AG41" s="13" t="e">
        <f>IF('Indicator Date hidden'!AH42="x","x",AG$2-'Indicator Date hidden'!AH42)</f>
        <v>#REF!</v>
      </c>
      <c r="AH41" s="13" t="e">
        <f>IF('Indicator Date hidden'!AI42="x","x",AH$2-'Indicator Date hidden'!AI42)</f>
        <v>#REF!</v>
      </c>
      <c r="AI41" s="13" t="e">
        <f>IF('Indicator Date hidden'!AJ42="x","x",AI$2-'Indicator Date hidden'!AJ42)</f>
        <v>#REF!</v>
      </c>
      <c r="AJ41" s="13" t="e">
        <f>IF('Indicator Date hidden'!AK42="x","x",AJ$2-'Indicator Date hidden'!AK42)</f>
        <v>#REF!</v>
      </c>
      <c r="AK41" s="13" t="e">
        <f>IF('Indicator Date hidden'!AL42="x","x",AK$2-'Indicator Date hidden'!AL42)</f>
        <v>#REF!</v>
      </c>
      <c r="AL41" s="13" t="e">
        <f>IF('Indicator Date hidden'!AM42="x","x",AL$2-'Indicator Date hidden'!AM42)</f>
        <v>#REF!</v>
      </c>
      <c r="AM41" s="13" t="e">
        <f>IF('Indicator Date hidden'!AN42="x","x",AM$2-'Indicator Date hidden'!AN42)</f>
        <v>#REF!</v>
      </c>
      <c r="AN41" s="13" t="e">
        <f>IF('Indicator Date hidden'!AO42="x","x",AN$2-'Indicator Date hidden'!AO42)</f>
        <v>#REF!</v>
      </c>
      <c r="AO41" s="13" t="e">
        <f>IF('Indicator Date hidden'!AP42="x","x",AO$2-'Indicator Date hidden'!AP42)</f>
        <v>#REF!</v>
      </c>
      <c r="AP41" s="13" t="e">
        <f>IF('Indicator Date hidden'!AQ42="x","x",AP$2-'Indicator Date hidden'!AQ42)</f>
        <v>#REF!</v>
      </c>
      <c r="AQ41" s="13" t="e">
        <f>IF('Indicator Date hidden'!AR42="x","x",AQ$2-'Indicator Date hidden'!AR42)</f>
        <v>#REF!</v>
      </c>
      <c r="AR41" s="13" t="e">
        <f>IF('Indicator Date hidden'!AS42="x","x",AR$2-'Indicator Date hidden'!AS42)</f>
        <v>#REF!</v>
      </c>
      <c r="AS41" s="13" t="e">
        <f>IF('Indicator Date hidden'!AT42="x","x",AS$2-'Indicator Date hidden'!AT42)</f>
        <v>#REF!</v>
      </c>
      <c r="AT41" s="13" t="e">
        <f>IF('Indicator Date hidden'!AU42="x","x",AT$2-'Indicator Date hidden'!AU42)</f>
        <v>#REF!</v>
      </c>
      <c r="AU41" s="13" t="e">
        <f>IF('Indicator Date hidden'!AV42="x","x",AU$2-'Indicator Date hidden'!AV42)</f>
        <v>#REF!</v>
      </c>
      <c r="AV41" s="13" t="e">
        <f>IF('Indicator Date hidden'!AW42="x","x",AV$2-'Indicator Date hidden'!AW42)</f>
        <v>#REF!</v>
      </c>
      <c r="AW41" s="13" t="e">
        <f>IF('Indicator Date hidden'!AX42="x","x",AW$2-'Indicator Date hidden'!AX42)</f>
        <v>#REF!</v>
      </c>
      <c r="AX41" s="13" t="e">
        <f>IF('Indicator Date hidden'!AY42="x","x",AX$2-'Indicator Date hidden'!AY42)</f>
        <v>#REF!</v>
      </c>
      <c r="AY41" s="13" t="e">
        <f>IF('Indicator Date hidden'!AZ42="x","x",AY$2-'Indicator Date hidden'!AZ42)</f>
        <v>#REF!</v>
      </c>
      <c r="AZ41" s="13" t="e">
        <f>IF('Indicator Date hidden'!BA42="x","x",AZ$2-'Indicator Date hidden'!BA42)</f>
        <v>#REF!</v>
      </c>
      <c r="BA41" s="13" t="e">
        <f>IF('Indicator Date hidden'!BB42="x","x",BA$2-'Indicator Date hidden'!BB42)</f>
        <v>#REF!</v>
      </c>
      <c r="BB41" s="13" t="e">
        <f>IF('Indicator Date hidden'!BC42="x","x",BB$2-'Indicator Date hidden'!BC42)</f>
        <v>#REF!</v>
      </c>
      <c r="BC41" s="13" t="e">
        <f>IF('Indicator Date hidden'!BD42="x","x",BC$2-'Indicator Date hidden'!BD42)</f>
        <v>#REF!</v>
      </c>
      <c r="BD41" s="13" t="e">
        <f>IF('Indicator Date hidden'!BE42="x","x",BD$2-'Indicator Date hidden'!BE42)</f>
        <v>#REF!</v>
      </c>
      <c r="BE41" s="13" t="e">
        <f>IF('Indicator Date hidden'!BF42="x","x",BE$2-'Indicator Date hidden'!BF42)</f>
        <v>#REF!</v>
      </c>
      <c r="BF41" s="13" t="e">
        <f>IF('Indicator Date hidden'!BG42="x","x",BF$2-'Indicator Date hidden'!BG42)</f>
        <v>#REF!</v>
      </c>
      <c r="BG41" s="13" t="e">
        <f>IF('Indicator Date hidden'!BH42="x","x",BG$2-'Indicator Date hidden'!BH42)</f>
        <v>#REF!</v>
      </c>
      <c r="BH41" s="13" t="e">
        <f>IF('Indicator Date hidden'!BI42="x","x",BH$2-'Indicator Date hidden'!BI42)</f>
        <v>#REF!</v>
      </c>
      <c r="BI41" s="13" t="e">
        <f>IF('Indicator Date hidden'!BJ42="x","x",BI$2-'Indicator Date hidden'!BJ42)</f>
        <v>#REF!</v>
      </c>
      <c r="BJ41" s="13" t="e">
        <f>IF('Indicator Date hidden'!BK42="x","x",BJ$2-'Indicator Date hidden'!BK42)</f>
        <v>#REF!</v>
      </c>
      <c r="BK41" s="13" t="e">
        <f>IF('Indicator Date hidden'!BL42="x","x",BK$2-'Indicator Date hidden'!BL42)</f>
        <v>#REF!</v>
      </c>
      <c r="BL41" s="13" t="e">
        <f>IF('Indicator Date hidden'!BM42="x","x",BL$2-'Indicator Date hidden'!BM42)</f>
        <v>#REF!</v>
      </c>
      <c r="BM41" s="13" t="e">
        <f>IF('Indicator Date hidden'!BN42="x","x",BM$2-'Indicator Date hidden'!BN42)</f>
        <v>#REF!</v>
      </c>
      <c r="BN41" s="13" t="e">
        <f>IF('Indicator Date hidden'!BO42="x","x",BN$2-'Indicator Date hidden'!BO42)</f>
        <v>#REF!</v>
      </c>
      <c r="BO41" s="13" t="e">
        <f>IF('Indicator Date hidden'!BP42="x","x",BO$2-'Indicator Date hidden'!BP42)</f>
        <v>#REF!</v>
      </c>
      <c r="BP41" s="13" t="e">
        <f>IF('Indicator Date hidden'!BQ42="x","x",BP$2-'Indicator Date hidden'!BQ42)</f>
        <v>#REF!</v>
      </c>
      <c r="BQ41" s="13" t="e">
        <f>IF('Indicator Date hidden'!BR42="x","x",BQ$2-'Indicator Date hidden'!BR42)</f>
        <v>#REF!</v>
      </c>
      <c r="BR41" s="13" t="e">
        <f>IF('Indicator Date hidden'!BS42="x","x",BR$2-'Indicator Date hidden'!BS42)</f>
        <v>#REF!</v>
      </c>
      <c r="BS41" s="13" t="e">
        <f>IF('Indicator Date hidden'!BT42="x","x",BS$2-'Indicator Date hidden'!BT42)</f>
        <v>#REF!</v>
      </c>
      <c r="BT41" s="13" t="e">
        <f>IF('Indicator Date hidden'!BU42="x","x",BT$2-'Indicator Date hidden'!BU42)</f>
        <v>#REF!</v>
      </c>
      <c r="BU41" s="13" t="e">
        <f>IF('Indicator Date hidden'!BV42="x","x",BU$2-'Indicator Date hidden'!BV42)</f>
        <v>#REF!</v>
      </c>
      <c r="BV41" s="13" t="e">
        <f>IF('Indicator Date hidden'!BW42="x","x",BV$2-'Indicator Date hidden'!BW42)</f>
        <v>#REF!</v>
      </c>
      <c r="BW41" s="13" t="e">
        <f>IF('Indicator Date hidden'!BX42="x","x",BW$2-'Indicator Date hidden'!BX42)</f>
        <v>#REF!</v>
      </c>
      <c r="BX41" s="13" t="e">
        <f>IF('Indicator Date hidden'!BY42="x","x",BX$2-'Indicator Date hidden'!BY42)</f>
        <v>#REF!</v>
      </c>
      <c r="BY41" s="2" t="e">
        <f t="shared" si="5"/>
        <v>#REF!</v>
      </c>
      <c r="BZ41" s="14" t="e">
        <f t="shared" si="6"/>
        <v>#REF!</v>
      </c>
      <c r="CA41" s="2">
        <f t="shared" si="7"/>
        <v>0</v>
      </c>
      <c r="CB41" s="14" t="e">
        <f t="shared" si="8"/>
        <v>#REF!</v>
      </c>
      <c r="CC41" s="16" t="e">
        <f t="shared" si="9"/>
        <v>#REF!</v>
      </c>
    </row>
    <row r="42" spans="1:81" x14ac:dyDescent="0.25">
      <c r="A42" t="s">
        <v>72</v>
      </c>
      <c r="B42" s="13" t="e">
        <f>IF('Indicator Date hidden'!C43="x","x",B$2-'Indicator Date hidden'!C43)</f>
        <v>#REF!</v>
      </c>
      <c r="C42" s="13" t="e">
        <f>IF('Indicator Date hidden'!D43="x","x",C$2-'Indicator Date hidden'!D43)</f>
        <v>#REF!</v>
      </c>
      <c r="D42" s="13" t="e">
        <f>IF('Indicator Date hidden'!E43="x","x",D$2-'Indicator Date hidden'!E43)</f>
        <v>#REF!</v>
      </c>
      <c r="E42" s="13" t="e">
        <f>IF('Indicator Date hidden'!F43="x","x",E$2-'Indicator Date hidden'!F43)</f>
        <v>#REF!</v>
      </c>
      <c r="F42" s="13" t="e">
        <f>IF('Indicator Date hidden'!G43="x","x",F$2-'Indicator Date hidden'!G43)</f>
        <v>#REF!</v>
      </c>
      <c r="G42" s="13" t="e">
        <f>IF('Indicator Date hidden'!H43="x","x",G$2-'Indicator Date hidden'!H43)</f>
        <v>#REF!</v>
      </c>
      <c r="H42" s="13" t="e">
        <f>IF('Indicator Date hidden'!I43="x","x",H$2-'Indicator Date hidden'!I43)</f>
        <v>#REF!</v>
      </c>
      <c r="I42" s="13" t="e">
        <f>IF('Indicator Date hidden'!J43="x","x",I$2-'Indicator Date hidden'!J43)</f>
        <v>#REF!</v>
      </c>
      <c r="J42" s="13" t="e">
        <f>IF('Indicator Date hidden'!K43="x","x",J$2-'Indicator Date hidden'!K43)</f>
        <v>#REF!</v>
      </c>
      <c r="K42" s="13" t="e">
        <f>IF('Indicator Date hidden'!L43="x","x",K$2-'Indicator Date hidden'!L43)</f>
        <v>#REF!</v>
      </c>
      <c r="L42" s="13" t="e">
        <f>IF('Indicator Date hidden'!M43="x","x",L$2-'Indicator Date hidden'!M43)</f>
        <v>#REF!</v>
      </c>
      <c r="M42" s="13" t="e">
        <f>IF('Indicator Date hidden'!N43="x","x",M$2-'Indicator Date hidden'!N43)</f>
        <v>#REF!</v>
      </c>
      <c r="N42" s="13" t="e">
        <f>IF('Indicator Date hidden'!O43="x","x",N$2-'Indicator Date hidden'!O43)</f>
        <v>#REF!</v>
      </c>
      <c r="O42" s="13" t="e">
        <f>IF('Indicator Date hidden'!P43="x","x",O$2-'Indicator Date hidden'!P43)</f>
        <v>#REF!</v>
      </c>
      <c r="P42" s="13" t="e">
        <f>IF('Indicator Date hidden'!Q43="x","x",P$2-'Indicator Date hidden'!Q43)</f>
        <v>#REF!</v>
      </c>
      <c r="Q42" s="13" t="e">
        <f>IF('Indicator Date hidden'!R43="x","x",Q$2-'Indicator Date hidden'!R43)</f>
        <v>#REF!</v>
      </c>
      <c r="R42" s="13" t="e">
        <f>IF('Indicator Date hidden'!S43="x","x",R$2-'Indicator Date hidden'!S43)</f>
        <v>#REF!</v>
      </c>
      <c r="S42" s="13" t="e">
        <f>IF('Indicator Date hidden'!T43="x","x",S$2-'Indicator Date hidden'!T43)</f>
        <v>#REF!</v>
      </c>
      <c r="T42" s="13" t="e">
        <f>IF('Indicator Date hidden'!U43="x","x",T$2-'Indicator Date hidden'!U43)</f>
        <v>#REF!</v>
      </c>
      <c r="U42" s="13" t="e">
        <f>IF('Indicator Date hidden'!V43="x","x",U$2-'Indicator Date hidden'!V43)</f>
        <v>#REF!</v>
      </c>
      <c r="V42" s="13" t="e">
        <f>IF('Indicator Date hidden'!W43="x","x",V$2-'Indicator Date hidden'!W43)</f>
        <v>#REF!</v>
      </c>
      <c r="W42" s="13" t="e">
        <f>IF('Indicator Date hidden'!X43="x","x",W$2-'Indicator Date hidden'!X43)</f>
        <v>#REF!</v>
      </c>
      <c r="X42" s="13" t="e">
        <f>IF('Indicator Date hidden'!Y43="x","x",X$2-'Indicator Date hidden'!Y43)</f>
        <v>#REF!</v>
      </c>
      <c r="Y42" s="13" t="e">
        <f>IF('Indicator Date hidden'!Z43="x","x",Y$2-'Indicator Date hidden'!Z43)</f>
        <v>#REF!</v>
      </c>
      <c r="Z42" s="13" t="e">
        <f>IF('Indicator Date hidden'!AA43="x","x",Z$2-'Indicator Date hidden'!AA43)</f>
        <v>#REF!</v>
      </c>
      <c r="AA42" s="13" t="e">
        <f>IF('Indicator Date hidden'!AB43="x","x",AA$2-'Indicator Date hidden'!AB43)</f>
        <v>#REF!</v>
      </c>
      <c r="AB42" s="13" t="e">
        <f>IF('Indicator Date hidden'!AC43="x","x",AB$2-'Indicator Date hidden'!AC43)</f>
        <v>#REF!</v>
      </c>
      <c r="AC42" s="13" t="e">
        <f>IF('Indicator Date hidden'!AD43="x","x",AC$2-'Indicator Date hidden'!AD43)</f>
        <v>#REF!</v>
      </c>
      <c r="AD42" s="13" t="e">
        <f>IF('Indicator Date hidden'!AE43="x","x",AD$2-'Indicator Date hidden'!AE43)</f>
        <v>#REF!</v>
      </c>
      <c r="AE42" s="13" t="e">
        <f>IF('Indicator Date hidden'!AF43="x","x",AE$2-'Indicator Date hidden'!AF43)</f>
        <v>#REF!</v>
      </c>
      <c r="AF42" s="13" t="e">
        <f>IF('Indicator Date hidden'!AG43="x","x",AF$2-'Indicator Date hidden'!AG43)</f>
        <v>#REF!</v>
      </c>
      <c r="AG42" s="13" t="e">
        <f>IF('Indicator Date hidden'!AH43="x","x",AG$2-'Indicator Date hidden'!AH43)</f>
        <v>#REF!</v>
      </c>
      <c r="AH42" s="13" t="e">
        <f>IF('Indicator Date hidden'!AI43="x","x",AH$2-'Indicator Date hidden'!AI43)</f>
        <v>#REF!</v>
      </c>
      <c r="AI42" s="13" t="e">
        <f>IF('Indicator Date hidden'!AJ43="x","x",AI$2-'Indicator Date hidden'!AJ43)</f>
        <v>#REF!</v>
      </c>
      <c r="AJ42" s="13" t="e">
        <f>IF('Indicator Date hidden'!AK43="x","x",AJ$2-'Indicator Date hidden'!AK43)</f>
        <v>#REF!</v>
      </c>
      <c r="AK42" s="13" t="e">
        <f>IF('Indicator Date hidden'!AL43="x","x",AK$2-'Indicator Date hidden'!AL43)</f>
        <v>#REF!</v>
      </c>
      <c r="AL42" s="13" t="e">
        <f>IF('Indicator Date hidden'!AM43="x","x",AL$2-'Indicator Date hidden'!AM43)</f>
        <v>#REF!</v>
      </c>
      <c r="AM42" s="13" t="e">
        <f>IF('Indicator Date hidden'!AN43="x","x",AM$2-'Indicator Date hidden'!AN43)</f>
        <v>#REF!</v>
      </c>
      <c r="AN42" s="13" t="e">
        <f>IF('Indicator Date hidden'!AO43="x","x",AN$2-'Indicator Date hidden'!AO43)</f>
        <v>#REF!</v>
      </c>
      <c r="AO42" s="13" t="e">
        <f>IF('Indicator Date hidden'!AP43="x","x",AO$2-'Indicator Date hidden'!AP43)</f>
        <v>#REF!</v>
      </c>
      <c r="AP42" s="13" t="e">
        <f>IF('Indicator Date hidden'!AQ43="x","x",AP$2-'Indicator Date hidden'!AQ43)</f>
        <v>#REF!</v>
      </c>
      <c r="AQ42" s="13" t="e">
        <f>IF('Indicator Date hidden'!AR43="x","x",AQ$2-'Indicator Date hidden'!AR43)</f>
        <v>#REF!</v>
      </c>
      <c r="AR42" s="13" t="e">
        <f>IF('Indicator Date hidden'!AS43="x","x",AR$2-'Indicator Date hidden'!AS43)</f>
        <v>#REF!</v>
      </c>
      <c r="AS42" s="13" t="e">
        <f>IF('Indicator Date hidden'!AT43="x","x",AS$2-'Indicator Date hidden'!AT43)</f>
        <v>#REF!</v>
      </c>
      <c r="AT42" s="13" t="e">
        <f>IF('Indicator Date hidden'!AU43="x","x",AT$2-'Indicator Date hidden'!AU43)</f>
        <v>#REF!</v>
      </c>
      <c r="AU42" s="13" t="e">
        <f>IF('Indicator Date hidden'!AV43="x","x",AU$2-'Indicator Date hidden'!AV43)</f>
        <v>#REF!</v>
      </c>
      <c r="AV42" s="13" t="e">
        <f>IF('Indicator Date hidden'!AW43="x","x",AV$2-'Indicator Date hidden'!AW43)</f>
        <v>#REF!</v>
      </c>
      <c r="AW42" s="13" t="e">
        <f>IF('Indicator Date hidden'!AX43="x","x",AW$2-'Indicator Date hidden'!AX43)</f>
        <v>#REF!</v>
      </c>
      <c r="AX42" s="13" t="e">
        <f>IF('Indicator Date hidden'!AY43="x","x",AX$2-'Indicator Date hidden'!AY43)</f>
        <v>#REF!</v>
      </c>
      <c r="AY42" s="13" t="e">
        <f>IF('Indicator Date hidden'!AZ43="x","x",AY$2-'Indicator Date hidden'!AZ43)</f>
        <v>#REF!</v>
      </c>
      <c r="AZ42" s="13" t="e">
        <f>IF('Indicator Date hidden'!BA43="x","x",AZ$2-'Indicator Date hidden'!BA43)</f>
        <v>#REF!</v>
      </c>
      <c r="BA42" s="13" t="e">
        <f>IF('Indicator Date hidden'!BB43="x","x",BA$2-'Indicator Date hidden'!BB43)</f>
        <v>#REF!</v>
      </c>
      <c r="BB42" s="13" t="e">
        <f>IF('Indicator Date hidden'!BC43="x","x",BB$2-'Indicator Date hidden'!BC43)</f>
        <v>#REF!</v>
      </c>
      <c r="BC42" s="13" t="e">
        <f>IF('Indicator Date hidden'!BD43="x","x",BC$2-'Indicator Date hidden'!BD43)</f>
        <v>#REF!</v>
      </c>
      <c r="BD42" s="13" t="e">
        <f>IF('Indicator Date hidden'!BE43="x","x",BD$2-'Indicator Date hidden'!BE43)</f>
        <v>#REF!</v>
      </c>
      <c r="BE42" s="13" t="e">
        <f>IF('Indicator Date hidden'!BF43="x","x",BE$2-'Indicator Date hidden'!BF43)</f>
        <v>#REF!</v>
      </c>
      <c r="BF42" s="13" t="e">
        <f>IF('Indicator Date hidden'!BG43="x","x",BF$2-'Indicator Date hidden'!BG43)</f>
        <v>#REF!</v>
      </c>
      <c r="BG42" s="13" t="e">
        <f>IF('Indicator Date hidden'!BH43="x","x",BG$2-'Indicator Date hidden'!BH43)</f>
        <v>#REF!</v>
      </c>
      <c r="BH42" s="13" t="e">
        <f>IF('Indicator Date hidden'!BI43="x","x",BH$2-'Indicator Date hidden'!BI43)</f>
        <v>#REF!</v>
      </c>
      <c r="BI42" s="13" t="e">
        <f>IF('Indicator Date hidden'!BJ43="x","x",BI$2-'Indicator Date hidden'!BJ43)</f>
        <v>#REF!</v>
      </c>
      <c r="BJ42" s="13" t="e">
        <f>IF('Indicator Date hidden'!BK43="x","x",BJ$2-'Indicator Date hidden'!BK43)</f>
        <v>#REF!</v>
      </c>
      <c r="BK42" s="13" t="e">
        <f>IF('Indicator Date hidden'!BL43="x","x",BK$2-'Indicator Date hidden'!BL43)</f>
        <v>#REF!</v>
      </c>
      <c r="BL42" s="13" t="e">
        <f>IF('Indicator Date hidden'!BM43="x","x",BL$2-'Indicator Date hidden'!BM43)</f>
        <v>#REF!</v>
      </c>
      <c r="BM42" s="13" t="e">
        <f>IF('Indicator Date hidden'!BN43="x","x",BM$2-'Indicator Date hidden'!BN43)</f>
        <v>#REF!</v>
      </c>
      <c r="BN42" s="13" t="e">
        <f>IF('Indicator Date hidden'!BO43="x","x",BN$2-'Indicator Date hidden'!BO43)</f>
        <v>#REF!</v>
      </c>
      <c r="BO42" s="13" t="e">
        <f>IF('Indicator Date hidden'!BP43="x","x",BO$2-'Indicator Date hidden'!BP43)</f>
        <v>#REF!</v>
      </c>
      <c r="BP42" s="13" t="e">
        <f>IF('Indicator Date hidden'!BQ43="x","x",BP$2-'Indicator Date hidden'!BQ43)</f>
        <v>#REF!</v>
      </c>
      <c r="BQ42" s="13" t="e">
        <f>IF('Indicator Date hidden'!BR43="x","x",BQ$2-'Indicator Date hidden'!BR43)</f>
        <v>#REF!</v>
      </c>
      <c r="BR42" s="13" t="e">
        <f>IF('Indicator Date hidden'!BS43="x","x",BR$2-'Indicator Date hidden'!BS43)</f>
        <v>#REF!</v>
      </c>
      <c r="BS42" s="13" t="e">
        <f>IF('Indicator Date hidden'!BT43="x","x",BS$2-'Indicator Date hidden'!BT43)</f>
        <v>#REF!</v>
      </c>
      <c r="BT42" s="13" t="e">
        <f>IF('Indicator Date hidden'!BU43="x","x",BT$2-'Indicator Date hidden'!BU43)</f>
        <v>#REF!</v>
      </c>
      <c r="BU42" s="13" t="e">
        <f>IF('Indicator Date hidden'!BV43="x","x",BU$2-'Indicator Date hidden'!BV43)</f>
        <v>#REF!</v>
      </c>
      <c r="BV42" s="13" t="e">
        <f>IF('Indicator Date hidden'!BW43="x","x",BV$2-'Indicator Date hidden'!BW43)</f>
        <v>#REF!</v>
      </c>
      <c r="BW42" s="13" t="e">
        <f>IF('Indicator Date hidden'!BX43="x","x",BW$2-'Indicator Date hidden'!BX43)</f>
        <v>#REF!</v>
      </c>
      <c r="BX42" s="13" t="e">
        <f>IF('Indicator Date hidden'!BY43="x","x",BX$2-'Indicator Date hidden'!BY43)</f>
        <v>#REF!</v>
      </c>
      <c r="BY42" s="2" t="e">
        <f t="shared" si="5"/>
        <v>#REF!</v>
      </c>
      <c r="BZ42" s="14" t="e">
        <f t="shared" si="6"/>
        <v>#REF!</v>
      </c>
      <c r="CA42" s="2">
        <f t="shared" si="7"/>
        <v>0</v>
      </c>
      <c r="CB42" s="14" t="e">
        <f t="shared" si="8"/>
        <v>#REF!</v>
      </c>
      <c r="CC42" s="16" t="e">
        <f t="shared" si="9"/>
        <v>#REF!</v>
      </c>
    </row>
    <row r="43" spans="1:81" x14ac:dyDescent="0.25">
      <c r="A43" t="s">
        <v>74</v>
      </c>
      <c r="B43" s="13" t="e">
        <f>IF('Indicator Date hidden'!C44="x","x",B$2-'Indicator Date hidden'!C44)</f>
        <v>#REF!</v>
      </c>
      <c r="C43" s="13" t="e">
        <f>IF('Indicator Date hidden'!D44="x","x",C$2-'Indicator Date hidden'!D44)</f>
        <v>#REF!</v>
      </c>
      <c r="D43" s="13" t="e">
        <f>IF('Indicator Date hidden'!E44="x","x",D$2-'Indicator Date hidden'!E44)</f>
        <v>#REF!</v>
      </c>
      <c r="E43" s="13" t="e">
        <f>IF('Indicator Date hidden'!F44="x","x",E$2-'Indicator Date hidden'!F44)</f>
        <v>#REF!</v>
      </c>
      <c r="F43" s="13" t="e">
        <f>IF('Indicator Date hidden'!G44="x","x",F$2-'Indicator Date hidden'!G44)</f>
        <v>#REF!</v>
      </c>
      <c r="G43" s="13" t="e">
        <f>IF('Indicator Date hidden'!H44="x","x",G$2-'Indicator Date hidden'!H44)</f>
        <v>#REF!</v>
      </c>
      <c r="H43" s="13" t="e">
        <f>IF('Indicator Date hidden'!I44="x","x",H$2-'Indicator Date hidden'!I44)</f>
        <v>#REF!</v>
      </c>
      <c r="I43" s="13" t="e">
        <f>IF('Indicator Date hidden'!J44="x","x",I$2-'Indicator Date hidden'!J44)</f>
        <v>#REF!</v>
      </c>
      <c r="J43" s="13" t="e">
        <f>IF('Indicator Date hidden'!K44="x","x",J$2-'Indicator Date hidden'!K44)</f>
        <v>#REF!</v>
      </c>
      <c r="K43" s="13" t="e">
        <f>IF('Indicator Date hidden'!L44="x","x",K$2-'Indicator Date hidden'!L44)</f>
        <v>#REF!</v>
      </c>
      <c r="L43" s="13" t="e">
        <f>IF('Indicator Date hidden'!M44="x","x",L$2-'Indicator Date hidden'!M44)</f>
        <v>#REF!</v>
      </c>
      <c r="M43" s="13" t="e">
        <f>IF('Indicator Date hidden'!N44="x","x",M$2-'Indicator Date hidden'!N44)</f>
        <v>#REF!</v>
      </c>
      <c r="N43" s="13" t="e">
        <f>IF('Indicator Date hidden'!O44="x","x",N$2-'Indicator Date hidden'!O44)</f>
        <v>#REF!</v>
      </c>
      <c r="O43" s="13" t="e">
        <f>IF('Indicator Date hidden'!P44="x","x",O$2-'Indicator Date hidden'!P44)</f>
        <v>#REF!</v>
      </c>
      <c r="P43" s="13" t="e">
        <f>IF('Indicator Date hidden'!Q44="x","x",P$2-'Indicator Date hidden'!Q44)</f>
        <v>#REF!</v>
      </c>
      <c r="Q43" s="13" t="e">
        <f>IF('Indicator Date hidden'!R44="x","x",Q$2-'Indicator Date hidden'!R44)</f>
        <v>#REF!</v>
      </c>
      <c r="R43" s="13" t="e">
        <f>IF('Indicator Date hidden'!S44="x","x",R$2-'Indicator Date hidden'!S44)</f>
        <v>#REF!</v>
      </c>
      <c r="S43" s="13" t="e">
        <f>IF('Indicator Date hidden'!T44="x","x",S$2-'Indicator Date hidden'!T44)</f>
        <v>#REF!</v>
      </c>
      <c r="T43" s="13" t="e">
        <f>IF('Indicator Date hidden'!U44="x","x",T$2-'Indicator Date hidden'!U44)</f>
        <v>#REF!</v>
      </c>
      <c r="U43" s="13" t="e">
        <f>IF('Indicator Date hidden'!V44="x","x",U$2-'Indicator Date hidden'!V44)</f>
        <v>#REF!</v>
      </c>
      <c r="V43" s="13" t="e">
        <f>IF('Indicator Date hidden'!W44="x","x",V$2-'Indicator Date hidden'!W44)</f>
        <v>#REF!</v>
      </c>
      <c r="W43" s="13" t="e">
        <f>IF('Indicator Date hidden'!X44="x","x",W$2-'Indicator Date hidden'!X44)</f>
        <v>#REF!</v>
      </c>
      <c r="X43" s="13" t="e">
        <f>IF('Indicator Date hidden'!Y44="x","x",X$2-'Indicator Date hidden'!Y44)</f>
        <v>#REF!</v>
      </c>
      <c r="Y43" s="13" t="e">
        <f>IF('Indicator Date hidden'!Z44="x","x",Y$2-'Indicator Date hidden'!Z44)</f>
        <v>#REF!</v>
      </c>
      <c r="Z43" s="13" t="e">
        <f>IF('Indicator Date hidden'!AA44="x","x",Z$2-'Indicator Date hidden'!AA44)</f>
        <v>#REF!</v>
      </c>
      <c r="AA43" s="13" t="e">
        <f>IF('Indicator Date hidden'!AB44="x","x",AA$2-'Indicator Date hidden'!AB44)</f>
        <v>#REF!</v>
      </c>
      <c r="AB43" s="13" t="e">
        <f>IF('Indicator Date hidden'!AC44="x","x",AB$2-'Indicator Date hidden'!AC44)</f>
        <v>#REF!</v>
      </c>
      <c r="AC43" s="13" t="e">
        <f>IF('Indicator Date hidden'!AD44="x","x",AC$2-'Indicator Date hidden'!AD44)</f>
        <v>#REF!</v>
      </c>
      <c r="AD43" s="13" t="e">
        <f>IF('Indicator Date hidden'!AE44="x","x",AD$2-'Indicator Date hidden'!AE44)</f>
        <v>#REF!</v>
      </c>
      <c r="AE43" s="13" t="e">
        <f>IF('Indicator Date hidden'!AF44="x","x",AE$2-'Indicator Date hidden'!AF44)</f>
        <v>#REF!</v>
      </c>
      <c r="AF43" s="13" t="e">
        <f>IF('Indicator Date hidden'!AG44="x","x",AF$2-'Indicator Date hidden'!AG44)</f>
        <v>#REF!</v>
      </c>
      <c r="AG43" s="13" t="e">
        <f>IF('Indicator Date hidden'!AH44="x","x",AG$2-'Indicator Date hidden'!AH44)</f>
        <v>#REF!</v>
      </c>
      <c r="AH43" s="13" t="e">
        <f>IF('Indicator Date hidden'!AI44="x","x",AH$2-'Indicator Date hidden'!AI44)</f>
        <v>#REF!</v>
      </c>
      <c r="AI43" s="13" t="e">
        <f>IF('Indicator Date hidden'!AJ44="x","x",AI$2-'Indicator Date hidden'!AJ44)</f>
        <v>#REF!</v>
      </c>
      <c r="AJ43" s="13" t="e">
        <f>IF('Indicator Date hidden'!AK44="x","x",AJ$2-'Indicator Date hidden'!AK44)</f>
        <v>#REF!</v>
      </c>
      <c r="AK43" s="13" t="e">
        <f>IF('Indicator Date hidden'!AL44="x","x",AK$2-'Indicator Date hidden'!AL44)</f>
        <v>#REF!</v>
      </c>
      <c r="AL43" s="13" t="e">
        <f>IF('Indicator Date hidden'!AM44="x","x",AL$2-'Indicator Date hidden'!AM44)</f>
        <v>#REF!</v>
      </c>
      <c r="AM43" s="13" t="e">
        <f>IF('Indicator Date hidden'!AN44="x","x",AM$2-'Indicator Date hidden'!AN44)</f>
        <v>#REF!</v>
      </c>
      <c r="AN43" s="13" t="e">
        <f>IF('Indicator Date hidden'!AO44="x","x",AN$2-'Indicator Date hidden'!AO44)</f>
        <v>#REF!</v>
      </c>
      <c r="AO43" s="13" t="e">
        <f>IF('Indicator Date hidden'!AP44="x","x",AO$2-'Indicator Date hidden'!AP44)</f>
        <v>#REF!</v>
      </c>
      <c r="AP43" s="13" t="e">
        <f>IF('Indicator Date hidden'!AQ44="x","x",AP$2-'Indicator Date hidden'!AQ44)</f>
        <v>#REF!</v>
      </c>
      <c r="AQ43" s="13" t="e">
        <f>IF('Indicator Date hidden'!AR44="x","x",AQ$2-'Indicator Date hidden'!AR44)</f>
        <v>#REF!</v>
      </c>
      <c r="AR43" s="13" t="e">
        <f>IF('Indicator Date hidden'!AS44="x","x",AR$2-'Indicator Date hidden'!AS44)</f>
        <v>#REF!</v>
      </c>
      <c r="AS43" s="13" t="e">
        <f>IF('Indicator Date hidden'!AT44="x","x",AS$2-'Indicator Date hidden'!AT44)</f>
        <v>#REF!</v>
      </c>
      <c r="AT43" s="13" t="e">
        <f>IF('Indicator Date hidden'!AU44="x","x",AT$2-'Indicator Date hidden'!AU44)</f>
        <v>#REF!</v>
      </c>
      <c r="AU43" s="13" t="e">
        <f>IF('Indicator Date hidden'!AV44="x","x",AU$2-'Indicator Date hidden'!AV44)</f>
        <v>#REF!</v>
      </c>
      <c r="AV43" s="13" t="e">
        <f>IF('Indicator Date hidden'!AW44="x","x",AV$2-'Indicator Date hidden'!AW44)</f>
        <v>#REF!</v>
      </c>
      <c r="AW43" s="13" t="e">
        <f>IF('Indicator Date hidden'!AX44="x","x",AW$2-'Indicator Date hidden'!AX44)</f>
        <v>#REF!</v>
      </c>
      <c r="AX43" s="13" t="e">
        <f>IF('Indicator Date hidden'!AY44="x","x",AX$2-'Indicator Date hidden'!AY44)</f>
        <v>#REF!</v>
      </c>
      <c r="AY43" s="13" t="e">
        <f>IF('Indicator Date hidden'!AZ44="x","x",AY$2-'Indicator Date hidden'!AZ44)</f>
        <v>#REF!</v>
      </c>
      <c r="AZ43" s="13" t="e">
        <f>IF('Indicator Date hidden'!BA44="x","x",AZ$2-'Indicator Date hidden'!BA44)</f>
        <v>#REF!</v>
      </c>
      <c r="BA43" s="13" t="e">
        <f>IF('Indicator Date hidden'!BB44="x","x",BA$2-'Indicator Date hidden'!BB44)</f>
        <v>#REF!</v>
      </c>
      <c r="BB43" s="13" t="e">
        <f>IF('Indicator Date hidden'!BC44="x","x",BB$2-'Indicator Date hidden'!BC44)</f>
        <v>#REF!</v>
      </c>
      <c r="BC43" s="13" t="e">
        <f>IF('Indicator Date hidden'!BD44="x","x",BC$2-'Indicator Date hidden'!BD44)</f>
        <v>#REF!</v>
      </c>
      <c r="BD43" s="13" t="e">
        <f>IF('Indicator Date hidden'!BE44="x","x",BD$2-'Indicator Date hidden'!BE44)</f>
        <v>#REF!</v>
      </c>
      <c r="BE43" s="13" t="e">
        <f>IF('Indicator Date hidden'!BF44="x","x",BE$2-'Indicator Date hidden'!BF44)</f>
        <v>#REF!</v>
      </c>
      <c r="BF43" s="13" t="e">
        <f>IF('Indicator Date hidden'!BG44="x","x",BF$2-'Indicator Date hidden'!BG44)</f>
        <v>#REF!</v>
      </c>
      <c r="BG43" s="13" t="e">
        <f>IF('Indicator Date hidden'!BH44="x","x",BG$2-'Indicator Date hidden'!BH44)</f>
        <v>#REF!</v>
      </c>
      <c r="BH43" s="13" t="e">
        <f>IF('Indicator Date hidden'!BI44="x","x",BH$2-'Indicator Date hidden'!BI44)</f>
        <v>#REF!</v>
      </c>
      <c r="BI43" s="13" t="e">
        <f>IF('Indicator Date hidden'!BJ44="x","x",BI$2-'Indicator Date hidden'!BJ44)</f>
        <v>#REF!</v>
      </c>
      <c r="BJ43" s="13" t="e">
        <f>IF('Indicator Date hidden'!BK44="x","x",BJ$2-'Indicator Date hidden'!BK44)</f>
        <v>#REF!</v>
      </c>
      <c r="BK43" s="13" t="e">
        <f>IF('Indicator Date hidden'!BL44="x","x",BK$2-'Indicator Date hidden'!BL44)</f>
        <v>#REF!</v>
      </c>
      <c r="BL43" s="13" t="e">
        <f>IF('Indicator Date hidden'!BM44="x","x",BL$2-'Indicator Date hidden'!BM44)</f>
        <v>#REF!</v>
      </c>
      <c r="BM43" s="13" t="e">
        <f>IF('Indicator Date hidden'!BN44="x","x",BM$2-'Indicator Date hidden'!BN44)</f>
        <v>#REF!</v>
      </c>
      <c r="BN43" s="13" t="e">
        <f>IF('Indicator Date hidden'!BO44="x","x",BN$2-'Indicator Date hidden'!BO44)</f>
        <v>#REF!</v>
      </c>
      <c r="BO43" s="13" t="e">
        <f>IF('Indicator Date hidden'!BP44="x","x",BO$2-'Indicator Date hidden'!BP44)</f>
        <v>#REF!</v>
      </c>
      <c r="BP43" s="13" t="e">
        <f>IF('Indicator Date hidden'!BQ44="x","x",BP$2-'Indicator Date hidden'!BQ44)</f>
        <v>#REF!</v>
      </c>
      <c r="BQ43" s="13" t="e">
        <f>IF('Indicator Date hidden'!BR44="x","x",BQ$2-'Indicator Date hidden'!BR44)</f>
        <v>#REF!</v>
      </c>
      <c r="BR43" s="13" t="e">
        <f>IF('Indicator Date hidden'!BS44="x","x",BR$2-'Indicator Date hidden'!BS44)</f>
        <v>#REF!</v>
      </c>
      <c r="BS43" s="13" t="e">
        <f>IF('Indicator Date hidden'!BT44="x","x",BS$2-'Indicator Date hidden'!BT44)</f>
        <v>#REF!</v>
      </c>
      <c r="BT43" s="13" t="e">
        <f>IF('Indicator Date hidden'!BU44="x","x",BT$2-'Indicator Date hidden'!BU44)</f>
        <v>#REF!</v>
      </c>
      <c r="BU43" s="13" t="e">
        <f>IF('Indicator Date hidden'!BV44="x","x",BU$2-'Indicator Date hidden'!BV44)</f>
        <v>#REF!</v>
      </c>
      <c r="BV43" s="13" t="e">
        <f>IF('Indicator Date hidden'!BW44="x","x",BV$2-'Indicator Date hidden'!BW44)</f>
        <v>#REF!</v>
      </c>
      <c r="BW43" s="13" t="e">
        <f>IF('Indicator Date hidden'!BX44="x","x",BW$2-'Indicator Date hidden'!BX44)</f>
        <v>#REF!</v>
      </c>
      <c r="BX43" s="13" t="e">
        <f>IF('Indicator Date hidden'!BY44="x","x",BX$2-'Indicator Date hidden'!BY44)</f>
        <v>#REF!</v>
      </c>
      <c r="BY43" s="2" t="e">
        <f t="shared" si="5"/>
        <v>#REF!</v>
      </c>
      <c r="BZ43" s="14" t="e">
        <f t="shared" si="6"/>
        <v>#REF!</v>
      </c>
      <c r="CA43" s="2">
        <f t="shared" si="7"/>
        <v>0</v>
      </c>
      <c r="CB43" s="14" t="e">
        <f t="shared" si="8"/>
        <v>#REF!</v>
      </c>
      <c r="CC43" s="16" t="e">
        <f t="shared" si="9"/>
        <v>#REF!</v>
      </c>
    </row>
    <row r="44" spans="1:81" x14ac:dyDescent="0.25">
      <c r="A44" t="s">
        <v>75</v>
      </c>
      <c r="B44" s="13" t="e">
        <f>IF('Indicator Date hidden'!C45="x","x",B$2-'Indicator Date hidden'!C45)</f>
        <v>#REF!</v>
      </c>
      <c r="C44" s="13" t="e">
        <f>IF('Indicator Date hidden'!D45="x","x",C$2-'Indicator Date hidden'!D45)</f>
        <v>#REF!</v>
      </c>
      <c r="D44" s="13" t="e">
        <f>IF('Indicator Date hidden'!E45="x","x",D$2-'Indicator Date hidden'!E45)</f>
        <v>#REF!</v>
      </c>
      <c r="E44" s="13" t="e">
        <f>IF('Indicator Date hidden'!F45="x","x",E$2-'Indicator Date hidden'!F45)</f>
        <v>#REF!</v>
      </c>
      <c r="F44" s="13" t="e">
        <f>IF('Indicator Date hidden'!G45="x","x",F$2-'Indicator Date hidden'!G45)</f>
        <v>#REF!</v>
      </c>
      <c r="G44" s="13" t="e">
        <f>IF('Indicator Date hidden'!H45="x","x",G$2-'Indicator Date hidden'!H45)</f>
        <v>#REF!</v>
      </c>
      <c r="H44" s="13" t="e">
        <f>IF('Indicator Date hidden'!I45="x","x",H$2-'Indicator Date hidden'!I45)</f>
        <v>#REF!</v>
      </c>
      <c r="I44" s="13" t="e">
        <f>IF('Indicator Date hidden'!J45="x","x",I$2-'Indicator Date hidden'!J45)</f>
        <v>#REF!</v>
      </c>
      <c r="J44" s="13" t="e">
        <f>IF('Indicator Date hidden'!K45="x","x",J$2-'Indicator Date hidden'!K45)</f>
        <v>#REF!</v>
      </c>
      <c r="K44" s="13" t="e">
        <f>IF('Indicator Date hidden'!L45="x","x",K$2-'Indicator Date hidden'!L45)</f>
        <v>#REF!</v>
      </c>
      <c r="L44" s="13" t="e">
        <f>IF('Indicator Date hidden'!M45="x","x",L$2-'Indicator Date hidden'!M45)</f>
        <v>#REF!</v>
      </c>
      <c r="M44" s="13" t="e">
        <f>IF('Indicator Date hidden'!N45="x","x",M$2-'Indicator Date hidden'!N45)</f>
        <v>#REF!</v>
      </c>
      <c r="N44" s="13" t="e">
        <f>IF('Indicator Date hidden'!O45="x","x",N$2-'Indicator Date hidden'!O45)</f>
        <v>#REF!</v>
      </c>
      <c r="O44" s="13" t="e">
        <f>IF('Indicator Date hidden'!P45="x","x",O$2-'Indicator Date hidden'!P45)</f>
        <v>#REF!</v>
      </c>
      <c r="P44" s="13" t="e">
        <f>IF('Indicator Date hidden'!Q45="x","x",P$2-'Indicator Date hidden'!Q45)</f>
        <v>#REF!</v>
      </c>
      <c r="Q44" s="13" t="e">
        <f>IF('Indicator Date hidden'!R45="x","x",Q$2-'Indicator Date hidden'!R45)</f>
        <v>#REF!</v>
      </c>
      <c r="R44" s="13" t="e">
        <f>IF('Indicator Date hidden'!S45="x","x",R$2-'Indicator Date hidden'!S45)</f>
        <v>#REF!</v>
      </c>
      <c r="S44" s="13" t="e">
        <f>IF('Indicator Date hidden'!T45="x","x",S$2-'Indicator Date hidden'!T45)</f>
        <v>#REF!</v>
      </c>
      <c r="T44" s="13" t="e">
        <f>IF('Indicator Date hidden'!U45="x","x",T$2-'Indicator Date hidden'!U45)</f>
        <v>#REF!</v>
      </c>
      <c r="U44" s="13" t="e">
        <f>IF('Indicator Date hidden'!V45="x","x",U$2-'Indicator Date hidden'!V45)</f>
        <v>#REF!</v>
      </c>
      <c r="V44" s="13" t="e">
        <f>IF('Indicator Date hidden'!W45="x","x",V$2-'Indicator Date hidden'!W45)</f>
        <v>#REF!</v>
      </c>
      <c r="W44" s="13" t="e">
        <f>IF('Indicator Date hidden'!X45="x","x",W$2-'Indicator Date hidden'!X45)</f>
        <v>#REF!</v>
      </c>
      <c r="X44" s="13" t="e">
        <f>IF('Indicator Date hidden'!Y45="x","x",X$2-'Indicator Date hidden'!Y45)</f>
        <v>#REF!</v>
      </c>
      <c r="Y44" s="13" t="e">
        <f>IF('Indicator Date hidden'!Z45="x","x",Y$2-'Indicator Date hidden'!Z45)</f>
        <v>#REF!</v>
      </c>
      <c r="Z44" s="13" t="e">
        <f>IF('Indicator Date hidden'!AA45="x","x",Z$2-'Indicator Date hidden'!AA45)</f>
        <v>#REF!</v>
      </c>
      <c r="AA44" s="13" t="e">
        <f>IF('Indicator Date hidden'!AB45="x","x",AA$2-'Indicator Date hidden'!AB45)</f>
        <v>#REF!</v>
      </c>
      <c r="AB44" s="13" t="e">
        <f>IF('Indicator Date hidden'!AC45="x","x",AB$2-'Indicator Date hidden'!AC45)</f>
        <v>#REF!</v>
      </c>
      <c r="AC44" s="13" t="e">
        <f>IF('Indicator Date hidden'!AD45="x","x",AC$2-'Indicator Date hidden'!AD45)</f>
        <v>#REF!</v>
      </c>
      <c r="AD44" s="13" t="e">
        <f>IF('Indicator Date hidden'!AE45="x","x",AD$2-'Indicator Date hidden'!AE45)</f>
        <v>#REF!</v>
      </c>
      <c r="AE44" s="13" t="e">
        <f>IF('Indicator Date hidden'!AF45="x","x",AE$2-'Indicator Date hidden'!AF45)</f>
        <v>#REF!</v>
      </c>
      <c r="AF44" s="13" t="e">
        <f>IF('Indicator Date hidden'!AG45="x","x",AF$2-'Indicator Date hidden'!AG45)</f>
        <v>#REF!</v>
      </c>
      <c r="AG44" s="13" t="e">
        <f>IF('Indicator Date hidden'!AH45="x","x",AG$2-'Indicator Date hidden'!AH45)</f>
        <v>#REF!</v>
      </c>
      <c r="AH44" s="13" t="e">
        <f>IF('Indicator Date hidden'!AI45="x","x",AH$2-'Indicator Date hidden'!AI45)</f>
        <v>#REF!</v>
      </c>
      <c r="AI44" s="13" t="e">
        <f>IF('Indicator Date hidden'!AJ45="x","x",AI$2-'Indicator Date hidden'!AJ45)</f>
        <v>#REF!</v>
      </c>
      <c r="AJ44" s="13" t="e">
        <f>IF('Indicator Date hidden'!AK45="x","x",AJ$2-'Indicator Date hidden'!AK45)</f>
        <v>#REF!</v>
      </c>
      <c r="AK44" s="13" t="e">
        <f>IF('Indicator Date hidden'!AL45="x","x",AK$2-'Indicator Date hidden'!AL45)</f>
        <v>#REF!</v>
      </c>
      <c r="AL44" s="13" t="e">
        <f>IF('Indicator Date hidden'!AM45="x","x",AL$2-'Indicator Date hidden'!AM45)</f>
        <v>#REF!</v>
      </c>
      <c r="AM44" s="13" t="e">
        <f>IF('Indicator Date hidden'!AN45="x","x",AM$2-'Indicator Date hidden'!AN45)</f>
        <v>#REF!</v>
      </c>
      <c r="AN44" s="13" t="e">
        <f>IF('Indicator Date hidden'!AO45="x","x",AN$2-'Indicator Date hidden'!AO45)</f>
        <v>#REF!</v>
      </c>
      <c r="AO44" s="13" t="e">
        <f>IF('Indicator Date hidden'!AP45="x","x",AO$2-'Indicator Date hidden'!AP45)</f>
        <v>#REF!</v>
      </c>
      <c r="AP44" s="13" t="e">
        <f>IF('Indicator Date hidden'!AQ45="x","x",AP$2-'Indicator Date hidden'!AQ45)</f>
        <v>#REF!</v>
      </c>
      <c r="AQ44" s="13" t="e">
        <f>IF('Indicator Date hidden'!AR45="x","x",AQ$2-'Indicator Date hidden'!AR45)</f>
        <v>#REF!</v>
      </c>
      <c r="AR44" s="13" t="e">
        <f>IF('Indicator Date hidden'!AS45="x","x",AR$2-'Indicator Date hidden'!AS45)</f>
        <v>#REF!</v>
      </c>
      <c r="AS44" s="13" t="e">
        <f>IF('Indicator Date hidden'!AT45="x","x",AS$2-'Indicator Date hidden'!AT45)</f>
        <v>#REF!</v>
      </c>
      <c r="AT44" s="13" t="e">
        <f>IF('Indicator Date hidden'!AU45="x","x",AT$2-'Indicator Date hidden'!AU45)</f>
        <v>#REF!</v>
      </c>
      <c r="AU44" s="13" t="e">
        <f>IF('Indicator Date hidden'!AV45="x","x",AU$2-'Indicator Date hidden'!AV45)</f>
        <v>#REF!</v>
      </c>
      <c r="AV44" s="13" t="e">
        <f>IF('Indicator Date hidden'!AW45="x","x",AV$2-'Indicator Date hidden'!AW45)</f>
        <v>#REF!</v>
      </c>
      <c r="AW44" s="13" t="e">
        <f>IF('Indicator Date hidden'!AX45="x","x",AW$2-'Indicator Date hidden'!AX45)</f>
        <v>#REF!</v>
      </c>
      <c r="AX44" s="13" t="e">
        <f>IF('Indicator Date hidden'!AY45="x","x",AX$2-'Indicator Date hidden'!AY45)</f>
        <v>#REF!</v>
      </c>
      <c r="AY44" s="13" t="e">
        <f>IF('Indicator Date hidden'!AZ45="x","x",AY$2-'Indicator Date hidden'!AZ45)</f>
        <v>#REF!</v>
      </c>
      <c r="AZ44" s="13" t="e">
        <f>IF('Indicator Date hidden'!BA45="x","x",AZ$2-'Indicator Date hidden'!BA45)</f>
        <v>#REF!</v>
      </c>
      <c r="BA44" s="13" t="e">
        <f>IF('Indicator Date hidden'!BB45="x","x",BA$2-'Indicator Date hidden'!BB45)</f>
        <v>#REF!</v>
      </c>
      <c r="BB44" s="13" t="e">
        <f>IF('Indicator Date hidden'!BC45="x","x",BB$2-'Indicator Date hidden'!BC45)</f>
        <v>#REF!</v>
      </c>
      <c r="BC44" s="13" t="e">
        <f>IF('Indicator Date hidden'!BD45="x","x",BC$2-'Indicator Date hidden'!BD45)</f>
        <v>#REF!</v>
      </c>
      <c r="BD44" s="13" t="e">
        <f>IF('Indicator Date hidden'!BE45="x","x",BD$2-'Indicator Date hidden'!BE45)</f>
        <v>#REF!</v>
      </c>
      <c r="BE44" s="13" t="e">
        <f>IF('Indicator Date hidden'!BF45="x","x",BE$2-'Indicator Date hidden'!BF45)</f>
        <v>#REF!</v>
      </c>
      <c r="BF44" s="13" t="e">
        <f>IF('Indicator Date hidden'!BG45="x","x",BF$2-'Indicator Date hidden'!BG45)</f>
        <v>#REF!</v>
      </c>
      <c r="BG44" s="13" t="e">
        <f>IF('Indicator Date hidden'!BH45="x","x",BG$2-'Indicator Date hidden'!BH45)</f>
        <v>#REF!</v>
      </c>
      <c r="BH44" s="13" t="e">
        <f>IF('Indicator Date hidden'!BI45="x","x",BH$2-'Indicator Date hidden'!BI45)</f>
        <v>#REF!</v>
      </c>
      <c r="BI44" s="13" t="e">
        <f>IF('Indicator Date hidden'!BJ45="x","x",BI$2-'Indicator Date hidden'!BJ45)</f>
        <v>#REF!</v>
      </c>
      <c r="BJ44" s="13" t="e">
        <f>IF('Indicator Date hidden'!BK45="x","x",BJ$2-'Indicator Date hidden'!BK45)</f>
        <v>#REF!</v>
      </c>
      <c r="BK44" s="13" t="e">
        <f>IF('Indicator Date hidden'!BL45="x","x",BK$2-'Indicator Date hidden'!BL45)</f>
        <v>#REF!</v>
      </c>
      <c r="BL44" s="13" t="e">
        <f>IF('Indicator Date hidden'!BM45="x","x",BL$2-'Indicator Date hidden'!BM45)</f>
        <v>#REF!</v>
      </c>
      <c r="BM44" s="13" t="e">
        <f>IF('Indicator Date hidden'!BN45="x","x",BM$2-'Indicator Date hidden'!BN45)</f>
        <v>#REF!</v>
      </c>
      <c r="BN44" s="13" t="e">
        <f>IF('Indicator Date hidden'!BO45="x","x",BN$2-'Indicator Date hidden'!BO45)</f>
        <v>#REF!</v>
      </c>
      <c r="BO44" s="13" t="e">
        <f>IF('Indicator Date hidden'!BP45="x","x",BO$2-'Indicator Date hidden'!BP45)</f>
        <v>#REF!</v>
      </c>
      <c r="BP44" s="13" t="e">
        <f>IF('Indicator Date hidden'!BQ45="x","x",BP$2-'Indicator Date hidden'!BQ45)</f>
        <v>#REF!</v>
      </c>
      <c r="BQ44" s="13" t="e">
        <f>IF('Indicator Date hidden'!BR45="x","x",BQ$2-'Indicator Date hidden'!BR45)</f>
        <v>#REF!</v>
      </c>
      <c r="BR44" s="13" t="e">
        <f>IF('Indicator Date hidden'!BS45="x","x",BR$2-'Indicator Date hidden'!BS45)</f>
        <v>#REF!</v>
      </c>
      <c r="BS44" s="13" t="e">
        <f>IF('Indicator Date hidden'!BT45="x","x",BS$2-'Indicator Date hidden'!BT45)</f>
        <v>#REF!</v>
      </c>
      <c r="BT44" s="13" t="e">
        <f>IF('Indicator Date hidden'!BU45="x","x",BT$2-'Indicator Date hidden'!BU45)</f>
        <v>#REF!</v>
      </c>
      <c r="BU44" s="13" t="e">
        <f>IF('Indicator Date hidden'!BV45="x","x",BU$2-'Indicator Date hidden'!BV45)</f>
        <v>#REF!</v>
      </c>
      <c r="BV44" s="13" t="e">
        <f>IF('Indicator Date hidden'!BW45="x","x",BV$2-'Indicator Date hidden'!BW45)</f>
        <v>#REF!</v>
      </c>
      <c r="BW44" s="13" t="e">
        <f>IF('Indicator Date hidden'!BX45="x","x",BW$2-'Indicator Date hidden'!BX45)</f>
        <v>#REF!</v>
      </c>
      <c r="BX44" s="13" t="e">
        <f>IF('Indicator Date hidden'!BY45="x","x",BX$2-'Indicator Date hidden'!BY45)</f>
        <v>#REF!</v>
      </c>
      <c r="BY44" s="2" t="e">
        <f t="shared" si="5"/>
        <v>#REF!</v>
      </c>
      <c r="BZ44" s="14" t="e">
        <f t="shared" si="6"/>
        <v>#REF!</v>
      </c>
      <c r="CA44" s="2">
        <f t="shared" si="7"/>
        <v>0</v>
      </c>
      <c r="CB44" s="14" t="e">
        <f t="shared" si="8"/>
        <v>#REF!</v>
      </c>
      <c r="CC44" s="16" t="e">
        <f t="shared" si="9"/>
        <v>#REF!</v>
      </c>
    </row>
    <row r="45" spans="1:81" x14ac:dyDescent="0.25">
      <c r="A45" t="s">
        <v>77</v>
      </c>
      <c r="B45" s="13" t="e">
        <f>IF('Indicator Date hidden'!C46="x","x",B$2-'Indicator Date hidden'!C46)</f>
        <v>#REF!</v>
      </c>
      <c r="C45" s="13" t="e">
        <f>IF('Indicator Date hidden'!D46="x","x",C$2-'Indicator Date hidden'!D46)</f>
        <v>#REF!</v>
      </c>
      <c r="D45" s="13" t="e">
        <f>IF('Indicator Date hidden'!E46="x","x",D$2-'Indicator Date hidden'!E46)</f>
        <v>#REF!</v>
      </c>
      <c r="E45" s="13" t="e">
        <f>IF('Indicator Date hidden'!F46="x","x",E$2-'Indicator Date hidden'!F46)</f>
        <v>#REF!</v>
      </c>
      <c r="F45" s="13" t="e">
        <f>IF('Indicator Date hidden'!G46="x","x",F$2-'Indicator Date hidden'!G46)</f>
        <v>#REF!</v>
      </c>
      <c r="G45" s="13" t="e">
        <f>IF('Indicator Date hidden'!H46="x","x",G$2-'Indicator Date hidden'!H46)</f>
        <v>#REF!</v>
      </c>
      <c r="H45" s="13" t="e">
        <f>IF('Indicator Date hidden'!I46="x","x",H$2-'Indicator Date hidden'!I46)</f>
        <v>#REF!</v>
      </c>
      <c r="I45" s="13" t="e">
        <f>IF('Indicator Date hidden'!J46="x","x",I$2-'Indicator Date hidden'!J46)</f>
        <v>#REF!</v>
      </c>
      <c r="J45" s="13" t="e">
        <f>IF('Indicator Date hidden'!K46="x","x",J$2-'Indicator Date hidden'!K46)</f>
        <v>#REF!</v>
      </c>
      <c r="K45" s="13" t="e">
        <f>IF('Indicator Date hidden'!L46="x","x",K$2-'Indicator Date hidden'!L46)</f>
        <v>#REF!</v>
      </c>
      <c r="L45" s="13" t="e">
        <f>IF('Indicator Date hidden'!M46="x","x",L$2-'Indicator Date hidden'!M46)</f>
        <v>#REF!</v>
      </c>
      <c r="M45" s="13" t="e">
        <f>IF('Indicator Date hidden'!N46="x","x",M$2-'Indicator Date hidden'!N46)</f>
        <v>#REF!</v>
      </c>
      <c r="N45" s="13" t="e">
        <f>IF('Indicator Date hidden'!O46="x","x",N$2-'Indicator Date hidden'!O46)</f>
        <v>#REF!</v>
      </c>
      <c r="O45" s="13" t="e">
        <f>IF('Indicator Date hidden'!P46="x","x",O$2-'Indicator Date hidden'!P46)</f>
        <v>#REF!</v>
      </c>
      <c r="P45" s="13" t="e">
        <f>IF('Indicator Date hidden'!Q46="x","x",P$2-'Indicator Date hidden'!Q46)</f>
        <v>#REF!</v>
      </c>
      <c r="Q45" s="13" t="e">
        <f>IF('Indicator Date hidden'!R46="x","x",Q$2-'Indicator Date hidden'!R46)</f>
        <v>#REF!</v>
      </c>
      <c r="R45" s="13" t="e">
        <f>IF('Indicator Date hidden'!S46="x","x",R$2-'Indicator Date hidden'!S46)</f>
        <v>#REF!</v>
      </c>
      <c r="S45" s="13" t="e">
        <f>IF('Indicator Date hidden'!T46="x","x",S$2-'Indicator Date hidden'!T46)</f>
        <v>#REF!</v>
      </c>
      <c r="T45" s="13" t="e">
        <f>IF('Indicator Date hidden'!U46="x","x",T$2-'Indicator Date hidden'!U46)</f>
        <v>#REF!</v>
      </c>
      <c r="U45" s="13" t="e">
        <f>IF('Indicator Date hidden'!V46="x","x",U$2-'Indicator Date hidden'!V46)</f>
        <v>#REF!</v>
      </c>
      <c r="V45" s="13" t="e">
        <f>IF('Indicator Date hidden'!W46="x","x",V$2-'Indicator Date hidden'!W46)</f>
        <v>#REF!</v>
      </c>
      <c r="W45" s="13" t="e">
        <f>IF('Indicator Date hidden'!X46="x","x",W$2-'Indicator Date hidden'!X46)</f>
        <v>#REF!</v>
      </c>
      <c r="X45" s="13" t="e">
        <f>IF('Indicator Date hidden'!Y46="x","x",X$2-'Indicator Date hidden'!Y46)</f>
        <v>#REF!</v>
      </c>
      <c r="Y45" s="13" t="e">
        <f>IF('Indicator Date hidden'!Z46="x","x",Y$2-'Indicator Date hidden'!Z46)</f>
        <v>#REF!</v>
      </c>
      <c r="Z45" s="13" t="e">
        <f>IF('Indicator Date hidden'!AA46="x","x",Z$2-'Indicator Date hidden'!AA46)</f>
        <v>#REF!</v>
      </c>
      <c r="AA45" s="13" t="e">
        <f>IF('Indicator Date hidden'!AB46="x","x",AA$2-'Indicator Date hidden'!AB46)</f>
        <v>#REF!</v>
      </c>
      <c r="AB45" s="13" t="e">
        <f>IF('Indicator Date hidden'!AC46="x","x",AB$2-'Indicator Date hidden'!AC46)</f>
        <v>#REF!</v>
      </c>
      <c r="AC45" s="13" t="e">
        <f>IF('Indicator Date hidden'!AD46="x","x",AC$2-'Indicator Date hidden'!AD46)</f>
        <v>#REF!</v>
      </c>
      <c r="AD45" s="13" t="e">
        <f>IF('Indicator Date hidden'!AE46="x","x",AD$2-'Indicator Date hidden'!AE46)</f>
        <v>#REF!</v>
      </c>
      <c r="AE45" s="13" t="e">
        <f>IF('Indicator Date hidden'!AF46="x","x",AE$2-'Indicator Date hidden'!AF46)</f>
        <v>#REF!</v>
      </c>
      <c r="AF45" s="13" t="e">
        <f>IF('Indicator Date hidden'!AG46="x","x",AF$2-'Indicator Date hidden'!AG46)</f>
        <v>#REF!</v>
      </c>
      <c r="AG45" s="13" t="e">
        <f>IF('Indicator Date hidden'!AH46="x","x",AG$2-'Indicator Date hidden'!AH46)</f>
        <v>#REF!</v>
      </c>
      <c r="AH45" s="13" t="e">
        <f>IF('Indicator Date hidden'!AI46="x","x",AH$2-'Indicator Date hidden'!AI46)</f>
        <v>#REF!</v>
      </c>
      <c r="AI45" s="13" t="e">
        <f>IF('Indicator Date hidden'!AJ46="x","x",AI$2-'Indicator Date hidden'!AJ46)</f>
        <v>#REF!</v>
      </c>
      <c r="AJ45" s="13" t="e">
        <f>IF('Indicator Date hidden'!AK46="x","x",AJ$2-'Indicator Date hidden'!AK46)</f>
        <v>#REF!</v>
      </c>
      <c r="AK45" s="13" t="e">
        <f>IF('Indicator Date hidden'!AL46="x","x",AK$2-'Indicator Date hidden'!AL46)</f>
        <v>#REF!</v>
      </c>
      <c r="AL45" s="13" t="e">
        <f>IF('Indicator Date hidden'!AM46="x","x",AL$2-'Indicator Date hidden'!AM46)</f>
        <v>#REF!</v>
      </c>
      <c r="AM45" s="13" t="e">
        <f>IF('Indicator Date hidden'!AN46="x","x",AM$2-'Indicator Date hidden'!AN46)</f>
        <v>#REF!</v>
      </c>
      <c r="AN45" s="13" t="e">
        <f>IF('Indicator Date hidden'!AO46="x","x",AN$2-'Indicator Date hidden'!AO46)</f>
        <v>#REF!</v>
      </c>
      <c r="AO45" s="13" t="e">
        <f>IF('Indicator Date hidden'!AP46="x","x",AO$2-'Indicator Date hidden'!AP46)</f>
        <v>#REF!</v>
      </c>
      <c r="AP45" s="13" t="e">
        <f>IF('Indicator Date hidden'!AQ46="x","x",AP$2-'Indicator Date hidden'!AQ46)</f>
        <v>#REF!</v>
      </c>
      <c r="AQ45" s="13" t="e">
        <f>IF('Indicator Date hidden'!AR46="x","x",AQ$2-'Indicator Date hidden'!AR46)</f>
        <v>#REF!</v>
      </c>
      <c r="AR45" s="13" t="e">
        <f>IF('Indicator Date hidden'!AS46="x","x",AR$2-'Indicator Date hidden'!AS46)</f>
        <v>#REF!</v>
      </c>
      <c r="AS45" s="13" t="e">
        <f>IF('Indicator Date hidden'!AT46="x","x",AS$2-'Indicator Date hidden'!AT46)</f>
        <v>#REF!</v>
      </c>
      <c r="AT45" s="13" t="e">
        <f>IF('Indicator Date hidden'!AU46="x","x",AT$2-'Indicator Date hidden'!AU46)</f>
        <v>#REF!</v>
      </c>
      <c r="AU45" s="13" t="e">
        <f>IF('Indicator Date hidden'!AV46="x","x",AU$2-'Indicator Date hidden'!AV46)</f>
        <v>#REF!</v>
      </c>
      <c r="AV45" s="13" t="e">
        <f>IF('Indicator Date hidden'!AW46="x","x",AV$2-'Indicator Date hidden'!AW46)</f>
        <v>#REF!</v>
      </c>
      <c r="AW45" s="13" t="e">
        <f>IF('Indicator Date hidden'!AX46="x","x",AW$2-'Indicator Date hidden'!AX46)</f>
        <v>#REF!</v>
      </c>
      <c r="AX45" s="13" t="e">
        <f>IF('Indicator Date hidden'!AY46="x","x",AX$2-'Indicator Date hidden'!AY46)</f>
        <v>#REF!</v>
      </c>
      <c r="AY45" s="13" t="e">
        <f>IF('Indicator Date hidden'!AZ46="x","x",AY$2-'Indicator Date hidden'!AZ46)</f>
        <v>#REF!</v>
      </c>
      <c r="AZ45" s="13" t="e">
        <f>IF('Indicator Date hidden'!BA46="x","x",AZ$2-'Indicator Date hidden'!BA46)</f>
        <v>#REF!</v>
      </c>
      <c r="BA45" s="13" t="e">
        <f>IF('Indicator Date hidden'!BB46="x","x",BA$2-'Indicator Date hidden'!BB46)</f>
        <v>#REF!</v>
      </c>
      <c r="BB45" s="13" t="e">
        <f>IF('Indicator Date hidden'!BC46="x","x",BB$2-'Indicator Date hidden'!BC46)</f>
        <v>#REF!</v>
      </c>
      <c r="BC45" s="13" t="e">
        <f>IF('Indicator Date hidden'!BD46="x","x",BC$2-'Indicator Date hidden'!BD46)</f>
        <v>#REF!</v>
      </c>
      <c r="BD45" s="13" t="e">
        <f>IF('Indicator Date hidden'!BE46="x","x",BD$2-'Indicator Date hidden'!BE46)</f>
        <v>#REF!</v>
      </c>
      <c r="BE45" s="13" t="e">
        <f>IF('Indicator Date hidden'!BF46="x","x",BE$2-'Indicator Date hidden'!BF46)</f>
        <v>#REF!</v>
      </c>
      <c r="BF45" s="13" t="e">
        <f>IF('Indicator Date hidden'!BG46="x","x",BF$2-'Indicator Date hidden'!BG46)</f>
        <v>#REF!</v>
      </c>
      <c r="BG45" s="13" t="e">
        <f>IF('Indicator Date hidden'!BH46="x","x",BG$2-'Indicator Date hidden'!BH46)</f>
        <v>#REF!</v>
      </c>
      <c r="BH45" s="13" t="e">
        <f>IF('Indicator Date hidden'!BI46="x","x",BH$2-'Indicator Date hidden'!BI46)</f>
        <v>#REF!</v>
      </c>
      <c r="BI45" s="13" t="e">
        <f>IF('Indicator Date hidden'!BJ46="x","x",BI$2-'Indicator Date hidden'!BJ46)</f>
        <v>#REF!</v>
      </c>
      <c r="BJ45" s="13" t="e">
        <f>IF('Indicator Date hidden'!BK46="x","x",BJ$2-'Indicator Date hidden'!BK46)</f>
        <v>#REF!</v>
      </c>
      <c r="BK45" s="13" t="e">
        <f>IF('Indicator Date hidden'!BL46="x","x",BK$2-'Indicator Date hidden'!BL46)</f>
        <v>#REF!</v>
      </c>
      <c r="BL45" s="13" t="e">
        <f>IF('Indicator Date hidden'!BM46="x","x",BL$2-'Indicator Date hidden'!BM46)</f>
        <v>#REF!</v>
      </c>
      <c r="BM45" s="13" t="e">
        <f>IF('Indicator Date hidden'!BN46="x","x",BM$2-'Indicator Date hidden'!BN46)</f>
        <v>#REF!</v>
      </c>
      <c r="BN45" s="13" t="e">
        <f>IF('Indicator Date hidden'!BO46="x","x",BN$2-'Indicator Date hidden'!BO46)</f>
        <v>#REF!</v>
      </c>
      <c r="BO45" s="13" t="e">
        <f>IF('Indicator Date hidden'!BP46="x","x",BO$2-'Indicator Date hidden'!BP46)</f>
        <v>#REF!</v>
      </c>
      <c r="BP45" s="13" t="e">
        <f>IF('Indicator Date hidden'!BQ46="x","x",BP$2-'Indicator Date hidden'!BQ46)</f>
        <v>#REF!</v>
      </c>
      <c r="BQ45" s="13" t="e">
        <f>IF('Indicator Date hidden'!BR46="x","x",BQ$2-'Indicator Date hidden'!BR46)</f>
        <v>#REF!</v>
      </c>
      <c r="BR45" s="13" t="e">
        <f>IF('Indicator Date hidden'!BS46="x","x",BR$2-'Indicator Date hidden'!BS46)</f>
        <v>#REF!</v>
      </c>
      <c r="BS45" s="13" t="e">
        <f>IF('Indicator Date hidden'!BT46="x","x",BS$2-'Indicator Date hidden'!BT46)</f>
        <v>#REF!</v>
      </c>
      <c r="BT45" s="13" t="e">
        <f>IF('Indicator Date hidden'!BU46="x","x",BT$2-'Indicator Date hidden'!BU46)</f>
        <v>#REF!</v>
      </c>
      <c r="BU45" s="13" t="e">
        <f>IF('Indicator Date hidden'!BV46="x","x",BU$2-'Indicator Date hidden'!BV46)</f>
        <v>#REF!</v>
      </c>
      <c r="BV45" s="13" t="e">
        <f>IF('Indicator Date hidden'!BW46="x","x",BV$2-'Indicator Date hidden'!BW46)</f>
        <v>#REF!</v>
      </c>
      <c r="BW45" s="13" t="e">
        <f>IF('Indicator Date hidden'!BX46="x","x",BW$2-'Indicator Date hidden'!BX46)</f>
        <v>#REF!</v>
      </c>
      <c r="BX45" s="13" t="e">
        <f>IF('Indicator Date hidden'!BY46="x","x",BX$2-'Indicator Date hidden'!BY46)</f>
        <v>#REF!</v>
      </c>
      <c r="BY45" s="2" t="e">
        <f t="shared" si="5"/>
        <v>#REF!</v>
      </c>
      <c r="BZ45" s="14" t="e">
        <f t="shared" si="6"/>
        <v>#REF!</v>
      </c>
      <c r="CA45" s="2">
        <f t="shared" si="7"/>
        <v>0</v>
      </c>
      <c r="CB45" s="14" t="e">
        <f t="shared" si="8"/>
        <v>#REF!</v>
      </c>
      <c r="CC45" s="16" t="e">
        <f t="shared" si="9"/>
        <v>#REF!</v>
      </c>
    </row>
    <row r="46" spans="1:81" x14ac:dyDescent="0.25">
      <c r="A46" t="s">
        <v>79</v>
      </c>
      <c r="B46" s="13" t="e">
        <f>IF('Indicator Date hidden'!C47="x","x",B$2-'Indicator Date hidden'!C47)</f>
        <v>#REF!</v>
      </c>
      <c r="C46" s="13" t="e">
        <f>IF('Indicator Date hidden'!D47="x","x",C$2-'Indicator Date hidden'!D47)</f>
        <v>#REF!</v>
      </c>
      <c r="D46" s="13" t="e">
        <f>IF('Indicator Date hidden'!E47="x","x",D$2-'Indicator Date hidden'!E47)</f>
        <v>#REF!</v>
      </c>
      <c r="E46" s="13" t="e">
        <f>IF('Indicator Date hidden'!F47="x","x",E$2-'Indicator Date hidden'!F47)</f>
        <v>#REF!</v>
      </c>
      <c r="F46" s="13" t="e">
        <f>IF('Indicator Date hidden'!G47="x","x",F$2-'Indicator Date hidden'!G47)</f>
        <v>#REF!</v>
      </c>
      <c r="G46" s="13" t="e">
        <f>IF('Indicator Date hidden'!H47="x","x",G$2-'Indicator Date hidden'!H47)</f>
        <v>#REF!</v>
      </c>
      <c r="H46" s="13" t="e">
        <f>IF('Indicator Date hidden'!I47="x","x",H$2-'Indicator Date hidden'!I47)</f>
        <v>#REF!</v>
      </c>
      <c r="I46" s="13" t="e">
        <f>IF('Indicator Date hidden'!J47="x","x",I$2-'Indicator Date hidden'!J47)</f>
        <v>#REF!</v>
      </c>
      <c r="J46" s="13" t="e">
        <f>IF('Indicator Date hidden'!K47="x","x",J$2-'Indicator Date hidden'!K47)</f>
        <v>#REF!</v>
      </c>
      <c r="K46" s="13" t="e">
        <f>IF('Indicator Date hidden'!L47="x","x",K$2-'Indicator Date hidden'!L47)</f>
        <v>#REF!</v>
      </c>
      <c r="L46" s="13" t="e">
        <f>IF('Indicator Date hidden'!M47="x","x",L$2-'Indicator Date hidden'!M47)</f>
        <v>#REF!</v>
      </c>
      <c r="M46" s="13" t="e">
        <f>IF('Indicator Date hidden'!N47="x","x",M$2-'Indicator Date hidden'!N47)</f>
        <v>#REF!</v>
      </c>
      <c r="N46" s="13" t="e">
        <f>IF('Indicator Date hidden'!O47="x","x",N$2-'Indicator Date hidden'!O47)</f>
        <v>#REF!</v>
      </c>
      <c r="O46" s="13" t="e">
        <f>IF('Indicator Date hidden'!P47="x","x",O$2-'Indicator Date hidden'!P47)</f>
        <v>#REF!</v>
      </c>
      <c r="P46" s="13" t="e">
        <f>IF('Indicator Date hidden'!Q47="x","x",P$2-'Indicator Date hidden'!Q47)</f>
        <v>#REF!</v>
      </c>
      <c r="Q46" s="13" t="e">
        <f>IF('Indicator Date hidden'!R47="x","x",Q$2-'Indicator Date hidden'!R47)</f>
        <v>#REF!</v>
      </c>
      <c r="R46" s="13" t="e">
        <f>IF('Indicator Date hidden'!S47="x","x",R$2-'Indicator Date hidden'!S47)</f>
        <v>#REF!</v>
      </c>
      <c r="S46" s="13" t="e">
        <f>IF('Indicator Date hidden'!T47="x","x",S$2-'Indicator Date hidden'!T47)</f>
        <v>#REF!</v>
      </c>
      <c r="T46" s="13" t="e">
        <f>IF('Indicator Date hidden'!U47="x","x",T$2-'Indicator Date hidden'!U47)</f>
        <v>#REF!</v>
      </c>
      <c r="U46" s="13" t="e">
        <f>IF('Indicator Date hidden'!V47="x","x",U$2-'Indicator Date hidden'!V47)</f>
        <v>#REF!</v>
      </c>
      <c r="V46" s="13" t="e">
        <f>IF('Indicator Date hidden'!W47="x","x",V$2-'Indicator Date hidden'!W47)</f>
        <v>#REF!</v>
      </c>
      <c r="W46" s="13" t="e">
        <f>IF('Indicator Date hidden'!X47="x","x",W$2-'Indicator Date hidden'!X47)</f>
        <v>#REF!</v>
      </c>
      <c r="X46" s="13" t="e">
        <f>IF('Indicator Date hidden'!Y47="x","x",X$2-'Indicator Date hidden'!Y47)</f>
        <v>#REF!</v>
      </c>
      <c r="Y46" s="13" t="e">
        <f>IF('Indicator Date hidden'!Z47="x","x",Y$2-'Indicator Date hidden'!Z47)</f>
        <v>#REF!</v>
      </c>
      <c r="Z46" s="13" t="e">
        <f>IF('Indicator Date hidden'!AA47="x","x",Z$2-'Indicator Date hidden'!AA47)</f>
        <v>#REF!</v>
      </c>
      <c r="AA46" s="13" t="e">
        <f>IF('Indicator Date hidden'!AB47="x","x",AA$2-'Indicator Date hidden'!AB47)</f>
        <v>#REF!</v>
      </c>
      <c r="AB46" s="13" t="e">
        <f>IF('Indicator Date hidden'!AC47="x","x",AB$2-'Indicator Date hidden'!AC47)</f>
        <v>#REF!</v>
      </c>
      <c r="AC46" s="13" t="e">
        <f>IF('Indicator Date hidden'!AD47="x","x",AC$2-'Indicator Date hidden'!AD47)</f>
        <v>#REF!</v>
      </c>
      <c r="AD46" s="13" t="e">
        <f>IF('Indicator Date hidden'!AE47="x","x",AD$2-'Indicator Date hidden'!AE47)</f>
        <v>#REF!</v>
      </c>
      <c r="AE46" s="13" t="e">
        <f>IF('Indicator Date hidden'!AF47="x","x",AE$2-'Indicator Date hidden'!AF47)</f>
        <v>#REF!</v>
      </c>
      <c r="AF46" s="13" t="e">
        <f>IF('Indicator Date hidden'!AG47="x","x",AF$2-'Indicator Date hidden'!AG47)</f>
        <v>#REF!</v>
      </c>
      <c r="AG46" s="13" t="e">
        <f>IF('Indicator Date hidden'!AH47="x","x",AG$2-'Indicator Date hidden'!AH47)</f>
        <v>#REF!</v>
      </c>
      <c r="AH46" s="13" t="e">
        <f>IF('Indicator Date hidden'!AI47="x","x",AH$2-'Indicator Date hidden'!AI47)</f>
        <v>#REF!</v>
      </c>
      <c r="AI46" s="13" t="e">
        <f>IF('Indicator Date hidden'!AJ47="x","x",AI$2-'Indicator Date hidden'!AJ47)</f>
        <v>#REF!</v>
      </c>
      <c r="AJ46" s="13" t="e">
        <f>IF('Indicator Date hidden'!AK47="x","x",AJ$2-'Indicator Date hidden'!AK47)</f>
        <v>#REF!</v>
      </c>
      <c r="AK46" s="13" t="e">
        <f>IF('Indicator Date hidden'!AL47="x","x",AK$2-'Indicator Date hidden'!AL47)</f>
        <v>#REF!</v>
      </c>
      <c r="AL46" s="13" t="e">
        <f>IF('Indicator Date hidden'!AM47="x","x",AL$2-'Indicator Date hidden'!AM47)</f>
        <v>#REF!</v>
      </c>
      <c r="AM46" s="13" t="e">
        <f>IF('Indicator Date hidden'!AN47="x","x",AM$2-'Indicator Date hidden'!AN47)</f>
        <v>#REF!</v>
      </c>
      <c r="AN46" s="13" t="e">
        <f>IF('Indicator Date hidden'!AO47="x","x",AN$2-'Indicator Date hidden'!AO47)</f>
        <v>#REF!</v>
      </c>
      <c r="AO46" s="13" t="e">
        <f>IF('Indicator Date hidden'!AP47="x","x",AO$2-'Indicator Date hidden'!AP47)</f>
        <v>#REF!</v>
      </c>
      <c r="AP46" s="13" t="e">
        <f>IF('Indicator Date hidden'!AQ47="x","x",AP$2-'Indicator Date hidden'!AQ47)</f>
        <v>#REF!</v>
      </c>
      <c r="AQ46" s="13" t="e">
        <f>IF('Indicator Date hidden'!AR47="x","x",AQ$2-'Indicator Date hidden'!AR47)</f>
        <v>#REF!</v>
      </c>
      <c r="AR46" s="13" t="e">
        <f>IF('Indicator Date hidden'!AS47="x","x",AR$2-'Indicator Date hidden'!AS47)</f>
        <v>#REF!</v>
      </c>
      <c r="AS46" s="13" t="e">
        <f>IF('Indicator Date hidden'!AT47="x","x",AS$2-'Indicator Date hidden'!AT47)</f>
        <v>#REF!</v>
      </c>
      <c r="AT46" s="13" t="e">
        <f>IF('Indicator Date hidden'!AU47="x","x",AT$2-'Indicator Date hidden'!AU47)</f>
        <v>#REF!</v>
      </c>
      <c r="AU46" s="13" t="e">
        <f>IF('Indicator Date hidden'!AV47="x","x",AU$2-'Indicator Date hidden'!AV47)</f>
        <v>#REF!</v>
      </c>
      <c r="AV46" s="13" t="e">
        <f>IF('Indicator Date hidden'!AW47="x","x",AV$2-'Indicator Date hidden'!AW47)</f>
        <v>#REF!</v>
      </c>
      <c r="AW46" s="13" t="e">
        <f>IF('Indicator Date hidden'!AX47="x","x",AW$2-'Indicator Date hidden'!AX47)</f>
        <v>#REF!</v>
      </c>
      <c r="AX46" s="13" t="e">
        <f>IF('Indicator Date hidden'!AY47="x","x",AX$2-'Indicator Date hidden'!AY47)</f>
        <v>#REF!</v>
      </c>
      <c r="AY46" s="13" t="e">
        <f>IF('Indicator Date hidden'!AZ47="x","x",AY$2-'Indicator Date hidden'!AZ47)</f>
        <v>#REF!</v>
      </c>
      <c r="AZ46" s="13" t="e">
        <f>IF('Indicator Date hidden'!BA47="x","x",AZ$2-'Indicator Date hidden'!BA47)</f>
        <v>#REF!</v>
      </c>
      <c r="BA46" s="13" t="e">
        <f>IF('Indicator Date hidden'!BB47="x","x",BA$2-'Indicator Date hidden'!BB47)</f>
        <v>#REF!</v>
      </c>
      <c r="BB46" s="13" t="e">
        <f>IF('Indicator Date hidden'!BC47="x","x",BB$2-'Indicator Date hidden'!BC47)</f>
        <v>#REF!</v>
      </c>
      <c r="BC46" s="13" t="e">
        <f>IF('Indicator Date hidden'!BD47="x","x",BC$2-'Indicator Date hidden'!BD47)</f>
        <v>#REF!</v>
      </c>
      <c r="BD46" s="13" t="e">
        <f>IF('Indicator Date hidden'!BE47="x","x",BD$2-'Indicator Date hidden'!BE47)</f>
        <v>#REF!</v>
      </c>
      <c r="BE46" s="13" t="e">
        <f>IF('Indicator Date hidden'!BF47="x","x",BE$2-'Indicator Date hidden'!BF47)</f>
        <v>#REF!</v>
      </c>
      <c r="BF46" s="13" t="e">
        <f>IF('Indicator Date hidden'!BG47="x","x",BF$2-'Indicator Date hidden'!BG47)</f>
        <v>#REF!</v>
      </c>
      <c r="BG46" s="13" t="e">
        <f>IF('Indicator Date hidden'!BH47="x","x",BG$2-'Indicator Date hidden'!BH47)</f>
        <v>#REF!</v>
      </c>
      <c r="BH46" s="13" t="e">
        <f>IF('Indicator Date hidden'!BI47="x","x",BH$2-'Indicator Date hidden'!BI47)</f>
        <v>#REF!</v>
      </c>
      <c r="BI46" s="13" t="e">
        <f>IF('Indicator Date hidden'!BJ47="x","x",BI$2-'Indicator Date hidden'!BJ47)</f>
        <v>#REF!</v>
      </c>
      <c r="BJ46" s="13" t="e">
        <f>IF('Indicator Date hidden'!BK47="x","x",BJ$2-'Indicator Date hidden'!BK47)</f>
        <v>#REF!</v>
      </c>
      <c r="BK46" s="13" t="e">
        <f>IF('Indicator Date hidden'!BL47="x","x",BK$2-'Indicator Date hidden'!BL47)</f>
        <v>#REF!</v>
      </c>
      <c r="BL46" s="13" t="e">
        <f>IF('Indicator Date hidden'!BM47="x","x",BL$2-'Indicator Date hidden'!BM47)</f>
        <v>#REF!</v>
      </c>
      <c r="BM46" s="13" t="e">
        <f>IF('Indicator Date hidden'!BN47="x","x",BM$2-'Indicator Date hidden'!BN47)</f>
        <v>#REF!</v>
      </c>
      <c r="BN46" s="13" t="e">
        <f>IF('Indicator Date hidden'!BO47="x","x",BN$2-'Indicator Date hidden'!BO47)</f>
        <v>#REF!</v>
      </c>
      <c r="BO46" s="13" t="e">
        <f>IF('Indicator Date hidden'!BP47="x","x",BO$2-'Indicator Date hidden'!BP47)</f>
        <v>#REF!</v>
      </c>
      <c r="BP46" s="13" t="e">
        <f>IF('Indicator Date hidden'!BQ47="x","x",BP$2-'Indicator Date hidden'!BQ47)</f>
        <v>#REF!</v>
      </c>
      <c r="BQ46" s="13" t="e">
        <f>IF('Indicator Date hidden'!BR47="x","x",BQ$2-'Indicator Date hidden'!BR47)</f>
        <v>#REF!</v>
      </c>
      <c r="BR46" s="13" t="e">
        <f>IF('Indicator Date hidden'!BS47="x","x",BR$2-'Indicator Date hidden'!BS47)</f>
        <v>#REF!</v>
      </c>
      <c r="BS46" s="13" t="e">
        <f>IF('Indicator Date hidden'!BT47="x","x",BS$2-'Indicator Date hidden'!BT47)</f>
        <v>#REF!</v>
      </c>
      <c r="BT46" s="13" t="e">
        <f>IF('Indicator Date hidden'!BU47="x","x",BT$2-'Indicator Date hidden'!BU47)</f>
        <v>#REF!</v>
      </c>
      <c r="BU46" s="13" t="e">
        <f>IF('Indicator Date hidden'!BV47="x","x",BU$2-'Indicator Date hidden'!BV47)</f>
        <v>#REF!</v>
      </c>
      <c r="BV46" s="13" t="e">
        <f>IF('Indicator Date hidden'!BW47="x","x",BV$2-'Indicator Date hidden'!BW47)</f>
        <v>#REF!</v>
      </c>
      <c r="BW46" s="13" t="e">
        <f>IF('Indicator Date hidden'!BX47="x","x",BW$2-'Indicator Date hidden'!BX47)</f>
        <v>#REF!</v>
      </c>
      <c r="BX46" s="13" t="e">
        <f>IF('Indicator Date hidden'!BY47="x","x",BX$2-'Indicator Date hidden'!BY47)</f>
        <v>#REF!</v>
      </c>
      <c r="BY46" s="2" t="e">
        <f t="shared" si="5"/>
        <v>#REF!</v>
      </c>
      <c r="BZ46" s="14" t="e">
        <f t="shared" si="6"/>
        <v>#REF!</v>
      </c>
      <c r="CA46" s="2">
        <f t="shared" si="7"/>
        <v>0</v>
      </c>
      <c r="CB46" s="14" t="e">
        <f t="shared" si="8"/>
        <v>#REF!</v>
      </c>
      <c r="CC46" s="16" t="e">
        <f t="shared" si="9"/>
        <v>#REF!</v>
      </c>
    </row>
    <row r="47" spans="1:81" x14ac:dyDescent="0.25">
      <c r="A47" t="s">
        <v>81</v>
      </c>
      <c r="B47" s="13" t="e">
        <f>IF('Indicator Date hidden'!C48="x","x",B$2-'Indicator Date hidden'!C48)</f>
        <v>#REF!</v>
      </c>
      <c r="C47" s="13" t="e">
        <f>IF('Indicator Date hidden'!D48="x","x",C$2-'Indicator Date hidden'!D48)</f>
        <v>#REF!</v>
      </c>
      <c r="D47" s="13" t="e">
        <f>IF('Indicator Date hidden'!E48="x","x",D$2-'Indicator Date hidden'!E48)</f>
        <v>#REF!</v>
      </c>
      <c r="E47" s="13" t="e">
        <f>IF('Indicator Date hidden'!F48="x","x",E$2-'Indicator Date hidden'!F48)</f>
        <v>#REF!</v>
      </c>
      <c r="F47" s="13" t="e">
        <f>IF('Indicator Date hidden'!G48="x","x",F$2-'Indicator Date hidden'!G48)</f>
        <v>#REF!</v>
      </c>
      <c r="G47" s="13" t="e">
        <f>IF('Indicator Date hidden'!H48="x","x",G$2-'Indicator Date hidden'!H48)</f>
        <v>#REF!</v>
      </c>
      <c r="H47" s="13" t="e">
        <f>IF('Indicator Date hidden'!I48="x","x",H$2-'Indicator Date hidden'!I48)</f>
        <v>#REF!</v>
      </c>
      <c r="I47" s="13" t="e">
        <f>IF('Indicator Date hidden'!J48="x","x",I$2-'Indicator Date hidden'!J48)</f>
        <v>#REF!</v>
      </c>
      <c r="J47" s="13" t="e">
        <f>IF('Indicator Date hidden'!K48="x","x",J$2-'Indicator Date hidden'!K48)</f>
        <v>#REF!</v>
      </c>
      <c r="K47" s="13" t="e">
        <f>IF('Indicator Date hidden'!L48="x","x",K$2-'Indicator Date hidden'!L48)</f>
        <v>#REF!</v>
      </c>
      <c r="L47" s="13" t="e">
        <f>IF('Indicator Date hidden'!M48="x","x",L$2-'Indicator Date hidden'!M48)</f>
        <v>#REF!</v>
      </c>
      <c r="M47" s="13" t="e">
        <f>IF('Indicator Date hidden'!N48="x","x",M$2-'Indicator Date hidden'!N48)</f>
        <v>#REF!</v>
      </c>
      <c r="N47" s="13" t="e">
        <f>IF('Indicator Date hidden'!O48="x","x",N$2-'Indicator Date hidden'!O48)</f>
        <v>#REF!</v>
      </c>
      <c r="O47" s="13" t="e">
        <f>IF('Indicator Date hidden'!P48="x","x",O$2-'Indicator Date hidden'!P48)</f>
        <v>#REF!</v>
      </c>
      <c r="P47" s="13" t="e">
        <f>IF('Indicator Date hidden'!Q48="x","x",P$2-'Indicator Date hidden'!Q48)</f>
        <v>#REF!</v>
      </c>
      <c r="Q47" s="13" t="e">
        <f>IF('Indicator Date hidden'!R48="x","x",Q$2-'Indicator Date hidden'!R48)</f>
        <v>#REF!</v>
      </c>
      <c r="R47" s="13" t="e">
        <f>IF('Indicator Date hidden'!S48="x","x",R$2-'Indicator Date hidden'!S48)</f>
        <v>#REF!</v>
      </c>
      <c r="S47" s="13" t="e">
        <f>IF('Indicator Date hidden'!T48="x","x",S$2-'Indicator Date hidden'!T48)</f>
        <v>#REF!</v>
      </c>
      <c r="T47" s="13" t="e">
        <f>IF('Indicator Date hidden'!U48="x","x",T$2-'Indicator Date hidden'!U48)</f>
        <v>#REF!</v>
      </c>
      <c r="U47" s="13" t="e">
        <f>IF('Indicator Date hidden'!V48="x","x",U$2-'Indicator Date hidden'!V48)</f>
        <v>#REF!</v>
      </c>
      <c r="V47" s="13" t="e">
        <f>IF('Indicator Date hidden'!W48="x","x",V$2-'Indicator Date hidden'!W48)</f>
        <v>#REF!</v>
      </c>
      <c r="W47" s="13" t="e">
        <f>IF('Indicator Date hidden'!X48="x","x",W$2-'Indicator Date hidden'!X48)</f>
        <v>#REF!</v>
      </c>
      <c r="X47" s="13" t="e">
        <f>IF('Indicator Date hidden'!Y48="x","x",X$2-'Indicator Date hidden'!Y48)</f>
        <v>#REF!</v>
      </c>
      <c r="Y47" s="13" t="e">
        <f>IF('Indicator Date hidden'!Z48="x","x",Y$2-'Indicator Date hidden'!Z48)</f>
        <v>#REF!</v>
      </c>
      <c r="Z47" s="13" t="e">
        <f>IF('Indicator Date hidden'!AA48="x","x",Z$2-'Indicator Date hidden'!AA48)</f>
        <v>#REF!</v>
      </c>
      <c r="AA47" s="13" t="e">
        <f>IF('Indicator Date hidden'!AB48="x","x",AA$2-'Indicator Date hidden'!AB48)</f>
        <v>#REF!</v>
      </c>
      <c r="AB47" s="13" t="e">
        <f>IF('Indicator Date hidden'!AC48="x","x",AB$2-'Indicator Date hidden'!AC48)</f>
        <v>#REF!</v>
      </c>
      <c r="AC47" s="13" t="e">
        <f>IF('Indicator Date hidden'!AD48="x","x",AC$2-'Indicator Date hidden'!AD48)</f>
        <v>#REF!</v>
      </c>
      <c r="AD47" s="13" t="e">
        <f>IF('Indicator Date hidden'!AE48="x","x",AD$2-'Indicator Date hidden'!AE48)</f>
        <v>#REF!</v>
      </c>
      <c r="AE47" s="13" t="e">
        <f>IF('Indicator Date hidden'!AF48="x","x",AE$2-'Indicator Date hidden'!AF48)</f>
        <v>#REF!</v>
      </c>
      <c r="AF47" s="13" t="e">
        <f>IF('Indicator Date hidden'!AG48="x","x",AF$2-'Indicator Date hidden'!AG48)</f>
        <v>#REF!</v>
      </c>
      <c r="AG47" s="13" t="e">
        <f>IF('Indicator Date hidden'!AH48="x","x",AG$2-'Indicator Date hidden'!AH48)</f>
        <v>#REF!</v>
      </c>
      <c r="AH47" s="13" t="e">
        <f>IF('Indicator Date hidden'!AI48="x","x",AH$2-'Indicator Date hidden'!AI48)</f>
        <v>#REF!</v>
      </c>
      <c r="AI47" s="13" t="e">
        <f>IF('Indicator Date hidden'!AJ48="x","x",AI$2-'Indicator Date hidden'!AJ48)</f>
        <v>#REF!</v>
      </c>
      <c r="AJ47" s="13" t="e">
        <f>IF('Indicator Date hidden'!AK48="x","x",AJ$2-'Indicator Date hidden'!AK48)</f>
        <v>#REF!</v>
      </c>
      <c r="AK47" s="13" t="e">
        <f>IF('Indicator Date hidden'!AL48="x","x",AK$2-'Indicator Date hidden'!AL48)</f>
        <v>#REF!</v>
      </c>
      <c r="AL47" s="13" t="e">
        <f>IF('Indicator Date hidden'!AM48="x","x",AL$2-'Indicator Date hidden'!AM48)</f>
        <v>#REF!</v>
      </c>
      <c r="AM47" s="13" t="e">
        <f>IF('Indicator Date hidden'!AN48="x","x",AM$2-'Indicator Date hidden'!AN48)</f>
        <v>#REF!</v>
      </c>
      <c r="AN47" s="13" t="e">
        <f>IF('Indicator Date hidden'!AO48="x","x",AN$2-'Indicator Date hidden'!AO48)</f>
        <v>#REF!</v>
      </c>
      <c r="AO47" s="13" t="e">
        <f>IF('Indicator Date hidden'!AP48="x","x",AO$2-'Indicator Date hidden'!AP48)</f>
        <v>#REF!</v>
      </c>
      <c r="AP47" s="13" t="e">
        <f>IF('Indicator Date hidden'!AQ48="x","x",AP$2-'Indicator Date hidden'!AQ48)</f>
        <v>#REF!</v>
      </c>
      <c r="AQ47" s="13" t="e">
        <f>IF('Indicator Date hidden'!AR48="x","x",AQ$2-'Indicator Date hidden'!AR48)</f>
        <v>#REF!</v>
      </c>
      <c r="AR47" s="13" t="e">
        <f>IF('Indicator Date hidden'!AS48="x","x",AR$2-'Indicator Date hidden'!AS48)</f>
        <v>#REF!</v>
      </c>
      <c r="AS47" s="13" t="e">
        <f>IF('Indicator Date hidden'!AT48="x","x",AS$2-'Indicator Date hidden'!AT48)</f>
        <v>#REF!</v>
      </c>
      <c r="AT47" s="13" t="e">
        <f>IF('Indicator Date hidden'!AU48="x","x",AT$2-'Indicator Date hidden'!AU48)</f>
        <v>#REF!</v>
      </c>
      <c r="AU47" s="13" t="e">
        <f>IF('Indicator Date hidden'!AV48="x","x",AU$2-'Indicator Date hidden'!AV48)</f>
        <v>#REF!</v>
      </c>
      <c r="AV47" s="13" t="e">
        <f>IF('Indicator Date hidden'!AW48="x","x",AV$2-'Indicator Date hidden'!AW48)</f>
        <v>#REF!</v>
      </c>
      <c r="AW47" s="13" t="e">
        <f>IF('Indicator Date hidden'!AX48="x","x",AW$2-'Indicator Date hidden'!AX48)</f>
        <v>#REF!</v>
      </c>
      <c r="AX47" s="13" t="e">
        <f>IF('Indicator Date hidden'!AY48="x","x",AX$2-'Indicator Date hidden'!AY48)</f>
        <v>#REF!</v>
      </c>
      <c r="AY47" s="13" t="e">
        <f>IF('Indicator Date hidden'!AZ48="x","x",AY$2-'Indicator Date hidden'!AZ48)</f>
        <v>#REF!</v>
      </c>
      <c r="AZ47" s="13" t="e">
        <f>IF('Indicator Date hidden'!BA48="x","x",AZ$2-'Indicator Date hidden'!BA48)</f>
        <v>#REF!</v>
      </c>
      <c r="BA47" s="13" t="e">
        <f>IF('Indicator Date hidden'!BB48="x","x",BA$2-'Indicator Date hidden'!BB48)</f>
        <v>#REF!</v>
      </c>
      <c r="BB47" s="13" t="e">
        <f>IF('Indicator Date hidden'!BC48="x","x",BB$2-'Indicator Date hidden'!BC48)</f>
        <v>#REF!</v>
      </c>
      <c r="BC47" s="13" t="e">
        <f>IF('Indicator Date hidden'!BD48="x","x",BC$2-'Indicator Date hidden'!BD48)</f>
        <v>#REF!</v>
      </c>
      <c r="BD47" s="13" t="e">
        <f>IF('Indicator Date hidden'!BE48="x","x",BD$2-'Indicator Date hidden'!BE48)</f>
        <v>#REF!</v>
      </c>
      <c r="BE47" s="13" t="e">
        <f>IF('Indicator Date hidden'!BF48="x","x",BE$2-'Indicator Date hidden'!BF48)</f>
        <v>#REF!</v>
      </c>
      <c r="BF47" s="13" t="e">
        <f>IF('Indicator Date hidden'!BG48="x","x",BF$2-'Indicator Date hidden'!BG48)</f>
        <v>#REF!</v>
      </c>
      <c r="BG47" s="13" t="e">
        <f>IF('Indicator Date hidden'!BH48="x","x",BG$2-'Indicator Date hidden'!BH48)</f>
        <v>#REF!</v>
      </c>
      <c r="BH47" s="13" t="e">
        <f>IF('Indicator Date hidden'!BI48="x","x",BH$2-'Indicator Date hidden'!BI48)</f>
        <v>#REF!</v>
      </c>
      <c r="BI47" s="13" t="e">
        <f>IF('Indicator Date hidden'!BJ48="x","x",BI$2-'Indicator Date hidden'!BJ48)</f>
        <v>#REF!</v>
      </c>
      <c r="BJ47" s="13" t="e">
        <f>IF('Indicator Date hidden'!BK48="x","x",BJ$2-'Indicator Date hidden'!BK48)</f>
        <v>#REF!</v>
      </c>
      <c r="BK47" s="13" t="e">
        <f>IF('Indicator Date hidden'!BL48="x","x",BK$2-'Indicator Date hidden'!BL48)</f>
        <v>#REF!</v>
      </c>
      <c r="BL47" s="13" t="e">
        <f>IF('Indicator Date hidden'!BM48="x","x",BL$2-'Indicator Date hidden'!BM48)</f>
        <v>#REF!</v>
      </c>
      <c r="BM47" s="13" t="e">
        <f>IF('Indicator Date hidden'!BN48="x","x",BM$2-'Indicator Date hidden'!BN48)</f>
        <v>#REF!</v>
      </c>
      <c r="BN47" s="13" t="e">
        <f>IF('Indicator Date hidden'!BO48="x","x",BN$2-'Indicator Date hidden'!BO48)</f>
        <v>#REF!</v>
      </c>
      <c r="BO47" s="13" t="e">
        <f>IF('Indicator Date hidden'!BP48="x","x",BO$2-'Indicator Date hidden'!BP48)</f>
        <v>#REF!</v>
      </c>
      <c r="BP47" s="13" t="e">
        <f>IF('Indicator Date hidden'!BQ48="x","x",BP$2-'Indicator Date hidden'!BQ48)</f>
        <v>#REF!</v>
      </c>
      <c r="BQ47" s="13" t="e">
        <f>IF('Indicator Date hidden'!BR48="x","x",BQ$2-'Indicator Date hidden'!BR48)</f>
        <v>#REF!</v>
      </c>
      <c r="BR47" s="13" t="e">
        <f>IF('Indicator Date hidden'!BS48="x","x",BR$2-'Indicator Date hidden'!BS48)</f>
        <v>#REF!</v>
      </c>
      <c r="BS47" s="13" t="e">
        <f>IF('Indicator Date hidden'!BT48="x","x",BS$2-'Indicator Date hidden'!BT48)</f>
        <v>#REF!</v>
      </c>
      <c r="BT47" s="13" t="e">
        <f>IF('Indicator Date hidden'!BU48="x","x",BT$2-'Indicator Date hidden'!BU48)</f>
        <v>#REF!</v>
      </c>
      <c r="BU47" s="13" t="e">
        <f>IF('Indicator Date hidden'!BV48="x","x",BU$2-'Indicator Date hidden'!BV48)</f>
        <v>#REF!</v>
      </c>
      <c r="BV47" s="13" t="e">
        <f>IF('Indicator Date hidden'!BW48="x","x",BV$2-'Indicator Date hidden'!BW48)</f>
        <v>#REF!</v>
      </c>
      <c r="BW47" s="13" t="e">
        <f>IF('Indicator Date hidden'!BX48="x","x",BW$2-'Indicator Date hidden'!BX48)</f>
        <v>#REF!</v>
      </c>
      <c r="BX47" s="13" t="e">
        <f>IF('Indicator Date hidden'!BY48="x","x",BX$2-'Indicator Date hidden'!BY48)</f>
        <v>#REF!</v>
      </c>
      <c r="BY47" s="2" t="e">
        <f t="shared" si="5"/>
        <v>#REF!</v>
      </c>
      <c r="BZ47" s="14" t="e">
        <f t="shared" si="6"/>
        <v>#REF!</v>
      </c>
      <c r="CA47" s="2">
        <f t="shared" si="7"/>
        <v>0</v>
      </c>
      <c r="CB47" s="14" t="e">
        <f t="shared" si="8"/>
        <v>#REF!</v>
      </c>
      <c r="CC47" s="16" t="e">
        <f t="shared" si="9"/>
        <v>#REF!</v>
      </c>
    </row>
    <row r="48" spans="1:81" x14ac:dyDescent="0.25">
      <c r="A48" t="s">
        <v>83</v>
      </c>
      <c r="B48" s="13" t="e">
        <f>IF('Indicator Date hidden'!C49="x","x",B$2-'Indicator Date hidden'!C49)</f>
        <v>#REF!</v>
      </c>
      <c r="C48" s="13" t="e">
        <f>IF('Indicator Date hidden'!D49="x","x",C$2-'Indicator Date hidden'!D49)</f>
        <v>#REF!</v>
      </c>
      <c r="D48" s="13" t="e">
        <f>IF('Indicator Date hidden'!E49="x","x",D$2-'Indicator Date hidden'!E49)</f>
        <v>#REF!</v>
      </c>
      <c r="E48" s="13" t="e">
        <f>IF('Indicator Date hidden'!F49="x","x",E$2-'Indicator Date hidden'!F49)</f>
        <v>#REF!</v>
      </c>
      <c r="F48" s="13" t="e">
        <f>IF('Indicator Date hidden'!G49="x","x",F$2-'Indicator Date hidden'!G49)</f>
        <v>#REF!</v>
      </c>
      <c r="G48" s="13" t="e">
        <f>IF('Indicator Date hidden'!H49="x","x",G$2-'Indicator Date hidden'!H49)</f>
        <v>#REF!</v>
      </c>
      <c r="H48" s="13" t="e">
        <f>IF('Indicator Date hidden'!I49="x","x",H$2-'Indicator Date hidden'!I49)</f>
        <v>#REF!</v>
      </c>
      <c r="I48" s="13" t="e">
        <f>IF('Indicator Date hidden'!J49="x","x",I$2-'Indicator Date hidden'!J49)</f>
        <v>#REF!</v>
      </c>
      <c r="J48" s="13" t="e">
        <f>IF('Indicator Date hidden'!K49="x","x",J$2-'Indicator Date hidden'!K49)</f>
        <v>#REF!</v>
      </c>
      <c r="K48" s="13" t="e">
        <f>IF('Indicator Date hidden'!L49="x","x",K$2-'Indicator Date hidden'!L49)</f>
        <v>#REF!</v>
      </c>
      <c r="L48" s="13" t="e">
        <f>IF('Indicator Date hidden'!M49="x","x",L$2-'Indicator Date hidden'!M49)</f>
        <v>#REF!</v>
      </c>
      <c r="M48" s="13" t="e">
        <f>IF('Indicator Date hidden'!N49="x","x",M$2-'Indicator Date hidden'!N49)</f>
        <v>#REF!</v>
      </c>
      <c r="N48" s="13" t="e">
        <f>IF('Indicator Date hidden'!O49="x","x",N$2-'Indicator Date hidden'!O49)</f>
        <v>#REF!</v>
      </c>
      <c r="O48" s="13" t="e">
        <f>IF('Indicator Date hidden'!P49="x","x",O$2-'Indicator Date hidden'!P49)</f>
        <v>#REF!</v>
      </c>
      <c r="P48" s="13" t="e">
        <f>IF('Indicator Date hidden'!Q49="x","x",P$2-'Indicator Date hidden'!Q49)</f>
        <v>#REF!</v>
      </c>
      <c r="Q48" s="13" t="e">
        <f>IF('Indicator Date hidden'!R49="x","x",Q$2-'Indicator Date hidden'!R49)</f>
        <v>#REF!</v>
      </c>
      <c r="R48" s="13" t="e">
        <f>IF('Indicator Date hidden'!S49="x","x",R$2-'Indicator Date hidden'!S49)</f>
        <v>#REF!</v>
      </c>
      <c r="S48" s="13" t="e">
        <f>IF('Indicator Date hidden'!T49="x","x",S$2-'Indicator Date hidden'!T49)</f>
        <v>#REF!</v>
      </c>
      <c r="T48" s="13" t="e">
        <f>IF('Indicator Date hidden'!U49="x","x",T$2-'Indicator Date hidden'!U49)</f>
        <v>#REF!</v>
      </c>
      <c r="U48" s="13" t="e">
        <f>IF('Indicator Date hidden'!V49="x","x",U$2-'Indicator Date hidden'!V49)</f>
        <v>#REF!</v>
      </c>
      <c r="V48" s="13" t="e">
        <f>IF('Indicator Date hidden'!W49="x","x",V$2-'Indicator Date hidden'!W49)</f>
        <v>#REF!</v>
      </c>
      <c r="W48" s="13" t="e">
        <f>IF('Indicator Date hidden'!X49="x","x",W$2-'Indicator Date hidden'!X49)</f>
        <v>#REF!</v>
      </c>
      <c r="X48" s="13" t="e">
        <f>IF('Indicator Date hidden'!Y49="x","x",X$2-'Indicator Date hidden'!Y49)</f>
        <v>#REF!</v>
      </c>
      <c r="Y48" s="13" t="e">
        <f>IF('Indicator Date hidden'!Z49="x","x",Y$2-'Indicator Date hidden'!Z49)</f>
        <v>#REF!</v>
      </c>
      <c r="Z48" s="13" t="e">
        <f>IF('Indicator Date hidden'!AA49="x","x",Z$2-'Indicator Date hidden'!AA49)</f>
        <v>#REF!</v>
      </c>
      <c r="AA48" s="13" t="e">
        <f>IF('Indicator Date hidden'!AB49="x","x",AA$2-'Indicator Date hidden'!AB49)</f>
        <v>#REF!</v>
      </c>
      <c r="AB48" s="13" t="e">
        <f>IF('Indicator Date hidden'!AC49="x","x",AB$2-'Indicator Date hidden'!AC49)</f>
        <v>#REF!</v>
      </c>
      <c r="AC48" s="13" t="e">
        <f>IF('Indicator Date hidden'!AD49="x","x",AC$2-'Indicator Date hidden'!AD49)</f>
        <v>#REF!</v>
      </c>
      <c r="AD48" s="13" t="e">
        <f>IF('Indicator Date hidden'!AE49="x","x",AD$2-'Indicator Date hidden'!AE49)</f>
        <v>#REF!</v>
      </c>
      <c r="AE48" s="13" t="e">
        <f>IF('Indicator Date hidden'!AF49="x","x",AE$2-'Indicator Date hidden'!AF49)</f>
        <v>#REF!</v>
      </c>
      <c r="AF48" s="13" t="e">
        <f>IF('Indicator Date hidden'!AG49="x","x",AF$2-'Indicator Date hidden'!AG49)</f>
        <v>#REF!</v>
      </c>
      <c r="AG48" s="13" t="e">
        <f>IF('Indicator Date hidden'!AH49="x","x",AG$2-'Indicator Date hidden'!AH49)</f>
        <v>#REF!</v>
      </c>
      <c r="AH48" s="13" t="e">
        <f>IF('Indicator Date hidden'!AI49="x","x",AH$2-'Indicator Date hidden'!AI49)</f>
        <v>#REF!</v>
      </c>
      <c r="AI48" s="13" t="e">
        <f>IF('Indicator Date hidden'!AJ49="x","x",AI$2-'Indicator Date hidden'!AJ49)</f>
        <v>#REF!</v>
      </c>
      <c r="AJ48" s="13" t="e">
        <f>IF('Indicator Date hidden'!AK49="x","x",AJ$2-'Indicator Date hidden'!AK49)</f>
        <v>#REF!</v>
      </c>
      <c r="AK48" s="13" t="e">
        <f>IF('Indicator Date hidden'!AL49="x","x",AK$2-'Indicator Date hidden'!AL49)</f>
        <v>#REF!</v>
      </c>
      <c r="AL48" s="13" t="e">
        <f>IF('Indicator Date hidden'!AM49="x","x",AL$2-'Indicator Date hidden'!AM49)</f>
        <v>#REF!</v>
      </c>
      <c r="AM48" s="13" t="e">
        <f>IF('Indicator Date hidden'!AN49="x","x",AM$2-'Indicator Date hidden'!AN49)</f>
        <v>#REF!</v>
      </c>
      <c r="AN48" s="13" t="e">
        <f>IF('Indicator Date hidden'!AO49="x","x",AN$2-'Indicator Date hidden'!AO49)</f>
        <v>#REF!</v>
      </c>
      <c r="AO48" s="13" t="e">
        <f>IF('Indicator Date hidden'!AP49="x","x",AO$2-'Indicator Date hidden'!AP49)</f>
        <v>#REF!</v>
      </c>
      <c r="AP48" s="13" t="e">
        <f>IF('Indicator Date hidden'!AQ49="x","x",AP$2-'Indicator Date hidden'!AQ49)</f>
        <v>#REF!</v>
      </c>
      <c r="AQ48" s="13" t="e">
        <f>IF('Indicator Date hidden'!AR49="x","x",AQ$2-'Indicator Date hidden'!AR49)</f>
        <v>#REF!</v>
      </c>
      <c r="AR48" s="13" t="e">
        <f>IF('Indicator Date hidden'!AS49="x","x",AR$2-'Indicator Date hidden'!AS49)</f>
        <v>#REF!</v>
      </c>
      <c r="AS48" s="13" t="e">
        <f>IF('Indicator Date hidden'!AT49="x","x",AS$2-'Indicator Date hidden'!AT49)</f>
        <v>#REF!</v>
      </c>
      <c r="AT48" s="13" t="e">
        <f>IF('Indicator Date hidden'!AU49="x","x",AT$2-'Indicator Date hidden'!AU49)</f>
        <v>#REF!</v>
      </c>
      <c r="AU48" s="13" t="e">
        <f>IF('Indicator Date hidden'!AV49="x","x",AU$2-'Indicator Date hidden'!AV49)</f>
        <v>#REF!</v>
      </c>
      <c r="AV48" s="13" t="e">
        <f>IF('Indicator Date hidden'!AW49="x","x",AV$2-'Indicator Date hidden'!AW49)</f>
        <v>#REF!</v>
      </c>
      <c r="AW48" s="13" t="e">
        <f>IF('Indicator Date hidden'!AX49="x","x",AW$2-'Indicator Date hidden'!AX49)</f>
        <v>#REF!</v>
      </c>
      <c r="AX48" s="13" t="e">
        <f>IF('Indicator Date hidden'!AY49="x","x",AX$2-'Indicator Date hidden'!AY49)</f>
        <v>#REF!</v>
      </c>
      <c r="AY48" s="13" t="e">
        <f>IF('Indicator Date hidden'!AZ49="x","x",AY$2-'Indicator Date hidden'!AZ49)</f>
        <v>#REF!</v>
      </c>
      <c r="AZ48" s="13" t="e">
        <f>IF('Indicator Date hidden'!BA49="x","x",AZ$2-'Indicator Date hidden'!BA49)</f>
        <v>#REF!</v>
      </c>
      <c r="BA48" s="13" t="e">
        <f>IF('Indicator Date hidden'!BB49="x","x",BA$2-'Indicator Date hidden'!BB49)</f>
        <v>#REF!</v>
      </c>
      <c r="BB48" s="13" t="e">
        <f>IF('Indicator Date hidden'!BC49="x","x",BB$2-'Indicator Date hidden'!BC49)</f>
        <v>#REF!</v>
      </c>
      <c r="BC48" s="13" t="e">
        <f>IF('Indicator Date hidden'!BD49="x","x",BC$2-'Indicator Date hidden'!BD49)</f>
        <v>#REF!</v>
      </c>
      <c r="BD48" s="13" t="e">
        <f>IF('Indicator Date hidden'!BE49="x","x",BD$2-'Indicator Date hidden'!BE49)</f>
        <v>#REF!</v>
      </c>
      <c r="BE48" s="13" t="e">
        <f>IF('Indicator Date hidden'!BF49="x","x",BE$2-'Indicator Date hidden'!BF49)</f>
        <v>#REF!</v>
      </c>
      <c r="BF48" s="13" t="e">
        <f>IF('Indicator Date hidden'!BG49="x","x",BF$2-'Indicator Date hidden'!BG49)</f>
        <v>#REF!</v>
      </c>
      <c r="BG48" s="13" t="e">
        <f>IF('Indicator Date hidden'!BH49="x","x",BG$2-'Indicator Date hidden'!BH49)</f>
        <v>#REF!</v>
      </c>
      <c r="BH48" s="13" t="e">
        <f>IF('Indicator Date hidden'!BI49="x","x",BH$2-'Indicator Date hidden'!BI49)</f>
        <v>#REF!</v>
      </c>
      <c r="BI48" s="13" t="e">
        <f>IF('Indicator Date hidden'!BJ49="x","x",BI$2-'Indicator Date hidden'!BJ49)</f>
        <v>#REF!</v>
      </c>
      <c r="BJ48" s="13" t="e">
        <f>IF('Indicator Date hidden'!BK49="x","x",BJ$2-'Indicator Date hidden'!BK49)</f>
        <v>#REF!</v>
      </c>
      <c r="BK48" s="13" t="e">
        <f>IF('Indicator Date hidden'!BL49="x","x",BK$2-'Indicator Date hidden'!BL49)</f>
        <v>#REF!</v>
      </c>
      <c r="BL48" s="13" t="e">
        <f>IF('Indicator Date hidden'!BM49="x","x",BL$2-'Indicator Date hidden'!BM49)</f>
        <v>#REF!</v>
      </c>
      <c r="BM48" s="13" t="e">
        <f>IF('Indicator Date hidden'!BN49="x","x",BM$2-'Indicator Date hidden'!BN49)</f>
        <v>#REF!</v>
      </c>
      <c r="BN48" s="13" t="e">
        <f>IF('Indicator Date hidden'!BO49="x","x",BN$2-'Indicator Date hidden'!BO49)</f>
        <v>#REF!</v>
      </c>
      <c r="BO48" s="13" t="e">
        <f>IF('Indicator Date hidden'!BP49="x","x",BO$2-'Indicator Date hidden'!BP49)</f>
        <v>#REF!</v>
      </c>
      <c r="BP48" s="13" t="e">
        <f>IF('Indicator Date hidden'!BQ49="x","x",BP$2-'Indicator Date hidden'!BQ49)</f>
        <v>#REF!</v>
      </c>
      <c r="BQ48" s="13" t="e">
        <f>IF('Indicator Date hidden'!BR49="x","x",BQ$2-'Indicator Date hidden'!BR49)</f>
        <v>#REF!</v>
      </c>
      <c r="BR48" s="13" t="e">
        <f>IF('Indicator Date hidden'!BS49="x","x",BR$2-'Indicator Date hidden'!BS49)</f>
        <v>#REF!</v>
      </c>
      <c r="BS48" s="13" t="e">
        <f>IF('Indicator Date hidden'!BT49="x","x",BS$2-'Indicator Date hidden'!BT49)</f>
        <v>#REF!</v>
      </c>
      <c r="BT48" s="13" t="e">
        <f>IF('Indicator Date hidden'!BU49="x","x",BT$2-'Indicator Date hidden'!BU49)</f>
        <v>#REF!</v>
      </c>
      <c r="BU48" s="13" t="e">
        <f>IF('Indicator Date hidden'!BV49="x","x",BU$2-'Indicator Date hidden'!BV49)</f>
        <v>#REF!</v>
      </c>
      <c r="BV48" s="13" t="e">
        <f>IF('Indicator Date hidden'!BW49="x","x",BV$2-'Indicator Date hidden'!BW49)</f>
        <v>#REF!</v>
      </c>
      <c r="BW48" s="13" t="e">
        <f>IF('Indicator Date hidden'!BX49="x","x",BW$2-'Indicator Date hidden'!BX49)</f>
        <v>#REF!</v>
      </c>
      <c r="BX48" s="13" t="e">
        <f>IF('Indicator Date hidden'!BY49="x","x",BX$2-'Indicator Date hidden'!BY49)</f>
        <v>#REF!</v>
      </c>
      <c r="BY48" s="2" t="e">
        <f t="shared" si="5"/>
        <v>#REF!</v>
      </c>
      <c r="BZ48" s="14" t="e">
        <f t="shared" si="6"/>
        <v>#REF!</v>
      </c>
      <c r="CA48" s="2">
        <f t="shared" si="7"/>
        <v>0</v>
      </c>
      <c r="CB48" s="14" t="e">
        <f t="shared" si="8"/>
        <v>#REF!</v>
      </c>
      <c r="CC48" s="16" t="e">
        <f t="shared" si="9"/>
        <v>#REF!</v>
      </c>
    </row>
    <row r="49" spans="1:81" x14ac:dyDescent="0.25">
      <c r="A49" t="s">
        <v>85</v>
      </c>
      <c r="B49" s="13" t="e">
        <f>IF('Indicator Date hidden'!C50="x","x",B$2-'Indicator Date hidden'!C50)</f>
        <v>#REF!</v>
      </c>
      <c r="C49" s="13" t="e">
        <f>IF('Indicator Date hidden'!D50="x","x",C$2-'Indicator Date hidden'!D50)</f>
        <v>#REF!</v>
      </c>
      <c r="D49" s="13" t="e">
        <f>IF('Indicator Date hidden'!E50="x","x",D$2-'Indicator Date hidden'!E50)</f>
        <v>#REF!</v>
      </c>
      <c r="E49" s="13" t="e">
        <f>IF('Indicator Date hidden'!F50="x","x",E$2-'Indicator Date hidden'!F50)</f>
        <v>#REF!</v>
      </c>
      <c r="F49" s="13" t="e">
        <f>IF('Indicator Date hidden'!G50="x","x",F$2-'Indicator Date hidden'!G50)</f>
        <v>#REF!</v>
      </c>
      <c r="G49" s="13" t="e">
        <f>IF('Indicator Date hidden'!H50="x","x",G$2-'Indicator Date hidden'!H50)</f>
        <v>#REF!</v>
      </c>
      <c r="H49" s="13" t="e">
        <f>IF('Indicator Date hidden'!I50="x","x",H$2-'Indicator Date hidden'!I50)</f>
        <v>#REF!</v>
      </c>
      <c r="I49" s="13" t="e">
        <f>IF('Indicator Date hidden'!J50="x","x",I$2-'Indicator Date hidden'!J50)</f>
        <v>#REF!</v>
      </c>
      <c r="J49" s="13" t="e">
        <f>IF('Indicator Date hidden'!K50="x","x",J$2-'Indicator Date hidden'!K50)</f>
        <v>#REF!</v>
      </c>
      <c r="K49" s="13" t="e">
        <f>IF('Indicator Date hidden'!L50="x","x",K$2-'Indicator Date hidden'!L50)</f>
        <v>#REF!</v>
      </c>
      <c r="L49" s="13" t="e">
        <f>IF('Indicator Date hidden'!M50="x","x",L$2-'Indicator Date hidden'!M50)</f>
        <v>#REF!</v>
      </c>
      <c r="M49" s="13" t="e">
        <f>IF('Indicator Date hidden'!N50="x","x",M$2-'Indicator Date hidden'!N50)</f>
        <v>#REF!</v>
      </c>
      <c r="N49" s="13" t="e">
        <f>IF('Indicator Date hidden'!O50="x","x",N$2-'Indicator Date hidden'!O50)</f>
        <v>#REF!</v>
      </c>
      <c r="O49" s="13" t="e">
        <f>IF('Indicator Date hidden'!P50="x","x",O$2-'Indicator Date hidden'!P50)</f>
        <v>#REF!</v>
      </c>
      <c r="P49" s="13" t="e">
        <f>IF('Indicator Date hidden'!Q50="x","x",P$2-'Indicator Date hidden'!Q50)</f>
        <v>#REF!</v>
      </c>
      <c r="Q49" s="13" t="e">
        <f>IF('Indicator Date hidden'!R50="x","x",Q$2-'Indicator Date hidden'!R50)</f>
        <v>#REF!</v>
      </c>
      <c r="R49" s="13" t="e">
        <f>IF('Indicator Date hidden'!S50="x","x",R$2-'Indicator Date hidden'!S50)</f>
        <v>#REF!</v>
      </c>
      <c r="S49" s="13" t="e">
        <f>IF('Indicator Date hidden'!T50="x","x",S$2-'Indicator Date hidden'!T50)</f>
        <v>#REF!</v>
      </c>
      <c r="T49" s="13" t="e">
        <f>IF('Indicator Date hidden'!U50="x","x",T$2-'Indicator Date hidden'!U50)</f>
        <v>#REF!</v>
      </c>
      <c r="U49" s="13" t="e">
        <f>IF('Indicator Date hidden'!V50="x","x",U$2-'Indicator Date hidden'!V50)</f>
        <v>#REF!</v>
      </c>
      <c r="V49" s="13" t="e">
        <f>IF('Indicator Date hidden'!W50="x","x",V$2-'Indicator Date hidden'!W50)</f>
        <v>#REF!</v>
      </c>
      <c r="W49" s="13" t="e">
        <f>IF('Indicator Date hidden'!X50="x","x",W$2-'Indicator Date hidden'!X50)</f>
        <v>#REF!</v>
      </c>
      <c r="X49" s="13" t="e">
        <f>IF('Indicator Date hidden'!Y50="x","x",X$2-'Indicator Date hidden'!Y50)</f>
        <v>#REF!</v>
      </c>
      <c r="Y49" s="13" t="e">
        <f>IF('Indicator Date hidden'!Z50="x","x",Y$2-'Indicator Date hidden'!Z50)</f>
        <v>#REF!</v>
      </c>
      <c r="Z49" s="13" t="e">
        <f>IF('Indicator Date hidden'!AA50="x","x",Z$2-'Indicator Date hidden'!AA50)</f>
        <v>#REF!</v>
      </c>
      <c r="AA49" s="13" t="e">
        <f>IF('Indicator Date hidden'!AB50="x","x",AA$2-'Indicator Date hidden'!AB50)</f>
        <v>#REF!</v>
      </c>
      <c r="AB49" s="13" t="e">
        <f>IF('Indicator Date hidden'!AC50="x","x",AB$2-'Indicator Date hidden'!AC50)</f>
        <v>#REF!</v>
      </c>
      <c r="AC49" s="13" t="e">
        <f>IF('Indicator Date hidden'!AD50="x","x",AC$2-'Indicator Date hidden'!AD50)</f>
        <v>#REF!</v>
      </c>
      <c r="AD49" s="13" t="e">
        <f>IF('Indicator Date hidden'!AE50="x","x",AD$2-'Indicator Date hidden'!AE50)</f>
        <v>#REF!</v>
      </c>
      <c r="AE49" s="13" t="e">
        <f>IF('Indicator Date hidden'!AF50="x","x",AE$2-'Indicator Date hidden'!AF50)</f>
        <v>#REF!</v>
      </c>
      <c r="AF49" s="13" t="e">
        <f>IF('Indicator Date hidden'!AG50="x","x",AF$2-'Indicator Date hidden'!AG50)</f>
        <v>#REF!</v>
      </c>
      <c r="AG49" s="13" t="e">
        <f>IF('Indicator Date hidden'!AH50="x","x",AG$2-'Indicator Date hidden'!AH50)</f>
        <v>#REF!</v>
      </c>
      <c r="AH49" s="13" t="e">
        <f>IF('Indicator Date hidden'!AI50="x","x",AH$2-'Indicator Date hidden'!AI50)</f>
        <v>#REF!</v>
      </c>
      <c r="AI49" s="13" t="e">
        <f>IF('Indicator Date hidden'!AJ50="x","x",AI$2-'Indicator Date hidden'!AJ50)</f>
        <v>#REF!</v>
      </c>
      <c r="AJ49" s="13" t="e">
        <f>IF('Indicator Date hidden'!AK50="x","x",AJ$2-'Indicator Date hidden'!AK50)</f>
        <v>#REF!</v>
      </c>
      <c r="AK49" s="13" t="e">
        <f>IF('Indicator Date hidden'!AL50="x","x",AK$2-'Indicator Date hidden'!AL50)</f>
        <v>#REF!</v>
      </c>
      <c r="AL49" s="13" t="e">
        <f>IF('Indicator Date hidden'!AM50="x","x",AL$2-'Indicator Date hidden'!AM50)</f>
        <v>#REF!</v>
      </c>
      <c r="AM49" s="13" t="e">
        <f>IF('Indicator Date hidden'!AN50="x","x",AM$2-'Indicator Date hidden'!AN50)</f>
        <v>#REF!</v>
      </c>
      <c r="AN49" s="13" t="e">
        <f>IF('Indicator Date hidden'!AO50="x","x",AN$2-'Indicator Date hidden'!AO50)</f>
        <v>#REF!</v>
      </c>
      <c r="AO49" s="13" t="e">
        <f>IF('Indicator Date hidden'!AP50="x","x",AO$2-'Indicator Date hidden'!AP50)</f>
        <v>#REF!</v>
      </c>
      <c r="AP49" s="13" t="e">
        <f>IF('Indicator Date hidden'!AQ50="x","x",AP$2-'Indicator Date hidden'!AQ50)</f>
        <v>#REF!</v>
      </c>
      <c r="AQ49" s="13" t="e">
        <f>IF('Indicator Date hidden'!AR50="x","x",AQ$2-'Indicator Date hidden'!AR50)</f>
        <v>#REF!</v>
      </c>
      <c r="AR49" s="13" t="e">
        <f>IF('Indicator Date hidden'!AS50="x","x",AR$2-'Indicator Date hidden'!AS50)</f>
        <v>#REF!</v>
      </c>
      <c r="AS49" s="13" t="e">
        <f>IF('Indicator Date hidden'!AT50="x","x",AS$2-'Indicator Date hidden'!AT50)</f>
        <v>#REF!</v>
      </c>
      <c r="AT49" s="13" t="e">
        <f>IF('Indicator Date hidden'!AU50="x","x",AT$2-'Indicator Date hidden'!AU50)</f>
        <v>#REF!</v>
      </c>
      <c r="AU49" s="13" t="e">
        <f>IF('Indicator Date hidden'!AV50="x","x",AU$2-'Indicator Date hidden'!AV50)</f>
        <v>#REF!</v>
      </c>
      <c r="AV49" s="13" t="e">
        <f>IF('Indicator Date hidden'!AW50="x","x",AV$2-'Indicator Date hidden'!AW50)</f>
        <v>#REF!</v>
      </c>
      <c r="AW49" s="13" t="e">
        <f>IF('Indicator Date hidden'!AX50="x","x",AW$2-'Indicator Date hidden'!AX50)</f>
        <v>#REF!</v>
      </c>
      <c r="AX49" s="13" t="e">
        <f>IF('Indicator Date hidden'!AY50="x","x",AX$2-'Indicator Date hidden'!AY50)</f>
        <v>#REF!</v>
      </c>
      <c r="AY49" s="13" t="e">
        <f>IF('Indicator Date hidden'!AZ50="x","x",AY$2-'Indicator Date hidden'!AZ50)</f>
        <v>#REF!</v>
      </c>
      <c r="AZ49" s="13" t="e">
        <f>IF('Indicator Date hidden'!BA50="x","x",AZ$2-'Indicator Date hidden'!BA50)</f>
        <v>#REF!</v>
      </c>
      <c r="BA49" s="13" t="e">
        <f>IF('Indicator Date hidden'!BB50="x","x",BA$2-'Indicator Date hidden'!BB50)</f>
        <v>#REF!</v>
      </c>
      <c r="BB49" s="13" t="e">
        <f>IF('Indicator Date hidden'!BC50="x","x",BB$2-'Indicator Date hidden'!BC50)</f>
        <v>#REF!</v>
      </c>
      <c r="BC49" s="13" t="e">
        <f>IF('Indicator Date hidden'!BD50="x","x",BC$2-'Indicator Date hidden'!BD50)</f>
        <v>#REF!</v>
      </c>
      <c r="BD49" s="13" t="e">
        <f>IF('Indicator Date hidden'!BE50="x","x",BD$2-'Indicator Date hidden'!BE50)</f>
        <v>#REF!</v>
      </c>
      <c r="BE49" s="13" t="e">
        <f>IF('Indicator Date hidden'!BF50="x","x",BE$2-'Indicator Date hidden'!BF50)</f>
        <v>#REF!</v>
      </c>
      <c r="BF49" s="13" t="e">
        <f>IF('Indicator Date hidden'!BG50="x","x",BF$2-'Indicator Date hidden'!BG50)</f>
        <v>#REF!</v>
      </c>
      <c r="BG49" s="13" t="e">
        <f>IF('Indicator Date hidden'!BH50="x","x",BG$2-'Indicator Date hidden'!BH50)</f>
        <v>#REF!</v>
      </c>
      <c r="BH49" s="13" t="e">
        <f>IF('Indicator Date hidden'!BI50="x","x",BH$2-'Indicator Date hidden'!BI50)</f>
        <v>#REF!</v>
      </c>
      <c r="BI49" s="13" t="e">
        <f>IF('Indicator Date hidden'!BJ50="x","x",BI$2-'Indicator Date hidden'!BJ50)</f>
        <v>#REF!</v>
      </c>
      <c r="BJ49" s="13" t="e">
        <f>IF('Indicator Date hidden'!BK50="x","x",BJ$2-'Indicator Date hidden'!BK50)</f>
        <v>#REF!</v>
      </c>
      <c r="BK49" s="13" t="e">
        <f>IF('Indicator Date hidden'!BL50="x","x",BK$2-'Indicator Date hidden'!BL50)</f>
        <v>#REF!</v>
      </c>
      <c r="BL49" s="13" t="e">
        <f>IF('Indicator Date hidden'!BM50="x","x",BL$2-'Indicator Date hidden'!BM50)</f>
        <v>#REF!</v>
      </c>
      <c r="BM49" s="13" t="e">
        <f>IF('Indicator Date hidden'!BN50="x","x",BM$2-'Indicator Date hidden'!BN50)</f>
        <v>#REF!</v>
      </c>
      <c r="BN49" s="13" t="e">
        <f>IF('Indicator Date hidden'!BO50="x","x",BN$2-'Indicator Date hidden'!BO50)</f>
        <v>#REF!</v>
      </c>
      <c r="BO49" s="13" t="e">
        <f>IF('Indicator Date hidden'!BP50="x","x",BO$2-'Indicator Date hidden'!BP50)</f>
        <v>#REF!</v>
      </c>
      <c r="BP49" s="13" t="e">
        <f>IF('Indicator Date hidden'!BQ50="x","x",BP$2-'Indicator Date hidden'!BQ50)</f>
        <v>#REF!</v>
      </c>
      <c r="BQ49" s="13" t="e">
        <f>IF('Indicator Date hidden'!BR50="x","x",BQ$2-'Indicator Date hidden'!BR50)</f>
        <v>#REF!</v>
      </c>
      <c r="BR49" s="13" t="e">
        <f>IF('Indicator Date hidden'!BS50="x","x",BR$2-'Indicator Date hidden'!BS50)</f>
        <v>#REF!</v>
      </c>
      <c r="BS49" s="13" t="e">
        <f>IF('Indicator Date hidden'!BT50="x","x",BS$2-'Indicator Date hidden'!BT50)</f>
        <v>#REF!</v>
      </c>
      <c r="BT49" s="13" t="e">
        <f>IF('Indicator Date hidden'!BU50="x","x",BT$2-'Indicator Date hidden'!BU50)</f>
        <v>#REF!</v>
      </c>
      <c r="BU49" s="13" t="e">
        <f>IF('Indicator Date hidden'!BV50="x","x",BU$2-'Indicator Date hidden'!BV50)</f>
        <v>#REF!</v>
      </c>
      <c r="BV49" s="13" t="e">
        <f>IF('Indicator Date hidden'!BW50="x","x",BV$2-'Indicator Date hidden'!BW50)</f>
        <v>#REF!</v>
      </c>
      <c r="BW49" s="13" t="e">
        <f>IF('Indicator Date hidden'!BX50="x","x",BW$2-'Indicator Date hidden'!BX50)</f>
        <v>#REF!</v>
      </c>
      <c r="BX49" s="13" t="e">
        <f>IF('Indicator Date hidden'!BY50="x","x",BX$2-'Indicator Date hidden'!BY50)</f>
        <v>#REF!</v>
      </c>
      <c r="BY49" s="2" t="e">
        <f t="shared" si="5"/>
        <v>#REF!</v>
      </c>
      <c r="BZ49" s="14" t="e">
        <f t="shared" si="6"/>
        <v>#REF!</v>
      </c>
      <c r="CA49" s="2">
        <f t="shared" si="7"/>
        <v>0</v>
      </c>
      <c r="CB49" s="14" t="e">
        <f t="shared" si="8"/>
        <v>#REF!</v>
      </c>
      <c r="CC49" s="16" t="e">
        <f t="shared" si="9"/>
        <v>#REF!</v>
      </c>
    </row>
    <row r="50" spans="1:81" x14ac:dyDescent="0.25">
      <c r="A50" t="s">
        <v>87</v>
      </c>
      <c r="B50" s="13" t="e">
        <f>IF('Indicator Date hidden'!C51="x","x",B$2-'Indicator Date hidden'!C51)</f>
        <v>#REF!</v>
      </c>
      <c r="C50" s="13" t="e">
        <f>IF('Indicator Date hidden'!D51="x","x",C$2-'Indicator Date hidden'!D51)</f>
        <v>#REF!</v>
      </c>
      <c r="D50" s="13" t="e">
        <f>IF('Indicator Date hidden'!E51="x","x",D$2-'Indicator Date hidden'!E51)</f>
        <v>#REF!</v>
      </c>
      <c r="E50" s="13" t="e">
        <f>IF('Indicator Date hidden'!F51="x","x",E$2-'Indicator Date hidden'!F51)</f>
        <v>#REF!</v>
      </c>
      <c r="F50" s="13" t="e">
        <f>IF('Indicator Date hidden'!G51="x","x",F$2-'Indicator Date hidden'!G51)</f>
        <v>#REF!</v>
      </c>
      <c r="G50" s="13" t="e">
        <f>IF('Indicator Date hidden'!H51="x","x",G$2-'Indicator Date hidden'!H51)</f>
        <v>#REF!</v>
      </c>
      <c r="H50" s="13" t="e">
        <f>IF('Indicator Date hidden'!I51="x","x",H$2-'Indicator Date hidden'!I51)</f>
        <v>#REF!</v>
      </c>
      <c r="I50" s="13" t="e">
        <f>IF('Indicator Date hidden'!J51="x","x",I$2-'Indicator Date hidden'!J51)</f>
        <v>#REF!</v>
      </c>
      <c r="J50" s="13" t="e">
        <f>IF('Indicator Date hidden'!K51="x","x",J$2-'Indicator Date hidden'!K51)</f>
        <v>#REF!</v>
      </c>
      <c r="K50" s="13" t="e">
        <f>IF('Indicator Date hidden'!L51="x","x",K$2-'Indicator Date hidden'!L51)</f>
        <v>#REF!</v>
      </c>
      <c r="L50" s="13" t="e">
        <f>IF('Indicator Date hidden'!M51="x","x",L$2-'Indicator Date hidden'!M51)</f>
        <v>#REF!</v>
      </c>
      <c r="M50" s="13" t="e">
        <f>IF('Indicator Date hidden'!N51="x","x",M$2-'Indicator Date hidden'!N51)</f>
        <v>#REF!</v>
      </c>
      <c r="N50" s="13" t="e">
        <f>IF('Indicator Date hidden'!O51="x","x",N$2-'Indicator Date hidden'!O51)</f>
        <v>#REF!</v>
      </c>
      <c r="O50" s="13" t="e">
        <f>IF('Indicator Date hidden'!P51="x","x",O$2-'Indicator Date hidden'!P51)</f>
        <v>#REF!</v>
      </c>
      <c r="P50" s="13" t="e">
        <f>IF('Indicator Date hidden'!Q51="x","x",P$2-'Indicator Date hidden'!Q51)</f>
        <v>#REF!</v>
      </c>
      <c r="Q50" s="13" t="e">
        <f>IF('Indicator Date hidden'!R51="x","x",Q$2-'Indicator Date hidden'!R51)</f>
        <v>#REF!</v>
      </c>
      <c r="R50" s="13" t="e">
        <f>IF('Indicator Date hidden'!S51="x","x",R$2-'Indicator Date hidden'!S51)</f>
        <v>#REF!</v>
      </c>
      <c r="S50" s="13" t="e">
        <f>IF('Indicator Date hidden'!T51="x","x",S$2-'Indicator Date hidden'!T51)</f>
        <v>#REF!</v>
      </c>
      <c r="T50" s="13" t="e">
        <f>IF('Indicator Date hidden'!U51="x","x",T$2-'Indicator Date hidden'!U51)</f>
        <v>#REF!</v>
      </c>
      <c r="U50" s="13" t="e">
        <f>IF('Indicator Date hidden'!V51="x","x",U$2-'Indicator Date hidden'!V51)</f>
        <v>#REF!</v>
      </c>
      <c r="V50" s="13" t="e">
        <f>IF('Indicator Date hidden'!W51="x","x",V$2-'Indicator Date hidden'!W51)</f>
        <v>#REF!</v>
      </c>
      <c r="W50" s="13" t="e">
        <f>IF('Indicator Date hidden'!X51="x","x",W$2-'Indicator Date hidden'!X51)</f>
        <v>#REF!</v>
      </c>
      <c r="X50" s="13" t="e">
        <f>IF('Indicator Date hidden'!Y51="x","x",X$2-'Indicator Date hidden'!Y51)</f>
        <v>#REF!</v>
      </c>
      <c r="Y50" s="13" t="e">
        <f>IF('Indicator Date hidden'!Z51="x","x",Y$2-'Indicator Date hidden'!Z51)</f>
        <v>#REF!</v>
      </c>
      <c r="Z50" s="13" t="e">
        <f>IF('Indicator Date hidden'!AA51="x","x",Z$2-'Indicator Date hidden'!AA51)</f>
        <v>#REF!</v>
      </c>
      <c r="AA50" s="13" t="e">
        <f>IF('Indicator Date hidden'!AB51="x","x",AA$2-'Indicator Date hidden'!AB51)</f>
        <v>#REF!</v>
      </c>
      <c r="AB50" s="13" t="e">
        <f>IF('Indicator Date hidden'!AC51="x","x",AB$2-'Indicator Date hidden'!AC51)</f>
        <v>#REF!</v>
      </c>
      <c r="AC50" s="13" t="e">
        <f>IF('Indicator Date hidden'!AD51="x","x",AC$2-'Indicator Date hidden'!AD51)</f>
        <v>#REF!</v>
      </c>
      <c r="AD50" s="13" t="e">
        <f>IF('Indicator Date hidden'!AE51="x","x",AD$2-'Indicator Date hidden'!AE51)</f>
        <v>#REF!</v>
      </c>
      <c r="AE50" s="13" t="e">
        <f>IF('Indicator Date hidden'!AF51="x","x",AE$2-'Indicator Date hidden'!AF51)</f>
        <v>#REF!</v>
      </c>
      <c r="AF50" s="13" t="e">
        <f>IF('Indicator Date hidden'!AG51="x","x",AF$2-'Indicator Date hidden'!AG51)</f>
        <v>#REF!</v>
      </c>
      <c r="AG50" s="13" t="e">
        <f>IF('Indicator Date hidden'!AH51="x","x",AG$2-'Indicator Date hidden'!AH51)</f>
        <v>#REF!</v>
      </c>
      <c r="AH50" s="13" t="e">
        <f>IF('Indicator Date hidden'!AI51="x","x",AH$2-'Indicator Date hidden'!AI51)</f>
        <v>#REF!</v>
      </c>
      <c r="AI50" s="13" t="e">
        <f>IF('Indicator Date hidden'!AJ51="x","x",AI$2-'Indicator Date hidden'!AJ51)</f>
        <v>#REF!</v>
      </c>
      <c r="AJ50" s="13" t="e">
        <f>IF('Indicator Date hidden'!AK51="x","x",AJ$2-'Indicator Date hidden'!AK51)</f>
        <v>#REF!</v>
      </c>
      <c r="AK50" s="13" t="e">
        <f>IF('Indicator Date hidden'!AL51="x","x",AK$2-'Indicator Date hidden'!AL51)</f>
        <v>#REF!</v>
      </c>
      <c r="AL50" s="13" t="e">
        <f>IF('Indicator Date hidden'!AM51="x","x",AL$2-'Indicator Date hidden'!AM51)</f>
        <v>#REF!</v>
      </c>
      <c r="AM50" s="13" t="e">
        <f>IF('Indicator Date hidden'!AN51="x","x",AM$2-'Indicator Date hidden'!AN51)</f>
        <v>#REF!</v>
      </c>
      <c r="AN50" s="13" t="e">
        <f>IF('Indicator Date hidden'!AO51="x","x",AN$2-'Indicator Date hidden'!AO51)</f>
        <v>#REF!</v>
      </c>
      <c r="AO50" s="13" t="e">
        <f>IF('Indicator Date hidden'!AP51="x","x",AO$2-'Indicator Date hidden'!AP51)</f>
        <v>#REF!</v>
      </c>
      <c r="AP50" s="13" t="e">
        <f>IF('Indicator Date hidden'!AQ51="x","x",AP$2-'Indicator Date hidden'!AQ51)</f>
        <v>#REF!</v>
      </c>
      <c r="AQ50" s="13" t="e">
        <f>IF('Indicator Date hidden'!AR51="x","x",AQ$2-'Indicator Date hidden'!AR51)</f>
        <v>#REF!</v>
      </c>
      <c r="AR50" s="13" t="e">
        <f>IF('Indicator Date hidden'!AS51="x","x",AR$2-'Indicator Date hidden'!AS51)</f>
        <v>#REF!</v>
      </c>
      <c r="AS50" s="13" t="e">
        <f>IF('Indicator Date hidden'!AT51="x","x",AS$2-'Indicator Date hidden'!AT51)</f>
        <v>#REF!</v>
      </c>
      <c r="AT50" s="13" t="e">
        <f>IF('Indicator Date hidden'!AU51="x","x",AT$2-'Indicator Date hidden'!AU51)</f>
        <v>#REF!</v>
      </c>
      <c r="AU50" s="13" t="e">
        <f>IF('Indicator Date hidden'!AV51="x","x",AU$2-'Indicator Date hidden'!AV51)</f>
        <v>#REF!</v>
      </c>
      <c r="AV50" s="13" t="e">
        <f>IF('Indicator Date hidden'!AW51="x","x",AV$2-'Indicator Date hidden'!AW51)</f>
        <v>#REF!</v>
      </c>
      <c r="AW50" s="13" t="e">
        <f>IF('Indicator Date hidden'!AX51="x","x",AW$2-'Indicator Date hidden'!AX51)</f>
        <v>#REF!</v>
      </c>
      <c r="AX50" s="13" t="e">
        <f>IF('Indicator Date hidden'!AY51="x","x",AX$2-'Indicator Date hidden'!AY51)</f>
        <v>#REF!</v>
      </c>
      <c r="AY50" s="13" t="e">
        <f>IF('Indicator Date hidden'!AZ51="x","x",AY$2-'Indicator Date hidden'!AZ51)</f>
        <v>#REF!</v>
      </c>
      <c r="AZ50" s="13" t="e">
        <f>IF('Indicator Date hidden'!BA51="x","x",AZ$2-'Indicator Date hidden'!BA51)</f>
        <v>#REF!</v>
      </c>
      <c r="BA50" s="13" t="e">
        <f>IF('Indicator Date hidden'!BB51="x","x",BA$2-'Indicator Date hidden'!BB51)</f>
        <v>#REF!</v>
      </c>
      <c r="BB50" s="13" t="e">
        <f>IF('Indicator Date hidden'!BC51="x","x",BB$2-'Indicator Date hidden'!BC51)</f>
        <v>#REF!</v>
      </c>
      <c r="BC50" s="13" t="e">
        <f>IF('Indicator Date hidden'!BD51="x","x",BC$2-'Indicator Date hidden'!BD51)</f>
        <v>#REF!</v>
      </c>
      <c r="BD50" s="13" t="e">
        <f>IF('Indicator Date hidden'!BE51="x","x",BD$2-'Indicator Date hidden'!BE51)</f>
        <v>#REF!</v>
      </c>
      <c r="BE50" s="13" t="e">
        <f>IF('Indicator Date hidden'!BF51="x","x",BE$2-'Indicator Date hidden'!BF51)</f>
        <v>#REF!</v>
      </c>
      <c r="BF50" s="13" t="e">
        <f>IF('Indicator Date hidden'!BG51="x","x",BF$2-'Indicator Date hidden'!BG51)</f>
        <v>#REF!</v>
      </c>
      <c r="BG50" s="13" t="e">
        <f>IF('Indicator Date hidden'!BH51="x","x",BG$2-'Indicator Date hidden'!BH51)</f>
        <v>#REF!</v>
      </c>
      <c r="BH50" s="13" t="e">
        <f>IF('Indicator Date hidden'!BI51="x","x",BH$2-'Indicator Date hidden'!BI51)</f>
        <v>#REF!</v>
      </c>
      <c r="BI50" s="13" t="e">
        <f>IF('Indicator Date hidden'!BJ51="x","x",BI$2-'Indicator Date hidden'!BJ51)</f>
        <v>#REF!</v>
      </c>
      <c r="BJ50" s="13" t="e">
        <f>IF('Indicator Date hidden'!BK51="x","x",BJ$2-'Indicator Date hidden'!BK51)</f>
        <v>#REF!</v>
      </c>
      <c r="BK50" s="13" t="e">
        <f>IF('Indicator Date hidden'!BL51="x","x",BK$2-'Indicator Date hidden'!BL51)</f>
        <v>#REF!</v>
      </c>
      <c r="BL50" s="13" t="e">
        <f>IF('Indicator Date hidden'!BM51="x","x",BL$2-'Indicator Date hidden'!BM51)</f>
        <v>#REF!</v>
      </c>
      <c r="BM50" s="13" t="e">
        <f>IF('Indicator Date hidden'!BN51="x","x",BM$2-'Indicator Date hidden'!BN51)</f>
        <v>#REF!</v>
      </c>
      <c r="BN50" s="13" t="e">
        <f>IF('Indicator Date hidden'!BO51="x","x",BN$2-'Indicator Date hidden'!BO51)</f>
        <v>#REF!</v>
      </c>
      <c r="BO50" s="13" t="e">
        <f>IF('Indicator Date hidden'!BP51="x","x",BO$2-'Indicator Date hidden'!BP51)</f>
        <v>#REF!</v>
      </c>
      <c r="BP50" s="13" t="e">
        <f>IF('Indicator Date hidden'!BQ51="x","x",BP$2-'Indicator Date hidden'!BQ51)</f>
        <v>#REF!</v>
      </c>
      <c r="BQ50" s="13" t="e">
        <f>IF('Indicator Date hidden'!BR51="x","x",BQ$2-'Indicator Date hidden'!BR51)</f>
        <v>#REF!</v>
      </c>
      <c r="BR50" s="13" t="e">
        <f>IF('Indicator Date hidden'!BS51="x","x",BR$2-'Indicator Date hidden'!BS51)</f>
        <v>#REF!</v>
      </c>
      <c r="BS50" s="13" t="e">
        <f>IF('Indicator Date hidden'!BT51="x","x",BS$2-'Indicator Date hidden'!BT51)</f>
        <v>#REF!</v>
      </c>
      <c r="BT50" s="13" t="e">
        <f>IF('Indicator Date hidden'!BU51="x","x",BT$2-'Indicator Date hidden'!BU51)</f>
        <v>#REF!</v>
      </c>
      <c r="BU50" s="13" t="e">
        <f>IF('Indicator Date hidden'!BV51="x","x",BU$2-'Indicator Date hidden'!BV51)</f>
        <v>#REF!</v>
      </c>
      <c r="BV50" s="13" t="e">
        <f>IF('Indicator Date hidden'!BW51="x","x",BV$2-'Indicator Date hidden'!BW51)</f>
        <v>#REF!</v>
      </c>
      <c r="BW50" s="13" t="e">
        <f>IF('Indicator Date hidden'!BX51="x","x",BW$2-'Indicator Date hidden'!BX51)</f>
        <v>#REF!</v>
      </c>
      <c r="BX50" s="13" t="e">
        <f>IF('Indicator Date hidden'!BY51="x","x",BX$2-'Indicator Date hidden'!BY51)</f>
        <v>#REF!</v>
      </c>
      <c r="BY50" s="2" t="e">
        <f t="shared" si="5"/>
        <v>#REF!</v>
      </c>
      <c r="BZ50" s="14" t="e">
        <f t="shared" si="6"/>
        <v>#REF!</v>
      </c>
      <c r="CA50" s="2">
        <f t="shared" si="7"/>
        <v>0</v>
      </c>
      <c r="CB50" s="14" t="e">
        <f t="shared" si="8"/>
        <v>#REF!</v>
      </c>
      <c r="CC50" s="16" t="e">
        <f t="shared" si="9"/>
        <v>#REF!</v>
      </c>
    </row>
    <row r="51" spans="1:81" x14ac:dyDescent="0.25">
      <c r="A51" t="s">
        <v>89</v>
      </c>
      <c r="B51" s="13" t="e">
        <f>IF('Indicator Date hidden'!C52="x","x",B$2-'Indicator Date hidden'!C52)</f>
        <v>#REF!</v>
      </c>
      <c r="C51" s="13" t="e">
        <f>IF('Indicator Date hidden'!D52="x","x",C$2-'Indicator Date hidden'!D52)</f>
        <v>#REF!</v>
      </c>
      <c r="D51" s="13" t="e">
        <f>IF('Indicator Date hidden'!E52="x","x",D$2-'Indicator Date hidden'!E52)</f>
        <v>#REF!</v>
      </c>
      <c r="E51" s="13" t="e">
        <f>IF('Indicator Date hidden'!F52="x","x",E$2-'Indicator Date hidden'!F52)</f>
        <v>#REF!</v>
      </c>
      <c r="F51" s="13" t="e">
        <f>IF('Indicator Date hidden'!G52="x","x",F$2-'Indicator Date hidden'!G52)</f>
        <v>#REF!</v>
      </c>
      <c r="G51" s="13" t="e">
        <f>IF('Indicator Date hidden'!H52="x","x",G$2-'Indicator Date hidden'!H52)</f>
        <v>#REF!</v>
      </c>
      <c r="H51" s="13" t="e">
        <f>IF('Indicator Date hidden'!I52="x","x",H$2-'Indicator Date hidden'!I52)</f>
        <v>#REF!</v>
      </c>
      <c r="I51" s="13" t="e">
        <f>IF('Indicator Date hidden'!J52="x","x",I$2-'Indicator Date hidden'!J52)</f>
        <v>#REF!</v>
      </c>
      <c r="J51" s="13" t="e">
        <f>IF('Indicator Date hidden'!K52="x","x",J$2-'Indicator Date hidden'!K52)</f>
        <v>#REF!</v>
      </c>
      <c r="K51" s="13" t="e">
        <f>IF('Indicator Date hidden'!L52="x","x",K$2-'Indicator Date hidden'!L52)</f>
        <v>#REF!</v>
      </c>
      <c r="L51" s="13" t="e">
        <f>IF('Indicator Date hidden'!M52="x","x",L$2-'Indicator Date hidden'!M52)</f>
        <v>#REF!</v>
      </c>
      <c r="M51" s="13" t="e">
        <f>IF('Indicator Date hidden'!N52="x","x",M$2-'Indicator Date hidden'!N52)</f>
        <v>#REF!</v>
      </c>
      <c r="N51" s="13" t="e">
        <f>IF('Indicator Date hidden'!O52="x","x",N$2-'Indicator Date hidden'!O52)</f>
        <v>#REF!</v>
      </c>
      <c r="O51" s="13" t="e">
        <f>IF('Indicator Date hidden'!P52="x","x",O$2-'Indicator Date hidden'!P52)</f>
        <v>#REF!</v>
      </c>
      <c r="P51" s="13" t="e">
        <f>IF('Indicator Date hidden'!Q52="x","x",P$2-'Indicator Date hidden'!Q52)</f>
        <v>#REF!</v>
      </c>
      <c r="Q51" s="13" t="e">
        <f>IF('Indicator Date hidden'!R52="x","x",Q$2-'Indicator Date hidden'!R52)</f>
        <v>#REF!</v>
      </c>
      <c r="R51" s="13" t="e">
        <f>IF('Indicator Date hidden'!S52="x","x",R$2-'Indicator Date hidden'!S52)</f>
        <v>#REF!</v>
      </c>
      <c r="S51" s="13" t="e">
        <f>IF('Indicator Date hidden'!T52="x","x",S$2-'Indicator Date hidden'!T52)</f>
        <v>#REF!</v>
      </c>
      <c r="T51" s="13" t="e">
        <f>IF('Indicator Date hidden'!U52="x","x",T$2-'Indicator Date hidden'!U52)</f>
        <v>#REF!</v>
      </c>
      <c r="U51" s="13" t="e">
        <f>IF('Indicator Date hidden'!V52="x","x",U$2-'Indicator Date hidden'!V52)</f>
        <v>#REF!</v>
      </c>
      <c r="V51" s="13" t="e">
        <f>IF('Indicator Date hidden'!W52="x","x",V$2-'Indicator Date hidden'!W52)</f>
        <v>#REF!</v>
      </c>
      <c r="W51" s="13" t="e">
        <f>IF('Indicator Date hidden'!X52="x","x",W$2-'Indicator Date hidden'!X52)</f>
        <v>#REF!</v>
      </c>
      <c r="X51" s="13" t="e">
        <f>IF('Indicator Date hidden'!Y52="x","x",X$2-'Indicator Date hidden'!Y52)</f>
        <v>#REF!</v>
      </c>
      <c r="Y51" s="13" t="e">
        <f>IF('Indicator Date hidden'!Z52="x","x",Y$2-'Indicator Date hidden'!Z52)</f>
        <v>#REF!</v>
      </c>
      <c r="Z51" s="13" t="e">
        <f>IF('Indicator Date hidden'!AA52="x","x",Z$2-'Indicator Date hidden'!AA52)</f>
        <v>#REF!</v>
      </c>
      <c r="AA51" s="13" t="e">
        <f>IF('Indicator Date hidden'!AB52="x","x",AA$2-'Indicator Date hidden'!AB52)</f>
        <v>#REF!</v>
      </c>
      <c r="AB51" s="13" t="e">
        <f>IF('Indicator Date hidden'!AC52="x","x",AB$2-'Indicator Date hidden'!AC52)</f>
        <v>#REF!</v>
      </c>
      <c r="AC51" s="13" t="e">
        <f>IF('Indicator Date hidden'!AD52="x","x",AC$2-'Indicator Date hidden'!AD52)</f>
        <v>#REF!</v>
      </c>
      <c r="AD51" s="13" t="e">
        <f>IF('Indicator Date hidden'!AE52="x","x",AD$2-'Indicator Date hidden'!AE52)</f>
        <v>#REF!</v>
      </c>
      <c r="AE51" s="13" t="e">
        <f>IF('Indicator Date hidden'!AF52="x","x",AE$2-'Indicator Date hidden'!AF52)</f>
        <v>#REF!</v>
      </c>
      <c r="AF51" s="13" t="e">
        <f>IF('Indicator Date hidden'!AG52="x","x",AF$2-'Indicator Date hidden'!AG52)</f>
        <v>#REF!</v>
      </c>
      <c r="AG51" s="13" t="e">
        <f>IF('Indicator Date hidden'!AH52="x","x",AG$2-'Indicator Date hidden'!AH52)</f>
        <v>#REF!</v>
      </c>
      <c r="AH51" s="13" t="e">
        <f>IF('Indicator Date hidden'!AI52="x","x",AH$2-'Indicator Date hidden'!AI52)</f>
        <v>#REF!</v>
      </c>
      <c r="AI51" s="13" t="e">
        <f>IF('Indicator Date hidden'!AJ52="x","x",AI$2-'Indicator Date hidden'!AJ52)</f>
        <v>#REF!</v>
      </c>
      <c r="AJ51" s="13" t="e">
        <f>IF('Indicator Date hidden'!AK52="x","x",AJ$2-'Indicator Date hidden'!AK52)</f>
        <v>#REF!</v>
      </c>
      <c r="AK51" s="13" t="e">
        <f>IF('Indicator Date hidden'!AL52="x","x",AK$2-'Indicator Date hidden'!AL52)</f>
        <v>#REF!</v>
      </c>
      <c r="AL51" s="13" t="e">
        <f>IF('Indicator Date hidden'!AM52="x","x",AL$2-'Indicator Date hidden'!AM52)</f>
        <v>#REF!</v>
      </c>
      <c r="AM51" s="13" t="e">
        <f>IF('Indicator Date hidden'!AN52="x","x",AM$2-'Indicator Date hidden'!AN52)</f>
        <v>#REF!</v>
      </c>
      <c r="AN51" s="13" t="e">
        <f>IF('Indicator Date hidden'!AO52="x","x",AN$2-'Indicator Date hidden'!AO52)</f>
        <v>#REF!</v>
      </c>
      <c r="AO51" s="13" t="e">
        <f>IF('Indicator Date hidden'!AP52="x","x",AO$2-'Indicator Date hidden'!AP52)</f>
        <v>#REF!</v>
      </c>
      <c r="AP51" s="13" t="e">
        <f>IF('Indicator Date hidden'!AQ52="x","x",AP$2-'Indicator Date hidden'!AQ52)</f>
        <v>#REF!</v>
      </c>
      <c r="AQ51" s="13" t="e">
        <f>IF('Indicator Date hidden'!AR52="x","x",AQ$2-'Indicator Date hidden'!AR52)</f>
        <v>#REF!</v>
      </c>
      <c r="AR51" s="13" t="e">
        <f>IF('Indicator Date hidden'!AS52="x","x",AR$2-'Indicator Date hidden'!AS52)</f>
        <v>#REF!</v>
      </c>
      <c r="AS51" s="13" t="e">
        <f>IF('Indicator Date hidden'!AT52="x","x",AS$2-'Indicator Date hidden'!AT52)</f>
        <v>#REF!</v>
      </c>
      <c r="AT51" s="13" t="e">
        <f>IF('Indicator Date hidden'!AU52="x","x",AT$2-'Indicator Date hidden'!AU52)</f>
        <v>#REF!</v>
      </c>
      <c r="AU51" s="13" t="e">
        <f>IF('Indicator Date hidden'!AV52="x","x",AU$2-'Indicator Date hidden'!AV52)</f>
        <v>#REF!</v>
      </c>
      <c r="AV51" s="13" t="e">
        <f>IF('Indicator Date hidden'!AW52="x","x",AV$2-'Indicator Date hidden'!AW52)</f>
        <v>#REF!</v>
      </c>
      <c r="AW51" s="13" t="e">
        <f>IF('Indicator Date hidden'!AX52="x","x",AW$2-'Indicator Date hidden'!AX52)</f>
        <v>#REF!</v>
      </c>
      <c r="AX51" s="13" t="e">
        <f>IF('Indicator Date hidden'!AY52="x","x",AX$2-'Indicator Date hidden'!AY52)</f>
        <v>#REF!</v>
      </c>
      <c r="AY51" s="13" t="e">
        <f>IF('Indicator Date hidden'!AZ52="x","x",AY$2-'Indicator Date hidden'!AZ52)</f>
        <v>#REF!</v>
      </c>
      <c r="AZ51" s="13" t="e">
        <f>IF('Indicator Date hidden'!BA52="x","x",AZ$2-'Indicator Date hidden'!BA52)</f>
        <v>#REF!</v>
      </c>
      <c r="BA51" s="13" t="e">
        <f>IF('Indicator Date hidden'!BB52="x","x",BA$2-'Indicator Date hidden'!BB52)</f>
        <v>#REF!</v>
      </c>
      <c r="BB51" s="13" t="e">
        <f>IF('Indicator Date hidden'!BC52="x","x",BB$2-'Indicator Date hidden'!BC52)</f>
        <v>#REF!</v>
      </c>
      <c r="BC51" s="13" t="e">
        <f>IF('Indicator Date hidden'!BD52="x","x",BC$2-'Indicator Date hidden'!BD52)</f>
        <v>#REF!</v>
      </c>
      <c r="BD51" s="13" t="e">
        <f>IF('Indicator Date hidden'!BE52="x","x",BD$2-'Indicator Date hidden'!BE52)</f>
        <v>#REF!</v>
      </c>
      <c r="BE51" s="13" t="e">
        <f>IF('Indicator Date hidden'!BF52="x","x",BE$2-'Indicator Date hidden'!BF52)</f>
        <v>#REF!</v>
      </c>
      <c r="BF51" s="13" t="e">
        <f>IF('Indicator Date hidden'!BG52="x","x",BF$2-'Indicator Date hidden'!BG52)</f>
        <v>#REF!</v>
      </c>
      <c r="BG51" s="13" t="e">
        <f>IF('Indicator Date hidden'!BH52="x","x",BG$2-'Indicator Date hidden'!BH52)</f>
        <v>#REF!</v>
      </c>
      <c r="BH51" s="13" t="e">
        <f>IF('Indicator Date hidden'!BI52="x","x",BH$2-'Indicator Date hidden'!BI52)</f>
        <v>#REF!</v>
      </c>
      <c r="BI51" s="13" t="e">
        <f>IF('Indicator Date hidden'!BJ52="x","x",BI$2-'Indicator Date hidden'!BJ52)</f>
        <v>#REF!</v>
      </c>
      <c r="BJ51" s="13" t="e">
        <f>IF('Indicator Date hidden'!BK52="x","x",BJ$2-'Indicator Date hidden'!BK52)</f>
        <v>#REF!</v>
      </c>
      <c r="BK51" s="13" t="e">
        <f>IF('Indicator Date hidden'!BL52="x","x",BK$2-'Indicator Date hidden'!BL52)</f>
        <v>#REF!</v>
      </c>
      <c r="BL51" s="13" t="e">
        <f>IF('Indicator Date hidden'!BM52="x","x",BL$2-'Indicator Date hidden'!BM52)</f>
        <v>#REF!</v>
      </c>
      <c r="BM51" s="13" t="e">
        <f>IF('Indicator Date hidden'!BN52="x","x",BM$2-'Indicator Date hidden'!BN52)</f>
        <v>#REF!</v>
      </c>
      <c r="BN51" s="13" t="e">
        <f>IF('Indicator Date hidden'!BO52="x","x",BN$2-'Indicator Date hidden'!BO52)</f>
        <v>#REF!</v>
      </c>
      <c r="BO51" s="13" t="e">
        <f>IF('Indicator Date hidden'!BP52="x","x",BO$2-'Indicator Date hidden'!BP52)</f>
        <v>#REF!</v>
      </c>
      <c r="BP51" s="13" t="e">
        <f>IF('Indicator Date hidden'!BQ52="x","x",BP$2-'Indicator Date hidden'!BQ52)</f>
        <v>#REF!</v>
      </c>
      <c r="BQ51" s="13" t="e">
        <f>IF('Indicator Date hidden'!BR52="x","x",BQ$2-'Indicator Date hidden'!BR52)</f>
        <v>#REF!</v>
      </c>
      <c r="BR51" s="13" t="e">
        <f>IF('Indicator Date hidden'!BS52="x","x",BR$2-'Indicator Date hidden'!BS52)</f>
        <v>#REF!</v>
      </c>
      <c r="BS51" s="13" t="e">
        <f>IF('Indicator Date hidden'!BT52="x","x",BS$2-'Indicator Date hidden'!BT52)</f>
        <v>#REF!</v>
      </c>
      <c r="BT51" s="13" t="e">
        <f>IF('Indicator Date hidden'!BU52="x","x",BT$2-'Indicator Date hidden'!BU52)</f>
        <v>#REF!</v>
      </c>
      <c r="BU51" s="13" t="e">
        <f>IF('Indicator Date hidden'!BV52="x","x",BU$2-'Indicator Date hidden'!BV52)</f>
        <v>#REF!</v>
      </c>
      <c r="BV51" s="13" t="e">
        <f>IF('Indicator Date hidden'!BW52="x","x",BV$2-'Indicator Date hidden'!BW52)</f>
        <v>#REF!</v>
      </c>
      <c r="BW51" s="13" t="e">
        <f>IF('Indicator Date hidden'!BX52="x","x",BW$2-'Indicator Date hidden'!BX52)</f>
        <v>#REF!</v>
      </c>
      <c r="BX51" s="13" t="e">
        <f>IF('Indicator Date hidden'!BY52="x","x",BX$2-'Indicator Date hidden'!BY52)</f>
        <v>#REF!</v>
      </c>
      <c r="BY51" s="2" t="e">
        <f t="shared" si="5"/>
        <v>#REF!</v>
      </c>
      <c r="BZ51" s="14" t="e">
        <f t="shared" si="6"/>
        <v>#REF!</v>
      </c>
      <c r="CA51" s="2">
        <f t="shared" si="7"/>
        <v>0</v>
      </c>
      <c r="CB51" s="14" t="e">
        <f t="shared" si="8"/>
        <v>#REF!</v>
      </c>
      <c r="CC51" s="16" t="e">
        <f t="shared" si="9"/>
        <v>#REF!</v>
      </c>
    </row>
    <row r="52" spans="1:81" x14ac:dyDescent="0.25">
      <c r="A52" t="s">
        <v>92</v>
      </c>
      <c r="B52" s="13" t="e">
        <f>IF('Indicator Date hidden'!C53="x","x",B$2-'Indicator Date hidden'!C53)</f>
        <v>#REF!</v>
      </c>
      <c r="C52" s="13" t="e">
        <f>IF('Indicator Date hidden'!D53="x","x",C$2-'Indicator Date hidden'!D53)</f>
        <v>#REF!</v>
      </c>
      <c r="D52" s="13" t="e">
        <f>IF('Indicator Date hidden'!E53="x","x",D$2-'Indicator Date hidden'!E53)</f>
        <v>#REF!</v>
      </c>
      <c r="E52" s="13" t="e">
        <f>IF('Indicator Date hidden'!F53="x","x",E$2-'Indicator Date hidden'!F53)</f>
        <v>#REF!</v>
      </c>
      <c r="F52" s="13" t="e">
        <f>IF('Indicator Date hidden'!G53="x","x",F$2-'Indicator Date hidden'!G53)</f>
        <v>#REF!</v>
      </c>
      <c r="G52" s="13" t="e">
        <f>IF('Indicator Date hidden'!H53="x","x",G$2-'Indicator Date hidden'!H53)</f>
        <v>#REF!</v>
      </c>
      <c r="H52" s="13" t="e">
        <f>IF('Indicator Date hidden'!I53="x","x",H$2-'Indicator Date hidden'!I53)</f>
        <v>#REF!</v>
      </c>
      <c r="I52" s="13" t="e">
        <f>IF('Indicator Date hidden'!J53="x","x",I$2-'Indicator Date hidden'!J53)</f>
        <v>#REF!</v>
      </c>
      <c r="J52" s="13" t="e">
        <f>IF('Indicator Date hidden'!K53="x","x",J$2-'Indicator Date hidden'!K53)</f>
        <v>#REF!</v>
      </c>
      <c r="K52" s="13" t="e">
        <f>IF('Indicator Date hidden'!L53="x","x",K$2-'Indicator Date hidden'!L53)</f>
        <v>#REF!</v>
      </c>
      <c r="L52" s="13" t="e">
        <f>IF('Indicator Date hidden'!M53="x","x",L$2-'Indicator Date hidden'!M53)</f>
        <v>#REF!</v>
      </c>
      <c r="M52" s="13" t="e">
        <f>IF('Indicator Date hidden'!N53="x","x",M$2-'Indicator Date hidden'!N53)</f>
        <v>#REF!</v>
      </c>
      <c r="N52" s="13" t="e">
        <f>IF('Indicator Date hidden'!O53="x","x",N$2-'Indicator Date hidden'!O53)</f>
        <v>#REF!</v>
      </c>
      <c r="O52" s="13" t="e">
        <f>IF('Indicator Date hidden'!P53="x","x",O$2-'Indicator Date hidden'!P53)</f>
        <v>#REF!</v>
      </c>
      <c r="P52" s="13" t="e">
        <f>IF('Indicator Date hidden'!Q53="x","x",P$2-'Indicator Date hidden'!Q53)</f>
        <v>#REF!</v>
      </c>
      <c r="Q52" s="13" t="e">
        <f>IF('Indicator Date hidden'!R53="x","x",Q$2-'Indicator Date hidden'!R53)</f>
        <v>#REF!</v>
      </c>
      <c r="R52" s="13" t="e">
        <f>IF('Indicator Date hidden'!S53="x","x",R$2-'Indicator Date hidden'!S53)</f>
        <v>#REF!</v>
      </c>
      <c r="S52" s="13" t="e">
        <f>IF('Indicator Date hidden'!T53="x","x",S$2-'Indicator Date hidden'!T53)</f>
        <v>#REF!</v>
      </c>
      <c r="T52" s="13" t="e">
        <f>IF('Indicator Date hidden'!U53="x","x",T$2-'Indicator Date hidden'!U53)</f>
        <v>#REF!</v>
      </c>
      <c r="U52" s="13" t="e">
        <f>IF('Indicator Date hidden'!V53="x","x",U$2-'Indicator Date hidden'!V53)</f>
        <v>#REF!</v>
      </c>
      <c r="V52" s="13" t="e">
        <f>IF('Indicator Date hidden'!W53="x","x",V$2-'Indicator Date hidden'!W53)</f>
        <v>#REF!</v>
      </c>
      <c r="W52" s="13" t="e">
        <f>IF('Indicator Date hidden'!X53="x","x",W$2-'Indicator Date hidden'!X53)</f>
        <v>#REF!</v>
      </c>
      <c r="X52" s="13" t="e">
        <f>IF('Indicator Date hidden'!Y53="x","x",X$2-'Indicator Date hidden'!Y53)</f>
        <v>#REF!</v>
      </c>
      <c r="Y52" s="13" t="e">
        <f>IF('Indicator Date hidden'!Z53="x","x",Y$2-'Indicator Date hidden'!Z53)</f>
        <v>#REF!</v>
      </c>
      <c r="Z52" s="13" t="e">
        <f>IF('Indicator Date hidden'!AA53="x","x",Z$2-'Indicator Date hidden'!AA53)</f>
        <v>#REF!</v>
      </c>
      <c r="AA52" s="13" t="e">
        <f>IF('Indicator Date hidden'!AB53="x","x",AA$2-'Indicator Date hidden'!AB53)</f>
        <v>#REF!</v>
      </c>
      <c r="AB52" s="13" t="e">
        <f>IF('Indicator Date hidden'!AC53="x","x",AB$2-'Indicator Date hidden'!AC53)</f>
        <v>#REF!</v>
      </c>
      <c r="AC52" s="13" t="e">
        <f>IF('Indicator Date hidden'!AD53="x","x",AC$2-'Indicator Date hidden'!AD53)</f>
        <v>#REF!</v>
      </c>
      <c r="AD52" s="13" t="e">
        <f>IF('Indicator Date hidden'!AE53="x","x",AD$2-'Indicator Date hidden'!AE53)</f>
        <v>#REF!</v>
      </c>
      <c r="AE52" s="13" t="e">
        <f>IF('Indicator Date hidden'!AF53="x","x",AE$2-'Indicator Date hidden'!AF53)</f>
        <v>#REF!</v>
      </c>
      <c r="AF52" s="13" t="e">
        <f>IF('Indicator Date hidden'!AG53="x","x",AF$2-'Indicator Date hidden'!AG53)</f>
        <v>#REF!</v>
      </c>
      <c r="AG52" s="13" t="e">
        <f>IF('Indicator Date hidden'!AH53="x","x",AG$2-'Indicator Date hidden'!AH53)</f>
        <v>#REF!</v>
      </c>
      <c r="AH52" s="13" t="e">
        <f>IF('Indicator Date hidden'!AI53="x","x",AH$2-'Indicator Date hidden'!AI53)</f>
        <v>#REF!</v>
      </c>
      <c r="AI52" s="13" t="e">
        <f>IF('Indicator Date hidden'!AJ53="x","x",AI$2-'Indicator Date hidden'!AJ53)</f>
        <v>#REF!</v>
      </c>
      <c r="AJ52" s="13" t="e">
        <f>IF('Indicator Date hidden'!AK53="x","x",AJ$2-'Indicator Date hidden'!AK53)</f>
        <v>#REF!</v>
      </c>
      <c r="AK52" s="13" t="e">
        <f>IF('Indicator Date hidden'!AL53="x","x",AK$2-'Indicator Date hidden'!AL53)</f>
        <v>#REF!</v>
      </c>
      <c r="AL52" s="13" t="e">
        <f>IF('Indicator Date hidden'!AM53="x","x",AL$2-'Indicator Date hidden'!AM53)</f>
        <v>#REF!</v>
      </c>
      <c r="AM52" s="13" t="e">
        <f>IF('Indicator Date hidden'!AN53="x","x",AM$2-'Indicator Date hidden'!AN53)</f>
        <v>#REF!</v>
      </c>
      <c r="AN52" s="13" t="e">
        <f>IF('Indicator Date hidden'!AO53="x","x",AN$2-'Indicator Date hidden'!AO53)</f>
        <v>#REF!</v>
      </c>
      <c r="AO52" s="13" t="e">
        <f>IF('Indicator Date hidden'!AP53="x","x",AO$2-'Indicator Date hidden'!AP53)</f>
        <v>#REF!</v>
      </c>
      <c r="AP52" s="13" t="e">
        <f>IF('Indicator Date hidden'!AQ53="x","x",AP$2-'Indicator Date hidden'!AQ53)</f>
        <v>#REF!</v>
      </c>
      <c r="AQ52" s="13" t="e">
        <f>IF('Indicator Date hidden'!AR53="x","x",AQ$2-'Indicator Date hidden'!AR53)</f>
        <v>#REF!</v>
      </c>
      <c r="AR52" s="13" t="e">
        <f>IF('Indicator Date hidden'!AS53="x","x",AR$2-'Indicator Date hidden'!AS53)</f>
        <v>#REF!</v>
      </c>
      <c r="AS52" s="13" t="e">
        <f>IF('Indicator Date hidden'!AT53="x","x",AS$2-'Indicator Date hidden'!AT53)</f>
        <v>#REF!</v>
      </c>
      <c r="AT52" s="13" t="e">
        <f>IF('Indicator Date hidden'!AU53="x","x",AT$2-'Indicator Date hidden'!AU53)</f>
        <v>#REF!</v>
      </c>
      <c r="AU52" s="13" t="e">
        <f>IF('Indicator Date hidden'!AV53="x","x",AU$2-'Indicator Date hidden'!AV53)</f>
        <v>#REF!</v>
      </c>
      <c r="AV52" s="13" t="e">
        <f>IF('Indicator Date hidden'!AW53="x","x",AV$2-'Indicator Date hidden'!AW53)</f>
        <v>#REF!</v>
      </c>
      <c r="AW52" s="13" t="e">
        <f>IF('Indicator Date hidden'!AX53="x","x",AW$2-'Indicator Date hidden'!AX53)</f>
        <v>#REF!</v>
      </c>
      <c r="AX52" s="13" t="e">
        <f>IF('Indicator Date hidden'!AY53="x","x",AX$2-'Indicator Date hidden'!AY53)</f>
        <v>#REF!</v>
      </c>
      <c r="AY52" s="13" t="e">
        <f>IF('Indicator Date hidden'!AZ53="x","x",AY$2-'Indicator Date hidden'!AZ53)</f>
        <v>#REF!</v>
      </c>
      <c r="AZ52" s="13" t="e">
        <f>IF('Indicator Date hidden'!BA53="x","x",AZ$2-'Indicator Date hidden'!BA53)</f>
        <v>#REF!</v>
      </c>
      <c r="BA52" s="13" t="e">
        <f>IF('Indicator Date hidden'!BB53="x","x",BA$2-'Indicator Date hidden'!BB53)</f>
        <v>#REF!</v>
      </c>
      <c r="BB52" s="13" t="e">
        <f>IF('Indicator Date hidden'!BC53="x","x",BB$2-'Indicator Date hidden'!BC53)</f>
        <v>#REF!</v>
      </c>
      <c r="BC52" s="13" t="e">
        <f>IF('Indicator Date hidden'!BD53="x","x",BC$2-'Indicator Date hidden'!BD53)</f>
        <v>#REF!</v>
      </c>
      <c r="BD52" s="13" t="e">
        <f>IF('Indicator Date hidden'!BE53="x","x",BD$2-'Indicator Date hidden'!BE53)</f>
        <v>#REF!</v>
      </c>
      <c r="BE52" s="13" t="e">
        <f>IF('Indicator Date hidden'!BF53="x","x",BE$2-'Indicator Date hidden'!BF53)</f>
        <v>#REF!</v>
      </c>
      <c r="BF52" s="13" t="e">
        <f>IF('Indicator Date hidden'!BG53="x","x",BF$2-'Indicator Date hidden'!BG53)</f>
        <v>#REF!</v>
      </c>
      <c r="BG52" s="13" t="e">
        <f>IF('Indicator Date hidden'!BH53="x","x",BG$2-'Indicator Date hidden'!BH53)</f>
        <v>#REF!</v>
      </c>
      <c r="BH52" s="13" t="e">
        <f>IF('Indicator Date hidden'!BI53="x","x",BH$2-'Indicator Date hidden'!BI53)</f>
        <v>#REF!</v>
      </c>
      <c r="BI52" s="13" t="e">
        <f>IF('Indicator Date hidden'!BJ53="x","x",BI$2-'Indicator Date hidden'!BJ53)</f>
        <v>#REF!</v>
      </c>
      <c r="BJ52" s="13" t="e">
        <f>IF('Indicator Date hidden'!BK53="x","x",BJ$2-'Indicator Date hidden'!BK53)</f>
        <v>#REF!</v>
      </c>
      <c r="BK52" s="13" t="e">
        <f>IF('Indicator Date hidden'!BL53="x","x",BK$2-'Indicator Date hidden'!BL53)</f>
        <v>#REF!</v>
      </c>
      <c r="BL52" s="13" t="e">
        <f>IF('Indicator Date hidden'!BM53="x","x",BL$2-'Indicator Date hidden'!BM53)</f>
        <v>#REF!</v>
      </c>
      <c r="BM52" s="13" t="e">
        <f>IF('Indicator Date hidden'!BN53="x","x",BM$2-'Indicator Date hidden'!BN53)</f>
        <v>#REF!</v>
      </c>
      <c r="BN52" s="13" t="e">
        <f>IF('Indicator Date hidden'!BO53="x","x",BN$2-'Indicator Date hidden'!BO53)</f>
        <v>#REF!</v>
      </c>
      <c r="BO52" s="13" t="e">
        <f>IF('Indicator Date hidden'!BP53="x","x",BO$2-'Indicator Date hidden'!BP53)</f>
        <v>#REF!</v>
      </c>
      <c r="BP52" s="13" t="e">
        <f>IF('Indicator Date hidden'!BQ53="x","x",BP$2-'Indicator Date hidden'!BQ53)</f>
        <v>#REF!</v>
      </c>
      <c r="BQ52" s="13" t="e">
        <f>IF('Indicator Date hidden'!BR53="x","x",BQ$2-'Indicator Date hidden'!BR53)</f>
        <v>#REF!</v>
      </c>
      <c r="BR52" s="13" t="e">
        <f>IF('Indicator Date hidden'!BS53="x","x",BR$2-'Indicator Date hidden'!BS53)</f>
        <v>#REF!</v>
      </c>
      <c r="BS52" s="13" t="e">
        <f>IF('Indicator Date hidden'!BT53="x","x",BS$2-'Indicator Date hidden'!BT53)</f>
        <v>#REF!</v>
      </c>
      <c r="BT52" s="13" t="e">
        <f>IF('Indicator Date hidden'!BU53="x","x",BT$2-'Indicator Date hidden'!BU53)</f>
        <v>#REF!</v>
      </c>
      <c r="BU52" s="13" t="e">
        <f>IF('Indicator Date hidden'!BV53="x","x",BU$2-'Indicator Date hidden'!BV53)</f>
        <v>#REF!</v>
      </c>
      <c r="BV52" s="13" t="e">
        <f>IF('Indicator Date hidden'!BW53="x","x",BV$2-'Indicator Date hidden'!BW53)</f>
        <v>#REF!</v>
      </c>
      <c r="BW52" s="13" t="e">
        <f>IF('Indicator Date hidden'!BX53="x","x",BW$2-'Indicator Date hidden'!BX53)</f>
        <v>#REF!</v>
      </c>
      <c r="BX52" s="13" t="e">
        <f>IF('Indicator Date hidden'!BY53="x","x",BX$2-'Indicator Date hidden'!BY53)</f>
        <v>#REF!</v>
      </c>
      <c r="BY52" s="2" t="e">
        <f t="shared" si="5"/>
        <v>#REF!</v>
      </c>
      <c r="BZ52" s="14" t="e">
        <f t="shared" si="6"/>
        <v>#REF!</v>
      </c>
      <c r="CA52" s="2">
        <f t="shared" si="7"/>
        <v>0</v>
      </c>
      <c r="CB52" s="14" t="e">
        <f t="shared" si="8"/>
        <v>#REF!</v>
      </c>
      <c r="CC52" s="16" t="e">
        <f t="shared" si="9"/>
        <v>#REF!</v>
      </c>
    </row>
    <row r="53" spans="1:81" x14ac:dyDescent="0.25">
      <c r="A53" t="s">
        <v>94</v>
      </c>
      <c r="B53" s="13" t="e">
        <f>IF('Indicator Date hidden'!C54="x","x",B$2-'Indicator Date hidden'!C54)</f>
        <v>#REF!</v>
      </c>
      <c r="C53" s="13" t="e">
        <f>IF('Indicator Date hidden'!D54="x","x",C$2-'Indicator Date hidden'!D54)</f>
        <v>#REF!</v>
      </c>
      <c r="D53" s="13" t="e">
        <f>IF('Indicator Date hidden'!E54="x","x",D$2-'Indicator Date hidden'!E54)</f>
        <v>#REF!</v>
      </c>
      <c r="E53" s="13" t="e">
        <f>IF('Indicator Date hidden'!F54="x","x",E$2-'Indicator Date hidden'!F54)</f>
        <v>#REF!</v>
      </c>
      <c r="F53" s="13" t="e">
        <f>IF('Indicator Date hidden'!G54="x","x",F$2-'Indicator Date hidden'!G54)</f>
        <v>#REF!</v>
      </c>
      <c r="G53" s="13" t="e">
        <f>IF('Indicator Date hidden'!H54="x","x",G$2-'Indicator Date hidden'!H54)</f>
        <v>#REF!</v>
      </c>
      <c r="H53" s="13" t="e">
        <f>IF('Indicator Date hidden'!I54="x","x",H$2-'Indicator Date hidden'!I54)</f>
        <v>#REF!</v>
      </c>
      <c r="I53" s="13" t="e">
        <f>IF('Indicator Date hidden'!J54="x","x",I$2-'Indicator Date hidden'!J54)</f>
        <v>#REF!</v>
      </c>
      <c r="J53" s="13" t="e">
        <f>IF('Indicator Date hidden'!K54="x","x",J$2-'Indicator Date hidden'!K54)</f>
        <v>#REF!</v>
      </c>
      <c r="K53" s="13" t="e">
        <f>IF('Indicator Date hidden'!L54="x","x",K$2-'Indicator Date hidden'!L54)</f>
        <v>#REF!</v>
      </c>
      <c r="L53" s="13" t="e">
        <f>IF('Indicator Date hidden'!M54="x","x",L$2-'Indicator Date hidden'!M54)</f>
        <v>#REF!</v>
      </c>
      <c r="M53" s="13" t="e">
        <f>IF('Indicator Date hidden'!N54="x","x",M$2-'Indicator Date hidden'!N54)</f>
        <v>#REF!</v>
      </c>
      <c r="N53" s="13" t="e">
        <f>IF('Indicator Date hidden'!O54="x","x",N$2-'Indicator Date hidden'!O54)</f>
        <v>#REF!</v>
      </c>
      <c r="O53" s="13" t="e">
        <f>IF('Indicator Date hidden'!P54="x","x",O$2-'Indicator Date hidden'!P54)</f>
        <v>#REF!</v>
      </c>
      <c r="P53" s="13" t="e">
        <f>IF('Indicator Date hidden'!Q54="x","x",P$2-'Indicator Date hidden'!Q54)</f>
        <v>#REF!</v>
      </c>
      <c r="Q53" s="13" t="e">
        <f>IF('Indicator Date hidden'!R54="x","x",Q$2-'Indicator Date hidden'!R54)</f>
        <v>#REF!</v>
      </c>
      <c r="R53" s="13" t="e">
        <f>IF('Indicator Date hidden'!S54="x","x",R$2-'Indicator Date hidden'!S54)</f>
        <v>#REF!</v>
      </c>
      <c r="S53" s="13" t="e">
        <f>IF('Indicator Date hidden'!T54="x","x",S$2-'Indicator Date hidden'!T54)</f>
        <v>#REF!</v>
      </c>
      <c r="T53" s="13" t="e">
        <f>IF('Indicator Date hidden'!U54="x","x",T$2-'Indicator Date hidden'!U54)</f>
        <v>#REF!</v>
      </c>
      <c r="U53" s="13" t="e">
        <f>IF('Indicator Date hidden'!V54="x","x",U$2-'Indicator Date hidden'!V54)</f>
        <v>#REF!</v>
      </c>
      <c r="V53" s="13" t="e">
        <f>IF('Indicator Date hidden'!W54="x","x",V$2-'Indicator Date hidden'!W54)</f>
        <v>#REF!</v>
      </c>
      <c r="W53" s="13" t="e">
        <f>IF('Indicator Date hidden'!X54="x","x",W$2-'Indicator Date hidden'!X54)</f>
        <v>#REF!</v>
      </c>
      <c r="X53" s="13" t="e">
        <f>IF('Indicator Date hidden'!Y54="x","x",X$2-'Indicator Date hidden'!Y54)</f>
        <v>#REF!</v>
      </c>
      <c r="Y53" s="13" t="e">
        <f>IF('Indicator Date hidden'!Z54="x","x",Y$2-'Indicator Date hidden'!Z54)</f>
        <v>#REF!</v>
      </c>
      <c r="Z53" s="13" t="e">
        <f>IF('Indicator Date hidden'!AA54="x","x",Z$2-'Indicator Date hidden'!AA54)</f>
        <v>#REF!</v>
      </c>
      <c r="AA53" s="13" t="e">
        <f>IF('Indicator Date hidden'!AB54="x","x",AA$2-'Indicator Date hidden'!AB54)</f>
        <v>#REF!</v>
      </c>
      <c r="AB53" s="13" t="e">
        <f>IF('Indicator Date hidden'!AC54="x","x",AB$2-'Indicator Date hidden'!AC54)</f>
        <v>#REF!</v>
      </c>
      <c r="AC53" s="13" t="e">
        <f>IF('Indicator Date hidden'!AD54="x","x",AC$2-'Indicator Date hidden'!AD54)</f>
        <v>#REF!</v>
      </c>
      <c r="AD53" s="13" t="e">
        <f>IF('Indicator Date hidden'!AE54="x","x",AD$2-'Indicator Date hidden'!AE54)</f>
        <v>#REF!</v>
      </c>
      <c r="AE53" s="13" t="e">
        <f>IF('Indicator Date hidden'!AF54="x","x",AE$2-'Indicator Date hidden'!AF54)</f>
        <v>#REF!</v>
      </c>
      <c r="AF53" s="13" t="e">
        <f>IF('Indicator Date hidden'!AG54="x","x",AF$2-'Indicator Date hidden'!AG54)</f>
        <v>#REF!</v>
      </c>
      <c r="AG53" s="13" t="e">
        <f>IF('Indicator Date hidden'!AH54="x","x",AG$2-'Indicator Date hidden'!AH54)</f>
        <v>#REF!</v>
      </c>
      <c r="AH53" s="13" t="e">
        <f>IF('Indicator Date hidden'!AI54="x","x",AH$2-'Indicator Date hidden'!AI54)</f>
        <v>#REF!</v>
      </c>
      <c r="AI53" s="13" t="e">
        <f>IF('Indicator Date hidden'!AJ54="x","x",AI$2-'Indicator Date hidden'!AJ54)</f>
        <v>#REF!</v>
      </c>
      <c r="AJ53" s="13" t="e">
        <f>IF('Indicator Date hidden'!AK54="x","x",AJ$2-'Indicator Date hidden'!AK54)</f>
        <v>#REF!</v>
      </c>
      <c r="AK53" s="13" t="e">
        <f>IF('Indicator Date hidden'!AL54="x","x",AK$2-'Indicator Date hidden'!AL54)</f>
        <v>#REF!</v>
      </c>
      <c r="AL53" s="13" t="e">
        <f>IF('Indicator Date hidden'!AM54="x","x",AL$2-'Indicator Date hidden'!AM54)</f>
        <v>#REF!</v>
      </c>
      <c r="AM53" s="13" t="e">
        <f>IF('Indicator Date hidden'!AN54="x","x",AM$2-'Indicator Date hidden'!AN54)</f>
        <v>#REF!</v>
      </c>
      <c r="AN53" s="13" t="e">
        <f>IF('Indicator Date hidden'!AO54="x","x",AN$2-'Indicator Date hidden'!AO54)</f>
        <v>#REF!</v>
      </c>
      <c r="AO53" s="13" t="e">
        <f>IF('Indicator Date hidden'!AP54="x","x",AO$2-'Indicator Date hidden'!AP54)</f>
        <v>#REF!</v>
      </c>
      <c r="AP53" s="13" t="e">
        <f>IF('Indicator Date hidden'!AQ54="x","x",AP$2-'Indicator Date hidden'!AQ54)</f>
        <v>#REF!</v>
      </c>
      <c r="AQ53" s="13" t="e">
        <f>IF('Indicator Date hidden'!AR54="x","x",AQ$2-'Indicator Date hidden'!AR54)</f>
        <v>#REF!</v>
      </c>
      <c r="AR53" s="13" t="e">
        <f>IF('Indicator Date hidden'!AS54="x","x",AR$2-'Indicator Date hidden'!AS54)</f>
        <v>#REF!</v>
      </c>
      <c r="AS53" s="13" t="e">
        <f>IF('Indicator Date hidden'!AT54="x","x",AS$2-'Indicator Date hidden'!AT54)</f>
        <v>#REF!</v>
      </c>
      <c r="AT53" s="13" t="e">
        <f>IF('Indicator Date hidden'!AU54="x","x",AT$2-'Indicator Date hidden'!AU54)</f>
        <v>#REF!</v>
      </c>
      <c r="AU53" s="13" t="e">
        <f>IF('Indicator Date hidden'!AV54="x","x",AU$2-'Indicator Date hidden'!AV54)</f>
        <v>#REF!</v>
      </c>
      <c r="AV53" s="13" t="e">
        <f>IF('Indicator Date hidden'!AW54="x","x",AV$2-'Indicator Date hidden'!AW54)</f>
        <v>#REF!</v>
      </c>
      <c r="AW53" s="13" t="e">
        <f>IF('Indicator Date hidden'!AX54="x","x",AW$2-'Indicator Date hidden'!AX54)</f>
        <v>#REF!</v>
      </c>
      <c r="AX53" s="13" t="e">
        <f>IF('Indicator Date hidden'!AY54="x","x",AX$2-'Indicator Date hidden'!AY54)</f>
        <v>#REF!</v>
      </c>
      <c r="AY53" s="13" t="e">
        <f>IF('Indicator Date hidden'!AZ54="x","x",AY$2-'Indicator Date hidden'!AZ54)</f>
        <v>#REF!</v>
      </c>
      <c r="AZ53" s="13" t="e">
        <f>IF('Indicator Date hidden'!BA54="x","x",AZ$2-'Indicator Date hidden'!BA54)</f>
        <v>#REF!</v>
      </c>
      <c r="BA53" s="13" t="e">
        <f>IF('Indicator Date hidden'!BB54="x","x",BA$2-'Indicator Date hidden'!BB54)</f>
        <v>#REF!</v>
      </c>
      <c r="BB53" s="13" t="e">
        <f>IF('Indicator Date hidden'!BC54="x","x",BB$2-'Indicator Date hidden'!BC54)</f>
        <v>#REF!</v>
      </c>
      <c r="BC53" s="13" t="e">
        <f>IF('Indicator Date hidden'!BD54="x","x",BC$2-'Indicator Date hidden'!BD54)</f>
        <v>#REF!</v>
      </c>
      <c r="BD53" s="13" t="e">
        <f>IF('Indicator Date hidden'!BE54="x","x",BD$2-'Indicator Date hidden'!BE54)</f>
        <v>#REF!</v>
      </c>
      <c r="BE53" s="13" t="e">
        <f>IF('Indicator Date hidden'!BF54="x","x",BE$2-'Indicator Date hidden'!BF54)</f>
        <v>#REF!</v>
      </c>
      <c r="BF53" s="13" t="e">
        <f>IF('Indicator Date hidden'!BG54="x","x",BF$2-'Indicator Date hidden'!BG54)</f>
        <v>#REF!</v>
      </c>
      <c r="BG53" s="13" t="e">
        <f>IF('Indicator Date hidden'!BH54="x","x",BG$2-'Indicator Date hidden'!BH54)</f>
        <v>#REF!</v>
      </c>
      <c r="BH53" s="13" t="e">
        <f>IF('Indicator Date hidden'!BI54="x","x",BH$2-'Indicator Date hidden'!BI54)</f>
        <v>#REF!</v>
      </c>
      <c r="BI53" s="13" t="e">
        <f>IF('Indicator Date hidden'!BJ54="x","x",BI$2-'Indicator Date hidden'!BJ54)</f>
        <v>#REF!</v>
      </c>
      <c r="BJ53" s="13" t="e">
        <f>IF('Indicator Date hidden'!BK54="x","x",BJ$2-'Indicator Date hidden'!BK54)</f>
        <v>#REF!</v>
      </c>
      <c r="BK53" s="13" t="e">
        <f>IF('Indicator Date hidden'!BL54="x","x",BK$2-'Indicator Date hidden'!BL54)</f>
        <v>#REF!</v>
      </c>
      <c r="BL53" s="13" t="e">
        <f>IF('Indicator Date hidden'!BM54="x","x",BL$2-'Indicator Date hidden'!BM54)</f>
        <v>#REF!</v>
      </c>
      <c r="BM53" s="13" t="e">
        <f>IF('Indicator Date hidden'!BN54="x","x",BM$2-'Indicator Date hidden'!BN54)</f>
        <v>#REF!</v>
      </c>
      <c r="BN53" s="13" t="e">
        <f>IF('Indicator Date hidden'!BO54="x","x",BN$2-'Indicator Date hidden'!BO54)</f>
        <v>#REF!</v>
      </c>
      <c r="BO53" s="13" t="e">
        <f>IF('Indicator Date hidden'!BP54="x","x",BO$2-'Indicator Date hidden'!BP54)</f>
        <v>#REF!</v>
      </c>
      <c r="BP53" s="13" t="e">
        <f>IF('Indicator Date hidden'!BQ54="x","x",BP$2-'Indicator Date hidden'!BQ54)</f>
        <v>#REF!</v>
      </c>
      <c r="BQ53" s="13" t="e">
        <f>IF('Indicator Date hidden'!BR54="x","x",BQ$2-'Indicator Date hidden'!BR54)</f>
        <v>#REF!</v>
      </c>
      <c r="BR53" s="13" t="e">
        <f>IF('Indicator Date hidden'!BS54="x","x",BR$2-'Indicator Date hidden'!BS54)</f>
        <v>#REF!</v>
      </c>
      <c r="BS53" s="13" t="e">
        <f>IF('Indicator Date hidden'!BT54="x","x",BS$2-'Indicator Date hidden'!BT54)</f>
        <v>#REF!</v>
      </c>
      <c r="BT53" s="13" t="e">
        <f>IF('Indicator Date hidden'!BU54="x","x",BT$2-'Indicator Date hidden'!BU54)</f>
        <v>#REF!</v>
      </c>
      <c r="BU53" s="13" t="e">
        <f>IF('Indicator Date hidden'!BV54="x","x",BU$2-'Indicator Date hidden'!BV54)</f>
        <v>#REF!</v>
      </c>
      <c r="BV53" s="13" t="e">
        <f>IF('Indicator Date hidden'!BW54="x","x",BV$2-'Indicator Date hidden'!BW54)</f>
        <v>#REF!</v>
      </c>
      <c r="BW53" s="13" t="e">
        <f>IF('Indicator Date hidden'!BX54="x","x",BW$2-'Indicator Date hidden'!BX54)</f>
        <v>#REF!</v>
      </c>
      <c r="BX53" s="13" t="e">
        <f>IF('Indicator Date hidden'!BY54="x","x",BX$2-'Indicator Date hidden'!BY54)</f>
        <v>#REF!</v>
      </c>
      <c r="BY53" s="2" t="e">
        <f t="shared" si="5"/>
        <v>#REF!</v>
      </c>
      <c r="BZ53" s="14" t="e">
        <f t="shared" si="6"/>
        <v>#REF!</v>
      </c>
      <c r="CA53" s="2">
        <f t="shared" si="7"/>
        <v>0</v>
      </c>
      <c r="CB53" s="14" t="e">
        <f t="shared" si="8"/>
        <v>#REF!</v>
      </c>
      <c r="CC53" s="16" t="e">
        <f t="shared" si="9"/>
        <v>#REF!</v>
      </c>
    </row>
    <row r="54" spans="1:81" x14ac:dyDescent="0.25">
      <c r="A54" t="s">
        <v>96</v>
      </c>
      <c r="B54" s="13" t="e">
        <f>IF('Indicator Date hidden'!C55="x","x",B$2-'Indicator Date hidden'!C55)</f>
        <v>#REF!</v>
      </c>
      <c r="C54" s="13" t="e">
        <f>IF('Indicator Date hidden'!D55="x","x",C$2-'Indicator Date hidden'!D55)</f>
        <v>#REF!</v>
      </c>
      <c r="D54" s="13" t="e">
        <f>IF('Indicator Date hidden'!E55="x","x",D$2-'Indicator Date hidden'!E55)</f>
        <v>#REF!</v>
      </c>
      <c r="E54" s="13" t="e">
        <f>IF('Indicator Date hidden'!F55="x","x",E$2-'Indicator Date hidden'!F55)</f>
        <v>#REF!</v>
      </c>
      <c r="F54" s="13" t="e">
        <f>IF('Indicator Date hidden'!G55="x","x",F$2-'Indicator Date hidden'!G55)</f>
        <v>#REF!</v>
      </c>
      <c r="G54" s="13" t="e">
        <f>IF('Indicator Date hidden'!H55="x","x",G$2-'Indicator Date hidden'!H55)</f>
        <v>#REF!</v>
      </c>
      <c r="H54" s="13" t="e">
        <f>IF('Indicator Date hidden'!I55="x","x",H$2-'Indicator Date hidden'!I55)</f>
        <v>#REF!</v>
      </c>
      <c r="I54" s="13" t="e">
        <f>IF('Indicator Date hidden'!J55="x","x",I$2-'Indicator Date hidden'!J55)</f>
        <v>#REF!</v>
      </c>
      <c r="J54" s="13" t="e">
        <f>IF('Indicator Date hidden'!K55="x","x",J$2-'Indicator Date hidden'!K55)</f>
        <v>#REF!</v>
      </c>
      <c r="K54" s="13" t="e">
        <f>IF('Indicator Date hidden'!L55="x","x",K$2-'Indicator Date hidden'!L55)</f>
        <v>#REF!</v>
      </c>
      <c r="L54" s="13" t="e">
        <f>IF('Indicator Date hidden'!M55="x","x",L$2-'Indicator Date hidden'!M55)</f>
        <v>#REF!</v>
      </c>
      <c r="M54" s="13" t="e">
        <f>IF('Indicator Date hidden'!N55="x","x",M$2-'Indicator Date hidden'!N55)</f>
        <v>#REF!</v>
      </c>
      <c r="N54" s="13" t="e">
        <f>IF('Indicator Date hidden'!O55="x","x",N$2-'Indicator Date hidden'!O55)</f>
        <v>#REF!</v>
      </c>
      <c r="O54" s="13" t="e">
        <f>IF('Indicator Date hidden'!P55="x","x",O$2-'Indicator Date hidden'!P55)</f>
        <v>#REF!</v>
      </c>
      <c r="P54" s="13" t="e">
        <f>IF('Indicator Date hidden'!Q55="x","x",P$2-'Indicator Date hidden'!Q55)</f>
        <v>#REF!</v>
      </c>
      <c r="Q54" s="13" t="e">
        <f>IF('Indicator Date hidden'!R55="x","x",Q$2-'Indicator Date hidden'!R55)</f>
        <v>#REF!</v>
      </c>
      <c r="R54" s="13" t="e">
        <f>IF('Indicator Date hidden'!S55="x","x",R$2-'Indicator Date hidden'!S55)</f>
        <v>#REF!</v>
      </c>
      <c r="S54" s="13" t="e">
        <f>IF('Indicator Date hidden'!T55="x","x",S$2-'Indicator Date hidden'!T55)</f>
        <v>#REF!</v>
      </c>
      <c r="T54" s="13" t="e">
        <f>IF('Indicator Date hidden'!U55="x","x",T$2-'Indicator Date hidden'!U55)</f>
        <v>#REF!</v>
      </c>
      <c r="U54" s="13" t="e">
        <f>IF('Indicator Date hidden'!V55="x","x",U$2-'Indicator Date hidden'!V55)</f>
        <v>#REF!</v>
      </c>
      <c r="V54" s="13" t="e">
        <f>IF('Indicator Date hidden'!W55="x","x",V$2-'Indicator Date hidden'!W55)</f>
        <v>#REF!</v>
      </c>
      <c r="W54" s="13" t="e">
        <f>IF('Indicator Date hidden'!X55="x","x",W$2-'Indicator Date hidden'!X55)</f>
        <v>#REF!</v>
      </c>
      <c r="X54" s="13" t="e">
        <f>IF('Indicator Date hidden'!Y55="x","x",X$2-'Indicator Date hidden'!Y55)</f>
        <v>#REF!</v>
      </c>
      <c r="Y54" s="13" t="e">
        <f>IF('Indicator Date hidden'!Z55="x","x",Y$2-'Indicator Date hidden'!Z55)</f>
        <v>#REF!</v>
      </c>
      <c r="Z54" s="13" t="e">
        <f>IF('Indicator Date hidden'!AA55="x","x",Z$2-'Indicator Date hidden'!AA55)</f>
        <v>#REF!</v>
      </c>
      <c r="AA54" s="13" t="e">
        <f>IF('Indicator Date hidden'!AB55="x","x",AA$2-'Indicator Date hidden'!AB55)</f>
        <v>#REF!</v>
      </c>
      <c r="AB54" s="13" t="e">
        <f>IF('Indicator Date hidden'!AC55="x","x",AB$2-'Indicator Date hidden'!AC55)</f>
        <v>#REF!</v>
      </c>
      <c r="AC54" s="13" t="e">
        <f>IF('Indicator Date hidden'!AD55="x","x",AC$2-'Indicator Date hidden'!AD55)</f>
        <v>#REF!</v>
      </c>
      <c r="AD54" s="13" t="e">
        <f>IF('Indicator Date hidden'!AE55="x","x",AD$2-'Indicator Date hidden'!AE55)</f>
        <v>#REF!</v>
      </c>
      <c r="AE54" s="13" t="e">
        <f>IF('Indicator Date hidden'!AF55="x","x",AE$2-'Indicator Date hidden'!AF55)</f>
        <v>#REF!</v>
      </c>
      <c r="AF54" s="13" t="e">
        <f>IF('Indicator Date hidden'!AG55="x","x",AF$2-'Indicator Date hidden'!AG55)</f>
        <v>#REF!</v>
      </c>
      <c r="AG54" s="13" t="e">
        <f>IF('Indicator Date hidden'!AH55="x","x",AG$2-'Indicator Date hidden'!AH55)</f>
        <v>#REF!</v>
      </c>
      <c r="AH54" s="13" t="e">
        <f>IF('Indicator Date hidden'!AI55="x","x",AH$2-'Indicator Date hidden'!AI55)</f>
        <v>#REF!</v>
      </c>
      <c r="AI54" s="13" t="e">
        <f>IF('Indicator Date hidden'!AJ55="x","x",AI$2-'Indicator Date hidden'!AJ55)</f>
        <v>#REF!</v>
      </c>
      <c r="AJ54" s="13" t="e">
        <f>IF('Indicator Date hidden'!AK55="x","x",AJ$2-'Indicator Date hidden'!AK55)</f>
        <v>#REF!</v>
      </c>
      <c r="AK54" s="13" t="e">
        <f>IF('Indicator Date hidden'!AL55="x","x",AK$2-'Indicator Date hidden'!AL55)</f>
        <v>#REF!</v>
      </c>
      <c r="AL54" s="13" t="e">
        <f>IF('Indicator Date hidden'!AM55="x","x",AL$2-'Indicator Date hidden'!AM55)</f>
        <v>#REF!</v>
      </c>
      <c r="AM54" s="13" t="e">
        <f>IF('Indicator Date hidden'!AN55="x","x",AM$2-'Indicator Date hidden'!AN55)</f>
        <v>#REF!</v>
      </c>
      <c r="AN54" s="13" t="e">
        <f>IF('Indicator Date hidden'!AO55="x","x",AN$2-'Indicator Date hidden'!AO55)</f>
        <v>#REF!</v>
      </c>
      <c r="AO54" s="13" t="e">
        <f>IF('Indicator Date hidden'!AP55="x","x",AO$2-'Indicator Date hidden'!AP55)</f>
        <v>#REF!</v>
      </c>
      <c r="AP54" s="13" t="e">
        <f>IF('Indicator Date hidden'!AQ55="x","x",AP$2-'Indicator Date hidden'!AQ55)</f>
        <v>#REF!</v>
      </c>
      <c r="AQ54" s="13" t="e">
        <f>IF('Indicator Date hidden'!AR55="x","x",AQ$2-'Indicator Date hidden'!AR55)</f>
        <v>#REF!</v>
      </c>
      <c r="AR54" s="13" t="e">
        <f>IF('Indicator Date hidden'!AS55="x","x",AR$2-'Indicator Date hidden'!AS55)</f>
        <v>#REF!</v>
      </c>
      <c r="AS54" s="13" t="e">
        <f>IF('Indicator Date hidden'!AT55="x","x",AS$2-'Indicator Date hidden'!AT55)</f>
        <v>#REF!</v>
      </c>
      <c r="AT54" s="13" t="e">
        <f>IF('Indicator Date hidden'!AU55="x","x",AT$2-'Indicator Date hidden'!AU55)</f>
        <v>#REF!</v>
      </c>
      <c r="AU54" s="13" t="e">
        <f>IF('Indicator Date hidden'!AV55="x","x",AU$2-'Indicator Date hidden'!AV55)</f>
        <v>#REF!</v>
      </c>
      <c r="AV54" s="13" t="e">
        <f>IF('Indicator Date hidden'!AW55="x","x",AV$2-'Indicator Date hidden'!AW55)</f>
        <v>#REF!</v>
      </c>
      <c r="AW54" s="13" t="e">
        <f>IF('Indicator Date hidden'!AX55="x","x",AW$2-'Indicator Date hidden'!AX55)</f>
        <v>#REF!</v>
      </c>
      <c r="AX54" s="13" t="e">
        <f>IF('Indicator Date hidden'!AY55="x","x",AX$2-'Indicator Date hidden'!AY55)</f>
        <v>#REF!</v>
      </c>
      <c r="AY54" s="13" t="e">
        <f>IF('Indicator Date hidden'!AZ55="x","x",AY$2-'Indicator Date hidden'!AZ55)</f>
        <v>#REF!</v>
      </c>
      <c r="AZ54" s="13" t="e">
        <f>IF('Indicator Date hidden'!BA55="x","x",AZ$2-'Indicator Date hidden'!BA55)</f>
        <v>#REF!</v>
      </c>
      <c r="BA54" s="13" t="e">
        <f>IF('Indicator Date hidden'!BB55="x","x",BA$2-'Indicator Date hidden'!BB55)</f>
        <v>#REF!</v>
      </c>
      <c r="BB54" s="13" t="e">
        <f>IF('Indicator Date hidden'!BC55="x","x",BB$2-'Indicator Date hidden'!BC55)</f>
        <v>#REF!</v>
      </c>
      <c r="BC54" s="13" t="e">
        <f>IF('Indicator Date hidden'!BD55="x","x",BC$2-'Indicator Date hidden'!BD55)</f>
        <v>#REF!</v>
      </c>
      <c r="BD54" s="13" t="e">
        <f>IF('Indicator Date hidden'!BE55="x","x",BD$2-'Indicator Date hidden'!BE55)</f>
        <v>#REF!</v>
      </c>
      <c r="BE54" s="13" t="e">
        <f>IF('Indicator Date hidden'!BF55="x","x",BE$2-'Indicator Date hidden'!BF55)</f>
        <v>#REF!</v>
      </c>
      <c r="BF54" s="13" t="e">
        <f>IF('Indicator Date hidden'!BG55="x","x",BF$2-'Indicator Date hidden'!BG55)</f>
        <v>#REF!</v>
      </c>
      <c r="BG54" s="13" t="e">
        <f>IF('Indicator Date hidden'!BH55="x","x",BG$2-'Indicator Date hidden'!BH55)</f>
        <v>#REF!</v>
      </c>
      <c r="BH54" s="13" t="e">
        <f>IF('Indicator Date hidden'!BI55="x","x",BH$2-'Indicator Date hidden'!BI55)</f>
        <v>#REF!</v>
      </c>
      <c r="BI54" s="13" t="e">
        <f>IF('Indicator Date hidden'!BJ55="x","x",BI$2-'Indicator Date hidden'!BJ55)</f>
        <v>#REF!</v>
      </c>
      <c r="BJ54" s="13" t="e">
        <f>IF('Indicator Date hidden'!BK55="x","x",BJ$2-'Indicator Date hidden'!BK55)</f>
        <v>#REF!</v>
      </c>
      <c r="BK54" s="13" t="e">
        <f>IF('Indicator Date hidden'!BL55="x","x",BK$2-'Indicator Date hidden'!BL55)</f>
        <v>#REF!</v>
      </c>
      <c r="BL54" s="13" t="e">
        <f>IF('Indicator Date hidden'!BM55="x","x",BL$2-'Indicator Date hidden'!BM55)</f>
        <v>#REF!</v>
      </c>
      <c r="BM54" s="13" t="e">
        <f>IF('Indicator Date hidden'!BN55="x","x",BM$2-'Indicator Date hidden'!BN55)</f>
        <v>#REF!</v>
      </c>
      <c r="BN54" s="13" t="e">
        <f>IF('Indicator Date hidden'!BO55="x","x",BN$2-'Indicator Date hidden'!BO55)</f>
        <v>#REF!</v>
      </c>
      <c r="BO54" s="13" t="e">
        <f>IF('Indicator Date hidden'!BP55="x","x",BO$2-'Indicator Date hidden'!BP55)</f>
        <v>#REF!</v>
      </c>
      <c r="BP54" s="13" t="e">
        <f>IF('Indicator Date hidden'!BQ55="x","x",BP$2-'Indicator Date hidden'!BQ55)</f>
        <v>#REF!</v>
      </c>
      <c r="BQ54" s="13" t="e">
        <f>IF('Indicator Date hidden'!BR55="x","x",BQ$2-'Indicator Date hidden'!BR55)</f>
        <v>#REF!</v>
      </c>
      <c r="BR54" s="13" t="e">
        <f>IF('Indicator Date hidden'!BS55="x","x",BR$2-'Indicator Date hidden'!BS55)</f>
        <v>#REF!</v>
      </c>
      <c r="BS54" s="13" t="e">
        <f>IF('Indicator Date hidden'!BT55="x","x",BS$2-'Indicator Date hidden'!BT55)</f>
        <v>#REF!</v>
      </c>
      <c r="BT54" s="13" t="e">
        <f>IF('Indicator Date hidden'!BU55="x","x",BT$2-'Indicator Date hidden'!BU55)</f>
        <v>#REF!</v>
      </c>
      <c r="BU54" s="13" t="e">
        <f>IF('Indicator Date hidden'!BV55="x","x",BU$2-'Indicator Date hidden'!BV55)</f>
        <v>#REF!</v>
      </c>
      <c r="BV54" s="13" t="e">
        <f>IF('Indicator Date hidden'!BW55="x","x",BV$2-'Indicator Date hidden'!BW55)</f>
        <v>#REF!</v>
      </c>
      <c r="BW54" s="13" t="e">
        <f>IF('Indicator Date hidden'!BX55="x","x",BW$2-'Indicator Date hidden'!BX55)</f>
        <v>#REF!</v>
      </c>
      <c r="BX54" s="13" t="e">
        <f>IF('Indicator Date hidden'!BY55="x","x",BX$2-'Indicator Date hidden'!BY55)</f>
        <v>#REF!</v>
      </c>
      <c r="BY54" s="2" t="e">
        <f t="shared" si="5"/>
        <v>#REF!</v>
      </c>
      <c r="BZ54" s="14" t="e">
        <f t="shared" si="6"/>
        <v>#REF!</v>
      </c>
      <c r="CA54" s="2">
        <f t="shared" si="7"/>
        <v>0</v>
      </c>
      <c r="CB54" s="14" t="e">
        <f t="shared" si="8"/>
        <v>#REF!</v>
      </c>
      <c r="CC54" s="16" t="e">
        <f t="shared" si="9"/>
        <v>#REF!</v>
      </c>
    </row>
    <row r="55" spans="1:81" x14ac:dyDescent="0.25">
      <c r="A55" t="s">
        <v>98</v>
      </c>
      <c r="B55" s="13" t="e">
        <f>IF('Indicator Date hidden'!C56="x","x",B$2-'Indicator Date hidden'!C56)</f>
        <v>#REF!</v>
      </c>
      <c r="C55" s="13" t="e">
        <f>IF('Indicator Date hidden'!D56="x","x",C$2-'Indicator Date hidden'!D56)</f>
        <v>#REF!</v>
      </c>
      <c r="D55" s="13" t="e">
        <f>IF('Indicator Date hidden'!E56="x","x",D$2-'Indicator Date hidden'!E56)</f>
        <v>#REF!</v>
      </c>
      <c r="E55" s="13" t="e">
        <f>IF('Indicator Date hidden'!F56="x","x",E$2-'Indicator Date hidden'!F56)</f>
        <v>#REF!</v>
      </c>
      <c r="F55" s="13" t="e">
        <f>IF('Indicator Date hidden'!G56="x","x",F$2-'Indicator Date hidden'!G56)</f>
        <v>#REF!</v>
      </c>
      <c r="G55" s="13" t="e">
        <f>IF('Indicator Date hidden'!H56="x","x",G$2-'Indicator Date hidden'!H56)</f>
        <v>#REF!</v>
      </c>
      <c r="H55" s="13" t="e">
        <f>IF('Indicator Date hidden'!I56="x","x",H$2-'Indicator Date hidden'!I56)</f>
        <v>#REF!</v>
      </c>
      <c r="I55" s="13" t="e">
        <f>IF('Indicator Date hidden'!J56="x","x",I$2-'Indicator Date hidden'!J56)</f>
        <v>#REF!</v>
      </c>
      <c r="J55" s="13" t="e">
        <f>IF('Indicator Date hidden'!K56="x","x",J$2-'Indicator Date hidden'!K56)</f>
        <v>#REF!</v>
      </c>
      <c r="K55" s="13" t="e">
        <f>IF('Indicator Date hidden'!L56="x","x",K$2-'Indicator Date hidden'!L56)</f>
        <v>#REF!</v>
      </c>
      <c r="L55" s="13" t="e">
        <f>IF('Indicator Date hidden'!M56="x","x",L$2-'Indicator Date hidden'!M56)</f>
        <v>#REF!</v>
      </c>
      <c r="M55" s="13" t="e">
        <f>IF('Indicator Date hidden'!N56="x","x",M$2-'Indicator Date hidden'!N56)</f>
        <v>#REF!</v>
      </c>
      <c r="N55" s="13" t="e">
        <f>IF('Indicator Date hidden'!O56="x","x",N$2-'Indicator Date hidden'!O56)</f>
        <v>#REF!</v>
      </c>
      <c r="O55" s="13" t="e">
        <f>IF('Indicator Date hidden'!P56="x","x",O$2-'Indicator Date hidden'!P56)</f>
        <v>#REF!</v>
      </c>
      <c r="P55" s="13" t="e">
        <f>IF('Indicator Date hidden'!Q56="x","x",P$2-'Indicator Date hidden'!Q56)</f>
        <v>#REF!</v>
      </c>
      <c r="Q55" s="13" t="e">
        <f>IF('Indicator Date hidden'!R56="x","x",Q$2-'Indicator Date hidden'!R56)</f>
        <v>#REF!</v>
      </c>
      <c r="R55" s="13" t="e">
        <f>IF('Indicator Date hidden'!S56="x","x",R$2-'Indicator Date hidden'!S56)</f>
        <v>#REF!</v>
      </c>
      <c r="S55" s="13" t="e">
        <f>IF('Indicator Date hidden'!T56="x","x",S$2-'Indicator Date hidden'!T56)</f>
        <v>#REF!</v>
      </c>
      <c r="T55" s="13" t="e">
        <f>IF('Indicator Date hidden'!U56="x","x",T$2-'Indicator Date hidden'!U56)</f>
        <v>#REF!</v>
      </c>
      <c r="U55" s="13" t="e">
        <f>IF('Indicator Date hidden'!V56="x","x",U$2-'Indicator Date hidden'!V56)</f>
        <v>#REF!</v>
      </c>
      <c r="V55" s="13" t="e">
        <f>IF('Indicator Date hidden'!W56="x","x",V$2-'Indicator Date hidden'!W56)</f>
        <v>#REF!</v>
      </c>
      <c r="W55" s="13" t="e">
        <f>IF('Indicator Date hidden'!X56="x","x",W$2-'Indicator Date hidden'!X56)</f>
        <v>#REF!</v>
      </c>
      <c r="X55" s="13" t="e">
        <f>IF('Indicator Date hidden'!Y56="x","x",X$2-'Indicator Date hidden'!Y56)</f>
        <v>#REF!</v>
      </c>
      <c r="Y55" s="13" t="e">
        <f>IF('Indicator Date hidden'!Z56="x","x",Y$2-'Indicator Date hidden'!Z56)</f>
        <v>#REF!</v>
      </c>
      <c r="Z55" s="13" t="e">
        <f>IF('Indicator Date hidden'!AA56="x","x",Z$2-'Indicator Date hidden'!AA56)</f>
        <v>#REF!</v>
      </c>
      <c r="AA55" s="13" t="e">
        <f>IF('Indicator Date hidden'!AB56="x","x",AA$2-'Indicator Date hidden'!AB56)</f>
        <v>#REF!</v>
      </c>
      <c r="AB55" s="13" t="e">
        <f>IF('Indicator Date hidden'!AC56="x","x",AB$2-'Indicator Date hidden'!AC56)</f>
        <v>#REF!</v>
      </c>
      <c r="AC55" s="13" t="e">
        <f>IF('Indicator Date hidden'!AD56="x","x",AC$2-'Indicator Date hidden'!AD56)</f>
        <v>#REF!</v>
      </c>
      <c r="AD55" s="13" t="e">
        <f>IF('Indicator Date hidden'!AE56="x","x",AD$2-'Indicator Date hidden'!AE56)</f>
        <v>#REF!</v>
      </c>
      <c r="AE55" s="13" t="e">
        <f>IF('Indicator Date hidden'!AF56="x","x",AE$2-'Indicator Date hidden'!AF56)</f>
        <v>#REF!</v>
      </c>
      <c r="AF55" s="13" t="e">
        <f>IF('Indicator Date hidden'!AG56="x","x",AF$2-'Indicator Date hidden'!AG56)</f>
        <v>#REF!</v>
      </c>
      <c r="AG55" s="13" t="e">
        <f>IF('Indicator Date hidden'!AH56="x","x",AG$2-'Indicator Date hidden'!AH56)</f>
        <v>#REF!</v>
      </c>
      <c r="AH55" s="13" t="e">
        <f>IF('Indicator Date hidden'!AI56="x","x",AH$2-'Indicator Date hidden'!AI56)</f>
        <v>#REF!</v>
      </c>
      <c r="AI55" s="13" t="e">
        <f>IF('Indicator Date hidden'!AJ56="x","x",AI$2-'Indicator Date hidden'!AJ56)</f>
        <v>#REF!</v>
      </c>
      <c r="AJ55" s="13" t="e">
        <f>IF('Indicator Date hidden'!AK56="x","x",AJ$2-'Indicator Date hidden'!AK56)</f>
        <v>#REF!</v>
      </c>
      <c r="AK55" s="13" t="e">
        <f>IF('Indicator Date hidden'!AL56="x","x",AK$2-'Indicator Date hidden'!AL56)</f>
        <v>#REF!</v>
      </c>
      <c r="AL55" s="13" t="e">
        <f>IF('Indicator Date hidden'!AM56="x","x",AL$2-'Indicator Date hidden'!AM56)</f>
        <v>#REF!</v>
      </c>
      <c r="AM55" s="13" t="e">
        <f>IF('Indicator Date hidden'!AN56="x","x",AM$2-'Indicator Date hidden'!AN56)</f>
        <v>#REF!</v>
      </c>
      <c r="AN55" s="13" t="e">
        <f>IF('Indicator Date hidden'!AO56="x","x",AN$2-'Indicator Date hidden'!AO56)</f>
        <v>#REF!</v>
      </c>
      <c r="AO55" s="13" t="e">
        <f>IF('Indicator Date hidden'!AP56="x","x",AO$2-'Indicator Date hidden'!AP56)</f>
        <v>#REF!</v>
      </c>
      <c r="AP55" s="13" t="e">
        <f>IF('Indicator Date hidden'!AQ56="x","x",AP$2-'Indicator Date hidden'!AQ56)</f>
        <v>#REF!</v>
      </c>
      <c r="AQ55" s="13" t="e">
        <f>IF('Indicator Date hidden'!AR56="x","x",AQ$2-'Indicator Date hidden'!AR56)</f>
        <v>#REF!</v>
      </c>
      <c r="AR55" s="13" t="e">
        <f>IF('Indicator Date hidden'!AS56="x","x",AR$2-'Indicator Date hidden'!AS56)</f>
        <v>#REF!</v>
      </c>
      <c r="AS55" s="13" t="e">
        <f>IF('Indicator Date hidden'!AT56="x","x",AS$2-'Indicator Date hidden'!AT56)</f>
        <v>#REF!</v>
      </c>
      <c r="AT55" s="13" t="e">
        <f>IF('Indicator Date hidden'!AU56="x","x",AT$2-'Indicator Date hidden'!AU56)</f>
        <v>#REF!</v>
      </c>
      <c r="AU55" s="13" t="e">
        <f>IF('Indicator Date hidden'!AV56="x","x",AU$2-'Indicator Date hidden'!AV56)</f>
        <v>#REF!</v>
      </c>
      <c r="AV55" s="13" t="e">
        <f>IF('Indicator Date hidden'!AW56="x","x",AV$2-'Indicator Date hidden'!AW56)</f>
        <v>#REF!</v>
      </c>
      <c r="AW55" s="13" t="e">
        <f>IF('Indicator Date hidden'!AX56="x","x",AW$2-'Indicator Date hidden'!AX56)</f>
        <v>#REF!</v>
      </c>
      <c r="AX55" s="13" t="e">
        <f>IF('Indicator Date hidden'!AY56="x","x",AX$2-'Indicator Date hidden'!AY56)</f>
        <v>#REF!</v>
      </c>
      <c r="AY55" s="13" t="e">
        <f>IF('Indicator Date hidden'!AZ56="x","x",AY$2-'Indicator Date hidden'!AZ56)</f>
        <v>#REF!</v>
      </c>
      <c r="AZ55" s="13" t="e">
        <f>IF('Indicator Date hidden'!BA56="x","x",AZ$2-'Indicator Date hidden'!BA56)</f>
        <v>#REF!</v>
      </c>
      <c r="BA55" s="13" t="e">
        <f>IF('Indicator Date hidden'!BB56="x","x",BA$2-'Indicator Date hidden'!BB56)</f>
        <v>#REF!</v>
      </c>
      <c r="BB55" s="13" t="e">
        <f>IF('Indicator Date hidden'!BC56="x","x",BB$2-'Indicator Date hidden'!BC56)</f>
        <v>#REF!</v>
      </c>
      <c r="BC55" s="13" t="e">
        <f>IF('Indicator Date hidden'!BD56="x","x",BC$2-'Indicator Date hidden'!BD56)</f>
        <v>#REF!</v>
      </c>
      <c r="BD55" s="13" t="e">
        <f>IF('Indicator Date hidden'!BE56="x","x",BD$2-'Indicator Date hidden'!BE56)</f>
        <v>#REF!</v>
      </c>
      <c r="BE55" s="13" t="e">
        <f>IF('Indicator Date hidden'!BF56="x","x",BE$2-'Indicator Date hidden'!BF56)</f>
        <v>#REF!</v>
      </c>
      <c r="BF55" s="13" t="e">
        <f>IF('Indicator Date hidden'!BG56="x","x",BF$2-'Indicator Date hidden'!BG56)</f>
        <v>#REF!</v>
      </c>
      <c r="BG55" s="13" t="e">
        <f>IF('Indicator Date hidden'!BH56="x","x",BG$2-'Indicator Date hidden'!BH56)</f>
        <v>#REF!</v>
      </c>
      <c r="BH55" s="13" t="e">
        <f>IF('Indicator Date hidden'!BI56="x","x",BH$2-'Indicator Date hidden'!BI56)</f>
        <v>#REF!</v>
      </c>
      <c r="BI55" s="13" t="e">
        <f>IF('Indicator Date hidden'!BJ56="x","x",BI$2-'Indicator Date hidden'!BJ56)</f>
        <v>#REF!</v>
      </c>
      <c r="BJ55" s="13" t="e">
        <f>IF('Indicator Date hidden'!BK56="x","x",BJ$2-'Indicator Date hidden'!BK56)</f>
        <v>#REF!</v>
      </c>
      <c r="BK55" s="13" t="e">
        <f>IF('Indicator Date hidden'!BL56="x","x",BK$2-'Indicator Date hidden'!BL56)</f>
        <v>#REF!</v>
      </c>
      <c r="BL55" s="13" t="e">
        <f>IF('Indicator Date hidden'!BM56="x","x",BL$2-'Indicator Date hidden'!BM56)</f>
        <v>#REF!</v>
      </c>
      <c r="BM55" s="13" t="e">
        <f>IF('Indicator Date hidden'!BN56="x","x",BM$2-'Indicator Date hidden'!BN56)</f>
        <v>#REF!</v>
      </c>
      <c r="BN55" s="13" t="e">
        <f>IF('Indicator Date hidden'!BO56="x","x",BN$2-'Indicator Date hidden'!BO56)</f>
        <v>#REF!</v>
      </c>
      <c r="BO55" s="13" t="e">
        <f>IF('Indicator Date hidden'!BP56="x","x",BO$2-'Indicator Date hidden'!BP56)</f>
        <v>#REF!</v>
      </c>
      <c r="BP55" s="13" t="e">
        <f>IF('Indicator Date hidden'!BQ56="x","x",BP$2-'Indicator Date hidden'!BQ56)</f>
        <v>#REF!</v>
      </c>
      <c r="BQ55" s="13" t="e">
        <f>IF('Indicator Date hidden'!BR56="x","x",BQ$2-'Indicator Date hidden'!BR56)</f>
        <v>#REF!</v>
      </c>
      <c r="BR55" s="13" t="e">
        <f>IF('Indicator Date hidden'!BS56="x","x",BR$2-'Indicator Date hidden'!BS56)</f>
        <v>#REF!</v>
      </c>
      <c r="BS55" s="13" t="e">
        <f>IF('Indicator Date hidden'!BT56="x","x",BS$2-'Indicator Date hidden'!BT56)</f>
        <v>#REF!</v>
      </c>
      <c r="BT55" s="13" t="e">
        <f>IF('Indicator Date hidden'!BU56="x","x",BT$2-'Indicator Date hidden'!BU56)</f>
        <v>#REF!</v>
      </c>
      <c r="BU55" s="13" t="e">
        <f>IF('Indicator Date hidden'!BV56="x","x",BU$2-'Indicator Date hidden'!BV56)</f>
        <v>#REF!</v>
      </c>
      <c r="BV55" s="13" t="e">
        <f>IF('Indicator Date hidden'!BW56="x","x",BV$2-'Indicator Date hidden'!BW56)</f>
        <v>#REF!</v>
      </c>
      <c r="BW55" s="13" t="e">
        <f>IF('Indicator Date hidden'!BX56="x","x",BW$2-'Indicator Date hidden'!BX56)</f>
        <v>#REF!</v>
      </c>
      <c r="BX55" s="13" t="e">
        <f>IF('Indicator Date hidden'!BY56="x","x",BX$2-'Indicator Date hidden'!BY56)</f>
        <v>#REF!</v>
      </c>
      <c r="BY55" s="2" t="e">
        <f t="shared" si="5"/>
        <v>#REF!</v>
      </c>
      <c r="BZ55" s="14" t="e">
        <f t="shared" si="6"/>
        <v>#REF!</v>
      </c>
      <c r="CA55" s="2">
        <f t="shared" si="7"/>
        <v>0</v>
      </c>
      <c r="CB55" s="14" t="e">
        <f t="shared" si="8"/>
        <v>#REF!</v>
      </c>
      <c r="CC55" s="16" t="e">
        <f t="shared" si="9"/>
        <v>#REF!</v>
      </c>
    </row>
    <row r="56" spans="1:81" x14ac:dyDescent="0.25">
      <c r="A56" t="s">
        <v>100</v>
      </c>
      <c r="B56" s="13" t="e">
        <f>IF('Indicator Date hidden'!C57="x","x",B$2-'Indicator Date hidden'!C57)</f>
        <v>#REF!</v>
      </c>
      <c r="C56" s="13" t="e">
        <f>IF('Indicator Date hidden'!D57="x","x",C$2-'Indicator Date hidden'!D57)</f>
        <v>#REF!</v>
      </c>
      <c r="D56" s="13" t="e">
        <f>IF('Indicator Date hidden'!E57="x","x",D$2-'Indicator Date hidden'!E57)</f>
        <v>#REF!</v>
      </c>
      <c r="E56" s="13" t="e">
        <f>IF('Indicator Date hidden'!F57="x","x",E$2-'Indicator Date hidden'!F57)</f>
        <v>#REF!</v>
      </c>
      <c r="F56" s="13" t="e">
        <f>IF('Indicator Date hidden'!G57="x","x",F$2-'Indicator Date hidden'!G57)</f>
        <v>#REF!</v>
      </c>
      <c r="G56" s="13" t="e">
        <f>IF('Indicator Date hidden'!H57="x","x",G$2-'Indicator Date hidden'!H57)</f>
        <v>#REF!</v>
      </c>
      <c r="H56" s="13" t="e">
        <f>IF('Indicator Date hidden'!I57="x","x",H$2-'Indicator Date hidden'!I57)</f>
        <v>#REF!</v>
      </c>
      <c r="I56" s="13" t="e">
        <f>IF('Indicator Date hidden'!J57="x","x",I$2-'Indicator Date hidden'!J57)</f>
        <v>#REF!</v>
      </c>
      <c r="J56" s="13" t="e">
        <f>IF('Indicator Date hidden'!K57="x","x",J$2-'Indicator Date hidden'!K57)</f>
        <v>#REF!</v>
      </c>
      <c r="K56" s="13" t="e">
        <f>IF('Indicator Date hidden'!L57="x","x",K$2-'Indicator Date hidden'!L57)</f>
        <v>#REF!</v>
      </c>
      <c r="L56" s="13" t="e">
        <f>IF('Indicator Date hidden'!M57="x","x",L$2-'Indicator Date hidden'!M57)</f>
        <v>#REF!</v>
      </c>
      <c r="M56" s="13" t="e">
        <f>IF('Indicator Date hidden'!N57="x","x",M$2-'Indicator Date hidden'!N57)</f>
        <v>#REF!</v>
      </c>
      <c r="N56" s="13" t="e">
        <f>IF('Indicator Date hidden'!O57="x","x",N$2-'Indicator Date hidden'!O57)</f>
        <v>#REF!</v>
      </c>
      <c r="O56" s="13" t="e">
        <f>IF('Indicator Date hidden'!P57="x","x",O$2-'Indicator Date hidden'!P57)</f>
        <v>#REF!</v>
      </c>
      <c r="P56" s="13" t="e">
        <f>IF('Indicator Date hidden'!Q57="x","x",P$2-'Indicator Date hidden'!Q57)</f>
        <v>#REF!</v>
      </c>
      <c r="Q56" s="13" t="e">
        <f>IF('Indicator Date hidden'!R57="x","x",Q$2-'Indicator Date hidden'!R57)</f>
        <v>#REF!</v>
      </c>
      <c r="R56" s="13" t="e">
        <f>IF('Indicator Date hidden'!S57="x","x",R$2-'Indicator Date hidden'!S57)</f>
        <v>#REF!</v>
      </c>
      <c r="S56" s="13" t="e">
        <f>IF('Indicator Date hidden'!T57="x","x",S$2-'Indicator Date hidden'!T57)</f>
        <v>#REF!</v>
      </c>
      <c r="T56" s="13" t="e">
        <f>IF('Indicator Date hidden'!U57="x","x",T$2-'Indicator Date hidden'!U57)</f>
        <v>#REF!</v>
      </c>
      <c r="U56" s="13" t="e">
        <f>IF('Indicator Date hidden'!V57="x","x",U$2-'Indicator Date hidden'!V57)</f>
        <v>#REF!</v>
      </c>
      <c r="V56" s="13" t="e">
        <f>IF('Indicator Date hidden'!W57="x","x",V$2-'Indicator Date hidden'!W57)</f>
        <v>#REF!</v>
      </c>
      <c r="W56" s="13" t="e">
        <f>IF('Indicator Date hidden'!X57="x","x",W$2-'Indicator Date hidden'!X57)</f>
        <v>#REF!</v>
      </c>
      <c r="X56" s="13" t="e">
        <f>IF('Indicator Date hidden'!Y57="x","x",X$2-'Indicator Date hidden'!Y57)</f>
        <v>#REF!</v>
      </c>
      <c r="Y56" s="13" t="e">
        <f>IF('Indicator Date hidden'!Z57="x","x",Y$2-'Indicator Date hidden'!Z57)</f>
        <v>#REF!</v>
      </c>
      <c r="Z56" s="13" t="e">
        <f>IF('Indicator Date hidden'!AA57="x","x",Z$2-'Indicator Date hidden'!AA57)</f>
        <v>#REF!</v>
      </c>
      <c r="AA56" s="13" t="e">
        <f>IF('Indicator Date hidden'!AB57="x","x",AA$2-'Indicator Date hidden'!AB57)</f>
        <v>#REF!</v>
      </c>
      <c r="AB56" s="13" t="e">
        <f>IF('Indicator Date hidden'!AC57="x","x",AB$2-'Indicator Date hidden'!AC57)</f>
        <v>#REF!</v>
      </c>
      <c r="AC56" s="13" t="e">
        <f>IF('Indicator Date hidden'!AD57="x","x",AC$2-'Indicator Date hidden'!AD57)</f>
        <v>#REF!</v>
      </c>
      <c r="AD56" s="13" t="e">
        <f>IF('Indicator Date hidden'!AE57="x","x",AD$2-'Indicator Date hidden'!AE57)</f>
        <v>#REF!</v>
      </c>
      <c r="AE56" s="13" t="e">
        <f>IF('Indicator Date hidden'!AF57="x","x",AE$2-'Indicator Date hidden'!AF57)</f>
        <v>#REF!</v>
      </c>
      <c r="AF56" s="13" t="e">
        <f>IF('Indicator Date hidden'!AG57="x","x",AF$2-'Indicator Date hidden'!AG57)</f>
        <v>#REF!</v>
      </c>
      <c r="AG56" s="13" t="e">
        <f>IF('Indicator Date hidden'!AH57="x","x",AG$2-'Indicator Date hidden'!AH57)</f>
        <v>#REF!</v>
      </c>
      <c r="AH56" s="13" t="e">
        <f>IF('Indicator Date hidden'!AI57="x","x",AH$2-'Indicator Date hidden'!AI57)</f>
        <v>#REF!</v>
      </c>
      <c r="AI56" s="13" t="e">
        <f>IF('Indicator Date hidden'!AJ57="x","x",AI$2-'Indicator Date hidden'!AJ57)</f>
        <v>#REF!</v>
      </c>
      <c r="AJ56" s="13" t="e">
        <f>IF('Indicator Date hidden'!AK57="x","x",AJ$2-'Indicator Date hidden'!AK57)</f>
        <v>#REF!</v>
      </c>
      <c r="AK56" s="13" t="e">
        <f>IF('Indicator Date hidden'!AL57="x","x",AK$2-'Indicator Date hidden'!AL57)</f>
        <v>#REF!</v>
      </c>
      <c r="AL56" s="13" t="e">
        <f>IF('Indicator Date hidden'!AM57="x","x",AL$2-'Indicator Date hidden'!AM57)</f>
        <v>#REF!</v>
      </c>
      <c r="AM56" s="13" t="e">
        <f>IF('Indicator Date hidden'!AN57="x","x",AM$2-'Indicator Date hidden'!AN57)</f>
        <v>#REF!</v>
      </c>
      <c r="AN56" s="13" t="e">
        <f>IF('Indicator Date hidden'!AO57="x","x",AN$2-'Indicator Date hidden'!AO57)</f>
        <v>#REF!</v>
      </c>
      <c r="AO56" s="13" t="e">
        <f>IF('Indicator Date hidden'!AP57="x","x",AO$2-'Indicator Date hidden'!AP57)</f>
        <v>#REF!</v>
      </c>
      <c r="AP56" s="13" t="e">
        <f>IF('Indicator Date hidden'!AQ57="x","x",AP$2-'Indicator Date hidden'!AQ57)</f>
        <v>#REF!</v>
      </c>
      <c r="AQ56" s="13" t="e">
        <f>IF('Indicator Date hidden'!AR57="x","x",AQ$2-'Indicator Date hidden'!AR57)</f>
        <v>#REF!</v>
      </c>
      <c r="AR56" s="13" t="e">
        <f>IF('Indicator Date hidden'!AS57="x","x",AR$2-'Indicator Date hidden'!AS57)</f>
        <v>#REF!</v>
      </c>
      <c r="AS56" s="13" t="e">
        <f>IF('Indicator Date hidden'!AT57="x","x",AS$2-'Indicator Date hidden'!AT57)</f>
        <v>#REF!</v>
      </c>
      <c r="AT56" s="13" t="e">
        <f>IF('Indicator Date hidden'!AU57="x","x",AT$2-'Indicator Date hidden'!AU57)</f>
        <v>#REF!</v>
      </c>
      <c r="AU56" s="13" t="e">
        <f>IF('Indicator Date hidden'!AV57="x","x",AU$2-'Indicator Date hidden'!AV57)</f>
        <v>#REF!</v>
      </c>
      <c r="AV56" s="13" t="e">
        <f>IF('Indicator Date hidden'!AW57="x","x",AV$2-'Indicator Date hidden'!AW57)</f>
        <v>#REF!</v>
      </c>
      <c r="AW56" s="13" t="e">
        <f>IF('Indicator Date hidden'!AX57="x","x",AW$2-'Indicator Date hidden'!AX57)</f>
        <v>#REF!</v>
      </c>
      <c r="AX56" s="13" t="e">
        <f>IF('Indicator Date hidden'!AY57="x","x",AX$2-'Indicator Date hidden'!AY57)</f>
        <v>#REF!</v>
      </c>
      <c r="AY56" s="13" t="e">
        <f>IF('Indicator Date hidden'!AZ57="x","x",AY$2-'Indicator Date hidden'!AZ57)</f>
        <v>#REF!</v>
      </c>
      <c r="AZ56" s="13" t="e">
        <f>IF('Indicator Date hidden'!BA57="x","x",AZ$2-'Indicator Date hidden'!BA57)</f>
        <v>#REF!</v>
      </c>
      <c r="BA56" s="13" t="e">
        <f>IF('Indicator Date hidden'!BB57="x","x",BA$2-'Indicator Date hidden'!BB57)</f>
        <v>#REF!</v>
      </c>
      <c r="BB56" s="13" t="e">
        <f>IF('Indicator Date hidden'!BC57="x","x",BB$2-'Indicator Date hidden'!BC57)</f>
        <v>#REF!</v>
      </c>
      <c r="BC56" s="13" t="e">
        <f>IF('Indicator Date hidden'!BD57="x","x",BC$2-'Indicator Date hidden'!BD57)</f>
        <v>#REF!</v>
      </c>
      <c r="BD56" s="13" t="e">
        <f>IF('Indicator Date hidden'!BE57="x","x",BD$2-'Indicator Date hidden'!BE57)</f>
        <v>#REF!</v>
      </c>
      <c r="BE56" s="13" t="e">
        <f>IF('Indicator Date hidden'!BF57="x","x",BE$2-'Indicator Date hidden'!BF57)</f>
        <v>#REF!</v>
      </c>
      <c r="BF56" s="13" t="e">
        <f>IF('Indicator Date hidden'!BG57="x","x",BF$2-'Indicator Date hidden'!BG57)</f>
        <v>#REF!</v>
      </c>
      <c r="BG56" s="13" t="e">
        <f>IF('Indicator Date hidden'!BH57="x","x",BG$2-'Indicator Date hidden'!BH57)</f>
        <v>#REF!</v>
      </c>
      <c r="BH56" s="13" t="e">
        <f>IF('Indicator Date hidden'!BI57="x","x",BH$2-'Indicator Date hidden'!BI57)</f>
        <v>#REF!</v>
      </c>
      <c r="BI56" s="13" t="e">
        <f>IF('Indicator Date hidden'!BJ57="x","x",BI$2-'Indicator Date hidden'!BJ57)</f>
        <v>#REF!</v>
      </c>
      <c r="BJ56" s="13" t="e">
        <f>IF('Indicator Date hidden'!BK57="x","x",BJ$2-'Indicator Date hidden'!BK57)</f>
        <v>#REF!</v>
      </c>
      <c r="BK56" s="13" t="e">
        <f>IF('Indicator Date hidden'!BL57="x","x",BK$2-'Indicator Date hidden'!BL57)</f>
        <v>#REF!</v>
      </c>
      <c r="BL56" s="13" t="e">
        <f>IF('Indicator Date hidden'!BM57="x","x",BL$2-'Indicator Date hidden'!BM57)</f>
        <v>#REF!</v>
      </c>
      <c r="BM56" s="13" t="e">
        <f>IF('Indicator Date hidden'!BN57="x","x",BM$2-'Indicator Date hidden'!BN57)</f>
        <v>#REF!</v>
      </c>
      <c r="BN56" s="13" t="e">
        <f>IF('Indicator Date hidden'!BO57="x","x",BN$2-'Indicator Date hidden'!BO57)</f>
        <v>#REF!</v>
      </c>
      <c r="BO56" s="13" t="e">
        <f>IF('Indicator Date hidden'!BP57="x","x",BO$2-'Indicator Date hidden'!BP57)</f>
        <v>#REF!</v>
      </c>
      <c r="BP56" s="13" t="e">
        <f>IF('Indicator Date hidden'!BQ57="x","x",BP$2-'Indicator Date hidden'!BQ57)</f>
        <v>#REF!</v>
      </c>
      <c r="BQ56" s="13" t="e">
        <f>IF('Indicator Date hidden'!BR57="x","x",BQ$2-'Indicator Date hidden'!BR57)</f>
        <v>#REF!</v>
      </c>
      <c r="BR56" s="13" t="e">
        <f>IF('Indicator Date hidden'!BS57="x","x",BR$2-'Indicator Date hidden'!BS57)</f>
        <v>#REF!</v>
      </c>
      <c r="BS56" s="13" t="e">
        <f>IF('Indicator Date hidden'!BT57="x","x",BS$2-'Indicator Date hidden'!BT57)</f>
        <v>#REF!</v>
      </c>
      <c r="BT56" s="13" t="e">
        <f>IF('Indicator Date hidden'!BU57="x","x",BT$2-'Indicator Date hidden'!BU57)</f>
        <v>#REF!</v>
      </c>
      <c r="BU56" s="13" t="e">
        <f>IF('Indicator Date hidden'!BV57="x","x",BU$2-'Indicator Date hidden'!BV57)</f>
        <v>#REF!</v>
      </c>
      <c r="BV56" s="13" t="e">
        <f>IF('Indicator Date hidden'!BW57="x","x",BV$2-'Indicator Date hidden'!BW57)</f>
        <v>#REF!</v>
      </c>
      <c r="BW56" s="13" t="e">
        <f>IF('Indicator Date hidden'!BX57="x","x",BW$2-'Indicator Date hidden'!BX57)</f>
        <v>#REF!</v>
      </c>
      <c r="BX56" s="13" t="e">
        <f>IF('Indicator Date hidden'!BY57="x","x",BX$2-'Indicator Date hidden'!BY57)</f>
        <v>#REF!</v>
      </c>
      <c r="BY56" s="2" t="e">
        <f t="shared" si="5"/>
        <v>#REF!</v>
      </c>
      <c r="BZ56" s="14" t="e">
        <f t="shared" si="6"/>
        <v>#REF!</v>
      </c>
      <c r="CA56" s="2">
        <f t="shared" si="7"/>
        <v>0</v>
      </c>
      <c r="CB56" s="14" t="e">
        <f t="shared" si="8"/>
        <v>#REF!</v>
      </c>
      <c r="CC56" s="16" t="e">
        <f t="shared" si="9"/>
        <v>#REF!</v>
      </c>
    </row>
    <row r="57" spans="1:81" x14ac:dyDescent="0.25">
      <c r="A57" t="s">
        <v>102</v>
      </c>
      <c r="B57" s="13" t="e">
        <f>IF('Indicator Date hidden'!C58="x","x",B$2-'Indicator Date hidden'!C58)</f>
        <v>#REF!</v>
      </c>
      <c r="C57" s="13" t="e">
        <f>IF('Indicator Date hidden'!D58="x","x",C$2-'Indicator Date hidden'!D58)</f>
        <v>#REF!</v>
      </c>
      <c r="D57" s="13" t="e">
        <f>IF('Indicator Date hidden'!E58="x","x",D$2-'Indicator Date hidden'!E58)</f>
        <v>#REF!</v>
      </c>
      <c r="E57" s="13" t="e">
        <f>IF('Indicator Date hidden'!F58="x","x",E$2-'Indicator Date hidden'!F58)</f>
        <v>#REF!</v>
      </c>
      <c r="F57" s="13" t="e">
        <f>IF('Indicator Date hidden'!G58="x","x",F$2-'Indicator Date hidden'!G58)</f>
        <v>#REF!</v>
      </c>
      <c r="G57" s="13" t="e">
        <f>IF('Indicator Date hidden'!H58="x","x",G$2-'Indicator Date hidden'!H58)</f>
        <v>#REF!</v>
      </c>
      <c r="H57" s="13" t="e">
        <f>IF('Indicator Date hidden'!I58="x","x",H$2-'Indicator Date hidden'!I58)</f>
        <v>#REF!</v>
      </c>
      <c r="I57" s="13" t="e">
        <f>IF('Indicator Date hidden'!J58="x","x",I$2-'Indicator Date hidden'!J58)</f>
        <v>#REF!</v>
      </c>
      <c r="J57" s="13" t="e">
        <f>IF('Indicator Date hidden'!K58="x","x",J$2-'Indicator Date hidden'!K58)</f>
        <v>#REF!</v>
      </c>
      <c r="K57" s="13" t="e">
        <f>IF('Indicator Date hidden'!L58="x","x",K$2-'Indicator Date hidden'!L58)</f>
        <v>#REF!</v>
      </c>
      <c r="L57" s="13" t="e">
        <f>IF('Indicator Date hidden'!M58="x","x",L$2-'Indicator Date hidden'!M58)</f>
        <v>#REF!</v>
      </c>
      <c r="M57" s="13" t="e">
        <f>IF('Indicator Date hidden'!N58="x","x",M$2-'Indicator Date hidden'!N58)</f>
        <v>#REF!</v>
      </c>
      <c r="N57" s="13" t="e">
        <f>IF('Indicator Date hidden'!O58="x","x",N$2-'Indicator Date hidden'!O58)</f>
        <v>#REF!</v>
      </c>
      <c r="O57" s="13" t="e">
        <f>IF('Indicator Date hidden'!P58="x","x",O$2-'Indicator Date hidden'!P58)</f>
        <v>#REF!</v>
      </c>
      <c r="P57" s="13" t="e">
        <f>IF('Indicator Date hidden'!Q58="x","x",P$2-'Indicator Date hidden'!Q58)</f>
        <v>#REF!</v>
      </c>
      <c r="Q57" s="13" t="e">
        <f>IF('Indicator Date hidden'!R58="x","x",Q$2-'Indicator Date hidden'!R58)</f>
        <v>#REF!</v>
      </c>
      <c r="R57" s="13" t="e">
        <f>IF('Indicator Date hidden'!S58="x","x",R$2-'Indicator Date hidden'!S58)</f>
        <v>#REF!</v>
      </c>
      <c r="S57" s="13" t="e">
        <f>IF('Indicator Date hidden'!T58="x","x",S$2-'Indicator Date hidden'!T58)</f>
        <v>#REF!</v>
      </c>
      <c r="T57" s="13" t="e">
        <f>IF('Indicator Date hidden'!U58="x","x",T$2-'Indicator Date hidden'!U58)</f>
        <v>#REF!</v>
      </c>
      <c r="U57" s="13" t="e">
        <f>IF('Indicator Date hidden'!V58="x","x",U$2-'Indicator Date hidden'!V58)</f>
        <v>#REF!</v>
      </c>
      <c r="V57" s="13" t="e">
        <f>IF('Indicator Date hidden'!W58="x","x",V$2-'Indicator Date hidden'!W58)</f>
        <v>#REF!</v>
      </c>
      <c r="W57" s="13" t="e">
        <f>IF('Indicator Date hidden'!X58="x","x",W$2-'Indicator Date hidden'!X58)</f>
        <v>#REF!</v>
      </c>
      <c r="X57" s="13" t="e">
        <f>IF('Indicator Date hidden'!Y58="x","x",X$2-'Indicator Date hidden'!Y58)</f>
        <v>#REF!</v>
      </c>
      <c r="Y57" s="13" t="e">
        <f>IF('Indicator Date hidden'!Z58="x","x",Y$2-'Indicator Date hidden'!Z58)</f>
        <v>#REF!</v>
      </c>
      <c r="Z57" s="13" t="e">
        <f>IF('Indicator Date hidden'!AA58="x","x",Z$2-'Indicator Date hidden'!AA58)</f>
        <v>#REF!</v>
      </c>
      <c r="AA57" s="13" t="e">
        <f>IF('Indicator Date hidden'!AB58="x","x",AA$2-'Indicator Date hidden'!AB58)</f>
        <v>#REF!</v>
      </c>
      <c r="AB57" s="13" t="e">
        <f>IF('Indicator Date hidden'!AC58="x","x",AB$2-'Indicator Date hidden'!AC58)</f>
        <v>#REF!</v>
      </c>
      <c r="AC57" s="13" t="e">
        <f>IF('Indicator Date hidden'!AD58="x","x",AC$2-'Indicator Date hidden'!AD58)</f>
        <v>#REF!</v>
      </c>
      <c r="AD57" s="13" t="e">
        <f>IF('Indicator Date hidden'!AE58="x","x",AD$2-'Indicator Date hidden'!AE58)</f>
        <v>#REF!</v>
      </c>
      <c r="AE57" s="13" t="e">
        <f>IF('Indicator Date hidden'!AF58="x","x",AE$2-'Indicator Date hidden'!AF58)</f>
        <v>#REF!</v>
      </c>
      <c r="AF57" s="13" t="e">
        <f>IF('Indicator Date hidden'!AG58="x","x",AF$2-'Indicator Date hidden'!AG58)</f>
        <v>#REF!</v>
      </c>
      <c r="AG57" s="13" t="e">
        <f>IF('Indicator Date hidden'!AH58="x","x",AG$2-'Indicator Date hidden'!AH58)</f>
        <v>#REF!</v>
      </c>
      <c r="AH57" s="13" t="e">
        <f>IF('Indicator Date hidden'!AI58="x","x",AH$2-'Indicator Date hidden'!AI58)</f>
        <v>#REF!</v>
      </c>
      <c r="AI57" s="13" t="e">
        <f>IF('Indicator Date hidden'!AJ58="x","x",AI$2-'Indicator Date hidden'!AJ58)</f>
        <v>#REF!</v>
      </c>
      <c r="AJ57" s="13" t="e">
        <f>IF('Indicator Date hidden'!AK58="x","x",AJ$2-'Indicator Date hidden'!AK58)</f>
        <v>#REF!</v>
      </c>
      <c r="AK57" s="13" t="e">
        <f>IF('Indicator Date hidden'!AL58="x","x",AK$2-'Indicator Date hidden'!AL58)</f>
        <v>#REF!</v>
      </c>
      <c r="AL57" s="13" t="e">
        <f>IF('Indicator Date hidden'!AM58="x","x",AL$2-'Indicator Date hidden'!AM58)</f>
        <v>#REF!</v>
      </c>
      <c r="AM57" s="13" t="e">
        <f>IF('Indicator Date hidden'!AN58="x","x",AM$2-'Indicator Date hidden'!AN58)</f>
        <v>#REF!</v>
      </c>
      <c r="AN57" s="13" t="e">
        <f>IF('Indicator Date hidden'!AO58="x","x",AN$2-'Indicator Date hidden'!AO58)</f>
        <v>#REF!</v>
      </c>
      <c r="AO57" s="13" t="e">
        <f>IF('Indicator Date hidden'!AP58="x","x",AO$2-'Indicator Date hidden'!AP58)</f>
        <v>#REF!</v>
      </c>
      <c r="AP57" s="13" t="e">
        <f>IF('Indicator Date hidden'!AQ58="x","x",AP$2-'Indicator Date hidden'!AQ58)</f>
        <v>#REF!</v>
      </c>
      <c r="AQ57" s="13" t="e">
        <f>IF('Indicator Date hidden'!AR58="x","x",AQ$2-'Indicator Date hidden'!AR58)</f>
        <v>#REF!</v>
      </c>
      <c r="AR57" s="13" t="e">
        <f>IF('Indicator Date hidden'!AS58="x","x",AR$2-'Indicator Date hidden'!AS58)</f>
        <v>#REF!</v>
      </c>
      <c r="AS57" s="13" t="e">
        <f>IF('Indicator Date hidden'!AT58="x","x",AS$2-'Indicator Date hidden'!AT58)</f>
        <v>#REF!</v>
      </c>
      <c r="AT57" s="13" t="e">
        <f>IF('Indicator Date hidden'!AU58="x","x",AT$2-'Indicator Date hidden'!AU58)</f>
        <v>#REF!</v>
      </c>
      <c r="AU57" s="13" t="e">
        <f>IF('Indicator Date hidden'!AV58="x","x",AU$2-'Indicator Date hidden'!AV58)</f>
        <v>#REF!</v>
      </c>
      <c r="AV57" s="13" t="e">
        <f>IF('Indicator Date hidden'!AW58="x","x",AV$2-'Indicator Date hidden'!AW58)</f>
        <v>#REF!</v>
      </c>
      <c r="AW57" s="13" t="e">
        <f>IF('Indicator Date hidden'!AX58="x","x",AW$2-'Indicator Date hidden'!AX58)</f>
        <v>#REF!</v>
      </c>
      <c r="AX57" s="13" t="e">
        <f>IF('Indicator Date hidden'!AY58="x","x",AX$2-'Indicator Date hidden'!AY58)</f>
        <v>#REF!</v>
      </c>
      <c r="AY57" s="13" t="e">
        <f>IF('Indicator Date hidden'!AZ58="x","x",AY$2-'Indicator Date hidden'!AZ58)</f>
        <v>#REF!</v>
      </c>
      <c r="AZ57" s="13" t="e">
        <f>IF('Indicator Date hidden'!BA58="x","x",AZ$2-'Indicator Date hidden'!BA58)</f>
        <v>#REF!</v>
      </c>
      <c r="BA57" s="13" t="e">
        <f>IF('Indicator Date hidden'!BB58="x","x",BA$2-'Indicator Date hidden'!BB58)</f>
        <v>#REF!</v>
      </c>
      <c r="BB57" s="13" t="e">
        <f>IF('Indicator Date hidden'!BC58="x","x",BB$2-'Indicator Date hidden'!BC58)</f>
        <v>#REF!</v>
      </c>
      <c r="BC57" s="13" t="e">
        <f>IF('Indicator Date hidden'!BD58="x","x",BC$2-'Indicator Date hidden'!BD58)</f>
        <v>#REF!</v>
      </c>
      <c r="BD57" s="13" t="e">
        <f>IF('Indicator Date hidden'!BE58="x","x",BD$2-'Indicator Date hidden'!BE58)</f>
        <v>#REF!</v>
      </c>
      <c r="BE57" s="13" t="e">
        <f>IF('Indicator Date hidden'!BF58="x","x",BE$2-'Indicator Date hidden'!BF58)</f>
        <v>#REF!</v>
      </c>
      <c r="BF57" s="13" t="e">
        <f>IF('Indicator Date hidden'!BG58="x","x",BF$2-'Indicator Date hidden'!BG58)</f>
        <v>#REF!</v>
      </c>
      <c r="BG57" s="13" t="e">
        <f>IF('Indicator Date hidden'!BH58="x","x",BG$2-'Indicator Date hidden'!BH58)</f>
        <v>#REF!</v>
      </c>
      <c r="BH57" s="13" t="e">
        <f>IF('Indicator Date hidden'!BI58="x","x",BH$2-'Indicator Date hidden'!BI58)</f>
        <v>#REF!</v>
      </c>
      <c r="BI57" s="13" t="e">
        <f>IF('Indicator Date hidden'!BJ58="x","x",BI$2-'Indicator Date hidden'!BJ58)</f>
        <v>#REF!</v>
      </c>
      <c r="BJ57" s="13" t="e">
        <f>IF('Indicator Date hidden'!BK58="x","x",BJ$2-'Indicator Date hidden'!BK58)</f>
        <v>#REF!</v>
      </c>
      <c r="BK57" s="13" t="e">
        <f>IF('Indicator Date hidden'!BL58="x","x",BK$2-'Indicator Date hidden'!BL58)</f>
        <v>#REF!</v>
      </c>
      <c r="BL57" s="13" t="e">
        <f>IF('Indicator Date hidden'!BM58="x","x",BL$2-'Indicator Date hidden'!BM58)</f>
        <v>#REF!</v>
      </c>
      <c r="BM57" s="13" t="e">
        <f>IF('Indicator Date hidden'!BN58="x","x",BM$2-'Indicator Date hidden'!BN58)</f>
        <v>#REF!</v>
      </c>
      <c r="BN57" s="13" t="e">
        <f>IF('Indicator Date hidden'!BO58="x","x",BN$2-'Indicator Date hidden'!BO58)</f>
        <v>#REF!</v>
      </c>
      <c r="BO57" s="13" t="e">
        <f>IF('Indicator Date hidden'!BP58="x","x",BO$2-'Indicator Date hidden'!BP58)</f>
        <v>#REF!</v>
      </c>
      <c r="BP57" s="13" t="e">
        <f>IF('Indicator Date hidden'!BQ58="x","x",BP$2-'Indicator Date hidden'!BQ58)</f>
        <v>#REF!</v>
      </c>
      <c r="BQ57" s="13" t="e">
        <f>IF('Indicator Date hidden'!BR58="x","x",BQ$2-'Indicator Date hidden'!BR58)</f>
        <v>#REF!</v>
      </c>
      <c r="BR57" s="13" t="e">
        <f>IF('Indicator Date hidden'!BS58="x","x",BR$2-'Indicator Date hidden'!BS58)</f>
        <v>#REF!</v>
      </c>
      <c r="BS57" s="13" t="e">
        <f>IF('Indicator Date hidden'!BT58="x","x",BS$2-'Indicator Date hidden'!BT58)</f>
        <v>#REF!</v>
      </c>
      <c r="BT57" s="13" t="e">
        <f>IF('Indicator Date hidden'!BU58="x","x",BT$2-'Indicator Date hidden'!BU58)</f>
        <v>#REF!</v>
      </c>
      <c r="BU57" s="13" t="e">
        <f>IF('Indicator Date hidden'!BV58="x","x",BU$2-'Indicator Date hidden'!BV58)</f>
        <v>#REF!</v>
      </c>
      <c r="BV57" s="13" t="e">
        <f>IF('Indicator Date hidden'!BW58="x","x",BV$2-'Indicator Date hidden'!BW58)</f>
        <v>#REF!</v>
      </c>
      <c r="BW57" s="13" t="e">
        <f>IF('Indicator Date hidden'!BX58="x","x",BW$2-'Indicator Date hidden'!BX58)</f>
        <v>#REF!</v>
      </c>
      <c r="BX57" s="13" t="e">
        <f>IF('Indicator Date hidden'!BY58="x","x",BX$2-'Indicator Date hidden'!BY58)</f>
        <v>#REF!</v>
      </c>
      <c r="BY57" s="2" t="e">
        <f t="shared" si="5"/>
        <v>#REF!</v>
      </c>
      <c r="BZ57" s="14" t="e">
        <f t="shared" si="6"/>
        <v>#REF!</v>
      </c>
      <c r="CA57" s="2">
        <f t="shared" si="7"/>
        <v>0</v>
      </c>
      <c r="CB57" s="14" t="e">
        <f t="shared" si="8"/>
        <v>#REF!</v>
      </c>
      <c r="CC57" s="16" t="e">
        <f t="shared" si="9"/>
        <v>#REF!</v>
      </c>
    </row>
    <row r="58" spans="1:81" x14ac:dyDescent="0.25">
      <c r="A58" t="s">
        <v>308</v>
      </c>
      <c r="B58" s="13" t="e">
        <f>IF('Indicator Date hidden'!C59="x","x",B$2-'Indicator Date hidden'!C59)</f>
        <v>#REF!</v>
      </c>
      <c r="C58" s="13" t="e">
        <f>IF('Indicator Date hidden'!D59="x","x",C$2-'Indicator Date hidden'!D59)</f>
        <v>#REF!</v>
      </c>
      <c r="D58" s="13" t="e">
        <f>IF('Indicator Date hidden'!E59="x","x",D$2-'Indicator Date hidden'!E59)</f>
        <v>#REF!</v>
      </c>
      <c r="E58" s="13" t="e">
        <f>IF('Indicator Date hidden'!F59="x","x",E$2-'Indicator Date hidden'!F59)</f>
        <v>#REF!</v>
      </c>
      <c r="F58" s="13" t="e">
        <f>IF('Indicator Date hidden'!G59="x","x",F$2-'Indicator Date hidden'!G59)</f>
        <v>#REF!</v>
      </c>
      <c r="G58" s="13" t="e">
        <f>IF('Indicator Date hidden'!H59="x","x",G$2-'Indicator Date hidden'!H59)</f>
        <v>#REF!</v>
      </c>
      <c r="H58" s="13" t="e">
        <f>IF('Indicator Date hidden'!I59="x","x",H$2-'Indicator Date hidden'!I59)</f>
        <v>#REF!</v>
      </c>
      <c r="I58" s="13" t="e">
        <f>IF('Indicator Date hidden'!J59="x","x",I$2-'Indicator Date hidden'!J59)</f>
        <v>#REF!</v>
      </c>
      <c r="J58" s="13" t="e">
        <f>IF('Indicator Date hidden'!K59="x","x",J$2-'Indicator Date hidden'!K59)</f>
        <v>#REF!</v>
      </c>
      <c r="K58" s="13" t="e">
        <f>IF('Indicator Date hidden'!L59="x","x",K$2-'Indicator Date hidden'!L59)</f>
        <v>#REF!</v>
      </c>
      <c r="L58" s="13" t="e">
        <f>IF('Indicator Date hidden'!M59="x","x",L$2-'Indicator Date hidden'!M59)</f>
        <v>#REF!</v>
      </c>
      <c r="M58" s="13" t="e">
        <f>IF('Indicator Date hidden'!N59="x","x",M$2-'Indicator Date hidden'!N59)</f>
        <v>#REF!</v>
      </c>
      <c r="N58" s="13" t="e">
        <f>IF('Indicator Date hidden'!O59="x","x",N$2-'Indicator Date hidden'!O59)</f>
        <v>#REF!</v>
      </c>
      <c r="O58" s="13" t="e">
        <f>IF('Indicator Date hidden'!P59="x","x",O$2-'Indicator Date hidden'!P59)</f>
        <v>#REF!</v>
      </c>
      <c r="P58" s="13" t="e">
        <f>IF('Indicator Date hidden'!Q59="x","x",P$2-'Indicator Date hidden'!Q59)</f>
        <v>#REF!</v>
      </c>
      <c r="Q58" s="13" t="e">
        <f>IF('Indicator Date hidden'!R59="x","x",Q$2-'Indicator Date hidden'!R59)</f>
        <v>#REF!</v>
      </c>
      <c r="R58" s="13" t="e">
        <f>IF('Indicator Date hidden'!S59="x","x",R$2-'Indicator Date hidden'!S59)</f>
        <v>#REF!</v>
      </c>
      <c r="S58" s="13" t="e">
        <f>IF('Indicator Date hidden'!T59="x","x",S$2-'Indicator Date hidden'!T59)</f>
        <v>#REF!</v>
      </c>
      <c r="T58" s="13" t="e">
        <f>IF('Indicator Date hidden'!U59="x","x",T$2-'Indicator Date hidden'!U59)</f>
        <v>#REF!</v>
      </c>
      <c r="U58" s="13" t="e">
        <f>IF('Indicator Date hidden'!V59="x","x",U$2-'Indicator Date hidden'!V59)</f>
        <v>#REF!</v>
      </c>
      <c r="V58" s="13" t="e">
        <f>IF('Indicator Date hidden'!W59="x","x",V$2-'Indicator Date hidden'!W59)</f>
        <v>#REF!</v>
      </c>
      <c r="W58" s="13" t="e">
        <f>IF('Indicator Date hidden'!X59="x","x",W$2-'Indicator Date hidden'!X59)</f>
        <v>#REF!</v>
      </c>
      <c r="X58" s="13" t="e">
        <f>IF('Indicator Date hidden'!Y59="x","x",X$2-'Indicator Date hidden'!Y59)</f>
        <v>#REF!</v>
      </c>
      <c r="Y58" s="13" t="e">
        <f>IF('Indicator Date hidden'!Z59="x","x",Y$2-'Indicator Date hidden'!Z59)</f>
        <v>#REF!</v>
      </c>
      <c r="Z58" s="13" t="e">
        <f>IF('Indicator Date hidden'!AA59="x","x",Z$2-'Indicator Date hidden'!AA59)</f>
        <v>#REF!</v>
      </c>
      <c r="AA58" s="13" t="e">
        <f>IF('Indicator Date hidden'!AB59="x","x",AA$2-'Indicator Date hidden'!AB59)</f>
        <v>#REF!</v>
      </c>
      <c r="AB58" s="13" t="e">
        <f>IF('Indicator Date hidden'!AC59="x","x",AB$2-'Indicator Date hidden'!AC59)</f>
        <v>#REF!</v>
      </c>
      <c r="AC58" s="13" t="e">
        <f>IF('Indicator Date hidden'!AD59="x","x",AC$2-'Indicator Date hidden'!AD59)</f>
        <v>#REF!</v>
      </c>
      <c r="AD58" s="13" t="e">
        <f>IF('Indicator Date hidden'!AE59="x","x",AD$2-'Indicator Date hidden'!AE59)</f>
        <v>#REF!</v>
      </c>
      <c r="AE58" s="13" t="e">
        <f>IF('Indicator Date hidden'!AF59="x","x",AE$2-'Indicator Date hidden'!AF59)</f>
        <v>#REF!</v>
      </c>
      <c r="AF58" s="13" t="e">
        <f>IF('Indicator Date hidden'!AG59="x","x",AF$2-'Indicator Date hidden'!AG59)</f>
        <v>#REF!</v>
      </c>
      <c r="AG58" s="13" t="e">
        <f>IF('Indicator Date hidden'!AH59="x","x",AG$2-'Indicator Date hidden'!AH59)</f>
        <v>#REF!</v>
      </c>
      <c r="AH58" s="13" t="e">
        <f>IF('Indicator Date hidden'!AI59="x","x",AH$2-'Indicator Date hidden'!AI59)</f>
        <v>#REF!</v>
      </c>
      <c r="AI58" s="13" t="e">
        <f>IF('Indicator Date hidden'!AJ59="x","x",AI$2-'Indicator Date hidden'!AJ59)</f>
        <v>#REF!</v>
      </c>
      <c r="AJ58" s="13" t="e">
        <f>IF('Indicator Date hidden'!AK59="x","x",AJ$2-'Indicator Date hidden'!AK59)</f>
        <v>#REF!</v>
      </c>
      <c r="AK58" s="13" t="e">
        <f>IF('Indicator Date hidden'!AL59="x","x",AK$2-'Indicator Date hidden'!AL59)</f>
        <v>#REF!</v>
      </c>
      <c r="AL58" s="13" t="e">
        <f>IF('Indicator Date hidden'!AM59="x","x",AL$2-'Indicator Date hidden'!AM59)</f>
        <v>#REF!</v>
      </c>
      <c r="AM58" s="13" t="e">
        <f>IF('Indicator Date hidden'!AN59="x","x",AM$2-'Indicator Date hidden'!AN59)</f>
        <v>#REF!</v>
      </c>
      <c r="AN58" s="13" t="e">
        <f>IF('Indicator Date hidden'!AO59="x","x",AN$2-'Indicator Date hidden'!AO59)</f>
        <v>#REF!</v>
      </c>
      <c r="AO58" s="13" t="e">
        <f>IF('Indicator Date hidden'!AP59="x","x",AO$2-'Indicator Date hidden'!AP59)</f>
        <v>#REF!</v>
      </c>
      <c r="AP58" s="13" t="e">
        <f>IF('Indicator Date hidden'!AQ59="x","x",AP$2-'Indicator Date hidden'!AQ59)</f>
        <v>#REF!</v>
      </c>
      <c r="AQ58" s="13" t="e">
        <f>IF('Indicator Date hidden'!AR59="x","x",AQ$2-'Indicator Date hidden'!AR59)</f>
        <v>#REF!</v>
      </c>
      <c r="AR58" s="13" t="e">
        <f>IF('Indicator Date hidden'!AS59="x","x",AR$2-'Indicator Date hidden'!AS59)</f>
        <v>#REF!</v>
      </c>
      <c r="AS58" s="13" t="e">
        <f>IF('Indicator Date hidden'!AT59="x","x",AS$2-'Indicator Date hidden'!AT59)</f>
        <v>#REF!</v>
      </c>
      <c r="AT58" s="13" t="e">
        <f>IF('Indicator Date hidden'!AU59="x","x",AT$2-'Indicator Date hidden'!AU59)</f>
        <v>#REF!</v>
      </c>
      <c r="AU58" s="13" t="e">
        <f>IF('Indicator Date hidden'!AV59="x","x",AU$2-'Indicator Date hidden'!AV59)</f>
        <v>#REF!</v>
      </c>
      <c r="AV58" s="13" t="e">
        <f>IF('Indicator Date hidden'!AW59="x","x",AV$2-'Indicator Date hidden'!AW59)</f>
        <v>#REF!</v>
      </c>
      <c r="AW58" s="13" t="e">
        <f>IF('Indicator Date hidden'!AX59="x","x",AW$2-'Indicator Date hidden'!AX59)</f>
        <v>#REF!</v>
      </c>
      <c r="AX58" s="13" t="e">
        <f>IF('Indicator Date hidden'!AY59="x","x",AX$2-'Indicator Date hidden'!AY59)</f>
        <v>#REF!</v>
      </c>
      <c r="AY58" s="13" t="e">
        <f>IF('Indicator Date hidden'!AZ59="x","x",AY$2-'Indicator Date hidden'!AZ59)</f>
        <v>#REF!</v>
      </c>
      <c r="AZ58" s="13" t="e">
        <f>IF('Indicator Date hidden'!BA59="x","x",AZ$2-'Indicator Date hidden'!BA59)</f>
        <v>#REF!</v>
      </c>
      <c r="BA58" s="13" t="e">
        <f>IF('Indicator Date hidden'!BB59="x","x",BA$2-'Indicator Date hidden'!BB59)</f>
        <v>#REF!</v>
      </c>
      <c r="BB58" s="13" t="e">
        <f>IF('Indicator Date hidden'!BC59="x","x",BB$2-'Indicator Date hidden'!BC59)</f>
        <v>#REF!</v>
      </c>
      <c r="BC58" s="13" t="e">
        <f>IF('Indicator Date hidden'!BD59="x","x",BC$2-'Indicator Date hidden'!BD59)</f>
        <v>#REF!</v>
      </c>
      <c r="BD58" s="13" t="e">
        <f>IF('Indicator Date hidden'!BE59="x","x",BD$2-'Indicator Date hidden'!BE59)</f>
        <v>#REF!</v>
      </c>
      <c r="BE58" s="13" t="e">
        <f>IF('Indicator Date hidden'!BF59="x","x",BE$2-'Indicator Date hidden'!BF59)</f>
        <v>#REF!</v>
      </c>
      <c r="BF58" s="13" t="e">
        <f>IF('Indicator Date hidden'!BG59="x","x",BF$2-'Indicator Date hidden'!BG59)</f>
        <v>#REF!</v>
      </c>
      <c r="BG58" s="13" t="e">
        <f>IF('Indicator Date hidden'!BH59="x","x",BG$2-'Indicator Date hidden'!BH59)</f>
        <v>#REF!</v>
      </c>
      <c r="BH58" s="13" t="e">
        <f>IF('Indicator Date hidden'!BI59="x","x",BH$2-'Indicator Date hidden'!BI59)</f>
        <v>#REF!</v>
      </c>
      <c r="BI58" s="13" t="e">
        <f>IF('Indicator Date hidden'!BJ59="x","x",BI$2-'Indicator Date hidden'!BJ59)</f>
        <v>#REF!</v>
      </c>
      <c r="BJ58" s="13" t="e">
        <f>IF('Indicator Date hidden'!BK59="x","x",BJ$2-'Indicator Date hidden'!BK59)</f>
        <v>#REF!</v>
      </c>
      <c r="BK58" s="13" t="e">
        <f>IF('Indicator Date hidden'!BL59="x","x",BK$2-'Indicator Date hidden'!BL59)</f>
        <v>#REF!</v>
      </c>
      <c r="BL58" s="13" t="e">
        <f>IF('Indicator Date hidden'!BM59="x","x",BL$2-'Indicator Date hidden'!BM59)</f>
        <v>#REF!</v>
      </c>
      <c r="BM58" s="13" t="e">
        <f>IF('Indicator Date hidden'!BN59="x","x",BM$2-'Indicator Date hidden'!BN59)</f>
        <v>#REF!</v>
      </c>
      <c r="BN58" s="13" t="e">
        <f>IF('Indicator Date hidden'!BO59="x","x",BN$2-'Indicator Date hidden'!BO59)</f>
        <v>#REF!</v>
      </c>
      <c r="BO58" s="13" t="e">
        <f>IF('Indicator Date hidden'!BP59="x","x",BO$2-'Indicator Date hidden'!BP59)</f>
        <v>#REF!</v>
      </c>
      <c r="BP58" s="13" t="e">
        <f>IF('Indicator Date hidden'!BQ59="x","x",BP$2-'Indicator Date hidden'!BQ59)</f>
        <v>#REF!</v>
      </c>
      <c r="BQ58" s="13" t="e">
        <f>IF('Indicator Date hidden'!BR59="x","x",BQ$2-'Indicator Date hidden'!BR59)</f>
        <v>#REF!</v>
      </c>
      <c r="BR58" s="13" t="e">
        <f>IF('Indicator Date hidden'!BS59="x","x",BR$2-'Indicator Date hidden'!BS59)</f>
        <v>#REF!</v>
      </c>
      <c r="BS58" s="13" t="e">
        <f>IF('Indicator Date hidden'!BT59="x","x",BS$2-'Indicator Date hidden'!BT59)</f>
        <v>#REF!</v>
      </c>
      <c r="BT58" s="13" t="e">
        <f>IF('Indicator Date hidden'!BU59="x","x",BT$2-'Indicator Date hidden'!BU59)</f>
        <v>#REF!</v>
      </c>
      <c r="BU58" s="13" t="e">
        <f>IF('Indicator Date hidden'!BV59="x","x",BU$2-'Indicator Date hidden'!BV59)</f>
        <v>#REF!</v>
      </c>
      <c r="BV58" s="13" t="e">
        <f>IF('Indicator Date hidden'!BW59="x","x",BV$2-'Indicator Date hidden'!BW59)</f>
        <v>#REF!</v>
      </c>
      <c r="BW58" s="13" t="e">
        <f>IF('Indicator Date hidden'!BX59="x","x",BW$2-'Indicator Date hidden'!BX59)</f>
        <v>#REF!</v>
      </c>
      <c r="BX58" s="13" t="e">
        <f>IF('Indicator Date hidden'!BY59="x","x",BX$2-'Indicator Date hidden'!BY59)</f>
        <v>#REF!</v>
      </c>
      <c r="BY58" s="2" t="e">
        <f t="shared" si="5"/>
        <v>#REF!</v>
      </c>
      <c r="BZ58" s="14" t="e">
        <f t="shared" si="6"/>
        <v>#REF!</v>
      </c>
      <c r="CA58" s="2">
        <f t="shared" si="7"/>
        <v>0</v>
      </c>
      <c r="CB58" s="14" t="e">
        <f t="shared" si="8"/>
        <v>#REF!</v>
      </c>
      <c r="CC58" s="16" t="e">
        <f t="shared" si="9"/>
        <v>#REF!</v>
      </c>
    </row>
    <row r="59" spans="1:81" x14ac:dyDescent="0.25">
      <c r="A59" t="s">
        <v>104</v>
      </c>
      <c r="B59" s="13" t="e">
        <f>IF('Indicator Date hidden'!C60="x","x",B$2-'Indicator Date hidden'!C60)</f>
        <v>#REF!</v>
      </c>
      <c r="C59" s="13" t="e">
        <f>IF('Indicator Date hidden'!D60="x","x",C$2-'Indicator Date hidden'!D60)</f>
        <v>#REF!</v>
      </c>
      <c r="D59" s="13" t="e">
        <f>IF('Indicator Date hidden'!E60="x","x",D$2-'Indicator Date hidden'!E60)</f>
        <v>#REF!</v>
      </c>
      <c r="E59" s="13" t="e">
        <f>IF('Indicator Date hidden'!F60="x","x",E$2-'Indicator Date hidden'!F60)</f>
        <v>#REF!</v>
      </c>
      <c r="F59" s="13" t="e">
        <f>IF('Indicator Date hidden'!G60="x","x",F$2-'Indicator Date hidden'!G60)</f>
        <v>#REF!</v>
      </c>
      <c r="G59" s="13" t="e">
        <f>IF('Indicator Date hidden'!H60="x","x",G$2-'Indicator Date hidden'!H60)</f>
        <v>#REF!</v>
      </c>
      <c r="H59" s="13" t="e">
        <f>IF('Indicator Date hidden'!I60="x","x",H$2-'Indicator Date hidden'!I60)</f>
        <v>#REF!</v>
      </c>
      <c r="I59" s="13" t="e">
        <f>IF('Indicator Date hidden'!J60="x","x",I$2-'Indicator Date hidden'!J60)</f>
        <v>#REF!</v>
      </c>
      <c r="J59" s="13" t="e">
        <f>IF('Indicator Date hidden'!K60="x","x",J$2-'Indicator Date hidden'!K60)</f>
        <v>#REF!</v>
      </c>
      <c r="K59" s="13" t="e">
        <f>IF('Indicator Date hidden'!L60="x","x",K$2-'Indicator Date hidden'!L60)</f>
        <v>#REF!</v>
      </c>
      <c r="L59" s="13" t="e">
        <f>IF('Indicator Date hidden'!M60="x","x",L$2-'Indicator Date hidden'!M60)</f>
        <v>#REF!</v>
      </c>
      <c r="M59" s="13" t="e">
        <f>IF('Indicator Date hidden'!N60="x","x",M$2-'Indicator Date hidden'!N60)</f>
        <v>#REF!</v>
      </c>
      <c r="N59" s="13" t="e">
        <f>IF('Indicator Date hidden'!O60="x","x",N$2-'Indicator Date hidden'!O60)</f>
        <v>#REF!</v>
      </c>
      <c r="O59" s="13" t="e">
        <f>IF('Indicator Date hidden'!P60="x","x",O$2-'Indicator Date hidden'!P60)</f>
        <v>#REF!</v>
      </c>
      <c r="P59" s="13" t="e">
        <f>IF('Indicator Date hidden'!Q60="x","x",P$2-'Indicator Date hidden'!Q60)</f>
        <v>#REF!</v>
      </c>
      <c r="Q59" s="13" t="e">
        <f>IF('Indicator Date hidden'!R60="x","x",Q$2-'Indicator Date hidden'!R60)</f>
        <v>#REF!</v>
      </c>
      <c r="R59" s="13" t="e">
        <f>IF('Indicator Date hidden'!S60="x","x",R$2-'Indicator Date hidden'!S60)</f>
        <v>#REF!</v>
      </c>
      <c r="S59" s="13" t="e">
        <f>IF('Indicator Date hidden'!T60="x","x",S$2-'Indicator Date hidden'!T60)</f>
        <v>#REF!</v>
      </c>
      <c r="T59" s="13" t="e">
        <f>IF('Indicator Date hidden'!U60="x","x",T$2-'Indicator Date hidden'!U60)</f>
        <v>#REF!</v>
      </c>
      <c r="U59" s="13" t="e">
        <f>IF('Indicator Date hidden'!V60="x","x",U$2-'Indicator Date hidden'!V60)</f>
        <v>#REF!</v>
      </c>
      <c r="V59" s="13" t="e">
        <f>IF('Indicator Date hidden'!W60="x","x",V$2-'Indicator Date hidden'!W60)</f>
        <v>#REF!</v>
      </c>
      <c r="W59" s="13" t="e">
        <f>IF('Indicator Date hidden'!X60="x","x",W$2-'Indicator Date hidden'!X60)</f>
        <v>#REF!</v>
      </c>
      <c r="X59" s="13" t="e">
        <f>IF('Indicator Date hidden'!Y60="x","x",X$2-'Indicator Date hidden'!Y60)</f>
        <v>#REF!</v>
      </c>
      <c r="Y59" s="13" t="e">
        <f>IF('Indicator Date hidden'!Z60="x","x",Y$2-'Indicator Date hidden'!Z60)</f>
        <v>#REF!</v>
      </c>
      <c r="Z59" s="13" t="e">
        <f>IF('Indicator Date hidden'!AA60="x","x",Z$2-'Indicator Date hidden'!AA60)</f>
        <v>#REF!</v>
      </c>
      <c r="AA59" s="13" t="e">
        <f>IF('Indicator Date hidden'!AB60="x","x",AA$2-'Indicator Date hidden'!AB60)</f>
        <v>#REF!</v>
      </c>
      <c r="AB59" s="13" t="e">
        <f>IF('Indicator Date hidden'!AC60="x","x",AB$2-'Indicator Date hidden'!AC60)</f>
        <v>#REF!</v>
      </c>
      <c r="AC59" s="13" t="e">
        <f>IF('Indicator Date hidden'!AD60="x","x",AC$2-'Indicator Date hidden'!AD60)</f>
        <v>#REF!</v>
      </c>
      <c r="AD59" s="13" t="e">
        <f>IF('Indicator Date hidden'!AE60="x","x",AD$2-'Indicator Date hidden'!AE60)</f>
        <v>#REF!</v>
      </c>
      <c r="AE59" s="13" t="e">
        <f>IF('Indicator Date hidden'!AF60="x","x",AE$2-'Indicator Date hidden'!AF60)</f>
        <v>#REF!</v>
      </c>
      <c r="AF59" s="13" t="e">
        <f>IF('Indicator Date hidden'!AG60="x","x",AF$2-'Indicator Date hidden'!AG60)</f>
        <v>#REF!</v>
      </c>
      <c r="AG59" s="13" t="e">
        <f>IF('Indicator Date hidden'!AH60="x","x",AG$2-'Indicator Date hidden'!AH60)</f>
        <v>#REF!</v>
      </c>
      <c r="AH59" s="13" t="e">
        <f>IF('Indicator Date hidden'!AI60="x","x",AH$2-'Indicator Date hidden'!AI60)</f>
        <v>#REF!</v>
      </c>
      <c r="AI59" s="13" t="e">
        <f>IF('Indicator Date hidden'!AJ60="x","x",AI$2-'Indicator Date hidden'!AJ60)</f>
        <v>#REF!</v>
      </c>
      <c r="AJ59" s="13" t="e">
        <f>IF('Indicator Date hidden'!AK60="x","x",AJ$2-'Indicator Date hidden'!AK60)</f>
        <v>#REF!</v>
      </c>
      <c r="AK59" s="13" t="e">
        <f>IF('Indicator Date hidden'!AL60="x","x",AK$2-'Indicator Date hidden'!AL60)</f>
        <v>#REF!</v>
      </c>
      <c r="AL59" s="13" t="e">
        <f>IF('Indicator Date hidden'!AM60="x","x",AL$2-'Indicator Date hidden'!AM60)</f>
        <v>#REF!</v>
      </c>
      <c r="AM59" s="13" t="e">
        <f>IF('Indicator Date hidden'!AN60="x","x",AM$2-'Indicator Date hidden'!AN60)</f>
        <v>#REF!</v>
      </c>
      <c r="AN59" s="13" t="e">
        <f>IF('Indicator Date hidden'!AO60="x","x",AN$2-'Indicator Date hidden'!AO60)</f>
        <v>#REF!</v>
      </c>
      <c r="AO59" s="13" t="e">
        <f>IF('Indicator Date hidden'!AP60="x","x",AO$2-'Indicator Date hidden'!AP60)</f>
        <v>#REF!</v>
      </c>
      <c r="AP59" s="13" t="e">
        <f>IF('Indicator Date hidden'!AQ60="x","x",AP$2-'Indicator Date hidden'!AQ60)</f>
        <v>#REF!</v>
      </c>
      <c r="AQ59" s="13" t="e">
        <f>IF('Indicator Date hidden'!AR60="x","x",AQ$2-'Indicator Date hidden'!AR60)</f>
        <v>#REF!</v>
      </c>
      <c r="AR59" s="13" t="e">
        <f>IF('Indicator Date hidden'!AS60="x","x",AR$2-'Indicator Date hidden'!AS60)</f>
        <v>#REF!</v>
      </c>
      <c r="AS59" s="13" t="e">
        <f>IF('Indicator Date hidden'!AT60="x","x",AS$2-'Indicator Date hidden'!AT60)</f>
        <v>#REF!</v>
      </c>
      <c r="AT59" s="13" t="e">
        <f>IF('Indicator Date hidden'!AU60="x","x",AT$2-'Indicator Date hidden'!AU60)</f>
        <v>#REF!</v>
      </c>
      <c r="AU59" s="13" t="e">
        <f>IF('Indicator Date hidden'!AV60="x","x",AU$2-'Indicator Date hidden'!AV60)</f>
        <v>#REF!</v>
      </c>
      <c r="AV59" s="13" t="e">
        <f>IF('Indicator Date hidden'!AW60="x","x",AV$2-'Indicator Date hidden'!AW60)</f>
        <v>#REF!</v>
      </c>
      <c r="AW59" s="13" t="e">
        <f>IF('Indicator Date hidden'!AX60="x","x",AW$2-'Indicator Date hidden'!AX60)</f>
        <v>#REF!</v>
      </c>
      <c r="AX59" s="13" t="e">
        <f>IF('Indicator Date hidden'!AY60="x","x",AX$2-'Indicator Date hidden'!AY60)</f>
        <v>#REF!</v>
      </c>
      <c r="AY59" s="13" t="e">
        <f>IF('Indicator Date hidden'!AZ60="x","x",AY$2-'Indicator Date hidden'!AZ60)</f>
        <v>#REF!</v>
      </c>
      <c r="AZ59" s="13" t="e">
        <f>IF('Indicator Date hidden'!BA60="x","x",AZ$2-'Indicator Date hidden'!BA60)</f>
        <v>#REF!</v>
      </c>
      <c r="BA59" s="13" t="e">
        <f>IF('Indicator Date hidden'!BB60="x","x",BA$2-'Indicator Date hidden'!BB60)</f>
        <v>#REF!</v>
      </c>
      <c r="BB59" s="13" t="e">
        <f>IF('Indicator Date hidden'!BC60="x","x",BB$2-'Indicator Date hidden'!BC60)</f>
        <v>#REF!</v>
      </c>
      <c r="BC59" s="13" t="e">
        <f>IF('Indicator Date hidden'!BD60="x","x",BC$2-'Indicator Date hidden'!BD60)</f>
        <v>#REF!</v>
      </c>
      <c r="BD59" s="13" t="e">
        <f>IF('Indicator Date hidden'!BE60="x","x",BD$2-'Indicator Date hidden'!BE60)</f>
        <v>#REF!</v>
      </c>
      <c r="BE59" s="13" t="e">
        <f>IF('Indicator Date hidden'!BF60="x","x",BE$2-'Indicator Date hidden'!BF60)</f>
        <v>#REF!</v>
      </c>
      <c r="BF59" s="13" t="e">
        <f>IF('Indicator Date hidden'!BG60="x","x",BF$2-'Indicator Date hidden'!BG60)</f>
        <v>#REF!</v>
      </c>
      <c r="BG59" s="13" t="e">
        <f>IF('Indicator Date hidden'!BH60="x","x",BG$2-'Indicator Date hidden'!BH60)</f>
        <v>#REF!</v>
      </c>
      <c r="BH59" s="13" t="e">
        <f>IF('Indicator Date hidden'!BI60="x","x",BH$2-'Indicator Date hidden'!BI60)</f>
        <v>#REF!</v>
      </c>
      <c r="BI59" s="13" t="e">
        <f>IF('Indicator Date hidden'!BJ60="x","x",BI$2-'Indicator Date hidden'!BJ60)</f>
        <v>#REF!</v>
      </c>
      <c r="BJ59" s="13" t="e">
        <f>IF('Indicator Date hidden'!BK60="x","x",BJ$2-'Indicator Date hidden'!BK60)</f>
        <v>#REF!</v>
      </c>
      <c r="BK59" s="13" t="e">
        <f>IF('Indicator Date hidden'!BL60="x","x",BK$2-'Indicator Date hidden'!BL60)</f>
        <v>#REF!</v>
      </c>
      <c r="BL59" s="13" t="e">
        <f>IF('Indicator Date hidden'!BM60="x","x",BL$2-'Indicator Date hidden'!BM60)</f>
        <v>#REF!</v>
      </c>
      <c r="BM59" s="13" t="e">
        <f>IF('Indicator Date hidden'!BN60="x","x",BM$2-'Indicator Date hidden'!BN60)</f>
        <v>#REF!</v>
      </c>
      <c r="BN59" s="13" t="e">
        <f>IF('Indicator Date hidden'!BO60="x","x",BN$2-'Indicator Date hidden'!BO60)</f>
        <v>#REF!</v>
      </c>
      <c r="BO59" s="13" t="e">
        <f>IF('Indicator Date hidden'!BP60="x","x",BO$2-'Indicator Date hidden'!BP60)</f>
        <v>#REF!</v>
      </c>
      <c r="BP59" s="13" t="e">
        <f>IF('Indicator Date hidden'!BQ60="x","x",BP$2-'Indicator Date hidden'!BQ60)</f>
        <v>#REF!</v>
      </c>
      <c r="BQ59" s="13" t="e">
        <f>IF('Indicator Date hidden'!BR60="x","x",BQ$2-'Indicator Date hidden'!BR60)</f>
        <v>#REF!</v>
      </c>
      <c r="BR59" s="13" t="e">
        <f>IF('Indicator Date hidden'!BS60="x","x",BR$2-'Indicator Date hidden'!BS60)</f>
        <v>#REF!</v>
      </c>
      <c r="BS59" s="13" t="e">
        <f>IF('Indicator Date hidden'!BT60="x","x",BS$2-'Indicator Date hidden'!BT60)</f>
        <v>#REF!</v>
      </c>
      <c r="BT59" s="13" t="e">
        <f>IF('Indicator Date hidden'!BU60="x","x",BT$2-'Indicator Date hidden'!BU60)</f>
        <v>#REF!</v>
      </c>
      <c r="BU59" s="13" t="e">
        <f>IF('Indicator Date hidden'!BV60="x","x",BU$2-'Indicator Date hidden'!BV60)</f>
        <v>#REF!</v>
      </c>
      <c r="BV59" s="13" t="e">
        <f>IF('Indicator Date hidden'!BW60="x","x",BV$2-'Indicator Date hidden'!BW60)</f>
        <v>#REF!</v>
      </c>
      <c r="BW59" s="13" t="e">
        <f>IF('Indicator Date hidden'!BX60="x","x",BW$2-'Indicator Date hidden'!BX60)</f>
        <v>#REF!</v>
      </c>
      <c r="BX59" s="13" t="e">
        <f>IF('Indicator Date hidden'!BY60="x","x",BX$2-'Indicator Date hidden'!BY60)</f>
        <v>#REF!</v>
      </c>
      <c r="BY59" s="2" t="e">
        <f t="shared" si="5"/>
        <v>#REF!</v>
      </c>
      <c r="BZ59" s="14" t="e">
        <f t="shared" si="6"/>
        <v>#REF!</v>
      </c>
      <c r="CA59" s="2">
        <f t="shared" si="7"/>
        <v>0</v>
      </c>
      <c r="CB59" s="14" t="e">
        <f t="shared" si="8"/>
        <v>#REF!</v>
      </c>
      <c r="CC59" s="16" t="e">
        <f t="shared" si="9"/>
        <v>#REF!</v>
      </c>
    </row>
    <row r="60" spans="1:81" x14ac:dyDescent="0.25">
      <c r="A60" t="s">
        <v>106</v>
      </c>
      <c r="B60" s="13" t="e">
        <f>IF('Indicator Date hidden'!C61="x","x",B$2-'Indicator Date hidden'!C61)</f>
        <v>#REF!</v>
      </c>
      <c r="C60" s="13" t="e">
        <f>IF('Indicator Date hidden'!D61="x","x",C$2-'Indicator Date hidden'!D61)</f>
        <v>#REF!</v>
      </c>
      <c r="D60" s="13" t="e">
        <f>IF('Indicator Date hidden'!E61="x","x",D$2-'Indicator Date hidden'!E61)</f>
        <v>#REF!</v>
      </c>
      <c r="E60" s="13" t="e">
        <f>IF('Indicator Date hidden'!F61="x","x",E$2-'Indicator Date hidden'!F61)</f>
        <v>#REF!</v>
      </c>
      <c r="F60" s="13" t="e">
        <f>IF('Indicator Date hidden'!G61="x","x",F$2-'Indicator Date hidden'!G61)</f>
        <v>#REF!</v>
      </c>
      <c r="G60" s="13" t="e">
        <f>IF('Indicator Date hidden'!H61="x","x",G$2-'Indicator Date hidden'!H61)</f>
        <v>#REF!</v>
      </c>
      <c r="H60" s="13" t="e">
        <f>IF('Indicator Date hidden'!I61="x","x",H$2-'Indicator Date hidden'!I61)</f>
        <v>#REF!</v>
      </c>
      <c r="I60" s="13" t="e">
        <f>IF('Indicator Date hidden'!J61="x","x",I$2-'Indicator Date hidden'!J61)</f>
        <v>#REF!</v>
      </c>
      <c r="J60" s="13" t="e">
        <f>IF('Indicator Date hidden'!K61="x","x",J$2-'Indicator Date hidden'!K61)</f>
        <v>#REF!</v>
      </c>
      <c r="K60" s="13" t="e">
        <f>IF('Indicator Date hidden'!L61="x","x",K$2-'Indicator Date hidden'!L61)</f>
        <v>#REF!</v>
      </c>
      <c r="L60" s="13" t="e">
        <f>IF('Indicator Date hidden'!M61="x","x",L$2-'Indicator Date hidden'!M61)</f>
        <v>#REF!</v>
      </c>
      <c r="M60" s="13" t="e">
        <f>IF('Indicator Date hidden'!N61="x","x",M$2-'Indicator Date hidden'!N61)</f>
        <v>#REF!</v>
      </c>
      <c r="N60" s="13" t="e">
        <f>IF('Indicator Date hidden'!O61="x","x",N$2-'Indicator Date hidden'!O61)</f>
        <v>#REF!</v>
      </c>
      <c r="O60" s="13" t="e">
        <f>IF('Indicator Date hidden'!P61="x","x",O$2-'Indicator Date hidden'!P61)</f>
        <v>#REF!</v>
      </c>
      <c r="P60" s="13" t="e">
        <f>IF('Indicator Date hidden'!Q61="x","x",P$2-'Indicator Date hidden'!Q61)</f>
        <v>#REF!</v>
      </c>
      <c r="Q60" s="13" t="e">
        <f>IF('Indicator Date hidden'!R61="x","x",Q$2-'Indicator Date hidden'!R61)</f>
        <v>#REF!</v>
      </c>
      <c r="R60" s="13" t="e">
        <f>IF('Indicator Date hidden'!S61="x","x",R$2-'Indicator Date hidden'!S61)</f>
        <v>#REF!</v>
      </c>
      <c r="S60" s="13" t="e">
        <f>IF('Indicator Date hidden'!T61="x","x",S$2-'Indicator Date hidden'!T61)</f>
        <v>#REF!</v>
      </c>
      <c r="T60" s="13" t="e">
        <f>IF('Indicator Date hidden'!U61="x","x",T$2-'Indicator Date hidden'!U61)</f>
        <v>#REF!</v>
      </c>
      <c r="U60" s="13" t="e">
        <f>IF('Indicator Date hidden'!V61="x","x",U$2-'Indicator Date hidden'!V61)</f>
        <v>#REF!</v>
      </c>
      <c r="V60" s="13" t="e">
        <f>IF('Indicator Date hidden'!W61="x","x",V$2-'Indicator Date hidden'!W61)</f>
        <v>#REF!</v>
      </c>
      <c r="W60" s="13" t="e">
        <f>IF('Indicator Date hidden'!X61="x","x",W$2-'Indicator Date hidden'!X61)</f>
        <v>#REF!</v>
      </c>
      <c r="X60" s="13" t="e">
        <f>IF('Indicator Date hidden'!Y61="x","x",X$2-'Indicator Date hidden'!Y61)</f>
        <v>#REF!</v>
      </c>
      <c r="Y60" s="13" t="e">
        <f>IF('Indicator Date hidden'!Z61="x","x",Y$2-'Indicator Date hidden'!Z61)</f>
        <v>#REF!</v>
      </c>
      <c r="Z60" s="13" t="e">
        <f>IF('Indicator Date hidden'!AA61="x","x",Z$2-'Indicator Date hidden'!AA61)</f>
        <v>#REF!</v>
      </c>
      <c r="AA60" s="13" t="e">
        <f>IF('Indicator Date hidden'!AB61="x","x",AA$2-'Indicator Date hidden'!AB61)</f>
        <v>#REF!</v>
      </c>
      <c r="AB60" s="13" t="e">
        <f>IF('Indicator Date hidden'!AC61="x","x",AB$2-'Indicator Date hidden'!AC61)</f>
        <v>#REF!</v>
      </c>
      <c r="AC60" s="13" t="e">
        <f>IF('Indicator Date hidden'!AD61="x","x",AC$2-'Indicator Date hidden'!AD61)</f>
        <v>#REF!</v>
      </c>
      <c r="AD60" s="13" t="e">
        <f>IF('Indicator Date hidden'!AE61="x","x",AD$2-'Indicator Date hidden'!AE61)</f>
        <v>#REF!</v>
      </c>
      <c r="AE60" s="13" t="e">
        <f>IF('Indicator Date hidden'!AF61="x","x",AE$2-'Indicator Date hidden'!AF61)</f>
        <v>#REF!</v>
      </c>
      <c r="AF60" s="13" t="e">
        <f>IF('Indicator Date hidden'!AG61="x","x",AF$2-'Indicator Date hidden'!AG61)</f>
        <v>#REF!</v>
      </c>
      <c r="AG60" s="13" t="e">
        <f>IF('Indicator Date hidden'!AH61="x","x",AG$2-'Indicator Date hidden'!AH61)</f>
        <v>#REF!</v>
      </c>
      <c r="AH60" s="13" t="e">
        <f>IF('Indicator Date hidden'!AI61="x","x",AH$2-'Indicator Date hidden'!AI61)</f>
        <v>#REF!</v>
      </c>
      <c r="AI60" s="13" t="e">
        <f>IF('Indicator Date hidden'!AJ61="x","x",AI$2-'Indicator Date hidden'!AJ61)</f>
        <v>#REF!</v>
      </c>
      <c r="AJ60" s="13" t="e">
        <f>IF('Indicator Date hidden'!AK61="x","x",AJ$2-'Indicator Date hidden'!AK61)</f>
        <v>#REF!</v>
      </c>
      <c r="AK60" s="13" t="e">
        <f>IF('Indicator Date hidden'!AL61="x","x",AK$2-'Indicator Date hidden'!AL61)</f>
        <v>#REF!</v>
      </c>
      <c r="AL60" s="13" t="e">
        <f>IF('Indicator Date hidden'!AM61="x","x",AL$2-'Indicator Date hidden'!AM61)</f>
        <v>#REF!</v>
      </c>
      <c r="AM60" s="13" t="e">
        <f>IF('Indicator Date hidden'!AN61="x","x",AM$2-'Indicator Date hidden'!AN61)</f>
        <v>#REF!</v>
      </c>
      <c r="AN60" s="13" t="e">
        <f>IF('Indicator Date hidden'!AO61="x","x",AN$2-'Indicator Date hidden'!AO61)</f>
        <v>#REF!</v>
      </c>
      <c r="AO60" s="13" t="e">
        <f>IF('Indicator Date hidden'!AP61="x","x",AO$2-'Indicator Date hidden'!AP61)</f>
        <v>#REF!</v>
      </c>
      <c r="AP60" s="13" t="e">
        <f>IF('Indicator Date hidden'!AQ61="x","x",AP$2-'Indicator Date hidden'!AQ61)</f>
        <v>#REF!</v>
      </c>
      <c r="AQ60" s="13" t="e">
        <f>IF('Indicator Date hidden'!AR61="x","x",AQ$2-'Indicator Date hidden'!AR61)</f>
        <v>#REF!</v>
      </c>
      <c r="AR60" s="13" t="e">
        <f>IF('Indicator Date hidden'!AS61="x","x",AR$2-'Indicator Date hidden'!AS61)</f>
        <v>#REF!</v>
      </c>
      <c r="AS60" s="13" t="e">
        <f>IF('Indicator Date hidden'!AT61="x","x",AS$2-'Indicator Date hidden'!AT61)</f>
        <v>#REF!</v>
      </c>
      <c r="AT60" s="13" t="e">
        <f>IF('Indicator Date hidden'!AU61="x","x",AT$2-'Indicator Date hidden'!AU61)</f>
        <v>#REF!</v>
      </c>
      <c r="AU60" s="13" t="e">
        <f>IF('Indicator Date hidden'!AV61="x","x",AU$2-'Indicator Date hidden'!AV61)</f>
        <v>#REF!</v>
      </c>
      <c r="AV60" s="13" t="e">
        <f>IF('Indicator Date hidden'!AW61="x","x",AV$2-'Indicator Date hidden'!AW61)</f>
        <v>#REF!</v>
      </c>
      <c r="AW60" s="13" t="e">
        <f>IF('Indicator Date hidden'!AX61="x","x",AW$2-'Indicator Date hidden'!AX61)</f>
        <v>#REF!</v>
      </c>
      <c r="AX60" s="13" t="e">
        <f>IF('Indicator Date hidden'!AY61="x","x",AX$2-'Indicator Date hidden'!AY61)</f>
        <v>#REF!</v>
      </c>
      <c r="AY60" s="13" t="e">
        <f>IF('Indicator Date hidden'!AZ61="x","x",AY$2-'Indicator Date hidden'!AZ61)</f>
        <v>#REF!</v>
      </c>
      <c r="AZ60" s="13" t="e">
        <f>IF('Indicator Date hidden'!BA61="x","x",AZ$2-'Indicator Date hidden'!BA61)</f>
        <v>#REF!</v>
      </c>
      <c r="BA60" s="13" t="e">
        <f>IF('Indicator Date hidden'!BB61="x","x",BA$2-'Indicator Date hidden'!BB61)</f>
        <v>#REF!</v>
      </c>
      <c r="BB60" s="13" t="e">
        <f>IF('Indicator Date hidden'!BC61="x","x",BB$2-'Indicator Date hidden'!BC61)</f>
        <v>#REF!</v>
      </c>
      <c r="BC60" s="13" t="e">
        <f>IF('Indicator Date hidden'!BD61="x","x",BC$2-'Indicator Date hidden'!BD61)</f>
        <v>#REF!</v>
      </c>
      <c r="BD60" s="13" t="e">
        <f>IF('Indicator Date hidden'!BE61="x","x",BD$2-'Indicator Date hidden'!BE61)</f>
        <v>#REF!</v>
      </c>
      <c r="BE60" s="13" t="e">
        <f>IF('Indicator Date hidden'!BF61="x","x",BE$2-'Indicator Date hidden'!BF61)</f>
        <v>#REF!</v>
      </c>
      <c r="BF60" s="13" t="e">
        <f>IF('Indicator Date hidden'!BG61="x","x",BF$2-'Indicator Date hidden'!BG61)</f>
        <v>#REF!</v>
      </c>
      <c r="BG60" s="13" t="e">
        <f>IF('Indicator Date hidden'!BH61="x","x",BG$2-'Indicator Date hidden'!BH61)</f>
        <v>#REF!</v>
      </c>
      <c r="BH60" s="13" t="e">
        <f>IF('Indicator Date hidden'!BI61="x","x",BH$2-'Indicator Date hidden'!BI61)</f>
        <v>#REF!</v>
      </c>
      <c r="BI60" s="13" t="e">
        <f>IF('Indicator Date hidden'!BJ61="x","x",BI$2-'Indicator Date hidden'!BJ61)</f>
        <v>#REF!</v>
      </c>
      <c r="BJ60" s="13" t="e">
        <f>IF('Indicator Date hidden'!BK61="x","x",BJ$2-'Indicator Date hidden'!BK61)</f>
        <v>#REF!</v>
      </c>
      <c r="BK60" s="13" t="e">
        <f>IF('Indicator Date hidden'!BL61="x","x",BK$2-'Indicator Date hidden'!BL61)</f>
        <v>#REF!</v>
      </c>
      <c r="BL60" s="13" t="e">
        <f>IF('Indicator Date hidden'!BM61="x","x",BL$2-'Indicator Date hidden'!BM61)</f>
        <v>#REF!</v>
      </c>
      <c r="BM60" s="13" t="e">
        <f>IF('Indicator Date hidden'!BN61="x","x",BM$2-'Indicator Date hidden'!BN61)</f>
        <v>#REF!</v>
      </c>
      <c r="BN60" s="13" t="e">
        <f>IF('Indicator Date hidden'!BO61="x","x",BN$2-'Indicator Date hidden'!BO61)</f>
        <v>#REF!</v>
      </c>
      <c r="BO60" s="13" t="e">
        <f>IF('Indicator Date hidden'!BP61="x","x",BO$2-'Indicator Date hidden'!BP61)</f>
        <v>#REF!</v>
      </c>
      <c r="BP60" s="13" t="e">
        <f>IF('Indicator Date hidden'!BQ61="x","x",BP$2-'Indicator Date hidden'!BQ61)</f>
        <v>#REF!</v>
      </c>
      <c r="BQ60" s="13" t="e">
        <f>IF('Indicator Date hidden'!BR61="x","x",BQ$2-'Indicator Date hidden'!BR61)</f>
        <v>#REF!</v>
      </c>
      <c r="BR60" s="13" t="e">
        <f>IF('Indicator Date hidden'!BS61="x","x",BR$2-'Indicator Date hidden'!BS61)</f>
        <v>#REF!</v>
      </c>
      <c r="BS60" s="13" t="e">
        <f>IF('Indicator Date hidden'!BT61="x","x",BS$2-'Indicator Date hidden'!BT61)</f>
        <v>#REF!</v>
      </c>
      <c r="BT60" s="13" t="e">
        <f>IF('Indicator Date hidden'!BU61="x","x",BT$2-'Indicator Date hidden'!BU61)</f>
        <v>#REF!</v>
      </c>
      <c r="BU60" s="13" t="e">
        <f>IF('Indicator Date hidden'!BV61="x","x",BU$2-'Indicator Date hidden'!BV61)</f>
        <v>#REF!</v>
      </c>
      <c r="BV60" s="13" t="e">
        <f>IF('Indicator Date hidden'!BW61="x","x",BV$2-'Indicator Date hidden'!BW61)</f>
        <v>#REF!</v>
      </c>
      <c r="BW60" s="13" t="e">
        <f>IF('Indicator Date hidden'!BX61="x","x",BW$2-'Indicator Date hidden'!BX61)</f>
        <v>#REF!</v>
      </c>
      <c r="BX60" s="13" t="e">
        <f>IF('Indicator Date hidden'!BY61="x","x",BX$2-'Indicator Date hidden'!BY61)</f>
        <v>#REF!</v>
      </c>
      <c r="BY60" s="2" t="e">
        <f t="shared" si="5"/>
        <v>#REF!</v>
      </c>
      <c r="BZ60" s="14" t="e">
        <f t="shared" si="6"/>
        <v>#REF!</v>
      </c>
      <c r="CA60" s="2">
        <f t="shared" si="7"/>
        <v>0</v>
      </c>
      <c r="CB60" s="14" t="e">
        <f t="shared" si="8"/>
        <v>#REF!</v>
      </c>
      <c r="CC60" s="16" t="e">
        <f t="shared" si="9"/>
        <v>#REF!</v>
      </c>
    </row>
    <row r="61" spans="1:81" x14ac:dyDescent="0.25">
      <c r="A61" t="s">
        <v>108</v>
      </c>
      <c r="B61" s="13" t="e">
        <f>IF('Indicator Date hidden'!C62="x","x",B$2-'Indicator Date hidden'!C62)</f>
        <v>#REF!</v>
      </c>
      <c r="C61" s="13" t="e">
        <f>IF('Indicator Date hidden'!D62="x","x",C$2-'Indicator Date hidden'!D62)</f>
        <v>#REF!</v>
      </c>
      <c r="D61" s="13" t="e">
        <f>IF('Indicator Date hidden'!E62="x","x",D$2-'Indicator Date hidden'!E62)</f>
        <v>#REF!</v>
      </c>
      <c r="E61" s="13" t="e">
        <f>IF('Indicator Date hidden'!F62="x","x",E$2-'Indicator Date hidden'!F62)</f>
        <v>#REF!</v>
      </c>
      <c r="F61" s="13" t="e">
        <f>IF('Indicator Date hidden'!G62="x","x",F$2-'Indicator Date hidden'!G62)</f>
        <v>#REF!</v>
      </c>
      <c r="G61" s="13" t="e">
        <f>IF('Indicator Date hidden'!H62="x","x",G$2-'Indicator Date hidden'!H62)</f>
        <v>#REF!</v>
      </c>
      <c r="H61" s="13" t="e">
        <f>IF('Indicator Date hidden'!I62="x","x",H$2-'Indicator Date hidden'!I62)</f>
        <v>#REF!</v>
      </c>
      <c r="I61" s="13" t="e">
        <f>IF('Indicator Date hidden'!J62="x","x",I$2-'Indicator Date hidden'!J62)</f>
        <v>#REF!</v>
      </c>
      <c r="J61" s="13" t="e">
        <f>IF('Indicator Date hidden'!K62="x","x",J$2-'Indicator Date hidden'!K62)</f>
        <v>#REF!</v>
      </c>
      <c r="K61" s="13" t="e">
        <f>IF('Indicator Date hidden'!L62="x","x",K$2-'Indicator Date hidden'!L62)</f>
        <v>#REF!</v>
      </c>
      <c r="L61" s="13" t="e">
        <f>IF('Indicator Date hidden'!M62="x","x",L$2-'Indicator Date hidden'!M62)</f>
        <v>#REF!</v>
      </c>
      <c r="M61" s="13" t="e">
        <f>IF('Indicator Date hidden'!N62="x","x",M$2-'Indicator Date hidden'!N62)</f>
        <v>#REF!</v>
      </c>
      <c r="N61" s="13" t="e">
        <f>IF('Indicator Date hidden'!O62="x","x",N$2-'Indicator Date hidden'!O62)</f>
        <v>#REF!</v>
      </c>
      <c r="O61" s="13" t="e">
        <f>IF('Indicator Date hidden'!P62="x","x",O$2-'Indicator Date hidden'!P62)</f>
        <v>#REF!</v>
      </c>
      <c r="P61" s="13" t="e">
        <f>IF('Indicator Date hidden'!Q62="x","x",P$2-'Indicator Date hidden'!Q62)</f>
        <v>#REF!</v>
      </c>
      <c r="Q61" s="13" t="e">
        <f>IF('Indicator Date hidden'!R62="x","x",Q$2-'Indicator Date hidden'!R62)</f>
        <v>#REF!</v>
      </c>
      <c r="R61" s="13" t="e">
        <f>IF('Indicator Date hidden'!S62="x","x",R$2-'Indicator Date hidden'!S62)</f>
        <v>#REF!</v>
      </c>
      <c r="S61" s="13" t="e">
        <f>IF('Indicator Date hidden'!T62="x","x",S$2-'Indicator Date hidden'!T62)</f>
        <v>#REF!</v>
      </c>
      <c r="T61" s="13" t="e">
        <f>IF('Indicator Date hidden'!U62="x","x",T$2-'Indicator Date hidden'!U62)</f>
        <v>#REF!</v>
      </c>
      <c r="U61" s="13" t="e">
        <f>IF('Indicator Date hidden'!V62="x","x",U$2-'Indicator Date hidden'!V62)</f>
        <v>#REF!</v>
      </c>
      <c r="V61" s="13" t="e">
        <f>IF('Indicator Date hidden'!W62="x","x",V$2-'Indicator Date hidden'!W62)</f>
        <v>#REF!</v>
      </c>
      <c r="W61" s="13" t="e">
        <f>IF('Indicator Date hidden'!X62="x","x",W$2-'Indicator Date hidden'!X62)</f>
        <v>#REF!</v>
      </c>
      <c r="X61" s="13" t="e">
        <f>IF('Indicator Date hidden'!Y62="x","x",X$2-'Indicator Date hidden'!Y62)</f>
        <v>#REF!</v>
      </c>
      <c r="Y61" s="13" t="e">
        <f>IF('Indicator Date hidden'!Z62="x","x",Y$2-'Indicator Date hidden'!Z62)</f>
        <v>#REF!</v>
      </c>
      <c r="Z61" s="13" t="e">
        <f>IF('Indicator Date hidden'!AA62="x","x",Z$2-'Indicator Date hidden'!AA62)</f>
        <v>#REF!</v>
      </c>
      <c r="AA61" s="13" t="e">
        <f>IF('Indicator Date hidden'!AB62="x","x",AA$2-'Indicator Date hidden'!AB62)</f>
        <v>#REF!</v>
      </c>
      <c r="AB61" s="13" t="e">
        <f>IF('Indicator Date hidden'!AC62="x","x",AB$2-'Indicator Date hidden'!AC62)</f>
        <v>#REF!</v>
      </c>
      <c r="AC61" s="13" t="e">
        <f>IF('Indicator Date hidden'!AD62="x","x",AC$2-'Indicator Date hidden'!AD62)</f>
        <v>#REF!</v>
      </c>
      <c r="AD61" s="13" t="e">
        <f>IF('Indicator Date hidden'!AE62="x","x",AD$2-'Indicator Date hidden'!AE62)</f>
        <v>#REF!</v>
      </c>
      <c r="AE61" s="13" t="e">
        <f>IF('Indicator Date hidden'!AF62="x","x",AE$2-'Indicator Date hidden'!AF62)</f>
        <v>#REF!</v>
      </c>
      <c r="AF61" s="13" t="e">
        <f>IF('Indicator Date hidden'!AG62="x","x",AF$2-'Indicator Date hidden'!AG62)</f>
        <v>#REF!</v>
      </c>
      <c r="AG61" s="13" t="e">
        <f>IF('Indicator Date hidden'!AH62="x","x",AG$2-'Indicator Date hidden'!AH62)</f>
        <v>#REF!</v>
      </c>
      <c r="AH61" s="13" t="e">
        <f>IF('Indicator Date hidden'!AI62="x","x",AH$2-'Indicator Date hidden'!AI62)</f>
        <v>#REF!</v>
      </c>
      <c r="AI61" s="13" t="e">
        <f>IF('Indicator Date hidden'!AJ62="x","x",AI$2-'Indicator Date hidden'!AJ62)</f>
        <v>#REF!</v>
      </c>
      <c r="AJ61" s="13" t="e">
        <f>IF('Indicator Date hidden'!AK62="x","x",AJ$2-'Indicator Date hidden'!AK62)</f>
        <v>#REF!</v>
      </c>
      <c r="AK61" s="13" t="e">
        <f>IF('Indicator Date hidden'!AL62="x","x",AK$2-'Indicator Date hidden'!AL62)</f>
        <v>#REF!</v>
      </c>
      <c r="AL61" s="13" t="e">
        <f>IF('Indicator Date hidden'!AM62="x","x",AL$2-'Indicator Date hidden'!AM62)</f>
        <v>#REF!</v>
      </c>
      <c r="AM61" s="13" t="e">
        <f>IF('Indicator Date hidden'!AN62="x","x",AM$2-'Indicator Date hidden'!AN62)</f>
        <v>#REF!</v>
      </c>
      <c r="AN61" s="13" t="e">
        <f>IF('Indicator Date hidden'!AO62="x","x",AN$2-'Indicator Date hidden'!AO62)</f>
        <v>#REF!</v>
      </c>
      <c r="AO61" s="13" t="e">
        <f>IF('Indicator Date hidden'!AP62="x","x",AO$2-'Indicator Date hidden'!AP62)</f>
        <v>#REF!</v>
      </c>
      <c r="AP61" s="13" t="e">
        <f>IF('Indicator Date hidden'!AQ62="x","x",AP$2-'Indicator Date hidden'!AQ62)</f>
        <v>#REF!</v>
      </c>
      <c r="AQ61" s="13" t="e">
        <f>IF('Indicator Date hidden'!AR62="x","x",AQ$2-'Indicator Date hidden'!AR62)</f>
        <v>#REF!</v>
      </c>
      <c r="AR61" s="13" t="e">
        <f>IF('Indicator Date hidden'!AS62="x","x",AR$2-'Indicator Date hidden'!AS62)</f>
        <v>#REF!</v>
      </c>
      <c r="AS61" s="13" t="e">
        <f>IF('Indicator Date hidden'!AT62="x","x",AS$2-'Indicator Date hidden'!AT62)</f>
        <v>#REF!</v>
      </c>
      <c r="AT61" s="13" t="e">
        <f>IF('Indicator Date hidden'!AU62="x","x",AT$2-'Indicator Date hidden'!AU62)</f>
        <v>#REF!</v>
      </c>
      <c r="AU61" s="13" t="e">
        <f>IF('Indicator Date hidden'!AV62="x","x",AU$2-'Indicator Date hidden'!AV62)</f>
        <v>#REF!</v>
      </c>
      <c r="AV61" s="13" t="e">
        <f>IF('Indicator Date hidden'!AW62="x","x",AV$2-'Indicator Date hidden'!AW62)</f>
        <v>#REF!</v>
      </c>
      <c r="AW61" s="13" t="e">
        <f>IF('Indicator Date hidden'!AX62="x","x",AW$2-'Indicator Date hidden'!AX62)</f>
        <v>#REF!</v>
      </c>
      <c r="AX61" s="13" t="e">
        <f>IF('Indicator Date hidden'!AY62="x","x",AX$2-'Indicator Date hidden'!AY62)</f>
        <v>#REF!</v>
      </c>
      <c r="AY61" s="13" t="e">
        <f>IF('Indicator Date hidden'!AZ62="x","x",AY$2-'Indicator Date hidden'!AZ62)</f>
        <v>#REF!</v>
      </c>
      <c r="AZ61" s="13" t="e">
        <f>IF('Indicator Date hidden'!BA62="x","x",AZ$2-'Indicator Date hidden'!BA62)</f>
        <v>#REF!</v>
      </c>
      <c r="BA61" s="13" t="e">
        <f>IF('Indicator Date hidden'!BB62="x","x",BA$2-'Indicator Date hidden'!BB62)</f>
        <v>#REF!</v>
      </c>
      <c r="BB61" s="13" t="e">
        <f>IF('Indicator Date hidden'!BC62="x","x",BB$2-'Indicator Date hidden'!BC62)</f>
        <v>#REF!</v>
      </c>
      <c r="BC61" s="13" t="e">
        <f>IF('Indicator Date hidden'!BD62="x","x",BC$2-'Indicator Date hidden'!BD62)</f>
        <v>#REF!</v>
      </c>
      <c r="BD61" s="13" t="e">
        <f>IF('Indicator Date hidden'!BE62="x","x",BD$2-'Indicator Date hidden'!BE62)</f>
        <v>#REF!</v>
      </c>
      <c r="BE61" s="13" t="e">
        <f>IF('Indicator Date hidden'!BF62="x","x",BE$2-'Indicator Date hidden'!BF62)</f>
        <v>#REF!</v>
      </c>
      <c r="BF61" s="13" t="e">
        <f>IF('Indicator Date hidden'!BG62="x","x",BF$2-'Indicator Date hidden'!BG62)</f>
        <v>#REF!</v>
      </c>
      <c r="BG61" s="13" t="e">
        <f>IF('Indicator Date hidden'!BH62="x","x",BG$2-'Indicator Date hidden'!BH62)</f>
        <v>#REF!</v>
      </c>
      <c r="BH61" s="13" t="e">
        <f>IF('Indicator Date hidden'!BI62="x","x",BH$2-'Indicator Date hidden'!BI62)</f>
        <v>#REF!</v>
      </c>
      <c r="BI61" s="13" t="e">
        <f>IF('Indicator Date hidden'!BJ62="x","x",BI$2-'Indicator Date hidden'!BJ62)</f>
        <v>#REF!</v>
      </c>
      <c r="BJ61" s="13" t="e">
        <f>IF('Indicator Date hidden'!BK62="x","x",BJ$2-'Indicator Date hidden'!BK62)</f>
        <v>#REF!</v>
      </c>
      <c r="BK61" s="13" t="e">
        <f>IF('Indicator Date hidden'!BL62="x","x",BK$2-'Indicator Date hidden'!BL62)</f>
        <v>#REF!</v>
      </c>
      <c r="BL61" s="13" t="e">
        <f>IF('Indicator Date hidden'!BM62="x","x",BL$2-'Indicator Date hidden'!BM62)</f>
        <v>#REF!</v>
      </c>
      <c r="BM61" s="13" t="e">
        <f>IF('Indicator Date hidden'!BN62="x","x",BM$2-'Indicator Date hidden'!BN62)</f>
        <v>#REF!</v>
      </c>
      <c r="BN61" s="13" t="e">
        <f>IF('Indicator Date hidden'!BO62="x","x",BN$2-'Indicator Date hidden'!BO62)</f>
        <v>#REF!</v>
      </c>
      <c r="BO61" s="13" t="e">
        <f>IF('Indicator Date hidden'!BP62="x","x",BO$2-'Indicator Date hidden'!BP62)</f>
        <v>#REF!</v>
      </c>
      <c r="BP61" s="13" t="e">
        <f>IF('Indicator Date hidden'!BQ62="x","x",BP$2-'Indicator Date hidden'!BQ62)</f>
        <v>#REF!</v>
      </c>
      <c r="BQ61" s="13" t="e">
        <f>IF('Indicator Date hidden'!BR62="x","x",BQ$2-'Indicator Date hidden'!BR62)</f>
        <v>#REF!</v>
      </c>
      <c r="BR61" s="13" t="e">
        <f>IF('Indicator Date hidden'!BS62="x","x",BR$2-'Indicator Date hidden'!BS62)</f>
        <v>#REF!</v>
      </c>
      <c r="BS61" s="13" t="e">
        <f>IF('Indicator Date hidden'!BT62="x","x",BS$2-'Indicator Date hidden'!BT62)</f>
        <v>#REF!</v>
      </c>
      <c r="BT61" s="13" t="e">
        <f>IF('Indicator Date hidden'!BU62="x","x",BT$2-'Indicator Date hidden'!BU62)</f>
        <v>#REF!</v>
      </c>
      <c r="BU61" s="13" t="e">
        <f>IF('Indicator Date hidden'!BV62="x","x",BU$2-'Indicator Date hidden'!BV62)</f>
        <v>#REF!</v>
      </c>
      <c r="BV61" s="13" t="e">
        <f>IF('Indicator Date hidden'!BW62="x","x",BV$2-'Indicator Date hidden'!BW62)</f>
        <v>#REF!</v>
      </c>
      <c r="BW61" s="13" t="e">
        <f>IF('Indicator Date hidden'!BX62="x","x",BW$2-'Indicator Date hidden'!BX62)</f>
        <v>#REF!</v>
      </c>
      <c r="BX61" s="13" t="e">
        <f>IF('Indicator Date hidden'!BY62="x","x",BX$2-'Indicator Date hidden'!BY62)</f>
        <v>#REF!</v>
      </c>
      <c r="BY61" s="2" t="e">
        <f t="shared" si="5"/>
        <v>#REF!</v>
      </c>
      <c r="BZ61" s="14" t="e">
        <f t="shared" si="6"/>
        <v>#REF!</v>
      </c>
      <c r="CA61" s="2">
        <f t="shared" si="7"/>
        <v>0</v>
      </c>
      <c r="CB61" s="14" t="e">
        <f t="shared" si="8"/>
        <v>#REF!</v>
      </c>
      <c r="CC61" s="16" t="e">
        <f t="shared" si="9"/>
        <v>#REF!</v>
      </c>
    </row>
    <row r="62" spans="1:81" x14ac:dyDescent="0.25">
      <c r="A62" t="s">
        <v>110</v>
      </c>
      <c r="B62" s="13" t="e">
        <f>IF('Indicator Date hidden'!C63="x","x",B$2-'Indicator Date hidden'!C63)</f>
        <v>#REF!</v>
      </c>
      <c r="C62" s="13" t="e">
        <f>IF('Indicator Date hidden'!D63="x","x",C$2-'Indicator Date hidden'!D63)</f>
        <v>#REF!</v>
      </c>
      <c r="D62" s="13" t="e">
        <f>IF('Indicator Date hidden'!E63="x","x",D$2-'Indicator Date hidden'!E63)</f>
        <v>#REF!</v>
      </c>
      <c r="E62" s="13" t="e">
        <f>IF('Indicator Date hidden'!F63="x","x",E$2-'Indicator Date hidden'!F63)</f>
        <v>#REF!</v>
      </c>
      <c r="F62" s="13" t="e">
        <f>IF('Indicator Date hidden'!G63="x","x",F$2-'Indicator Date hidden'!G63)</f>
        <v>#REF!</v>
      </c>
      <c r="G62" s="13" t="e">
        <f>IF('Indicator Date hidden'!H63="x","x",G$2-'Indicator Date hidden'!H63)</f>
        <v>#REF!</v>
      </c>
      <c r="H62" s="13" t="e">
        <f>IF('Indicator Date hidden'!I63="x","x",H$2-'Indicator Date hidden'!I63)</f>
        <v>#REF!</v>
      </c>
      <c r="I62" s="13" t="e">
        <f>IF('Indicator Date hidden'!J63="x","x",I$2-'Indicator Date hidden'!J63)</f>
        <v>#REF!</v>
      </c>
      <c r="J62" s="13" t="e">
        <f>IF('Indicator Date hidden'!K63="x","x",J$2-'Indicator Date hidden'!K63)</f>
        <v>#REF!</v>
      </c>
      <c r="K62" s="13" t="e">
        <f>IF('Indicator Date hidden'!L63="x","x",K$2-'Indicator Date hidden'!L63)</f>
        <v>#REF!</v>
      </c>
      <c r="L62" s="13" t="e">
        <f>IF('Indicator Date hidden'!M63="x","x",L$2-'Indicator Date hidden'!M63)</f>
        <v>#REF!</v>
      </c>
      <c r="M62" s="13" t="e">
        <f>IF('Indicator Date hidden'!N63="x","x",M$2-'Indicator Date hidden'!N63)</f>
        <v>#REF!</v>
      </c>
      <c r="N62" s="13" t="e">
        <f>IF('Indicator Date hidden'!O63="x","x",N$2-'Indicator Date hidden'!O63)</f>
        <v>#REF!</v>
      </c>
      <c r="O62" s="13" t="e">
        <f>IF('Indicator Date hidden'!P63="x","x",O$2-'Indicator Date hidden'!P63)</f>
        <v>#REF!</v>
      </c>
      <c r="P62" s="13" t="e">
        <f>IF('Indicator Date hidden'!Q63="x","x",P$2-'Indicator Date hidden'!Q63)</f>
        <v>#REF!</v>
      </c>
      <c r="Q62" s="13" t="e">
        <f>IF('Indicator Date hidden'!R63="x","x",Q$2-'Indicator Date hidden'!R63)</f>
        <v>#REF!</v>
      </c>
      <c r="R62" s="13" t="e">
        <f>IF('Indicator Date hidden'!S63="x","x",R$2-'Indicator Date hidden'!S63)</f>
        <v>#REF!</v>
      </c>
      <c r="S62" s="13" t="e">
        <f>IF('Indicator Date hidden'!T63="x","x",S$2-'Indicator Date hidden'!T63)</f>
        <v>#REF!</v>
      </c>
      <c r="T62" s="13" t="e">
        <f>IF('Indicator Date hidden'!U63="x","x",T$2-'Indicator Date hidden'!U63)</f>
        <v>#REF!</v>
      </c>
      <c r="U62" s="13" t="e">
        <f>IF('Indicator Date hidden'!V63="x","x",U$2-'Indicator Date hidden'!V63)</f>
        <v>#REF!</v>
      </c>
      <c r="V62" s="13" t="e">
        <f>IF('Indicator Date hidden'!W63="x","x",V$2-'Indicator Date hidden'!W63)</f>
        <v>#REF!</v>
      </c>
      <c r="W62" s="13" t="e">
        <f>IF('Indicator Date hidden'!X63="x","x",W$2-'Indicator Date hidden'!X63)</f>
        <v>#REF!</v>
      </c>
      <c r="X62" s="13" t="e">
        <f>IF('Indicator Date hidden'!Y63="x","x",X$2-'Indicator Date hidden'!Y63)</f>
        <v>#REF!</v>
      </c>
      <c r="Y62" s="13" t="e">
        <f>IF('Indicator Date hidden'!Z63="x","x",Y$2-'Indicator Date hidden'!Z63)</f>
        <v>#REF!</v>
      </c>
      <c r="Z62" s="13" t="e">
        <f>IF('Indicator Date hidden'!AA63="x","x",Z$2-'Indicator Date hidden'!AA63)</f>
        <v>#REF!</v>
      </c>
      <c r="AA62" s="13" t="e">
        <f>IF('Indicator Date hidden'!AB63="x","x",AA$2-'Indicator Date hidden'!AB63)</f>
        <v>#REF!</v>
      </c>
      <c r="AB62" s="13" t="e">
        <f>IF('Indicator Date hidden'!AC63="x","x",AB$2-'Indicator Date hidden'!AC63)</f>
        <v>#REF!</v>
      </c>
      <c r="AC62" s="13" t="e">
        <f>IF('Indicator Date hidden'!AD63="x","x",AC$2-'Indicator Date hidden'!AD63)</f>
        <v>#REF!</v>
      </c>
      <c r="AD62" s="13" t="e">
        <f>IF('Indicator Date hidden'!AE63="x","x",AD$2-'Indicator Date hidden'!AE63)</f>
        <v>#REF!</v>
      </c>
      <c r="AE62" s="13" t="e">
        <f>IF('Indicator Date hidden'!AF63="x","x",AE$2-'Indicator Date hidden'!AF63)</f>
        <v>#REF!</v>
      </c>
      <c r="AF62" s="13" t="e">
        <f>IF('Indicator Date hidden'!AG63="x","x",AF$2-'Indicator Date hidden'!AG63)</f>
        <v>#REF!</v>
      </c>
      <c r="AG62" s="13" t="e">
        <f>IF('Indicator Date hidden'!AH63="x","x",AG$2-'Indicator Date hidden'!AH63)</f>
        <v>#REF!</v>
      </c>
      <c r="AH62" s="13" t="e">
        <f>IF('Indicator Date hidden'!AI63="x","x",AH$2-'Indicator Date hidden'!AI63)</f>
        <v>#REF!</v>
      </c>
      <c r="AI62" s="13" t="e">
        <f>IF('Indicator Date hidden'!AJ63="x","x",AI$2-'Indicator Date hidden'!AJ63)</f>
        <v>#REF!</v>
      </c>
      <c r="AJ62" s="13" t="e">
        <f>IF('Indicator Date hidden'!AK63="x","x",AJ$2-'Indicator Date hidden'!AK63)</f>
        <v>#REF!</v>
      </c>
      <c r="AK62" s="13" t="e">
        <f>IF('Indicator Date hidden'!AL63="x","x",AK$2-'Indicator Date hidden'!AL63)</f>
        <v>#REF!</v>
      </c>
      <c r="AL62" s="13" t="e">
        <f>IF('Indicator Date hidden'!AM63="x","x",AL$2-'Indicator Date hidden'!AM63)</f>
        <v>#REF!</v>
      </c>
      <c r="AM62" s="13" t="e">
        <f>IF('Indicator Date hidden'!AN63="x","x",AM$2-'Indicator Date hidden'!AN63)</f>
        <v>#REF!</v>
      </c>
      <c r="AN62" s="13" t="e">
        <f>IF('Indicator Date hidden'!AO63="x","x",AN$2-'Indicator Date hidden'!AO63)</f>
        <v>#REF!</v>
      </c>
      <c r="AO62" s="13" t="e">
        <f>IF('Indicator Date hidden'!AP63="x","x",AO$2-'Indicator Date hidden'!AP63)</f>
        <v>#REF!</v>
      </c>
      <c r="AP62" s="13" t="e">
        <f>IF('Indicator Date hidden'!AQ63="x","x",AP$2-'Indicator Date hidden'!AQ63)</f>
        <v>#REF!</v>
      </c>
      <c r="AQ62" s="13" t="e">
        <f>IF('Indicator Date hidden'!AR63="x","x",AQ$2-'Indicator Date hidden'!AR63)</f>
        <v>#REF!</v>
      </c>
      <c r="AR62" s="13" t="e">
        <f>IF('Indicator Date hidden'!AS63="x","x",AR$2-'Indicator Date hidden'!AS63)</f>
        <v>#REF!</v>
      </c>
      <c r="AS62" s="13" t="e">
        <f>IF('Indicator Date hidden'!AT63="x","x",AS$2-'Indicator Date hidden'!AT63)</f>
        <v>#REF!</v>
      </c>
      <c r="AT62" s="13" t="e">
        <f>IF('Indicator Date hidden'!AU63="x","x",AT$2-'Indicator Date hidden'!AU63)</f>
        <v>#REF!</v>
      </c>
      <c r="AU62" s="13" t="e">
        <f>IF('Indicator Date hidden'!AV63="x","x",AU$2-'Indicator Date hidden'!AV63)</f>
        <v>#REF!</v>
      </c>
      <c r="AV62" s="13" t="e">
        <f>IF('Indicator Date hidden'!AW63="x","x",AV$2-'Indicator Date hidden'!AW63)</f>
        <v>#REF!</v>
      </c>
      <c r="AW62" s="13" t="e">
        <f>IF('Indicator Date hidden'!AX63="x","x",AW$2-'Indicator Date hidden'!AX63)</f>
        <v>#REF!</v>
      </c>
      <c r="AX62" s="13" t="e">
        <f>IF('Indicator Date hidden'!AY63="x","x",AX$2-'Indicator Date hidden'!AY63)</f>
        <v>#REF!</v>
      </c>
      <c r="AY62" s="13" t="e">
        <f>IF('Indicator Date hidden'!AZ63="x","x",AY$2-'Indicator Date hidden'!AZ63)</f>
        <v>#REF!</v>
      </c>
      <c r="AZ62" s="13" t="e">
        <f>IF('Indicator Date hidden'!BA63="x","x",AZ$2-'Indicator Date hidden'!BA63)</f>
        <v>#REF!</v>
      </c>
      <c r="BA62" s="13" t="e">
        <f>IF('Indicator Date hidden'!BB63="x","x",BA$2-'Indicator Date hidden'!BB63)</f>
        <v>#REF!</v>
      </c>
      <c r="BB62" s="13" t="e">
        <f>IF('Indicator Date hidden'!BC63="x","x",BB$2-'Indicator Date hidden'!BC63)</f>
        <v>#REF!</v>
      </c>
      <c r="BC62" s="13" t="e">
        <f>IF('Indicator Date hidden'!BD63="x","x",BC$2-'Indicator Date hidden'!BD63)</f>
        <v>#REF!</v>
      </c>
      <c r="BD62" s="13" t="e">
        <f>IF('Indicator Date hidden'!BE63="x","x",BD$2-'Indicator Date hidden'!BE63)</f>
        <v>#REF!</v>
      </c>
      <c r="BE62" s="13" t="e">
        <f>IF('Indicator Date hidden'!BF63="x","x",BE$2-'Indicator Date hidden'!BF63)</f>
        <v>#REF!</v>
      </c>
      <c r="BF62" s="13" t="e">
        <f>IF('Indicator Date hidden'!BG63="x","x",BF$2-'Indicator Date hidden'!BG63)</f>
        <v>#REF!</v>
      </c>
      <c r="BG62" s="13" t="e">
        <f>IF('Indicator Date hidden'!BH63="x","x",BG$2-'Indicator Date hidden'!BH63)</f>
        <v>#REF!</v>
      </c>
      <c r="BH62" s="13" t="e">
        <f>IF('Indicator Date hidden'!BI63="x","x",BH$2-'Indicator Date hidden'!BI63)</f>
        <v>#REF!</v>
      </c>
      <c r="BI62" s="13" t="e">
        <f>IF('Indicator Date hidden'!BJ63="x","x",BI$2-'Indicator Date hidden'!BJ63)</f>
        <v>#REF!</v>
      </c>
      <c r="BJ62" s="13" t="e">
        <f>IF('Indicator Date hidden'!BK63="x","x",BJ$2-'Indicator Date hidden'!BK63)</f>
        <v>#REF!</v>
      </c>
      <c r="BK62" s="13" t="e">
        <f>IF('Indicator Date hidden'!BL63="x","x",BK$2-'Indicator Date hidden'!BL63)</f>
        <v>#REF!</v>
      </c>
      <c r="BL62" s="13" t="e">
        <f>IF('Indicator Date hidden'!BM63="x","x",BL$2-'Indicator Date hidden'!BM63)</f>
        <v>#REF!</v>
      </c>
      <c r="BM62" s="13" t="e">
        <f>IF('Indicator Date hidden'!BN63="x","x",BM$2-'Indicator Date hidden'!BN63)</f>
        <v>#REF!</v>
      </c>
      <c r="BN62" s="13" t="e">
        <f>IF('Indicator Date hidden'!BO63="x","x",BN$2-'Indicator Date hidden'!BO63)</f>
        <v>#REF!</v>
      </c>
      <c r="BO62" s="13" t="e">
        <f>IF('Indicator Date hidden'!BP63="x","x",BO$2-'Indicator Date hidden'!BP63)</f>
        <v>#REF!</v>
      </c>
      <c r="BP62" s="13" t="e">
        <f>IF('Indicator Date hidden'!BQ63="x","x",BP$2-'Indicator Date hidden'!BQ63)</f>
        <v>#REF!</v>
      </c>
      <c r="BQ62" s="13" t="e">
        <f>IF('Indicator Date hidden'!BR63="x","x",BQ$2-'Indicator Date hidden'!BR63)</f>
        <v>#REF!</v>
      </c>
      <c r="BR62" s="13" t="e">
        <f>IF('Indicator Date hidden'!BS63="x","x",BR$2-'Indicator Date hidden'!BS63)</f>
        <v>#REF!</v>
      </c>
      <c r="BS62" s="13" t="e">
        <f>IF('Indicator Date hidden'!BT63="x","x",BS$2-'Indicator Date hidden'!BT63)</f>
        <v>#REF!</v>
      </c>
      <c r="BT62" s="13" t="e">
        <f>IF('Indicator Date hidden'!BU63="x","x",BT$2-'Indicator Date hidden'!BU63)</f>
        <v>#REF!</v>
      </c>
      <c r="BU62" s="13" t="e">
        <f>IF('Indicator Date hidden'!BV63="x","x",BU$2-'Indicator Date hidden'!BV63)</f>
        <v>#REF!</v>
      </c>
      <c r="BV62" s="13" t="e">
        <f>IF('Indicator Date hidden'!BW63="x","x",BV$2-'Indicator Date hidden'!BW63)</f>
        <v>#REF!</v>
      </c>
      <c r="BW62" s="13" t="e">
        <f>IF('Indicator Date hidden'!BX63="x","x",BW$2-'Indicator Date hidden'!BX63)</f>
        <v>#REF!</v>
      </c>
      <c r="BX62" s="13" t="e">
        <f>IF('Indicator Date hidden'!BY63="x","x",BX$2-'Indicator Date hidden'!BY63)</f>
        <v>#REF!</v>
      </c>
      <c r="BY62" s="2" t="e">
        <f t="shared" si="5"/>
        <v>#REF!</v>
      </c>
      <c r="BZ62" s="14" t="e">
        <f t="shared" si="6"/>
        <v>#REF!</v>
      </c>
      <c r="CA62" s="2">
        <f t="shared" si="7"/>
        <v>0</v>
      </c>
      <c r="CB62" s="14" t="e">
        <f t="shared" si="8"/>
        <v>#REF!</v>
      </c>
      <c r="CC62" s="16" t="e">
        <f t="shared" si="9"/>
        <v>#REF!</v>
      </c>
    </row>
    <row r="63" spans="1:81" x14ac:dyDescent="0.25">
      <c r="A63" t="s">
        <v>112</v>
      </c>
      <c r="B63" s="13" t="e">
        <f>IF('Indicator Date hidden'!C64="x","x",B$2-'Indicator Date hidden'!C64)</f>
        <v>#REF!</v>
      </c>
      <c r="C63" s="13" t="e">
        <f>IF('Indicator Date hidden'!D64="x","x",C$2-'Indicator Date hidden'!D64)</f>
        <v>#REF!</v>
      </c>
      <c r="D63" s="13" t="e">
        <f>IF('Indicator Date hidden'!E64="x","x",D$2-'Indicator Date hidden'!E64)</f>
        <v>#REF!</v>
      </c>
      <c r="E63" s="13" t="e">
        <f>IF('Indicator Date hidden'!F64="x","x",E$2-'Indicator Date hidden'!F64)</f>
        <v>#REF!</v>
      </c>
      <c r="F63" s="13" t="e">
        <f>IF('Indicator Date hidden'!G64="x","x",F$2-'Indicator Date hidden'!G64)</f>
        <v>#REF!</v>
      </c>
      <c r="G63" s="13" t="e">
        <f>IF('Indicator Date hidden'!H64="x","x",G$2-'Indicator Date hidden'!H64)</f>
        <v>#REF!</v>
      </c>
      <c r="H63" s="13" t="e">
        <f>IF('Indicator Date hidden'!I64="x","x",H$2-'Indicator Date hidden'!I64)</f>
        <v>#REF!</v>
      </c>
      <c r="I63" s="13" t="e">
        <f>IF('Indicator Date hidden'!J64="x","x",I$2-'Indicator Date hidden'!J64)</f>
        <v>#REF!</v>
      </c>
      <c r="J63" s="13" t="e">
        <f>IF('Indicator Date hidden'!K64="x","x",J$2-'Indicator Date hidden'!K64)</f>
        <v>#REF!</v>
      </c>
      <c r="K63" s="13" t="e">
        <f>IF('Indicator Date hidden'!L64="x","x",K$2-'Indicator Date hidden'!L64)</f>
        <v>#REF!</v>
      </c>
      <c r="L63" s="13" t="e">
        <f>IF('Indicator Date hidden'!M64="x","x",L$2-'Indicator Date hidden'!M64)</f>
        <v>#REF!</v>
      </c>
      <c r="M63" s="13" t="e">
        <f>IF('Indicator Date hidden'!N64="x","x",M$2-'Indicator Date hidden'!N64)</f>
        <v>#REF!</v>
      </c>
      <c r="N63" s="13" t="e">
        <f>IF('Indicator Date hidden'!O64="x","x",N$2-'Indicator Date hidden'!O64)</f>
        <v>#REF!</v>
      </c>
      <c r="O63" s="13" t="e">
        <f>IF('Indicator Date hidden'!P64="x","x",O$2-'Indicator Date hidden'!P64)</f>
        <v>#REF!</v>
      </c>
      <c r="P63" s="13" t="e">
        <f>IF('Indicator Date hidden'!Q64="x","x",P$2-'Indicator Date hidden'!Q64)</f>
        <v>#REF!</v>
      </c>
      <c r="Q63" s="13" t="e">
        <f>IF('Indicator Date hidden'!R64="x","x",Q$2-'Indicator Date hidden'!R64)</f>
        <v>#REF!</v>
      </c>
      <c r="R63" s="13" t="e">
        <f>IF('Indicator Date hidden'!S64="x","x",R$2-'Indicator Date hidden'!S64)</f>
        <v>#REF!</v>
      </c>
      <c r="S63" s="13" t="e">
        <f>IF('Indicator Date hidden'!T64="x","x",S$2-'Indicator Date hidden'!T64)</f>
        <v>#REF!</v>
      </c>
      <c r="T63" s="13" t="e">
        <f>IF('Indicator Date hidden'!U64="x","x",T$2-'Indicator Date hidden'!U64)</f>
        <v>#REF!</v>
      </c>
      <c r="U63" s="13" t="e">
        <f>IF('Indicator Date hidden'!V64="x","x",U$2-'Indicator Date hidden'!V64)</f>
        <v>#REF!</v>
      </c>
      <c r="V63" s="13" t="e">
        <f>IF('Indicator Date hidden'!W64="x","x",V$2-'Indicator Date hidden'!W64)</f>
        <v>#REF!</v>
      </c>
      <c r="W63" s="13" t="e">
        <f>IF('Indicator Date hidden'!X64="x","x",W$2-'Indicator Date hidden'!X64)</f>
        <v>#REF!</v>
      </c>
      <c r="X63" s="13" t="e">
        <f>IF('Indicator Date hidden'!Y64="x","x",X$2-'Indicator Date hidden'!Y64)</f>
        <v>#REF!</v>
      </c>
      <c r="Y63" s="13" t="e">
        <f>IF('Indicator Date hidden'!Z64="x","x",Y$2-'Indicator Date hidden'!Z64)</f>
        <v>#REF!</v>
      </c>
      <c r="Z63" s="13" t="e">
        <f>IF('Indicator Date hidden'!AA64="x","x",Z$2-'Indicator Date hidden'!AA64)</f>
        <v>#REF!</v>
      </c>
      <c r="AA63" s="13" t="e">
        <f>IF('Indicator Date hidden'!AB64="x","x",AA$2-'Indicator Date hidden'!AB64)</f>
        <v>#REF!</v>
      </c>
      <c r="AB63" s="13" t="e">
        <f>IF('Indicator Date hidden'!AC64="x","x",AB$2-'Indicator Date hidden'!AC64)</f>
        <v>#REF!</v>
      </c>
      <c r="AC63" s="13" t="e">
        <f>IF('Indicator Date hidden'!AD64="x","x",AC$2-'Indicator Date hidden'!AD64)</f>
        <v>#REF!</v>
      </c>
      <c r="AD63" s="13" t="e">
        <f>IF('Indicator Date hidden'!AE64="x","x",AD$2-'Indicator Date hidden'!AE64)</f>
        <v>#REF!</v>
      </c>
      <c r="AE63" s="13" t="e">
        <f>IF('Indicator Date hidden'!AF64="x","x",AE$2-'Indicator Date hidden'!AF64)</f>
        <v>#REF!</v>
      </c>
      <c r="AF63" s="13" t="e">
        <f>IF('Indicator Date hidden'!AG64="x","x",AF$2-'Indicator Date hidden'!AG64)</f>
        <v>#REF!</v>
      </c>
      <c r="AG63" s="13" t="e">
        <f>IF('Indicator Date hidden'!AH64="x","x",AG$2-'Indicator Date hidden'!AH64)</f>
        <v>#REF!</v>
      </c>
      <c r="AH63" s="13" t="e">
        <f>IF('Indicator Date hidden'!AI64="x","x",AH$2-'Indicator Date hidden'!AI64)</f>
        <v>#REF!</v>
      </c>
      <c r="AI63" s="13" t="e">
        <f>IF('Indicator Date hidden'!AJ64="x","x",AI$2-'Indicator Date hidden'!AJ64)</f>
        <v>#REF!</v>
      </c>
      <c r="AJ63" s="13" t="e">
        <f>IF('Indicator Date hidden'!AK64="x","x",AJ$2-'Indicator Date hidden'!AK64)</f>
        <v>#REF!</v>
      </c>
      <c r="AK63" s="13" t="e">
        <f>IF('Indicator Date hidden'!AL64="x","x",AK$2-'Indicator Date hidden'!AL64)</f>
        <v>#REF!</v>
      </c>
      <c r="AL63" s="13" t="e">
        <f>IF('Indicator Date hidden'!AM64="x","x",AL$2-'Indicator Date hidden'!AM64)</f>
        <v>#REF!</v>
      </c>
      <c r="AM63" s="13" t="e">
        <f>IF('Indicator Date hidden'!AN64="x","x",AM$2-'Indicator Date hidden'!AN64)</f>
        <v>#REF!</v>
      </c>
      <c r="AN63" s="13" t="e">
        <f>IF('Indicator Date hidden'!AO64="x","x",AN$2-'Indicator Date hidden'!AO64)</f>
        <v>#REF!</v>
      </c>
      <c r="AO63" s="13" t="e">
        <f>IF('Indicator Date hidden'!AP64="x","x",AO$2-'Indicator Date hidden'!AP64)</f>
        <v>#REF!</v>
      </c>
      <c r="AP63" s="13" t="e">
        <f>IF('Indicator Date hidden'!AQ64="x","x",AP$2-'Indicator Date hidden'!AQ64)</f>
        <v>#REF!</v>
      </c>
      <c r="AQ63" s="13" t="e">
        <f>IF('Indicator Date hidden'!AR64="x","x",AQ$2-'Indicator Date hidden'!AR64)</f>
        <v>#REF!</v>
      </c>
      <c r="AR63" s="13" t="e">
        <f>IF('Indicator Date hidden'!AS64="x","x",AR$2-'Indicator Date hidden'!AS64)</f>
        <v>#REF!</v>
      </c>
      <c r="AS63" s="13" t="e">
        <f>IF('Indicator Date hidden'!AT64="x","x",AS$2-'Indicator Date hidden'!AT64)</f>
        <v>#REF!</v>
      </c>
      <c r="AT63" s="13" t="e">
        <f>IF('Indicator Date hidden'!AU64="x","x",AT$2-'Indicator Date hidden'!AU64)</f>
        <v>#REF!</v>
      </c>
      <c r="AU63" s="13" t="e">
        <f>IF('Indicator Date hidden'!AV64="x","x",AU$2-'Indicator Date hidden'!AV64)</f>
        <v>#REF!</v>
      </c>
      <c r="AV63" s="13" t="e">
        <f>IF('Indicator Date hidden'!AW64="x","x",AV$2-'Indicator Date hidden'!AW64)</f>
        <v>#REF!</v>
      </c>
      <c r="AW63" s="13" t="e">
        <f>IF('Indicator Date hidden'!AX64="x","x",AW$2-'Indicator Date hidden'!AX64)</f>
        <v>#REF!</v>
      </c>
      <c r="AX63" s="13" t="e">
        <f>IF('Indicator Date hidden'!AY64="x","x",AX$2-'Indicator Date hidden'!AY64)</f>
        <v>#REF!</v>
      </c>
      <c r="AY63" s="13" t="e">
        <f>IF('Indicator Date hidden'!AZ64="x","x",AY$2-'Indicator Date hidden'!AZ64)</f>
        <v>#REF!</v>
      </c>
      <c r="AZ63" s="13" t="e">
        <f>IF('Indicator Date hidden'!BA64="x","x",AZ$2-'Indicator Date hidden'!BA64)</f>
        <v>#REF!</v>
      </c>
      <c r="BA63" s="13" t="e">
        <f>IF('Indicator Date hidden'!BB64="x","x",BA$2-'Indicator Date hidden'!BB64)</f>
        <v>#REF!</v>
      </c>
      <c r="BB63" s="13" t="e">
        <f>IF('Indicator Date hidden'!BC64="x","x",BB$2-'Indicator Date hidden'!BC64)</f>
        <v>#REF!</v>
      </c>
      <c r="BC63" s="13" t="e">
        <f>IF('Indicator Date hidden'!BD64="x","x",BC$2-'Indicator Date hidden'!BD64)</f>
        <v>#REF!</v>
      </c>
      <c r="BD63" s="13" t="e">
        <f>IF('Indicator Date hidden'!BE64="x","x",BD$2-'Indicator Date hidden'!BE64)</f>
        <v>#REF!</v>
      </c>
      <c r="BE63" s="13" t="e">
        <f>IF('Indicator Date hidden'!BF64="x","x",BE$2-'Indicator Date hidden'!BF64)</f>
        <v>#REF!</v>
      </c>
      <c r="BF63" s="13" t="e">
        <f>IF('Indicator Date hidden'!BG64="x","x",BF$2-'Indicator Date hidden'!BG64)</f>
        <v>#REF!</v>
      </c>
      <c r="BG63" s="13" t="e">
        <f>IF('Indicator Date hidden'!BH64="x","x",BG$2-'Indicator Date hidden'!BH64)</f>
        <v>#REF!</v>
      </c>
      <c r="BH63" s="13" t="e">
        <f>IF('Indicator Date hidden'!BI64="x","x",BH$2-'Indicator Date hidden'!BI64)</f>
        <v>#REF!</v>
      </c>
      <c r="BI63" s="13" t="e">
        <f>IF('Indicator Date hidden'!BJ64="x","x",BI$2-'Indicator Date hidden'!BJ64)</f>
        <v>#REF!</v>
      </c>
      <c r="BJ63" s="13" t="e">
        <f>IF('Indicator Date hidden'!BK64="x","x",BJ$2-'Indicator Date hidden'!BK64)</f>
        <v>#REF!</v>
      </c>
      <c r="BK63" s="13" t="e">
        <f>IF('Indicator Date hidden'!BL64="x","x",BK$2-'Indicator Date hidden'!BL64)</f>
        <v>#REF!</v>
      </c>
      <c r="BL63" s="13" t="e">
        <f>IF('Indicator Date hidden'!BM64="x","x",BL$2-'Indicator Date hidden'!BM64)</f>
        <v>#REF!</v>
      </c>
      <c r="BM63" s="13" t="e">
        <f>IF('Indicator Date hidden'!BN64="x","x",BM$2-'Indicator Date hidden'!BN64)</f>
        <v>#REF!</v>
      </c>
      <c r="BN63" s="13" t="e">
        <f>IF('Indicator Date hidden'!BO64="x","x",BN$2-'Indicator Date hidden'!BO64)</f>
        <v>#REF!</v>
      </c>
      <c r="BO63" s="13" t="e">
        <f>IF('Indicator Date hidden'!BP64="x","x",BO$2-'Indicator Date hidden'!BP64)</f>
        <v>#REF!</v>
      </c>
      <c r="BP63" s="13" t="e">
        <f>IF('Indicator Date hidden'!BQ64="x","x",BP$2-'Indicator Date hidden'!BQ64)</f>
        <v>#REF!</v>
      </c>
      <c r="BQ63" s="13" t="e">
        <f>IF('Indicator Date hidden'!BR64="x","x",BQ$2-'Indicator Date hidden'!BR64)</f>
        <v>#REF!</v>
      </c>
      <c r="BR63" s="13" t="e">
        <f>IF('Indicator Date hidden'!BS64="x","x",BR$2-'Indicator Date hidden'!BS64)</f>
        <v>#REF!</v>
      </c>
      <c r="BS63" s="13" t="e">
        <f>IF('Indicator Date hidden'!BT64="x","x",BS$2-'Indicator Date hidden'!BT64)</f>
        <v>#REF!</v>
      </c>
      <c r="BT63" s="13" t="e">
        <f>IF('Indicator Date hidden'!BU64="x","x",BT$2-'Indicator Date hidden'!BU64)</f>
        <v>#REF!</v>
      </c>
      <c r="BU63" s="13" t="e">
        <f>IF('Indicator Date hidden'!BV64="x","x",BU$2-'Indicator Date hidden'!BV64)</f>
        <v>#REF!</v>
      </c>
      <c r="BV63" s="13" t="e">
        <f>IF('Indicator Date hidden'!BW64="x","x",BV$2-'Indicator Date hidden'!BW64)</f>
        <v>#REF!</v>
      </c>
      <c r="BW63" s="13" t="e">
        <f>IF('Indicator Date hidden'!BX64="x","x",BW$2-'Indicator Date hidden'!BX64)</f>
        <v>#REF!</v>
      </c>
      <c r="BX63" s="13" t="e">
        <f>IF('Indicator Date hidden'!BY64="x","x",BX$2-'Indicator Date hidden'!BY64)</f>
        <v>#REF!</v>
      </c>
      <c r="BY63" s="2" t="e">
        <f t="shared" si="5"/>
        <v>#REF!</v>
      </c>
      <c r="BZ63" s="14" t="e">
        <f t="shared" si="6"/>
        <v>#REF!</v>
      </c>
      <c r="CA63" s="2">
        <f t="shared" si="7"/>
        <v>0</v>
      </c>
      <c r="CB63" s="14" t="e">
        <f t="shared" si="8"/>
        <v>#REF!</v>
      </c>
      <c r="CC63" s="16" t="e">
        <f t="shared" si="9"/>
        <v>#REF!</v>
      </c>
    </row>
    <row r="64" spans="1:81" x14ac:dyDescent="0.25">
      <c r="A64" t="s">
        <v>114</v>
      </c>
      <c r="B64" s="13" t="e">
        <f>IF('Indicator Date hidden'!C65="x","x",B$2-'Indicator Date hidden'!C65)</f>
        <v>#REF!</v>
      </c>
      <c r="C64" s="13" t="e">
        <f>IF('Indicator Date hidden'!D65="x","x",C$2-'Indicator Date hidden'!D65)</f>
        <v>#REF!</v>
      </c>
      <c r="D64" s="13" t="e">
        <f>IF('Indicator Date hidden'!E65="x","x",D$2-'Indicator Date hidden'!E65)</f>
        <v>#REF!</v>
      </c>
      <c r="E64" s="13" t="e">
        <f>IF('Indicator Date hidden'!F65="x","x",E$2-'Indicator Date hidden'!F65)</f>
        <v>#REF!</v>
      </c>
      <c r="F64" s="13" t="e">
        <f>IF('Indicator Date hidden'!G65="x","x",F$2-'Indicator Date hidden'!G65)</f>
        <v>#REF!</v>
      </c>
      <c r="G64" s="13" t="e">
        <f>IF('Indicator Date hidden'!H65="x","x",G$2-'Indicator Date hidden'!H65)</f>
        <v>#REF!</v>
      </c>
      <c r="H64" s="13" t="e">
        <f>IF('Indicator Date hidden'!I65="x","x",H$2-'Indicator Date hidden'!I65)</f>
        <v>#REF!</v>
      </c>
      <c r="I64" s="13" t="e">
        <f>IF('Indicator Date hidden'!J65="x","x",I$2-'Indicator Date hidden'!J65)</f>
        <v>#REF!</v>
      </c>
      <c r="J64" s="13" t="e">
        <f>IF('Indicator Date hidden'!K65="x","x",J$2-'Indicator Date hidden'!K65)</f>
        <v>#REF!</v>
      </c>
      <c r="K64" s="13" t="e">
        <f>IF('Indicator Date hidden'!L65="x","x",K$2-'Indicator Date hidden'!L65)</f>
        <v>#REF!</v>
      </c>
      <c r="L64" s="13" t="e">
        <f>IF('Indicator Date hidden'!M65="x","x",L$2-'Indicator Date hidden'!M65)</f>
        <v>#REF!</v>
      </c>
      <c r="M64" s="13" t="e">
        <f>IF('Indicator Date hidden'!N65="x","x",M$2-'Indicator Date hidden'!N65)</f>
        <v>#REF!</v>
      </c>
      <c r="N64" s="13" t="e">
        <f>IF('Indicator Date hidden'!O65="x","x",N$2-'Indicator Date hidden'!O65)</f>
        <v>#REF!</v>
      </c>
      <c r="O64" s="13" t="e">
        <f>IF('Indicator Date hidden'!P65="x","x",O$2-'Indicator Date hidden'!P65)</f>
        <v>#REF!</v>
      </c>
      <c r="P64" s="13" t="e">
        <f>IF('Indicator Date hidden'!Q65="x","x",P$2-'Indicator Date hidden'!Q65)</f>
        <v>#REF!</v>
      </c>
      <c r="Q64" s="13" t="e">
        <f>IF('Indicator Date hidden'!R65="x","x",Q$2-'Indicator Date hidden'!R65)</f>
        <v>#REF!</v>
      </c>
      <c r="R64" s="13" t="e">
        <f>IF('Indicator Date hidden'!S65="x","x",R$2-'Indicator Date hidden'!S65)</f>
        <v>#REF!</v>
      </c>
      <c r="S64" s="13" t="e">
        <f>IF('Indicator Date hidden'!T65="x","x",S$2-'Indicator Date hidden'!T65)</f>
        <v>#REF!</v>
      </c>
      <c r="T64" s="13" t="e">
        <f>IF('Indicator Date hidden'!U65="x","x",T$2-'Indicator Date hidden'!U65)</f>
        <v>#REF!</v>
      </c>
      <c r="U64" s="13" t="e">
        <f>IF('Indicator Date hidden'!V65="x","x",U$2-'Indicator Date hidden'!V65)</f>
        <v>#REF!</v>
      </c>
      <c r="V64" s="13" t="e">
        <f>IF('Indicator Date hidden'!W65="x","x",V$2-'Indicator Date hidden'!W65)</f>
        <v>#REF!</v>
      </c>
      <c r="W64" s="13" t="e">
        <f>IF('Indicator Date hidden'!X65="x","x",W$2-'Indicator Date hidden'!X65)</f>
        <v>#REF!</v>
      </c>
      <c r="X64" s="13" t="e">
        <f>IF('Indicator Date hidden'!Y65="x","x",X$2-'Indicator Date hidden'!Y65)</f>
        <v>#REF!</v>
      </c>
      <c r="Y64" s="13" t="e">
        <f>IF('Indicator Date hidden'!Z65="x","x",Y$2-'Indicator Date hidden'!Z65)</f>
        <v>#REF!</v>
      </c>
      <c r="Z64" s="13" t="e">
        <f>IF('Indicator Date hidden'!AA65="x","x",Z$2-'Indicator Date hidden'!AA65)</f>
        <v>#REF!</v>
      </c>
      <c r="AA64" s="13" t="e">
        <f>IF('Indicator Date hidden'!AB65="x","x",AA$2-'Indicator Date hidden'!AB65)</f>
        <v>#REF!</v>
      </c>
      <c r="AB64" s="13" t="e">
        <f>IF('Indicator Date hidden'!AC65="x","x",AB$2-'Indicator Date hidden'!AC65)</f>
        <v>#REF!</v>
      </c>
      <c r="AC64" s="13" t="e">
        <f>IF('Indicator Date hidden'!AD65="x","x",AC$2-'Indicator Date hidden'!AD65)</f>
        <v>#REF!</v>
      </c>
      <c r="AD64" s="13" t="e">
        <f>IF('Indicator Date hidden'!AE65="x","x",AD$2-'Indicator Date hidden'!AE65)</f>
        <v>#REF!</v>
      </c>
      <c r="AE64" s="13" t="e">
        <f>IF('Indicator Date hidden'!AF65="x","x",AE$2-'Indicator Date hidden'!AF65)</f>
        <v>#REF!</v>
      </c>
      <c r="AF64" s="13" t="e">
        <f>IF('Indicator Date hidden'!AG65="x","x",AF$2-'Indicator Date hidden'!AG65)</f>
        <v>#REF!</v>
      </c>
      <c r="AG64" s="13" t="e">
        <f>IF('Indicator Date hidden'!AH65="x","x",AG$2-'Indicator Date hidden'!AH65)</f>
        <v>#REF!</v>
      </c>
      <c r="AH64" s="13" t="e">
        <f>IF('Indicator Date hidden'!AI65="x","x",AH$2-'Indicator Date hidden'!AI65)</f>
        <v>#REF!</v>
      </c>
      <c r="AI64" s="13" t="e">
        <f>IF('Indicator Date hidden'!AJ65="x","x",AI$2-'Indicator Date hidden'!AJ65)</f>
        <v>#REF!</v>
      </c>
      <c r="AJ64" s="13" t="e">
        <f>IF('Indicator Date hidden'!AK65="x","x",AJ$2-'Indicator Date hidden'!AK65)</f>
        <v>#REF!</v>
      </c>
      <c r="AK64" s="13" t="e">
        <f>IF('Indicator Date hidden'!AL65="x","x",AK$2-'Indicator Date hidden'!AL65)</f>
        <v>#REF!</v>
      </c>
      <c r="AL64" s="13" t="e">
        <f>IF('Indicator Date hidden'!AM65="x","x",AL$2-'Indicator Date hidden'!AM65)</f>
        <v>#REF!</v>
      </c>
      <c r="AM64" s="13" t="e">
        <f>IF('Indicator Date hidden'!AN65="x","x",AM$2-'Indicator Date hidden'!AN65)</f>
        <v>#REF!</v>
      </c>
      <c r="AN64" s="13" t="e">
        <f>IF('Indicator Date hidden'!AO65="x","x",AN$2-'Indicator Date hidden'!AO65)</f>
        <v>#REF!</v>
      </c>
      <c r="AO64" s="13" t="e">
        <f>IF('Indicator Date hidden'!AP65="x","x",AO$2-'Indicator Date hidden'!AP65)</f>
        <v>#REF!</v>
      </c>
      <c r="AP64" s="13" t="e">
        <f>IF('Indicator Date hidden'!AQ65="x","x",AP$2-'Indicator Date hidden'!AQ65)</f>
        <v>#REF!</v>
      </c>
      <c r="AQ64" s="13" t="e">
        <f>IF('Indicator Date hidden'!AR65="x","x",AQ$2-'Indicator Date hidden'!AR65)</f>
        <v>#REF!</v>
      </c>
      <c r="AR64" s="13" t="e">
        <f>IF('Indicator Date hidden'!AS65="x","x",AR$2-'Indicator Date hidden'!AS65)</f>
        <v>#REF!</v>
      </c>
      <c r="AS64" s="13" t="e">
        <f>IF('Indicator Date hidden'!AT65="x","x",AS$2-'Indicator Date hidden'!AT65)</f>
        <v>#REF!</v>
      </c>
      <c r="AT64" s="13" t="e">
        <f>IF('Indicator Date hidden'!AU65="x","x",AT$2-'Indicator Date hidden'!AU65)</f>
        <v>#REF!</v>
      </c>
      <c r="AU64" s="13" t="e">
        <f>IF('Indicator Date hidden'!AV65="x","x",AU$2-'Indicator Date hidden'!AV65)</f>
        <v>#REF!</v>
      </c>
      <c r="AV64" s="13" t="e">
        <f>IF('Indicator Date hidden'!AW65="x","x",AV$2-'Indicator Date hidden'!AW65)</f>
        <v>#REF!</v>
      </c>
      <c r="AW64" s="13" t="e">
        <f>IF('Indicator Date hidden'!AX65="x","x",AW$2-'Indicator Date hidden'!AX65)</f>
        <v>#REF!</v>
      </c>
      <c r="AX64" s="13" t="e">
        <f>IF('Indicator Date hidden'!AY65="x","x",AX$2-'Indicator Date hidden'!AY65)</f>
        <v>#REF!</v>
      </c>
      <c r="AY64" s="13" t="e">
        <f>IF('Indicator Date hidden'!AZ65="x","x",AY$2-'Indicator Date hidden'!AZ65)</f>
        <v>#REF!</v>
      </c>
      <c r="AZ64" s="13" t="e">
        <f>IF('Indicator Date hidden'!BA65="x","x",AZ$2-'Indicator Date hidden'!BA65)</f>
        <v>#REF!</v>
      </c>
      <c r="BA64" s="13" t="e">
        <f>IF('Indicator Date hidden'!BB65="x","x",BA$2-'Indicator Date hidden'!BB65)</f>
        <v>#REF!</v>
      </c>
      <c r="BB64" s="13" t="e">
        <f>IF('Indicator Date hidden'!BC65="x","x",BB$2-'Indicator Date hidden'!BC65)</f>
        <v>#REF!</v>
      </c>
      <c r="BC64" s="13" t="e">
        <f>IF('Indicator Date hidden'!BD65="x","x",BC$2-'Indicator Date hidden'!BD65)</f>
        <v>#REF!</v>
      </c>
      <c r="BD64" s="13" t="e">
        <f>IF('Indicator Date hidden'!BE65="x","x",BD$2-'Indicator Date hidden'!BE65)</f>
        <v>#REF!</v>
      </c>
      <c r="BE64" s="13" t="e">
        <f>IF('Indicator Date hidden'!BF65="x","x",BE$2-'Indicator Date hidden'!BF65)</f>
        <v>#REF!</v>
      </c>
      <c r="BF64" s="13" t="e">
        <f>IF('Indicator Date hidden'!BG65="x","x",BF$2-'Indicator Date hidden'!BG65)</f>
        <v>#REF!</v>
      </c>
      <c r="BG64" s="13" t="e">
        <f>IF('Indicator Date hidden'!BH65="x","x",BG$2-'Indicator Date hidden'!BH65)</f>
        <v>#REF!</v>
      </c>
      <c r="BH64" s="13" t="e">
        <f>IF('Indicator Date hidden'!BI65="x","x",BH$2-'Indicator Date hidden'!BI65)</f>
        <v>#REF!</v>
      </c>
      <c r="BI64" s="13" t="e">
        <f>IF('Indicator Date hidden'!BJ65="x","x",BI$2-'Indicator Date hidden'!BJ65)</f>
        <v>#REF!</v>
      </c>
      <c r="BJ64" s="13" t="e">
        <f>IF('Indicator Date hidden'!BK65="x","x",BJ$2-'Indicator Date hidden'!BK65)</f>
        <v>#REF!</v>
      </c>
      <c r="BK64" s="13" t="e">
        <f>IF('Indicator Date hidden'!BL65="x","x",BK$2-'Indicator Date hidden'!BL65)</f>
        <v>#REF!</v>
      </c>
      <c r="BL64" s="13" t="e">
        <f>IF('Indicator Date hidden'!BM65="x","x",BL$2-'Indicator Date hidden'!BM65)</f>
        <v>#REF!</v>
      </c>
      <c r="BM64" s="13" t="e">
        <f>IF('Indicator Date hidden'!BN65="x","x",BM$2-'Indicator Date hidden'!BN65)</f>
        <v>#REF!</v>
      </c>
      <c r="BN64" s="13" t="e">
        <f>IF('Indicator Date hidden'!BO65="x","x",BN$2-'Indicator Date hidden'!BO65)</f>
        <v>#REF!</v>
      </c>
      <c r="BO64" s="13" t="e">
        <f>IF('Indicator Date hidden'!BP65="x","x",BO$2-'Indicator Date hidden'!BP65)</f>
        <v>#REF!</v>
      </c>
      <c r="BP64" s="13" t="e">
        <f>IF('Indicator Date hidden'!BQ65="x","x",BP$2-'Indicator Date hidden'!BQ65)</f>
        <v>#REF!</v>
      </c>
      <c r="BQ64" s="13" t="e">
        <f>IF('Indicator Date hidden'!BR65="x","x",BQ$2-'Indicator Date hidden'!BR65)</f>
        <v>#REF!</v>
      </c>
      <c r="BR64" s="13" t="e">
        <f>IF('Indicator Date hidden'!BS65="x","x",BR$2-'Indicator Date hidden'!BS65)</f>
        <v>#REF!</v>
      </c>
      <c r="BS64" s="13" t="e">
        <f>IF('Indicator Date hidden'!BT65="x","x",BS$2-'Indicator Date hidden'!BT65)</f>
        <v>#REF!</v>
      </c>
      <c r="BT64" s="13" t="e">
        <f>IF('Indicator Date hidden'!BU65="x","x",BT$2-'Indicator Date hidden'!BU65)</f>
        <v>#REF!</v>
      </c>
      <c r="BU64" s="13" t="e">
        <f>IF('Indicator Date hidden'!BV65="x","x",BU$2-'Indicator Date hidden'!BV65)</f>
        <v>#REF!</v>
      </c>
      <c r="BV64" s="13" t="e">
        <f>IF('Indicator Date hidden'!BW65="x","x",BV$2-'Indicator Date hidden'!BW65)</f>
        <v>#REF!</v>
      </c>
      <c r="BW64" s="13" t="e">
        <f>IF('Indicator Date hidden'!BX65="x","x",BW$2-'Indicator Date hidden'!BX65)</f>
        <v>#REF!</v>
      </c>
      <c r="BX64" s="13" t="e">
        <f>IF('Indicator Date hidden'!BY65="x","x",BX$2-'Indicator Date hidden'!BY65)</f>
        <v>#REF!</v>
      </c>
      <c r="BY64" s="2" t="e">
        <f t="shared" si="5"/>
        <v>#REF!</v>
      </c>
      <c r="BZ64" s="14" t="e">
        <f t="shared" si="6"/>
        <v>#REF!</v>
      </c>
      <c r="CA64" s="2">
        <f t="shared" si="7"/>
        <v>0</v>
      </c>
      <c r="CB64" s="14" t="e">
        <f t="shared" si="8"/>
        <v>#REF!</v>
      </c>
      <c r="CC64" s="16" t="e">
        <f t="shared" si="9"/>
        <v>#REF!</v>
      </c>
    </row>
    <row r="65" spans="1:81" x14ac:dyDescent="0.25">
      <c r="A65" t="s">
        <v>116</v>
      </c>
      <c r="B65" s="13" t="e">
        <f>IF('Indicator Date hidden'!C66="x","x",B$2-'Indicator Date hidden'!C66)</f>
        <v>#REF!</v>
      </c>
      <c r="C65" s="13" t="e">
        <f>IF('Indicator Date hidden'!D66="x","x",C$2-'Indicator Date hidden'!D66)</f>
        <v>#REF!</v>
      </c>
      <c r="D65" s="13" t="e">
        <f>IF('Indicator Date hidden'!E66="x","x",D$2-'Indicator Date hidden'!E66)</f>
        <v>#REF!</v>
      </c>
      <c r="E65" s="13" t="e">
        <f>IF('Indicator Date hidden'!F66="x","x",E$2-'Indicator Date hidden'!F66)</f>
        <v>#REF!</v>
      </c>
      <c r="F65" s="13" t="e">
        <f>IF('Indicator Date hidden'!G66="x","x",F$2-'Indicator Date hidden'!G66)</f>
        <v>#REF!</v>
      </c>
      <c r="G65" s="13" t="e">
        <f>IF('Indicator Date hidden'!H66="x","x",G$2-'Indicator Date hidden'!H66)</f>
        <v>#REF!</v>
      </c>
      <c r="H65" s="13" t="e">
        <f>IF('Indicator Date hidden'!I66="x","x",H$2-'Indicator Date hidden'!I66)</f>
        <v>#REF!</v>
      </c>
      <c r="I65" s="13" t="e">
        <f>IF('Indicator Date hidden'!J66="x","x",I$2-'Indicator Date hidden'!J66)</f>
        <v>#REF!</v>
      </c>
      <c r="J65" s="13" t="e">
        <f>IF('Indicator Date hidden'!K66="x","x",J$2-'Indicator Date hidden'!K66)</f>
        <v>#REF!</v>
      </c>
      <c r="K65" s="13" t="e">
        <f>IF('Indicator Date hidden'!L66="x","x",K$2-'Indicator Date hidden'!L66)</f>
        <v>#REF!</v>
      </c>
      <c r="L65" s="13" t="e">
        <f>IF('Indicator Date hidden'!M66="x","x",L$2-'Indicator Date hidden'!M66)</f>
        <v>#REF!</v>
      </c>
      <c r="M65" s="13" t="e">
        <f>IF('Indicator Date hidden'!N66="x","x",M$2-'Indicator Date hidden'!N66)</f>
        <v>#REF!</v>
      </c>
      <c r="N65" s="13" t="e">
        <f>IF('Indicator Date hidden'!O66="x","x",N$2-'Indicator Date hidden'!O66)</f>
        <v>#REF!</v>
      </c>
      <c r="O65" s="13" t="e">
        <f>IF('Indicator Date hidden'!P66="x","x",O$2-'Indicator Date hidden'!P66)</f>
        <v>#REF!</v>
      </c>
      <c r="P65" s="13" t="e">
        <f>IF('Indicator Date hidden'!Q66="x","x",P$2-'Indicator Date hidden'!Q66)</f>
        <v>#REF!</v>
      </c>
      <c r="Q65" s="13" t="e">
        <f>IF('Indicator Date hidden'!R66="x","x",Q$2-'Indicator Date hidden'!R66)</f>
        <v>#REF!</v>
      </c>
      <c r="R65" s="13" t="e">
        <f>IF('Indicator Date hidden'!S66="x","x",R$2-'Indicator Date hidden'!S66)</f>
        <v>#REF!</v>
      </c>
      <c r="S65" s="13" t="e">
        <f>IF('Indicator Date hidden'!T66="x","x",S$2-'Indicator Date hidden'!T66)</f>
        <v>#REF!</v>
      </c>
      <c r="T65" s="13" t="e">
        <f>IF('Indicator Date hidden'!U66="x","x",T$2-'Indicator Date hidden'!U66)</f>
        <v>#REF!</v>
      </c>
      <c r="U65" s="13" t="e">
        <f>IF('Indicator Date hidden'!V66="x","x",U$2-'Indicator Date hidden'!V66)</f>
        <v>#REF!</v>
      </c>
      <c r="V65" s="13" t="e">
        <f>IF('Indicator Date hidden'!W66="x","x",V$2-'Indicator Date hidden'!W66)</f>
        <v>#REF!</v>
      </c>
      <c r="W65" s="13" t="e">
        <f>IF('Indicator Date hidden'!X66="x","x",W$2-'Indicator Date hidden'!X66)</f>
        <v>#REF!</v>
      </c>
      <c r="X65" s="13" t="e">
        <f>IF('Indicator Date hidden'!Y66="x","x",X$2-'Indicator Date hidden'!Y66)</f>
        <v>#REF!</v>
      </c>
      <c r="Y65" s="13" t="e">
        <f>IF('Indicator Date hidden'!Z66="x","x",Y$2-'Indicator Date hidden'!Z66)</f>
        <v>#REF!</v>
      </c>
      <c r="Z65" s="13" t="e">
        <f>IF('Indicator Date hidden'!AA66="x","x",Z$2-'Indicator Date hidden'!AA66)</f>
        <v>#REF!</v>
      </c>
      <c r="AA65" s="13" t="e">
        <f>IF('Indicator Date hidden'!AB66="x","x",AA$2-'Indicator Date hidden'!AB66)</f>
        <v>#REF!</v>
      </c>
      <c r="AB65" s="13" t="e">
        <f>IF('Indicator Date hidden'!AC66="x","x",AB$2-'Indicator Date hidden'!AC66)</f>
        <v>#REF!</v>
      </c>
      <c r="AC65" s="13" t="e">
        <f>IF('Indicator Date hidden'!AD66="x","x",AC$2-'Indicator Date hidden'!AD66)</f>
        <v>#REF!</v>
      </c>
      <c r="AD65" s="13" t="e">
        <f>IF('Indicator Date hidden'!AE66="x","x",AD$2-'Indicator Date hidden'!AE66)</f>
        <v>#REF!</v>
      </c>
      <c r="AE65" s="13" t="e">
        <f>IF('Indicator Date hidden'!AF66="x","x",AE$2-'Indicator Date hidden'!AF66)</f>
        <v>#REF!</v>
      </c>
      <c r="AF65" s="13" t="e">
        <f>IF('Indicator Date hidden'!AG66="x","x",AF$2-'Indicator Date hidden'!AG66)</f>
        <v>#REF!</v>
      </c>
      <c r="AG65" s="13" t="e">
        <f>IF('Indicator Date hidden'!AH66="x","x",AG$2-'Indicator Date hidden'!AH66)</f>
        <v>#REF!</v>
      </c>
      <c r="AH65" s="13" t="e">
        <f>IF('Indicator Date hidden'!AI66="x","x",AH$2-'Indicator Date hidden'!AI66)</f>
        <v>#REF!</v>
      </c>
      <c r="AI65" s="13" t="e">
        <f>IF('Indicator Date hidden'!AJ66="x","x",AI$2-'Indicator Date hidden'!AJ66)</f>
        <v>#REF!</v>
      </c>
      <c r="AJ65" s="13" t="e">
        <f>IF('Indicator Date hidden'!AK66="x","x",AJ$2-'Indicator Date hidden'!AK66)</f>
        <v>#REF!</v>
      </c>
      <c r="AK65" s="13" t="e">
        <f>IF('Indicator Date hidden'!AL66="x","x",AK$2-'Indicator Date hidden'!AL66)</f>
        <v>#REF!</v>
      </c>
      <c r="AL65" s="13" t="e">
        <f>IF('Indicator Date hidden'!AM66="x","x",AL$2-'Indicator Date hidden'!AM66)</f>
        <v>#REF!</v>
      </c>
      <c r="AM65" s="13" t="e">
        <f>IF('Indicator Date hidden'!AN66="x","x",AM$2-'Indicator Date hidden'!AN66)</f>
        <v>#REF!</v>
      </c>
      <c r="AN65" s="13" t="e">
        <f>IF('Indicator Date hidden'!AO66="x","x",AN$2-'Indicator Date hidden'!AO66)</f>
        <v>#REF!</v>
      </c>
      <c r="AO65" s="13" t="e">
        <f>IF('Indicator Date hidden'!AP66="x","x",AO$2-'Indicator Date hidden'!AP66)</f>
        <v>#REF!</v>
      </c>
      <c r="AP65" s="13" t="e">
        <f>IF('Indicator Date hidden'!AQ66="x","x",AP$2-'Indicator Date hidden'!AQ66)</f>
        <v>#REF!</v>
      </c>
      <c r="AQ65" s="13" t="e">
        <f>IF('Indicator Date hidden'!AR66="x","x",AQ$2-'Indicator Date hidden'!AR66)</f>
        <v>#REF!</v>
      </c>
      <c r="AR65" s="13" t="e">
        <f>IF('Indicator Date hidden'!AS66="x","x",AR$2-'Indicator Date hidden'!AS66)</f>
        <v>#REF!</v>
      </c>
      <c r="AS65" s="13" t="e">
        <f>IF('Indicator Date hidden'!AT66="x","x",AS$2-'Indicator Date hidden'!AT66)</f>
        <v>#REF!</v>
      </c>
      <c r="AT65" s="13" t="e">
        <f>IF('Indicator Date hidden'!AU66="x","x",AT$2-'Indicator Date hidden'!AU66)</f>
        <v>#REF!</v>
      </c>
      <c r="AU65" s="13" t="e">
        <f>IF('Indicator Date hidden'!AV66="x","x",AU$2-'Indicator Date hidden'!AV66)</f>
        <v>#REF!</v>
      </c>
      <c r="AV65" s="13" t="e">
        <f>IF('Indicator Date hidden'!AW66="x","x",AV$2-'Indicator Date hidden'!AW66)</f>
        <v>#REF!</v>
      </c>
      <c r="AW65" s="13" t="e">
        <f>IF('Indicator Date hidden'!AX66="x","x",AW$2-'Indicator Date hidden'!AX66)</f>
        <v>#REF!</v>
      </c>
      <c r="AX65" s="13" t="e">
        <f>IF('Indicator Date hidden'!AY66="x","x",AX$2-'Indicator Date hidden'!AY66)</f>
        <v>#REF!</v>
      </c>
      <c r="AY65" s="13" t="e">
        <f>IF('Indicator Date hidden'!AZ66="x","x",AY$2-'Indicator Date hidden'!AZ66)</f>
        <v>#REF!</v>
      </c>
      <c r="AZ65" s="13" t="e">
        <f>IF('Indicator Date hidden'!BA66="x","x",AZ$2-'Indicator Date hidden'!BA66)</f>
        <v>#REF!</v>
      </c>
      <c r="BA65" s="13" t="e">
        <f>IF('Indicator Date hidden'!BB66="x","x",BA$2-'Indicator Date hidden'!BB66)</f>
        <v>#REF!</v>
      </c>
      <c r="BB65" s="13" t="e">
        <f>IF('Indicator Date hidden'!BC66="x","x",BB$2-'Indicator Date hidden'!BC66)</f>
        <v>#REF!</v>
      </c>
      <c r="BC65" s="13" t="e">
        <f>IF('Indicator Date hidden'!BD66="x","x",BC$2-'Indicator Date hidden'!BD66)</f>
        <v>#REF!</v>
      </c>
      <c r="BD65" s="13" t="e">
        <f>IF('Indicator Date hidden'!BE66="x","x",BD$2-'Indicator Date hidden'!BE66)</f>
        <v>#REF!</v>
      </c>
      <c r="BE65" s="13" t="e">
        <f>IF('Indicator Date hidden'!BF66="x","x",BE$2-'Indicator Date hidden'!BF66)</f>
        <v>#REF!</v>
      </c>
      <c r="BF65" s="13" t="e">
        <f>IF('Indicator Date hidden'!BG66="x","x",BF$2-'Indicator Date hidden'!BG66)</f>
        <v>#REF!</v>
      </c>
      <c r="BG65" s="13" t="e">
        <f>IF('Indicator Date hidden'!BH66="x","x",BG$2-'Indicator Date hidden'!BH66)</f>
        <v>#REF!</v>
      </c>
      <c r="BH65" s="13" t="e">
        <f>IF('Indicator Date hidden'!BI66="x","x",BH$2-'Indicator Date hidden'!BI66)</f>
        <v>#REF!</v>
      </c>
      <c r="BI65" s="13" t="e">
        <f>IF('Indicator Date hidden'!BJ66="x","x",BI$2-'Indicator Date hidden'!BJ66)</f>
        <v>#REF!</v>
      </c>
      <c r="BJ65" s="13" t="e">
        <f>IF('Indicator Date hidden'!BK66="x","x",BJ$2-'Indicator Date hidden'!BK66)</f>
        <v>#REF!</v>
      </c>
      <c r="BK65" s="13" t="e">
        <f>IF('Indicator Date hidden'!BL66="x","x",BK$2-'Indicator Date hidden'!BL66)</f>
        <v>#REF!</v>
      </c>
      <c r="BL65" s="13" t="e">
        <f>IF('Indicator Date hidden'!BM66="x","x",BL$2-'Indicator Date hidden'!BM66)</f>
        <v>#REF!</v>
      </c>
      <c r="BM65" s="13" t="e">
        <f>IF('Indicator Date hidden'!BN66="x","x",BM$2-'Indicator Date hidden'!BN66)</f>
        <v>#REF!</v>
      </c>
      <c r="BN65" s="13" t="e">
        <f>IF('Indicator Date hidden'!BO66="x","x",BN$2-'Indicator Date hidden'!BO66)</f>
        <v>#REF!</v>
      </c>
      <c r="BO65" s="13" t="e">
        <f>IF('Indicator Date hidden'!BP66="x","x",BO$2-'Indicator Date hidden'!BP66)</f>
        <v>#REF!</v>
      </c>
      <c r="BP65" s="13" t="e">
        <f>IF('Indicator Date hidden'!BQ66="x","x",BP$2-'Indicator Date hidden'!BQ66)</f>
        <v>#REF!</v>
      </c>
      <c r="BQ65" s="13" t="e">
        <f>IF('Indicator Date hidden'!BR66="x","x",BQ$2-'Indicator Date hidden'!BR66)</f>
        <v>#REF!</v>
      </c>
      <c r="BR65" s="13" t="e">
        <f>IF('Indicator Date hidden'!BS66="x","x",BR$2-'Indicator Date hidden'!BS66)</f>
        <v>#REF!</v>
      </c>
      <c r="BS65" s="13" t="e">
        <f>IF('Indicator Date hidden'!BT66="x","x",BS$2-'Indicator Date hidden'!BT66)</f>
        <v>#REF!</v>
      </c>
      <c r="BT65" s="13" t="e">
        <f>IF('Indicator Date hidden'!BU66="x","x",BT$2-'Indicator Date hidden'!BU66)</f>
        <v>#REF!</v>
      </c>
      <c r="BU65" s="13" t="e">
        <f>IF('Indicator Date hidden'!BV66="x","x",BU$2-'Indicator Date hidden'!BV66)</f>
        <v>#REF!</v>
      </c>
      <c r="BV65" s="13" t="e">
        <f>IF('Indicator Date hidden'!BW66="x","x",BV$2-'Indicator Date hidden'!BW66)</f>
        <v>#REF!</v>
      </c>
      <c r="BW65" s="13" t="e">
        <f>IF('Indicator Date hidden'!BX66="x","x",BW$2-'Indicator Date hidden'!BX66)</f>
        <v>#REF!</v>
      </c>
      <c r="BX65" s="13" t="e">
        <f>IF('Indicator Date hidden'!BY66="x","x",BX$2-'Indicator Date hidden'!BY66)</f>
        <v>#REF!</v>
      </c>
      <c r="BY65" s="2" t="e">
        <f t="shared" si="5"/>
        <v>#REF!</v>
      </c>
      <c r="BZ65" s="14" t="e">
        <f t="shared" si="6"/>
        <v>#REF!</v>
      </c>
      <c r="CA65" s="2">
        <f t="shared" si="7"/>
        <v>0</v>
      </c>
      <c r="CB65" s="14" t="e">
        <f t="shared" si="8"/>
        <v>#REF!</v>
      </c>
      <c r="CC65" s="16" t="e">
        <f t="shared" si="9"/>
        <v>#REF!</v>
      </c>
    </row>
    <row r="66" spans="1:81" x14ac:dyDescent="0.25">
      <c r="A66" t="s">
        <v>118</v>
      </c>
      <c r="B66" s="13" t="e">
        <f>IF('Indicator Date hidden'!C67="x","x",B$2-'Indicator Date hidden'!C67)</f>
        <v>#REF!</v>
      </c>
      <c r="C66" s="13" t="e">
        <f>IF('Indicator Date hidden'!D67="x","x",C$2-'Indicator Date hidden'!D67)</f>
        <v>#REF!</v>
      </c>
      <c r="D66" s="13" t="e">
        <f>IF('Indicator Date hidden'!E67="x","x",D$2-'Indicator Date hidden'!E67)</f>
        <v>#REF!</v>
      </c>
      <c r="E66" s="13" t="e">
        <f>IF('Indicator Date hidden'!F67="x","x",E$2-'Indicator Date hidden'!F67)</f>
        <v>#REF!</v>
      </c>
      <c r="F66" s="13" t="e">
        <f>IF('Indicator Date hidden'!G67="x","x",F$2-'Indicator Date hidden'!G67)</f>
        <v>#REF!</v>
      </c>
      <c r="G66" s="13" t="e">
        <f>IF('Indicator Date hidden'!H67="x","x",G$2-'Indicator Date hidden'!H67)</f>
        <v>#REF!</v>
      </c>
      <c r="H66" s="13" t="e">
        <f>IF('Indicator Date hidden'!I67="x","x",H$2-'Indicator Date hidden'!I67)</f>
        <v>#REF!</v>
      </c>
      <c r="I66" s="13" t="e">
        <f>IF('Indicator Date hidden'!J67="x","x",I$2-'Indicator Date hidden'!J67)</f>
        <v>#REF!</v>
      </c>
      <c r="J66" s="13" t="e">
        <f>IF('Indicator Date hidden'!K67="x","x",J$2-'Indicator Date hidden'!K67)</f>
        <v>#REF!</v>
      </c>
      <c r="K66" s="13" t="e">
        <f>IF('Indicator Date hidden'!L67="x","x",K$2-'Indicator Date hidden'!L67)</f>
        <v>#REF!</v>
      </c>
      <c r="L66" s="13" t="e">
        <f>IF('Indicator Date hidden'!M67="x","x",L$2-'Indicator Date hidden'!M67)</f>
        <v>#REF!</v>
      </c>
      <c r="M66" s="13" t="e">
        <f>IF('Indicator Date hidden'!N67="x","x",M$2-'Indicator Date hidden'!N67)</f>
        <v>#REF!</v>
      </c>
      <c r="N66" s="13" t="e">
        <f>IF('Indicator Date hidden'!O67="x","x",N$2-'Indicator Date hidden'!O67)</f>
        <v>#REF!</v>
      </c>
      <c r="O66" s="13" t="e">
        <f>IF('Indicator Date hidden'!P67="x","x",O$2-'Indicator Date hidden'!P67)</f>
        <v>#REF!</v>
      </c>
      <c r="P66" s="13" t="e">
        <f>IF('Indicator Date hidden'!Q67="x","x",P$2-'Indicator Date hidden'!Q67)</f>
        <v>#REF!</v>
      </c>
      <c r="Q66" s="13" t="e">
        <f>IF('Indicator Date hidden'!R67="x","x",Q$2-'Indicator Date hidden'!R67)</f>
        <v>#REF!</v>
      </c>
      <c r="R66" s="13" t="e">
        <f>IF('Indicator Date hidden'!S67="x","x",R$2-'Indicator Date hidden'!S67)</f>
        <v>#REF!</v>
      </c>
      <c r="S66" s="13" t="e">
        <f>IF('Indicator Date hidden'!T67="x","x",S$2-'Indicator Date hidden'!T67)</f>
        <v>#REF!</v>
      </c>
      <c r="T66" s="13" t="e">
        <f>IF('Indicator Date hidden'!U67="x","x",T$2-'Indicator Date hidden'!U67)</f>
        <v>#REF!</v>
      </c>
      <c r="U66" s="13" t="e">
        <f>IF('Indicator Date hidden'!V67="x","x",U$2-'Indicator Date hidden'!V67)</f>
        <v>#REF!</v>
      </c>
      <c r="V66" s="13" t="e">
        <f>IF('Indicator Date hidden'!W67="x","x",V$2-'Indicator Date hidden'!W67)</f>
        <v>#REF!</v>
      </c>
      <c r="W66" s="13" t="e">
        <f>IF('Indicator Date hidden'!X67="x","x",W$2-'Indicator Date hidden'!X67)</f>
        <v>#REF!</v>
      </c>
      <c r="X66" s="13" t="e">
        <f>IF('Indicator Date hidden'!Y67="x","x",X$2-'Indicator Date hidden'!Y67)</f>
        <v>#REF!</v>
      </c>
      <c r="Y66" s="13" t="e">
        <f>IF('Indicator Date hidden'!Z67="x","x",Y$2-'Indicator Date hidden'!Z67)</f>
        <v>#REF!</v>
      </c>
      <c r="Z66" s="13" t="e">
        <f>IF('Indicator Date hidden'!AA67="x","x",Z$2-'Indicator Date hidden'!AA67)</f>
        <v>#REF!</v>
      </c>
      <c r="AA66" s="13" t="e">
        <f>IF('Indicator Date hidden'!AB67="x","x",AA$2-'Indicator Date hidden'!AB67)</f>
        <v>#REF!</v>
      </c>
      <c r="AB66" s="13" t="e">
        <f>IF('Indicator Date hidden'!AC67="x","x",AB$2-'Indicator Date hidden'!AC67)</f>
        <v>#REF!</v>
      </c>
      <c r="AC66" s="13" t="e">
        <f>IF('Indicator Date hidden'!AD67="x","x",AC$2-'Indicator Date hidden'!AD67)</f>
        <v>#REF!</v>
      </c>
      <c r="AD66" s="13" t="e">
        <f>IF('Indicator Date hidden'!AE67="x","x",AD$2-'Indicator Date hidden'!AE67)</f>
        <v>#REF!</v>
      </c>
      <c r="AE66" s="13" t="e">
        <f>IF('Indicator Date hidden'!AF67="x","x",AE$2-'Indicator Date hidden'!AF67)</f>
        <v>#REF!</v>
      </c>
      <c r="AF66" s="13" t="e">
        <f>IF('Indicator Date hidden'!AG67="x","x",AF$2-'Indicator Date hidden'!AG67)</f>
        <v>#REF!</v>
      </c>
      <c r="AG66" s="13" t="e">
        <f>IF('Indicator Date hidden'!AH67="x","x",AG$2-'Indicator Date hidden'!AH67)</f>
        <v>#REF!</v>
      </c>
      <c r="AH66" s="13" t="e">
        <f>IF('Indicator Date hidden'!AI67="x","x",AH$2-'Indicator Date hidden'!AI67)</f>
        <v>#REF!</v>
      </c>
      <c r="AI66" s="13" t="e">
        <f>IF('Indicator Date hidden'!AJ67="x","x",AI$2-'Indicator Date hidden'!AJ67)</f>
        <v>#REF!</v>
      </c>
      <c r="AJ66" s="13" t="e">
        <f>IF('Indicator Date hidden'!AK67="x","x",AJ$2-'Indicator Date hidden'!AK67)</f>
        <v>#REF!</v>
      </c>
      <c r="AK66" s="13" t="e">
        <f>IF('Indicator Date hidden'!AL67="x","x",AK$2-'Indicator Date hidden'!AL67)</f>
        <v>#REF!</v>
      </c>
      <c r="AL66" s="13" t="e">
        <f>IF('Indicator Date hidden'!AM67="x","x",AL$2-'Indicator Date hidden'!AM67)</f>
        <v>#REF!</v>
      </c>
      <c r="AM66" s="13" t="e">
        <f>IF('Indicator Date hidden'!AN67="x","x",AM$2-'Indicator Date hidden'!AN67)</f>
        <v>#REF!</v>
      </c>
      <c r="AN66" s="13" t="e">
        <f>IF('Indicator Date hidden'!AO67="x","x",AN$2-'Indicator Date hidden'!AO67)</f>
        <v>#REF!</v>
      </c>
      <c r="AO66" s="13" t="e">
        <f>IF('Indicator Date hidden'!AP67="x","x",AO$2-'Indicator Date hidden'!AP67)</f>
        <v>#REF!</v>
      </c>
      <c r="AP66" s="13" t="e">
        <f>IF('Indicator Date hidden'!AQ67="x","x",AP$2-'Indicator Date hidden'!AQ67)</f>
        <v>#REF!</v>
      </c>
      <c r="AQ66" s="13" t="e">
        <f>IF('Indicator Date hidden'!AR67="x","x",AQ$2-'Indicator Date hidden'!AR67)</f>
        <v>#REF!</v>
      </c>
      <c r="AR66" s="13" t="e">
        <f>IF('Indicator Date hidden'!AS67="x","x",AR$2-'Indicator Date hidden'!AS67)</f>
        <v>#REF!</v>
      </c>
      <c r="AS66" s="13" t="e">
        <f>IF('Indicator Date hidden'!AT67="x","x",AS$2-'Indicator Date hidden'!AT67)</f>
        <v>#REF!</v>
      </c>
      <c r="AT66" s="13" t="e">
        <f>IF('Indicator Date hidden'!AU67="x","x",AT$2-'Indicator Date hidden'!AU67)</f>
        <v>#REF!</v>
      </c>
      <c r="AU66" s="13" t="e">
        <f>IF('Indicator Date hidden'!AV67="x","x",AU$2-'Indicator Date hidden'!AV67)</f>
        <v>#REF!</v>
      </c>
      <c r="AV66" s="13" t="e">
        <f>IF('Indicator Date hidden'!AW67="x","x",AV$2-'Indicator Date hidden'!AW67)</f>
        <v>#REF!</v>
      </c>
      <c r="AW66" s="13" t="e">
        <f>IF('Indicator Date hidden'!AX67="x","x",AW$2-'Indicator Date hidden'!AX67)</f>
        <v>#REF!</v>
      </c>
      <c r="AX66" s="13" t="e">
        <f>IF('Indicator Date hidden'!AY67="x","x",AX$2-'Indicator Date hidden'!AY67)</f>
        <v>#REF!</v>
      </c>
      <c r="AY66" s="13" t="e">
        <f>IF('Indicator Date hidden'!AZ67="x","x",AY$2-'Indicator Date hidden'!AZ67)</f>
        <v>#REF!</v>
      </c>
      <c r="AZ66" s="13" t="e">
        <f>IF('Indicator Date hidden'!BA67="x","x",AZ$2-'Indicator Date hidden'!BA67)</f>
        <v>#REF!</v>
      </c>
      <c r="BA66" s="13" t="e">
        <f>IF('Indicator Date hidden'!BB67="x","x",BA$2-'Indicator Date hidden'!BB67)</f>
        <v>#REF!</v>
      </c>
      <c r="BB66" s="13" t="e">
        <f>IF('Indicator Date hidden'!BC67="x","x",BB$2-'Indicator Date hidden'!BC67)</f>
        <v>#REF!</v>
      </c>
      <c r="BC66" s="13" t="e">
        <f>IF('Indicator Date hidden'!BD67="x","x",BC$2-'Indicator Date hidden'!BD67)</f>
        <v>#REF!</v>
      </c>
      <c r="BD66" s="13" t="e">
        <f>IF('Indicator Date hidden'!BE67="x","x",BD$2-'Indicator Date hidden'!BE67)</f>
        <v>#REF!</v>
      </c>
      <c r="BE66" s="13" t="e">
        <f>IF('Indicator Date hidden'!BF67="x","x",BE$2-'Indicator Date hidden'!BF67)</f>
        <v>#REF!</v>
      </c>
      <c r="BF66" s="13" t="e">
        <f>IF('Indicator Date hidden'!BG67="x","x",BF$2-'Indicator Date hidden'!BG67)</f>
        <v>#REF!</v>
      </c>
      <c r="BG66" s="13" t="e">
        <f>IF('Indicator Date hidden'!BH67="x","x",BG$2-'Indicator Date hidden'!BH67)</f>
        <v>#REF!</v>
      </c>
      <c r="BH66" s="13" t="e">
        <f>IF('Indicator Date hidden'!BI67="x","x",BH$2-'Indicator Date hidden'!BI67)</f>
        <v>#REF!</v>
      </c>
      <c r="BI66" s="13" t="e">
        <f>IF('Indicator Date hidden'!BJ67="x","x",BI$2-'Indicator Date hidden'!BJ67)</f>
        <v>#REF!</v>
      </c>
      <c r="BJ66" s="13" t="e">
        <f>IF('Indicator Date hidden'!BK67="x","x",BJ$2-'Indicator Date hidden'!BK67)</f>
        <v>#REF!</v>
      </c>
      <c r="BK66" s="13" t="e">
        <f>IF('Indicator Date hidden'!BL67="x","x",BK$2-'Indicator Date hidden'!BL67)</f>
        <v>#REF!</v>
      </c>
      <c r="BL66" s="13" t="e">
        <f>IF('Indicator Date hidden'!BM67="x","x",BL$2-'Indicator Date hidden'!BM67)</f>
        <v>#REF!</v>
      </c>
      <c r="BM66" s="13" t="e">
        <f>IF('Indicator Date hidden'!BN67="x","x",BM$2-'Indicator Date hidden'!BN67)</f>
        <v>#REF!</v>
      </c>
      <c r="BN66" s="13" t="e">
        <f>IF('Indicator Date hidden'!BO67="x","x",BN$2-'Indicator Date hidden'!BO67)</f>
        <v>#REF!</v>
      </c>
      <c r="BO66" s="13" t="e">
        <f>IF('Indicator Date hidden'!BP67="x","x",BO$2-'Indicator Date hidden'!BP67)</f>
        <v>#REF!</v>
      </c>
      <c r="BP66" s="13" t="e">
        <f>IF('Indicator Date hidden'!BQ67="x","x",BP$2-'Indicator Date hidden'!BQ67)</f>
        <v>#REF!</v>
      </c>
      <c r="BQ66" s="13" t="e">
        <f>IF('Indicator Date hidden'!BR67="x","x",BQ$2-'Indicator Date hidden'!BR67)</f>
        <v>#REF!</v>
      </c>
      <c r="BR66" s="13" t="e">
        <f>IF('Indicator Date hidden'!BS67="x","x",BR$2-'Indicator Date hidden'!BS67)</f>
        <v>#REF!</v>
      </c>
      <c r="BS66" s="13" t="e">
        <f>IF('Indicator Date hidden'!BT67="x","x",BS$2-'Indicator Date hidden'!BT67)</f>
        <v>#REF!</v>
      </c>
      <c r="BT66" s="13" t="e">
        <f>IF('Indicator Date hidden'!BU67="x","x",BT$2-'Indicator Date hidden'!BU67)</f>
        <v>#REF!</v>
      </c>
      <c r="BU66" s="13" t="e">
        <f>IF('Indicator Date hidden'!BV67="x","x",BU$2-'Indicator Date hidden'!BV67)</f>
        <v>#REF!</v>
      </c>
      <c r="BV66" s="13" t="e">
        <f>IF('Indicator Date hidden'!BW67="x","x",BV$2-'Indicator Date hidden'!BW67)</f>
        <v>#REF!</v>
      </c>
      <c r="BW66" s="13" t="e">
        <f>IF('Indicator Date hidden'!BX67="x","x",BW$2-'Indicator Date hidden'!BX67)</f>
        <v>#REF!</v>
      </c>
      <c r="BX66" s="13" t="e">
        <f>IF('Indicator Date hidden'!BY67="x","x",BX$2-'Indicator Date hidden'!BY67)</f>
        <v>#REF!</v>
      </c>
      <c r="BY66" s="2" t="e">
        <f t="shared" si="5"/>
        <v>#REF!</v>
      </c>
      <c r="BZ66" s="14" t="e">
        <f t="shared" si="6"/>
        <v>#REF!</v>
      </c>
      <c r="CA66" s="2">
        <f t="shared" si="7"/>
        <v>0</v>
      </c>
      <c r="CB66" s="14" t="e">
        <f t="shared" si="8"/>
        <v>#REF!</v>
      </c>
      <c r="CC66" s="16" t="e">
        <f t="shared" si="9"/>
        <v>#REF!</v>
      </c>
    </row>
    <row r="67" spans="1:81" x14ac:dyDescent="0.25">
      <c r="A67" t="s">
        <v>120</v>
      </c>
      <c r="B67" s="13" t="e">
        <f>IF('Indicator Date hidden'!C68="x","x",B$2-'Indicator Date hidden'!C68)</f>
        <v>#REF!</v>
      </c>
      <c r="C67" s="13" t="e">
        <f>IF('Indicator Date hidden'!D68="x","x",C$2-'Indicator Date hidden'!D68)</f>
        <v>#REF!</v>
      </c>
      <c r="D67" s="13" t="e">
        <f>IF('Indicator Date hidden'!E68="x","x",D$2-'Indicator Date hidden'!E68)</f>
        <v>#REF!</v>
      </c>
      <c r="E67" s="13" t="e">
        <f>IF('Indicator Date hidden'!F68="x","x",E$2-'Indicator Date hidden'!F68)</f>
        <v>#REF!</v>
      </c>
      <c r="F67" s="13" t="e">
        <f>IF('Indicator Date hidden'!G68="x","x",F$2-'Indicator Date hidden'!G68)</f>
        <v>#REF!</v>
      </c>
      <c r="G67" s="13" t="e">
        <f>IF('Indicator Date hidden'!H68="x","x",G$2-'Indicator Date hidden'!H68)</f>
        <v>#REF!</v>
      </c>
      <c r="H67" s="13" t="e">
        <f>IF('Indicator Date hidden'!I68="x","x",H$2-'Indicator Date hidden'!I68)</f>
        <v>#REF!</v>
      </c>
      <c r="I67" s="13" t="e">
        <f>IF('Indicator Date hidden'!J68="x","x",I$2-'Indicator Date hidden'!J68)</f>
        <v>#REF!</v>
      </c>
      <c r="J67" s="13" t="e">
        <f>IF('Indicator Date hidden'!K68="x","x",J$2-'Indicator Date hidden'!K68)</f>
        <v>#REF!</v>
      </c>
      <c r="K67" s="13" t="e">
        <f>IF('Indicator Date hidden'!L68="x","x",K$2-'Indicator Date hidden'!L68)</f>
        <v>#REF!</v>
      </c>
      <c r="L67" s="13" t="e">
        <f>IF('Indicator Date hidden'!M68="x","x",L$2-'Indicator Date hidden'!M68)</f>
        <v>#REF!</v>
      </c>
      <c r="M67" s="13" t="e">
        <f>IF('Indicator Date hidden'!N68="x","x",M$2-'Indicator Date hidden'!N68)</f>
        <v>#REF!</v>
      </c>
      <c r="N67" s="13" t="e">
        <f>IF('Indicator Date hidden'!O68="x","x",N$2-'Indicator Date hidden'!O68)</f>
        <v>#REF!</v>
      </c>
      <c r="O67" s="13" t="e">
        <f>IF('Indicator Date hidden'!P68="x","x",O$2-'Indicator Date hidden'!P68)</f>
        <v>#REF!</v>
      </c>
      <c r="P67" s="13" t="e">
        <f>IF('Indicator Date hidden'!Q68="x","x",P$2-'Indicator Date hidden'!Q68)</f>
        <v>#REF!</v>
      </c>
      <c r="Q67" s="13" t="e">
        <f>IF('Indicator Date hidden'!R68="x","x",Q$2-'Indicator Date hidden'!R68)</f>
        <v>#REF!</v>
      </c>
      <c r="R67" s="13" t="e">
        <f>IF('Indicator Date hidden'!S68="x","x",R$2-'Indicator Date hidden'!S68)</f>
        <v>#REF!</v>
      </c>
      <c r="S67" s="13" t="e">
        <f>IF('Indicator Date hidden'!T68="x","x",S$2-'Indicator Date hidden'!T68)</f>
        <v>#REF!</v>
      </c>
      <c r="T67" s="13" t="e">
        <f>IF('Indicator Date hidden'!U68="x","x",T$2-'Indicator Date hidden'!U68)</f>
        <v>#REF!</v>
      </c>
      <c r="U67" s="13" t="e">
        <f>IF('Indicator Date hidden'!V68="x","x",U$2-'Indicator Date hidden'!V68)</f>
        <v>#REF!</v>
      </c>
      <c r="V67" s="13" t="e">
        <f>IF('Indicator Date hidden'!W68="x","x",V$2-'Indicator Date hidden'!W68)</f>
        <v>#REF!</v>
      </c>
      <c r="W67" s="13" t="e">
        <f>IF('Indicator Date hidden'!X68="x","x",W$2-'Indicator Date hidden'!X68)</f>
        <v>#REF!</v>
      </c>
      <c r="X67" s="13" t="e">
        <f>IF('Indicator Date hidden'!Y68="x","x",X$2-'Indicator Date hidden'!Y68)</f>
        <v>#REF!</v>
      </c>
      <c r="Y67" s="13" t="e">
        <f>IF('Indicator Date hidden'!Z68="x","x",Y$2-'Indicator Date hidden'!Z68)</f>
        <v>#REF!</v>
      </c>
      <c r="Z67" s="13" t="e">
        <f>IF('Indicator Date hidden'!AA68="x","x",Z$2-'Indicator Date hidden'!AA68)</f>
        <v>#REF!</v>
      </c>
      <c r="AA67" s="13" t="e">
        <f>IF('Indicator Date hidden'!AB68="x","x",AA$2-'Indicator Date hidden'!AB68)</f>
        <v>#REF!</v>
      </c>
      <c r="AB67" s="13" t="e">
        <f>IF('Indicator Date hidden'!AC68="x","x",AB$2-'Indicator Date hidden'!AC68)</f>
        <v>#REF!</v>
      </c>
      <c r="AC67" s="13" t="e">
        <f>IF('Indicator Date hidden'!AD68="x","x",AC$2-'Indicator Date hidden'!AD68)</f>
        <v>#REF!</v>
      </c>
      <c r="AD67" s="13" t="e">
        <f>IF('Indicator Date hidden'!AE68="x","x",AD$2-'Indicator Date hidden'!AE68)</f>
        <v>#REF!</v>
      </c>
      <c r="AE67" s="13" t="e">
        <f>IF('Indicator Date hidden'!AF68="x","x",AE$2-'Indicator Date hidden'!AF68)</f>
        <v>#REF!</v>
      </c>
      <c r="AF67" s="13" t="e">
        <f>IF('Indicator Date hidden'!AG68="x","x",AF$2-'Indicator Date hidden'!AG68)</f>
        <v>#REF!</v>
      </c>
      <c r="AG67" s="13" t="e">
        <f>IF('Indicator Date hidden'!AH68="x","x",AG$2-'Indicator Date hidden'!AH68)</f>
        <v>#REF!</v>
      </c>
      <c r="AH67" s="13" t="e">
        <f>IF('Indicator Date hidden'!AI68="x","x",AH$2-'Indicator Date hidden'!AI68)</f>
        <v>#REF!</v>
      </c>
      <c r="AI67" s="13" t="e">
        <f>IF('Indicator Date hidden'!AJ68="x","x",AI$2-'Indicator Date hidden'!AJ68)</f>
        <v>#REF!</v>
      </c>
      <c r="AJ67" s="13" t="e">
        <f>IF('Indicator Date hidden'!AK68="x","x",AJ$2-'Indicator Date hidden'!AK68)</f>
        <v>#REF!</v>
      </c>
      <c r="AK67" s="13" t="e">
        <f>IF('Indicator Date hidden'!AL68="x","x",AK$2-'Indicator Date hidden'!AL68)</f>
        <v>#REF!</v>
      </c>
      <c r="AL67" s="13" t="e">
        <f>IF('Indicator Date hidden'!AM68="x","x",AL$2-'Indicator Date hidden'!AM68)</f>
        <v>#REF!</v>
      </c>
      <c r="AM67" s="13" t="e">
        <f>IF('Indicator Date hidden'!AN68="x","x",AM$2-'Indicator Date hidden'!AN68)</f>
        <v>#REF!</v>
      </c>
      <c r="AN67" s="13" t="e">
        <f>IF('Indicator Date hidden'!AO68="x","x",AN$2-'Indicator Date hidden'!AO68)</f>
        <v>#REF!</v>
      </c>
      <c r="AO67" s="13" t="e">
        <f>IF('Indicator Date hidden'!AP68="x","x",AO$2-'Indicator Date hidden'!AP68)</f>
        <v>#REF!</v>
      </c>
      <c r="AP67" s="13" t="e">
        <f>IF('Indicator Date hidden'!AQ68="x","x",AP$2-'Indicator Date hidden'!AQ68)</f>
        <v>#REF!</v>
      </c>
      <c r="AQ67" s="13" t="e">
        <f>IF('Indicator Date hidden'!AR68="x","x",AQ$2-'Indicator Date hidden'!AR68)</f>
        <v>#REF!</v>
      </c>
      <c r="AR67" s="13" t="e">
        <f>IF('Indicator Date hidden'!AS68="x","x",AR$2-'Indicator Date hidden'!AS68)</f>
        <v>#REF!</v>
      </c>
      <c r="AS67" s="13" t="e">
        <f>IF('Indicator Date hidden'!AT68="x","x",AS$2-'Indicator Date hidden'!AT68)</f>
        <v>#REF!</v>
      </c>
      <c r="AT67" s="13" t="e">
        <f>IF('Indicator Date hidden'!AU68="x","x",AT$2-'Indicator Date hidden'!AU68)</f>
        <v>#REF!</v>
      </c>
      <c r="AU67" s="13" t="e">
        <f>IF('Indicator Date hidden'!AV68="x","x",AU$2-'Indicator Date hidden'!AV68)</f>
        <v>#REF!</v>
      </c>
      <c r="AV67" s="13" t="e">
        <f>IF('Indicator Date hidden'!AW68="x","x",AV$2-'Indicator Date hidden'!AW68)</f>
        <v>#REF!</v>
      </c>
      <c r="AW67" s="13" t="e">
        <f>IF('Indicator Date hidden'!AX68="x","x",AW$2-'Indicator Date hidden'!AX68)</f>
        <v>#REF!</v>
      </c>
      <c r="AX67" s="13" t="e">
        <f>IF('Indicator Date hidden'!AY68="x","x",AX$2-'Indicator Date hidden'!AY68)</f>
        <v>#REF!</v>
      </c>
      <c r="AY67" s="13" t="e">
        <f>IF('Indicator Date hidden'!AZ68="x","x",AY$2-'Indicator Date hidden'!AZ68)</f>
        <v>#REF!</v>
      </c>
      <c r="AZ67" s="13" t="e">
        <f>IF('Indicator Date hidden'!BA68="x","x",AZ$2-'Indicator Date hidden'!BA68)</f>
        <v>#REF!</v>
      </c>
      <c r="BA67" s="13" t="e">
        <f>IF('Indicator Date hidden'!BB68="x","x",BA$2-'Indicator Date hidden'!BB68)</f>
        <v>#REF!</v>
      </c>
      <c r="BB67" s="13" t="e">
        <f>IF('Indicator Date hidden'!BC68="x","x",BB$2-'Indicator Date hidden'!BC68)</f>
        <v>#REF!</v>
      </c>
      <c r="BC67" s="13" t="e">
        <f>IF('Indicator Date hidden'!BD68="x","x",BC$2-'Indicator Date hidden'!BD68)</f>
        <v>#REF!</v>
      </c>
      <c r="BD67" s="13" t="e">
        <f>IF('Indicator Date hidden'!BE68="x","x",BD$2-'Indicator Date hidden'!BE68)</f>
        <v>#REF!</v>
      </c>
      <c r="BE67" s="13" t="e">
        <f>IF('Indicator Date hidden'!BF68="x","x",BE$2-'Indicator Date hidden'!BF68)</f>
        <v>#REF!</v>
      </c>
      <c r="BF67" s="13" t="e">
        <f>IF('Indicator Date hidden'!BG68="x","x",BF$2-'Indicator Date hidden'!BG68)</f>
        <v>#REF!</v>
      </c>
      <c r="BG67" s="13" t="e">
        <f>IF('Indicator Date hidden'!BH68="x","x",BG$2-'Indicator Date hidden'!BH68)</f>
        <v>#REF!</v>
      </c>
      <c r="BH67" s="13" t="e">
        <f>IF('Indicator Date hidden'!BI68="x","x",BH$2-'Indicator Date hidden'!BI68)</f>
        <v>#REF!</v>
      </c>
      <c r="BI67" s="13" t="e">
        <f>IF('Indicator Date hidden'!BJ68="x","x",BI$2-'Indicator Date hidden'!BJ68)</f>
        <v>#REF!</v>
      </c>
      <c r="BJ67" s="13" t="e">
        <f>IF('Indicator Date hidden'!BK68="x","x",BJ$2-'Indicator Date hidden'!BK68)</f>
        <v>#REF!</v>
      </c>
      <c r="BK67" s="13" t="e">
        <f>IF('Indicator Date hidden'!BL68="x","x",BK$2-'Indicator Date hidden'!BL68)</f>
        <v>#REF!</v>
      </c>
      <c r="BL67" s="13" t="e">
        <f>IF('Indicator Date hidden'!BM68="x","x",BL$2-'Indicator Date hidden'!BM68)</f>
        <v>#REF!</v>
      </c>
      <c r="BM67" s="13" t="e">
        <f>IF('Indicator Date hidden'!BN68="x","x",BM$2-'Indicator Date hidden'!BN68)</f>
        <v>#REF!</v>
      </c>
      <c r="BN67" s="13" t="e">
        <f>IF('Indicator Date hidden'!BO68="x","x",BN$2-'Indicator Date hidden'!BO68)</f>
        <v>#REF!</v>
      </c>
      <c r="BO67" s="13" t="e">
        <f>IF('Indicator Date hidden'!BP68="x","x",BO$2-'Indicator Date hidden'!BP68)</f>
        <v>#REF!</v>
      </c>
      <c r="BP67" s="13" t="e">
        <f>IF('Indicator Date hidden'!BQ68="x","x",BP$2-'Indicator Date hidden'!BQ68)</f>
        <v>#REF!</v>
      </c>
      <c r="BQ67" s="13" t="e">
        <f>IF('Indicator Date hidden'!BR68="x","x",BQ$2-'Indicator Date hidden'!BR68)</f>
        <v>#REF!</v>
      </c>
      <c r="BR67" s="13" t="e">
        <f>IF('Indicator Date hidden'!BS68="x","x",BR$2-'Indicator Date hidden'!BS68)</f>
        <v>#REF!</v>
      </c>
      <c r="BS67" s="13" t="e">
        <f>IF('Indicator Date hidden'!BT68="x","x",BS$2-'Indicator Date hidden'!BT68)</f>
        <v>#REF!</v>
      </c>
      <c r="BT67" s="13" t="e">
        <f>IF('Indicator Date hidden'!BU68="x","x",BT$2-'Indicator Date hidden'!BU68)</f>
        <v>#REF!</v>
      </c>
      <c r="BU67" s="13" t="e">
        <f>IF('Indicator Date hidden'!BV68="x","x",BU$2-'Indicator Date hidden'!BV68)</f>
        <v>#REF!</v>
      </c>
      <c r="BV67" s="13" t="e">
        <f>IF('Indicator Date hidden'!BW68="x","x",BV$2-'Indicator Date hidden'!BW68)</f>
        <v>#REF!</v>
      </c>
      <c r="BW67" s="13" t="e">
        <f>IF('Indicator Date hidden'!BX68="x","x",BW$2-'Indicator Date hidden'!BX68)</f>
        <v>#REF!</v>
      </c>
      <c r="BX67" s="13" t="e">
        <f>IF('Indicator Date hidden'!BY68="x","x",BX$2-'Indicator Date hidden'!BY68)</f>
        <v>#REF!</v>
      </c>
      <c r="BY67" s="2" t="e">
        <f t="shared" ref="BY67:BY98" si="10">SUM(B67:BX67)</f>
        <v>#REF!</v>
      </c>
      <c r="BZ67" s="14" t="e">
        <f t="shared" ref="BZ67:BZ98" si="11">BY67/COUNT(B67:BX67)</f>
        <v>#REF!</v>
      </c>
      <c r="CA67" s="2">
        <f t="shared" ref="CA67:CA98" si="12">COUNTIF(B67:BX67,"&gt;0")</f>
        <v>0</v>
      </c>
      <c r="CB67" s="14" t="e">
        <f t="shared" ref="CB67:CB98" si="13">_xlfn.STDEV.P(B67:BX67)</f>
        <v>#REF!</v>
      </c>
      <c r="CC67" s="16" t="e">
        <f t="shared" ref="CC67:CC98" si="14">MEDIAN(B67:BX67)</f>
        <v>#REF!</v>
      </c>
    </row>
    <row r="68" spans="1:81" x14ac:dyDescent="0.25">
      <c r="A68" t="s">
        <v>122</v>
      </c>
      <c r="B68" s="13" t="e">
        <f>IF('Indicator Date hidden'!C69="x","x",B$2-'Indicator Date hidden'!C69)</f>
        <v>#REF!</v>
      </c>
      <c r="C68" s="13" t="e">
        <f>IF('Indicator Date hidden'!D69="x","x",C$2-'Indicator Date hidden'!D69)</f>
        <v>#REF!</v>
      </c>
      <c r="D68" s="13" t="e">
        <f>IF('Indicator Date hidden'!E69="x","x",D$2-'Indicator Date hidden'!E69)</f>
        <v>#REF!</v>
      </c>
      <c r="E68" s="13" t="e">
        <f>IF('Indicator Date hidden'!F69="x","x",E$2-'Indicator Date hidden'!F69)</f>
        <v>#REF!</v>
      </c>
      <c r="F68" s="13" t="e">
        <f>IF('Indicator Date hidden'!G69="x","x",F$2-'Indicator Date hidden'!G69)</f>
        <v>#REF!</v>
      </c>
      <c r="G68" s="13" t="e">
        <f>IF('Indicator Date hidden'!H69="x","x",G$2-'Indicator Date hidden'!H69)</f>
        <v>#REF!</v>
      </c>
      <c r="H68" s="13" t="e">
        <f>IF('Indicator Date hidden'!I69="x","x",H$2-'Indicator Date hidden'!I69)</f>
        <v>#REF!</v>
      </c>
      <c r="I68" s="13" t="e">
        <f>IF('Indicator Date hidden'!J69="x","x",I$2-'Indicator Date hidden'!J69)</f>
        <v>#REF!</v>
      </c>
      <c r="J68" s="13" t="e">
        <f>IF('Indicator Date hidden'!K69="x","x",J$2-'Indicator Date hidden'!K69)</f>
        <v>#REF!</v>
      </c>
      <c r="K68" s="13" t="e">
        <f>IF('Indicator Date hidden'!L69="x","x",K$2-'Indicator Date hidden'!L69)</f>
        <v>#REF!</v>
      </c>
      <c r="L68" s="13" t="e">
        <f>IF('Indicator Date hidden'!M69="x","x",L$2-'Indicator Date hidden'!M69)</f>
        <v>#REF!</v>
      </c>
      <c r="M68" s="13" t="e">
        <f>IF('Indicator Date hidden'!N69="x","x",M$2-'Indicator Date hidden'!N69)</f>
        <v>#REF!</v>
      </c>
      <c r="N68" s="13" t="e">
        <f>IF('Indicator Date hidden'!O69="x","x",N$2-'Indicator Date hidden'!O69)</f>
        <v>#REF!</v>
      </c>
      <c r="O68" s="13" t="e">
        <f>IF('Indicator Date hidden'!P69="x","x",O$2-'Indicator Date hidden'!P69)</f>
        <v>#REF!</v>
      </c>
      <c r="P68" s="13" t="e">
        <f>IF('Indicator Date hidden'!Q69="x","x",P$2-'Indicator Date hidden'!Q69)</f>
        <v>#REF!</v>
      </c>
      <c r="Q68" s="13" t="e">
        <f>IF('Indicator Date hidden'!R69="x","x",Q$2-'Indicator Date hidden'!R69)</f>
        <v>#REF!</v>
      </c>
      <c r="R68" s="13" t="e">
        <f>IF('Indicator Date hidden'!S69="x","x",R$2-'Indicator Date hidden'!S69)</f>
        <v>#REF!</v>
      </c>
      <c r="S68" s="13" t="e">
        <f>IF('Indicator Date hidden'!T69="x","x",S$2-'Indicator Date hidden'!T69)</f>
        <v>#REF!</v>
      </c>
      <c r="T68" s="13" t="e">
        <f>IF('Indicator Date hidden'!U69="x","x",T$2-'Indicator Date hidden'!U69)</f>
        <v>#REF!</v>
      </c>
      <c r="U68" s="13" t="e">
        <f>IF('Indicator Date hidden'!V69="x","x",U$2-'Indicator Date hidden'!V69)</f>
        <v>#REF!</v>
      </c>
      <c r="V68" s="13" t="e">
        <f>IF('Indicator Date hidden'!W69="x","x",V$2-'Indicator Date hidden'!W69)</f>
        <v>#REF!</v>
      </c>
      <c r="W68" s="13" t="e">
        <f>IF('Indicator Date hidden'!X69="x","x",W$2-'Indicator Date hidden'!X69)</f>
        <v>#REF!</v>
      </c>
      <c r="X68" s="13" t="e">
        <f>IF('Indicator Date hidden'!Y69="x","x",X$2-'Indicator Date hidden'!Y69)</f>
        <v>#REF!</v>
      </c>
      <c r="Y68" s="13" t="e">
        <f>IF('Indicator Date hidden'!Z69="x","x",Y$2-'Indicator Date hidden'!Z69)</f>
        <v>#REF!</v>
      </c>
      <c r="Z68" s="13" t="e">
        <f>IF('Indicator Date hidden'!AA69="x","x",Z$2-'Indicator Date hidden'!AA69)</f>
        <v>#REF!</v>
      </c>
      <c r="AA68" s="13" t="e">
        <f>IF('Indicator Date hidden'!AB69="x","x",AA$2-'Indicator Date hidden'!AB69)</f>
        <v>#REF!</v>
      </c>
      <c r="AB68" s="13" t="e">
        <f>IF('Indicator Date hidden'!AC69="x","x",AB$2-'Indicator Date hidden'!AC69)</f>
        <v>#REF!</v>
      </c>
      <c r="AC68" s="13" t="e">
        <f>IF('Indicator Date hidden'!AD69="x","x",AC$2-'Indicator Date hidden'!AD69)</f>
        <v>#REF!</v>
      </c>
      <c r="AD68" s="13" t="e">
        <f>IF('Indicator Date hidden'!AE69="x","x",AD$2-'Indicator Date hidden'!AE69)</f>
        <v>#REF!</v>
      </c>
      <c r="AE68" s="13" t="e">
        <f>IF('Indicator Date hidden'!AF69="x","x",AE$2-'Indicator Date hidden'!AF69)</f>
        <v>#REF!</v>
      </c>
      <c r="AF68" s="13" t="e">
        <f>IF('Indicator Date hidden'!AG69="x","x",AF$2-'Indicator Date hidden'!AG69)</f>
        <v>#REF!</v>
      </c>
      <c r="AG68" s="13" t="e">
        <f>IF('Indicator Date hidden'!AH69="x","x",AG$2-'Indicator Date hidden'!AH69)</f>
        <v>#REF!</v>
      </c>
      <c r="AH68" s="13" t="e">
        <f>IF('Indicator Date hidden'!AI69="x","x",AH$2-'Indicator Date hidden'!AI69)</f>
        <v>#REF!</v>
      </c>
      <c r="AI68" s="13" t="e">
        <f>IF('Indicator Date hidden'!AJ69="x","x",AI$2-'Indicator Date hidden'!AJ69)</f>
        <v>#REF!</v>
      </c>
      <c r="AJ68" s="13" t="e">
        <f>IF('Indicator Date hidden'!AK69="x","x",AJ$2-'Indicator Date hidden'!AK69)</f>
        <v>#REF!</v>
      </c>
      <c r="AK68" s="13" t="e">
        <f>IF('Indicator Date hidden'!AL69="x","x",AK$2-'Indicator Date hidden'!AL69)</f>
        <v>#REF!</v>
      </c>
      <c r="AL68" s="13" t="e">
        <f>IF('Indicator Date hidden'!AM69="x","x",AL$2-'Indicator Date hidden'!AM69)</f>
        <v>#REF!</v>
      </c>
      <c r="AM68" s="13" t="e">
        <f>IF('Indicator Date hidden'!AN69="x","x",AM$2-'Indicator Date hidden'!AN69)</f>
        <v>#REF!</v>
      </c>
      <c r="AN68" s="13" t="e">
        <f>IF('Indicator Date hidden'!AO69="x","x",AN$2-'Indicator Date hidden'!AO69)</f>
        <v>#REF!</v>
      </c>
      <c r="AO68" s="13" t="e">
        <f>IF('Indicator Date hidden'!AP69="x","x",AO$2-'Indicator Date hidden'!AP69)</f>
        <v>#REF!</v>
      </c>
      <c r="AP68" s="13" t="e">
        <f>IF('Indicator Date hidden'!AQ69="x","x",AP$2-'Indicator Date hidden'!AQ69)</f>
        <v>#REF!</v>
      </c>
      <c r="AQ68" s="13" t="e">
        <f>IF('Indicator Date hidden'!AR69="x","x",AQ$2-'Indicator Date hidden'!AR69)</f>
        <v>#REF!</v>
      </c>
      <c r="AR68" s="13" t="e">
        <f>IF('Indicator Date hidden'!AS69="x","x",AR$2-'Indicator Date hidden'!AS69)</f>
        <v>#REF!</v>
      </c>
      <c r="AS68" s="13" t="e">
        <f>IF('Indicator Date hidden'!AT69="x","x",AS$2-'Indicator Date hidden'!AT69)</f>
        <v>#REF!</v>
      </c>
      <c r="AT68" s="13" t="e">
        <f>IF('Indicator Date hidden'!AU69="x","x",AT$2-'Indicator Date hidden'!AU69)</f>
        <v>#REF!</v>
      </c>
      <c r="AU68" s="13" t="e">
        <f>IF('Indicator Date hidden'!AV69="x","x",AU$2-'Indicator Date hidden'!AV69)</f>
        <v>#REF!</v>
      </c>
      <c r="AV68" s="13" t="e">
        <f>IF('Indicator Date hidden'!AW69="x","x",AV$2-'Indicator Date hidden'!AW69)</f>
        <v>#REF!</v>
      </c>
      <c r="AW68" s="13" t="e">
        <f>IF('Indicator Date hidden'!AX69="x","x",AW$2-'Indicator Date hidden'!AX69)</f>
        <v>#REF!</v>
      </c>
      <c r="AX68" s="13" t="e">
        <f>IF('Indicator Date hidden'!AY69="x","x",AX$2-'Indicator Date hidden'!AY69)</f>
        <v>#REF!</v>
      </c>
      <c r="AY68" s="13" t="e">
        <f>IF('Indicator Date hidden'!AZ69="x","x",AY$2-'Indicator Date hidden'!AZ69)</f>
        <v>#REF!</v>
      </c>
      <c r="AZ68" s="13" t="e">
        <f>IF('Indicator Date hidden'!BA69="x","x",AZ$2-'Indicator Date hidden'!BA69)</f>
        <v>#REF!</v>
      </c>
      <c r="BA68" s="13" t="e">
        <f>IF('Indicator Date hidden'!BB69="x","x",BA$2-'Indicator Date hidden'!BB69)</f>
        <v>#REF!</v>
      </c>
      <c r="BB68" s="13" t="e">
        <f>IF('Indicator Date hidden'!BC69="x","x",BB$2-'Indicator Date hidden'!BC69)</f>
        <v>#REF!</v>
      </c>
      <c r="BC68" s="13" t="e">
        <f>IF('Indicator Date hidden'!BD69="x","x",BC$2-'Indicator Date hidden'!BD69)</f>
        <v>#REF!</v>
      </c>
      <c r="BD68" s="13" t="e">
        <f>IF('Indicator Date hidden'!BE69="x","x",BD$2-'Indicator Date hidden'!BE69)</f>
        <v>#REF!</v>
      </c>
      <c r="BE68" s="13" t="e">
        <f>IF('Indicator Date hidden'!BF69="x","x",BE$2-'Indicator Date hidden'!BF69)</f>
        <v>#REF!</v>
      </c>
      <c r="BF68" s="13" t="e">
        <f>IF('Indicator Date hidden'!BG69="x","x",BF$2-'Indicator Date hidden'!BG69)</f>
        <v>#REF!</v>
      </c>
      <c r="BG68" s="13" t="e">
        <f>IF('Indicator Date hidden'!BH69="x","x",BG$2-'Indicator Date hidden'!BH69)</f>
        <v>#REF!</v>
      </c>
      <c r="BH68" s="13" t="e">
        <f>IF('Indicator Date hidden'!BI69="x","x",BH$2-'Indicator Date hidden'!BI69)</f>
        <v>#REF!</v>
      </c>
      <c r="BI68" s="13" t="e">
        <f>IF('Indicator Date hidden'!BJ69="x","x",BI$2-'Indicator Date hidden'!BJ69)</f>
        <v>#REF!</v>
      </c>
      <c r="BJ68" s="13" t="e">
        <f>IF('Indicator Date hidden'!BK69="x","x",BJ$2-'Indicator Date hidden'!BK69)</f>
        <v>#REF!</v>
      </c>
      <c r="BK68" s="13" t="e">
        <f>IF('Indicator Date hidden'!BL69="x","x",BK$2-'Indicator Date hidden'!BL69)</f>
        <v>#REF!</v>
      </c>
      <c r="BL68" s="13" t="e">
        <f>IF('Indicator Date hidden'!BM69="x","x",BL$2-'Indicator Date hidden'!BM69)</f>
        <v>#REF!</v>
      </c>
      <c r="BM68" s="13" t="e">
        <f>IF('Indicator Date hidden'!BN69="x","x",BM$2-'Indicator Date hidden'!BN69)</f>
        <v>#REF!</v>
      </c>
      <c r="BN68" s="13" t="e">
        <f>IF('Indicator Date hidden'!BO69="x","x",BN$2-'Indicator Date hidden'!BO69)</f>
        <v>#REF!</v>
      </c>
      <c r="BO68" s="13" t="e">
        <f>IF('Indicator Date hidden'!BP69="x","x",BO$2-'Indicator Date hidden'!BP69)</f>
        <v>#REF!</v>
      </c>
      <c r="BP68" s="13" t="e">
        <f>IF('Indicator Date hidden'!BQ69="x","x",BP$2-'Indicator Date hidden'!BQ69)</f>
        <v>#REF!</v>
      </c>
      <c r="BQ68" s="13" t="e">
        <f>IF('Indicator Date hidden'!BR69="x","x",BQ$2-'Indicator Date hidden'!BR69)</f>
        <v>#REF!</v>
      </c>
      <c r="BR68" s="13" t="e">
        <f>IF('Indicator Date hidden'!BS69="x","x",BR$2-'Indicator Date hidden'!BS69)</f>
        <v>#REF!</v>
      </c>
      <c r="BS68" s="13" t="e">
        <f>IF('Indicator Date hidden'!BT69="x","x",BS$2-'Indicator Date hidden'!BT69)</f>
        <v>#REF!</v>
      </c>
      <c r="BT68" s="13" t="e">
        <f>IF('Indicator Date hidden'!BU69="x","x",BT$2-'Indicator Date hidden'!BU69)</f>
        <v>#REF!</v>
      </c>
      <c r="BU68" s="13" t="e">
        <f>IF('Indicator Date hidden'!BV69="x","x",BU$2-'Indicator Date hidden'!BV69)</f>
        <v>#REF!</v>
      </c>
      <c r="BV68" s="13" t="e">
        <f>IF('Indicator Date hidden'!BW69="x","x",BV$2-'Indicator Date hidden'!BW69)</f>
        <v>#REF!</v>
      </c>
      <c r="BW68" s="13" t="e">
        <f>IF('Indicator Date hidden'!BX69="x","x",BW$2-'Indicator Date hidden'!BX69)</f>
        <v>#REF!</v>
      </c>
      <c r="BX68" s="13" t="e">
        <f>IF('Indicator Date hidden'!BY69="x","x",BX$2-'Indicator Date hidden'!BY69)</f>
        <v>#REF!</v>
      </c>
      <c r="BY68" s="2" t="e">
        <f t="shared" si="10"/>
        <v>#REF!</v>
      </c>
      <c r="BZ68" s="14" t="e">
        <f t="shared" si="11"/>
        <v>#REF!</v>
      </c>
      <c r="CA68" s="2">
        <f t="shared" si="12"/>
        <v>0</v>
      </c>
      <c r="CB68" s="14" t="e">
        <f t="shared" si="13"/>
        <v>#REF!</v>
      </c>
      <c r="CC68" s="16" t="e">
        <f t="shared" si="14"/>
        <v>#REF!</v>
      </c>
    </row>
    <row r="69" spans="1:81" x14ac:dyDescent="0.25">
      <c r="A69" t="s">
        <v>124</v>
      </c>
      <c r="B69" s="13" t="e">
        <f>IF('Indicator Date hidden'!C70="x","x",B$2-'Indicator Date hidden'!C70)</f>
        <v>#REF!</v>
      </c>
      <c r="C69" s="13" t="e">
        <f>IF('Indicator Date hidden'!D70="x","x",C$2-'Indicator Date hidden'!D70)</f>
        <v>#REF!</v>
      </c>
      <c r="D69" s="13" t="e">
        <f>IF('Indicator Date hidden'!E70="x","x",D$2-'Indicator Date hidden'!E70)</f>
        <v>#REF!</v>
      </c>
      <c r="E69" s="13" t="e">
        <f>IF('Indicator Date hidden'!F70="x","x",E$2-'Indicator Date hidden'!F70)</f>
        <v>#REF!</v>
      </c>
      <c r="F69" s="13" t="e">
        <f>IF('Indicator Date hidden'!G70="x","x",F$2-'Indicator Date hidden'!G70)</f>
        <v>#REF!</v>
      </c>
      <c r="G69" s="13" t="e">
        <f>IF('Indicator Date hidden'!H70="x","x",G$2-'Indicator Date hidden'!H70)</f>
        <v>#REF!</v>
      </c>
      <c r="H69" s="13" t="e">
        <f>IF('Indicator Date hidden'!I70="x","x",H$2-'Indicator Date hidden'!I70)</f>
        <v>#REF!</v>
      </c>
      <c r="I69" s="13" t="e">
        <f>IF('Indicator Date hidden'!J70="x","x",I$2-'Indicator Date hidden'!J70)</f>
        <v>#REF!</v>
      </c>
      <c r="J69" s="13" t="e">
        <f>IF('Indicator Date hidden'!K70="x","x",J$2-'Indicator Date hidden'!K70)</f>
        <v>#REF!</v>
      </c>
      <c r="K69" s="13" t="e">
        <f>IF('Indicator Date hidden'!L70="x","x",K$2-'Indicator Date hidden'!L70)</f>
        <v>#REF!</v>
      </c>
      <c r="L69" s="13" t="e">
        <f>IF('Indicator Date hidden'!M70="x","x",L$2-'Indicator Date hidden'!M70)</f>
        <v>#REF!</v>
      </c>
      <c r="M69" s="13" t="e">
        <f>IF('Indicator Date hidden'!N70="x","x",M$2-'Indicator Date hidden'!N70)</f>
        <v>#REF!</v>
      </c>
      <c r="N69" s="13" t="e">
        <f>IF('Indicator Date hidden'!O70="x","x",N$2-'Indicator Date hidden'!O70)</f>
        <v>#REF!</v>
      </c>
      <c r="O69" s="13" t="e">
        <f>IF('Indicator Date hidden'!P70="x","x",O$2-'Indicator Date hidden'!P70)</f>
        <v>#REF!</v>
      </c>
      <c r="P69" s="13" t="e">
        <f>IF('Indicator Date hidden'!Q70="x","x",P$2-'Indicator Date hidden'!Q70)</f>
        <v>#REF!</v>
      </c>
      <c r="Q69" s="13" t="e">
        <f>IF('Indicator Date hidden'!R70="x","x",Q$2-'Indicator Date hidden'!R70)</f>
        <v>#REF!</v>
      </c>
      <c r="R69" s="13" t="e">
        <f>IF('Indicator Date hidden'!S70="x","x",R$2-'Indicator Date hidden'!S70)</f>
        <v>#REF!</v>
      </c>
      <c r="S69" s="13" t="e">
        <f>IF('Indicator Date hidden'!T70="x","x",S$2-'Indicator Date hidden'!T70)</f>
        <v>#REF!</v>
      </c>
      <c r="T69" s="13" t="e">
        <f>IF('Indicator Date hidden'!U70="x","x",T$2-'Indicator Date hidden'!U70)</f>
        <v>#REF!</v>
      </c>
      <c r="U69" s="13" t="e">
        <f>IF('Indicator Date hidden'!V70="x","x",U$2-'Indicator Date hidden'!V70)</f>
        <v>#REF!</v>
      </c>
      <c r="V69" s="13" t="e">
        <f>IF('Indicator Date hidden'!W70="x","x",V$2-'Indicator Date hidden'!W70)</f>
        <v>#REF!</v>
      </c>
      <c r="W69" s="13" t="e">
        <f>IF('Indicator Date hidden'!X70="x","x",W$2-'Indicator Date hidden'!X70)</f>
        <v>#REF!</v>
      </c>
      <c r="X69" s="13" t="e">
        <f>IF('Indicator Date hidden'!Y70="x","x",X$2-'Indicator Date hidden'!Y70)</f>
        <v>#REF!</v>
      </c>
      <c r="Y69" s="13" t="e">
        <f>IF('Indicator Date hidden'!Z70="x","x",Y$2-'Indicator Date hidden'!Z70)</f>
        <v>#REF!</v>
      </c>
      <c r="Z69" s="13" t="e">
        <f>IF('Indicator Date hidden'!AA70="x","x",Z$2-'Indicator Date hidden'!AA70)</f>
        <v>#REF!</v>
      </c>
      <c r="AA69" s="13" t="e">
        <f>IF('Indicator Date hidden'!AB70="x","x",AA$2-'Indicator Date hidden'!AB70)</f>
        <v>#REF!</v>
      </c>
      <c r="AB69" s="13" t="e">
        <f>IF('Indicator Date hidden'!AC70="x","x",AB$2-'Indicator Date hidden'!AC70)</f>
        <v>#REF!</v>
      </c>
      <c r="AC69" s="13" t="e">
        <f>IF('Indicator Date hidden'!AD70="x","x",AC$2-'Indicator Date hidden'!AD70)</f>
        <v>#REF!</v>
      </c>
      <c r="AD69" s="13" t="e">
        <f>IF('Indicator Date hidden'!AE70="x","x",AD$2-'Indicator Date hidden'!AE70)</f>
        <v>#REF!</v>
      </c>
      <c r="AE69" s="13" t="e">
        <f>IF('Indicator Date hidden'!AF70="x","x",AE$2-'Indicator Date hidden'!AF70)</f>
        <v>#REF!</v>
      </c>
      <c r="AF69" s="13" t="e">
        <f>IF('Indicator Date hidden'!AG70="x","x",AF$2-'Indicator Date hidden'!AG70)</f>
        <v>#REF!</v>
      </c>
      <c r="AG69" s="13" t="e">
        <f>IF('Indicator Date hidden'!AH70="x","x",AG$2-'Indicator Date hidden'!AH70)</f>
        <v>#REF!</v>
      </c>
      <c r="AH69" s="13" t="e">
        <f>IF('Indicator Date hidden'!AI70="x","x",AH$2-'Indicator Date hidden'!AI70)</f>
        <v>#REF!</v>
      </c>
      <c r="AI69" s="13" t="e">
        <f>IF('Indicator Date hidden'!AJ70="x","x",AI$2-'Indicator Date hidden'!AJ70)</f>
        <v>#REF!</v>
      </c>
      <c r="AJ69" s="13" t="e">
        <f>IF('Indicator Date hidden'!AK70="x","x",AJ$2-'Indicator Date hidden'!AK70)</f>
        <v>#REF!</v>
      </c>
      <c r="AK69" s="13" t="e">
        <f>IF('Indicator Date hidden'!AL70="x","x",AK$2-'Indicator Date hidden'!AL70)</f>
        <v>#REF!</v>
      </c>
      <c r="AL69" s="13" t="e">
        <f>IF('Indicator Date hidden'!AM70="x","x",AL$2-'Indicator Date hidden'!AM70)</f>
        <v>#REF!</v>
      </c>
      <c r="AM69" s="13" t="e">
        <f>IF('Indicator Date hidden'!AN70="x","x",AM$2-'Indicator Date hidden'!AN70)</f>
        <v>#REF!</v>
      </c>
      <c r="AN69" s="13" t="e">
        <f>IF('Indicator Date hidden'!AO70="x","x",AN$2-'Indicator Date hidden'!AO70)</f>
        <v>#REF!</v>
      </c>
      <c r="AO69" s="13" t="e">
        <f>IF('Indicator Date hidden'!AP70="x","x",AO$2-'Indicator Date hidden'!AP70)</f>
        <v>#REF!</v>
      </c>
      <c r="AP69" s="13" t="e">
        <f>IF('Indicator Date hidden'!AQ70="x","x",AP$2-'Indicator Date hidden'!AQ70)</f>
        <v>#REF!</v>
      </c>
      <c r="AQ69" s="13" t="e">
        <f>IF('Indicator Date hidden'!AR70="x","x",AQ$2-'Indicator Date hidden'!AR70)</f>
        <v>#REF!</v>
      </c>
      <c r="AR69" s="13" t="e">
        <f>IF('Indicator Date hidden'!AS70="x","x",AR$2-'Indicator Date hidden'!AS70)</f>
        <v>#REF!</v>
      </c>
      <c r="AS69" s="13" t="e">
        <f>IF('Indicator Date hidden'!AT70="x","x",AS$2-'Indicator Date hidden'!AT70)</f>
        <v>#REF!</v>
      </c>
      <c r="AT69" s="13" t="e">
        <f>IF('Indicator Date hidden'!AU70="x","x",AT$2-'Indicator Date hidden'!AU70)</f>
        <v>#REF!</v>
      </c>
      <c r="AU69" s="13" t="e">
        <f>IF('Indicator Date hidden'!AV70="x","x",AU$2-'Indicator Date hidden'!AV70)</f>
        <v>#REF!</v>
      </c>
      <c r="AV69" s="13" t="e">
        <f>IF('Indicator Date hidden'!AW70="x","x",AV$2-'Indicator Date hidden'!AW70)</f>
        <v>#REF!</v>
      </c>
      <c r="AW69" s="13" t="e">
        <f>IF('Indicator Date hidden'!AX70="x","x",AW$2-'Indicator Date hidden'!AX70)</f>
        <v>#REF!</v>
      </c>
      <c r="AX69" s="13" t="e">
        <f>IF('Indicator Date hidden'!AY70="x","x",AX$2-'Indicator Date hidden'!AY70)</f>
        <v>#REF!</v>
      </c>
      <c r="AY69" s="13" t="e">
        <f>IF('Indicator Date hidden'!AZ70="x","x",AY$2-'Indicator Date hidden'!AZ70)</f>
        <v>#REF!</v>
      </c>
      <c r="AZ69" s="13" t="e">
        <f>IF('Indicator Date hidden'!BA70="x","x",AZ$2-'Indicator Date hidden'!BA70)</f>
        <v>#REF!</v>
      </c>
      <c r="BA69" s="13" t="e">
        <f>IF('Indicator Date hidden'!BB70="x","x",BA$2-'Indicator Date hidden'!BB70)</f>
        <v>#REF!</v>
      </c>
      <c r="BB69" s="13" t="e">
        <f>IF('Indicator Date hidden'!BC70="x","x",BB$2-'Indicator Date hidden'!BC70)</f>
        <v>#REF!</v>
      </c>
      <c r="BC69" s="13" t="e">
        <f>IF('Indicator Date hidden'!BD70="x","x",BC$2-'Indicator Date hidden'!BD70)</f>
        <v>#REF!</v>
      </c>
      <c r="BD69" s="13" t="e">
        <f>IF('Indicator Date hidden'!BE70="x","x",BD$2-'Indicator Date hidden'!BE70)</f>
        <v>#REF!</v>
      </c>
      <c r="BE69" s="13" t="e">
        <f>IF('Indicator Date hidden'!BF70="x","x",BE$2-'Indicator Date hidden'!BF70)</f>
        <v>#REF!</v>
      </c>
      <c r="BF69" s="13" t="e">
        <f>IF('Indicator Date hidden'!BG70="x","x",BF$2-'Indicator Date hidden'!BG70)</f>
        <v>#REF!</v>
      </c>
      <c r="BG69" s="13" t="e">
        <f>IF('Indicator Date hidden'!BH70="x","x",BG$2-'Indicator Date hidden'!BH70)</f>
        <v>#REF!</v>
      </c>
      <c r="BH69" s="13" t="e">
        <f>IF('Indicator Date hidden'!BI70="x","x",BH$2-'Indicator Date hidden'!BI70)</f>
        <v>#REF!</v>
      </c>
      <c r="BI69" s="13" t="e">
        <f>IF('Indicator Date hidden'!BJ70="x","x",BI$2-'Indicator Date hidden'!BJ70)</f>
        <v>#REF!</v>
      </c>
      <c r="BJ69" s="13" t="e">
        <f>IF('Indicator Date hidden'!BK70="x","x",BJ$2-'Indicator Date hidden'!BK70)</f>
        <v>#REF!</v>
      </c>
      <c r="BK69" s="13" t="e">
        <f>IF('Indicator Date hidden'!BL70="x","x",BK$2-'Indicator Date hidden'!BL70)</f>
        <v>#REF!</v>
      </c>
      <c r="BL69" s="13" t="e">
        <f>IF('Indicator Date hidden'!BM70="x","x",BL$2-'Indicator Date hidden'!BM70)</f>
        <v>#REF!</v>
      </c>
      <c r="BM69" s="13" t="e">
        <f>IF('Indicator Date hidden'!BN70="x","x",BM$2-'Indicator Date hidden'!BN70)</f>
        <v>#REF!</v>
      </c>
      <c r="BN69" s="13" t="e">
        <f>IF('Indicator Date hidden'!BO70="x","x",BN$2-'Indicator Date hidden'!BO70)</f>
        <v>#REF!</v>
      </c>
      <c r="BO69" s="13" t="e">
        <f>IF('Indicator Date hidden'!BP70="x","x",BO$2-'Indicator Date hidden'!BP70)</f>
        <v>#REF!</v>
      </c>
      <c r="BP69" s="13" t="e">
        <f>IF('Indicator Date hidden'!BQ70="x","x",BP$2-'Indicator Date hidden'!BQ70)</f>
        <v>#REF!</v>
      </c>
      <c r="BQ69" s="13" t="e">
        <f>IF('Indicator Date hidden'!BR70="x","x",BQ$2-'Indicator Date hidden'!BR70)</f>
        <v>#REF!</v>
      </c>
      <c r="BR69" s="13" t="e">
        <f>IF('Indicator Date hidden'!BS70="x","x",BR$2-'Indicator Date hidden'!BS70)</f>
        <v>#REF!</v>
      </c>
      <c r="BS69" s="13" t="e">
        <f>IF('Indicator Date hidden'!BT70="x","x",BS$2-'Indicator Date hidden'!BT70)</f>
        <v>#REF!</v>
      </c>
      <c r="BT69" s="13" t="e">
        <f>IF('Indicator Date hidden'!BU70="x","x",BT$2-'Indicator Date hidden'!BU70)</f>
        <v>#REF!</v>
      </c>
      <c r="BU69" s="13" t="e">
        <f>IF('Indicator Date hidden'!BV70="x","x",BU$2-'Indicator Date hidden'!BV70)</f>
        <v>#REF!</v>
      </c>
      <c r="BV69" s="13" t="e">
        <f>IF('Indicator Date hidden'!BW70="x","x",BV$2-'Indicator Date hidden'!BW70)</f>
        <v>#REF!</v>
      </c>
      <c r="BW69" s="13" t="e">
        <f>IF('Indicator Date hidden'!BX70="x","x",BW$2-'Indicator Date hidden'!BX70)</f>
        <v>#REF!</v>
      </c>
      <c r="BX69" s="13" t="e">
        <f>IF('Indicator Date hidden'!BY70="x","x",BX$2-'Indicator Date hidden'!BY70)</f>
        <v>#REF!</v>
      </c>
      <c r="BY69" s="2" t="e">
        <f t="shared" si="10"/>
        <v>#REF!</v>
      </c>
      <c r="BZ69" s="14" t="e">
        <f t="shared" si="11"/>
        <v>#REF!</v>
      </c>
      <c r="CA69" s="2">
        <f t="shared" si="12"/>
        <v>0</v>
      </c>
      <c r="CB69" s="14" t="e">
        <f t="shared" si="13"/>
        <v>#REF!</v>
      </c>
      <c r="CC69" s="16" t="e">
        <f t="shared" si="14"/>
        <v>#REF!</v>
      </c>
    </row>
    <row r="70" spans="1:81" x14ac:dyDescent="0.25">
      <c r="A70" t="s">
        <v>126</v>
      </c>
      <c r="B70" s="13" t="e">
        <f>IF('Indicator Date hidden'!C71="x","x",B$2-'Indicator Date hidden'!C71)</f>
        <v>#REF!</v>
      </c>
      <c r="C70" s="13" t="e">
        <f>IF('Indicator Date hidden'!D71="x","x",C$2-'Indicator Date hidden'!D71)</f>
        <v>#REF!</v>
      </c>
      <c r="D70" s="13" t="e">
        <f>IF('Indicator Date hidden'!E71="x","x",D$2-'Indicator Date hidden'!E71)</f>
        <v>#REF!</v>
      </c>
      <c r="E70" s="13" t="e">
        <f>IF('Indicator Date hidden'!F71="x","x",E$2-'Indicator Date hidden'!F71)</f>
        <v>#REF!</v>
      </c>
      <c r="F70" s="13" t="e">
        <f>IF('Indicator Date hidden'!G71="x","x",F$2-'Indicator Date hidden'!G71)</f>
        <v>#REF!</v>
      </c>
      <c r="G70" s="13" t="e">
        <f>IF('Indicator Date hidden'!H71="x","x",G$2-'Indicator Date hidden'!H71)</f>
        <v>#REF!</v>
      </c>
      <c r="H70" s="13" t="e">
        <f>IF('Indicator Date hidden'!I71="x","x",H$2-'Indicator Date hidden'!I71)</f>
        <v>#REF!</v>
      </c>
      <c r="I70" s="13" t="e">
        <f>IF('Indicator Date hidden'!J71="x","x",I$2-'Indicator Date hidden'!J71)</f>
        <v>#REF!</v>
      </c>
      <c r="J70" s="13" t="e">
        <f>IF('Indicator Date hidden'!K71="x","x",J$2-'Indicator Date hidden'!K71)</f>
        <v>#REF!</v>
      </c>
      <c r="K70" s="13" t="e">
        <f>IF('Indicator Date hidden'!L71="x","x",K$2-'Indicator Date hidden'!L71)</f>
        <v>#REF!</v>
      </c>
      <c r="L70" s="13" t="e">
        <f>IF('Indicator Date hidden'!M71="x","x",L$2-'Indicator Date hidden'!M71)</f>
        <v>#REF!</v>
      </c>
      <c r="M70" s="13" t="e">
        <f>IF('Indicator Date hidden'!N71="x","x",M$2-'Indicator Date hidden'!N71)</f>
        <v>#REF!</v>
      </c>
      <c r="N70" s="13" t="e">
        <f>IF('Indicator Date hidden'!O71="x","x",N$2-'Indicator Date hidden'!O71)</f>
        <v>#REF!</v>
      </c>
      <c r="O70" s="13" t="e">
        <f>IF('Indicator Date hidden'!P71="x","x",O$2-'Indicator Date hidden'!P71)</f>
        <v>#REF!</v>
      </c>
      <c r="P70" s="13" t="e">
        <f>IF('Indicator Date hidden'!Q71="x","x",P$2-'Indicator Date hidden'!Q71)</f>
        <v>#REF!</v>
      </c>
      <c r="Q70" s="13" t="e">
        <f>IF('Indicator Date hidden'!R71="x","x",Q$2-'Indicator Date hidden'!R71)</f>
        <v>#REF!</v>
      </c>
      <c r="R70" s="13" t="e">
        <f>IF('Indicator Date hidden'!S71="x","x",R$2-'Indicator Date hidden'!S71)</f>
        <v>#REF!</v>
      </c>
      <c r="S70" s="13" t="e">
        <f>IF('Indicator Date hidden'!T71="x","x",S$2-'Indicator Date hidden'!T71)</f>
        <v>#REF!</v>
      </c>
      <c r="T70" s="13" t="e">
        <f>IF('Indicator Date hidden'!U71="x","x",T$2-'Indicator Date hidden'!U71)</f>
        <v>#REF!</v>
      </c>
      <c r="U70" s="13" t="e">
        <f>IF('Indicator Date hidden'!V71="x","x",U$2-'Indicator Date hidden'!V71)</f>
        <v>#REF!</v>
      </c>
      <c r="V70" s="13" t="e">
        <f>IF('Indicator Date hidden'!W71="x","x",V$2-'Indicator Date hidden'!W71)</f>
        <v>#REF!</v>
      </c>
      <c r="W70" s="13" t="e">
        <f>IF('Indicator Date hidden'!X71="x","x",W$2-'Indicator Date hidden'!X71)</f>
        <v>#REF!</v>
      </c>
      <c r="X70" s="13" t="e">
        <f>IF('Indicator Date hidden'!Y71="x","x",X$2-'Indicator Date hidden'!Y71)</f>
        <v>#REF!</v>
      </c>
      <c r="Y70" s="13" t="e">
        <f>IF('Indicator Date hidden'!Z71="x","x",Y$2-'Indicator Date hidden'!Z71)</f>
        <v>#REF!</v>
      </c>
      <c r="Z70" s="13" t="e">
        <f>IF('Indicator Date hidden'!AA71="x","x",Z$2-'Indicator Date hidden'!AA71)</f>
        <v>#REF!</v>
      </c>
      <c r="AA70" s="13" t="e">
        <f>IF('Indicator Date hidden'!AB71="x","x",AA$2-'Indicator Date hidden'!AB71)</f>
        <v>#REF!</v>
      </c>
      <c r="AB70" s="13" t="e">
        <f>IF('Indicator Date hidden'!AC71="x","x",AB$2-'Indicator Date hidden'!AC71)</f>
        <v>#REF!</v>
      </c>
      <c r="AC70" s="13" t="e">
        <f>IF('Indicator Date hidden'!AD71="x","x",AC$2-'Indicator Date hidden'!AD71)</f>
        <v>#REF!</v>
      </c>
      <c r="AD70" s="13" t="e">
        <f>IF('Indicator Date hidden'!AE71="x","x",AD$2-'Indicator Date hidden'!AE71)</f>
        <v>#REF!</v>
      </c>
      <c r="AE70" s="13" t="e">
        <f>IF('Indicator Date hidden'!AF71="x","x",AE$2-'Indicator Date hidden'!AF71)</f>
        <v>#REF!</v>
      </c>
      <c r="AF70" s="13" t="e">
        <f>IF('Indicator Date hidden'!AG71="x","x",AF$2-'Indicator Date hidden'!AG71)</f>
        <v>#REF!</v>
      </c>
      <c r="AG70" s="13" t="e">
        <f>IF('Indicator Date hidden'!AH71="x","x",AG$2-'Indicator Date hidden'!AH71)</f>
        <v>#REF!</v>
      </c>
      <c r="AH70" s="13" t="e">
        <f>IF('Indicator Date hidden'!AI71="x","x",AH$2-'Indicator Date hidden'!AI71)</f>
        <v>#REF!</v>
      </c>
      <c r="AI70" s="13" t="e">
        <f>IF('Indicator Date hidden'!AJ71="x","x",AI$2-'Indicator Date hidden'!AJ71)</f>
        <v>#REF!</v>
      </c>
      <c r="AJ70" s="13" t="e">
        <f>IF('Indicator Date hidden'!AK71="x","x",AJ$2-'Indicator Date hidden'!AK71)</f>
        <v>#REF!</v>
      </c>
      <c r="AK70" s="13" t="e">
        <f>IF('Indicator Date hidden'!AL71="x","x",AK$2-'Indicator Date hidden'!AL71)</f>
        <v>#REF!</v>
      </c>
      <c r="AL70" s="13" t="e">
        <f>IF('Indicator Date hidden'!AM71="x","x",AL$2-'Indicator Date hidden'!AM71)</f>
        <v>#REF!</v>
      </c>
      <c r="AM70" s="13" t="e">
        <f>IF('Indicator Date hidden'!AN71="x","x",AM$2-'Indicator Date hidden'!AN71)</f>
        <v>#REF!</v>
      </c>
      <c r="AN70" s="13" t="e">
        <f>IF('Indicator Date hidden'!AO71="x","x",AN$2-'Indicator Date hidden'!AO71)</f>
        <v>#REF!</v>
      </c>
      <c r="AO70" s="13" t="e">
        <f>IF('Indicator Date hidden'!AP71="x","x",AO$2-'Indicator Date hidden'!AP71)</f>
        <v>#REF!</v>
      </c>
      <c r="AP70" s="13" t="e">
        <f>IF('Indicator Date hidden'!AQ71="x","x",AP$2-'Indicator Date hidden'!AQ71)</f>
        <v>#REF!</v>
      </c>
      <c r="AQ70" s="13" t="e">
        <f>IF('Indicator Date hidden'!AR71="x","x",AQ$2-'Indicator Date hidden'!AR71)</f>
        <v>#REF!</v>
      </c>
      <c r="AR70" s="13" t="e">
        <f>IF('Indicator Date hidden'!AS71="x","x",AR$2-'Indicator Date hidden'!AS71)</f>
        <v>#REF!</v>
      </c>
      <c r="AS70" s="13" t="e">
        <f>IF('Indicator Date hidden'!AT71="x","x",AS$2-'Indicator Date hidden'!AT71)</f>
        <v>#REF!</v>
      </c>
      <c r="AT70" s="13" t="e">
        <f>IF('Indicator Date hidden'!AU71="x","x",AT$2-'Indicator Date hidden'!AU71)</f>
        <v>#REF!</v>
      </c>
      <c r="AU70" s="13" t="e">
        <f>IF('Indicator Date hidden'!AV71="x","x",AU$2-'Indicator Date hidden'!AV71)</f>
        <v>#REF!</v>
      </c>
      <c r="AV70" s="13" t="e">
        <f>IF('Indicator Date hidden'!AW71="x","x",AV$2-'Indicator Date hidden'!AW71)</f>
        <v>#REF!</v>
      </c>
      <c r="AW70" s="13" t="e">
        <f>IF('Indicator Date hidden'!AX71="x","x",AW$2-'Indicator Date hidden'!AX71)</f>
        <v>#REF!</v>
      </c>
      <c r="AX70" s="13" t="e">
        <f>IF('Indicator Date hidden'!AY71="x","x",AX$2-'Indicator Date hidden'!AY71)</f>
        <v>#REF!</v>
      </c>
      <c r="AY70" s="13" t="e">
        <f>IF('Indicator Date hidden'!AZ71="x","x",AY$2-'Indicator Date hidden'!AZ71)</f>
        <v>#REF!</v>
      </c>
      <c r="AZ70" s="13" t="e">
        <f>IF('Indicator Date hidden'!BA71="x","x",AZ$2-'Indicator Date hidden'!BA71)</f>
        <v>#REF!</v>
      </c>
      <c r="BA70" s="13" t="e">
        <f>IF('Indicator Date hidden'!BB71="x","x",BA$2-'Indicator Date hidden'!BB71)</f>
        <v>#REF!</v>
      </c>
      <c r="BB70" s="13" t="e">
        <f>IF('Indicator Date hidden'!BC71="x","x",BB$2-'Indicator Date hidden'!BC71)</f>
        <v>#REF!</v>
      </c>
      <c r="BC70" s="13" t="e">
        <f>IF('Indicator Date hidden'!BD71="x","x",BC$2-'Indicator Date hidden'!BD71)</f>
        <v>#REF!</v>
      </c>
      <c r="BD70" s="13" t="e">
        <f>IF('Indicator Date hidden'!BE71="x","x",BD$2-'Indicator Date hidden'!BE71)</f>
        <v>#REF!</v>
      </c>
      <c r="BE70" s="13" t="e">
        <f>IF('Indicator Date hidden'!BF71="x","x",BE$2-'Indicator Date hidden'!BF71)</f>
        <v>#REF!</v>
      </c>
      <c r="BF70" s="13" t="e">
        <f>IF('Indicator Date hidden'!BG71="x","x",BF$2-'Indicator Date hidden'!BG71)</f>
        <v>#REF!</v>
      </c>
      <c r="BG70" s="13" t="e">
        <f>IF('Indicator Date hidden'!BH71="x","x",BG$2-'Indicator Date hidden'!BH71)</f>
        <v>#REF!</v>
      </c>
      <c r="BH70" s="13" t="e">
        <f>IF('Indicator Date hidden'!BI71="x","x",BH$2-'Indicator Date hidden'!BI71)</f>
        <v>#REF!</v>
      </c>
      <c r="BI70" s="13" t="e">
        <f>IF('Indicator Date hidden'!BJ71="x","x",BI$2-'Indicator Date hidden'!BJ71)</f>
        <v>#REF!</v>
      </c>
      <c r="BJ70" s="13" t="e">
        <f>IF('Indicator Date hidden'!BK71="x","x",BJ$2-'Indicator Date hidden'!BK71)</f>
        <v>#REF!</v>
      </c>
      <c r="BK70" s="13" t="e">
        <f>IF('Indicator Date hidden'!BL71="x","x",BK$2-'Indicator Date hidden'!BL71)</f>
        <v>#REF!</v>
      </c>
      <c r="BL70" s="13" t="e">
        <f>IF('Indicator Date hidden'!BM71="x","x",BL$2-'Indicator Date hidden'!BM71)</f>
        <v>#REF!</v>
      </c>
      <c r="BM70" s="13" t="e">
        <f>IF('Indicator Date hidden'!BN71="x","x",BM$2-'Indicator Date hidden'!BN71)</f>
        <v>#REF!</v>
      </c>
      <c r="BN70" s="13" t="e">
        <f>IF('Indicator Date hidden'!BO71="x","x",BN$2-'Indicator Date hidden'!BO71)</f>
        <v>#REF!</v>
      </c>
      <c r="BO70" s="13" t="e">
        <f>IF('Indicator Date hidden'!BP71="x","x",BO$2-'Indicator Date hidden'!BP71)</f>
        <v>#REF!</v>
      </c>
      <c r="BP70" s="13" t="e">
        <f>IF('Indicator Date hidden'!BQ71="x","x",BP$2-'Indicator Date hidden'!BQ71)</f>
        <v>#REF!</v>
      </c>
      <c r="BQ70" s="13" t="e">
        <f>IF('Indicator Date hidden'!BR71="x","x",BQ$2-'Indicator Date hidden'!BR71)</f>
        <v>#REF!</v>
      </c>
      <c r="BR70" s="13" t="e">
        <f>IF('Indicator Date hidden'!BS71="x","x",BR$2-'Indicator Date hidden'!BS71)</f>
        <v>#REF!</v>
      </c>
      <c r="BS70" s="13" t="e">
        <f>IF('Indicator Date hidden'!BT71="x","x",BS$2-'Indicator Date hidden'!BT71)</f>
        <v>#REF!</v>
      </c>
      <c r="BT70" s="13" t="e">
        <f>IF('Indicator Date hidden'!BU71="x","x",BT$2-'Indicator Date hidden'!BU71)</f>
        <v>#REF!</v>
      </c>
      <c r="BU70" s="13" t="e">
        <f>IF('Indicator Date hidden'!BV71="x","x",BU$2-'Indicator Date hidden'!BV71)</f>
        <v>#REF!</v>
      </c>
      <c r="BV70" s="13" t="e">
        <f>IF('Indicator Date hidden'!BW71="x","x",BV$2-'Indicator Date hidden'!BW71)</f>
        <v>#REF!</v>
      </c>
      <c r="BW70" s="13" t="e">
        <f>IF('Indicator Date hidden'!BX71="x","x",BW$2-'Indicator Date hidden'!BX71)</f>
        <v>#REF!</v>
      </c>
      <c r="BX70" s="13" t="e">
        <f>IF('Indicator Date hidden'!BY71="x","x",BX$2-'Indicator Date hidden'!BY71)</f>
        <v>#REF!</v>
      </c>
      <c r="BY70" s="2" t="e">
        <f t="shared" si="10"/>
        <v>#REF!</v>
      </c>
      <c r="BZ70" s="14" t="e">
        <f t="shared" si="11"/>
        <v>#REF!</v>
      </c>
      <c r="CA70" s="2">
        <f t="shared" si="12"/>
        <v>0</v>
      </c>
      <c r="CB70" s="14" t="e">
        <f t="shared" si="13"/>
        <v>#REF!</v>
      </c>
      <c r="CC70" s="16" t="e">
        <f t="shared" si="14"/>
        <v>#REF!</v>
      </c>
    </row>
    <row r="71" spans="1:81" x14ac:dyDescent="0.25">
      <c r="A71" t="s">
        <v>128</v>
      </c>
      <c r="B71" s="13" t="e">
        <f>IF('Indicator Date hidden'!C72="x","x",B$2-'Indicator Date hidden'!C72)</f>
        <v>#REF!</v>
      </c>
      <c r="C71" s="13" t="e">
        <f>IF('Indicator Date hidden'!D72="x","x",C$2-'Indicator Date hidden'!D72)</f>
        <v>#REF!</v>
      </c>
      <c r="D71" s="13" t="e">
        <f>IF('Indicator Date hidden'!E72="x","x",D$2-'Indicator Date hidden'!E72)</f>
        <v>#REF!</v>
      </c>
      <c r="E71" s="13" t="e">
        <f>IF('Indicator Date hidden'!F72="x","x",E$2-'Indicator Date hidden'!F72)</f>
        <v>#REF!</v>
      </c>
      <c r="F71" s="13" t="e">
        <f>IF('Indicator Date hidden'!G72="x","x",F$2-'Indicator Date hidden'!G72)</f>
        <v>#REF!</v>
      </c>
      <c r="G71" s="13" t="e">
        <f>IF('Indicator Date hidden'!H72="x","x",G$2-'Indicator Date hidden'!H72)</f>
        <v>#REF!</v>
      </c>
      <c r="H71" s="13" t="e">
        <f>IF('Indicator Date hidden'!I72="x","x",H$2-'Indicator Date hidden'!I72)</f>
        <v>#REF!</v>
      </c>
      <c r="I71" s="13" t="e">
        <f>IF('Indicator Date hidden'!J72="x","x",I$2-'Indicator Date hidden'!J72)</f>
        <v>#REF!</v>
      </c>
      <c r="J71" s="13" t="e">
        <f>IF('Indicator Date hidden'!K72="x","x",J$2-'Indicator Date hidden'!K72)</f>
        <v>#REF!</v>
      </c>
      <c r="K71" s="13" t="e">
        <f>IF('Indicator Date hidden'!L72="x","x",K$2-'Indicator Date hidden'!L72)</f>
        <v>#REF!</v>
      </c>
      <c r="L71" s="13" t="e">
        <f>IF('Indicator Date hidden'!M72="x","x",L$2-'Indicator Date hidden'!M72)</f>
        <v>#REF!</v>
      </c>
      <c r="M71" s="13" t="e">
        <f>IF('Indicator Date hidden'!N72="x","x",M$2-'Indicator Date hidden'!N72)</f>
        <v>#REF!</v>
      </c>
      <c r="N71" s="13" t="e">
        <f>IF('Indicator Date hidden'!O72="x","x",N$2-'Indicator Date hidden'!O72)</f>
        <v>#REF!</v>
      </c>
      <c r="O71" s="13" t="e">
        <f>IF('Indicator Date hidden'!P72="x","x",O$2-'Indicator Date hidden'!P72)</f>
        <v>#REF!</v>
      </c>
      <c r="P71" s="13" t="e">
        <f>IF('Indicator Date hidden'!Q72="x","x",P$2-'Indicator Date hidden'!Q72)</f>
        <v>#REF!</v>
      </c>
      <c r="Q71" s="13" t="e">
        <f>IF('Indicator Date hidden'!R72="x","x",Q$2-'Indicator Date hidden'!R72)</f>
        <v>#REF!</v>
      </c>
      <c r="R71" s="13" t="e">
        <f>IF('Indicator Date hidden'!S72="x","x",R$2-'Indicator Date hidden'!S72)</f>
        <v>#REF!</v>
      </c>
      <c r="S71" s="13" t="e">
        <f>IF('Indicator Date hidden'!T72="x","x",S$2-'Indicator Date hidden'!T72)</f>
        <v>#REF!</v>
      </c>
      <c r="T71" s="13" t="e">
        <f>IF('Indicator Date hidden'!U72="x","x",T$2-'Indicator Date hidden'!U72)</f>
        <v>#REF!</v>
      </c>
      <c r="U71" s="13" t="e">
        <f>IF('Indicator Date hidden'!V72="x","x",U$2-'Indicator Date hidden'!V72)</f>
        <v>#REF!</v>
      </c>
      <c r="V71" s="13" t="e">
        <f>IF('Indicator Date hidden'!W72="x","x",V$2-'Indicator Date hidden'!W72)</f>
        <v>#REF!</v>
      </c>
      <c r="W71" s="13" t="e">
        <f>IF('Indicator Date hidden'!X72="x","x",W$2-'Indicator Date hidden'!X72)</f>
        <v>#REF!</v>
      </c>
      <c r="X71" s="13" t="e">
        <f>IF('Indicator Date hidden'!Y72="x","x",X$2-'Indicator Date hidden'!Y72)</f>
        <v>#REF!</v>
      </c>
      <c r="Y71" s="13" t="e">
        <f>IF('Indicator Date hidden'!Z72="x","x",Y$2-'Indicator Date hidden'!Z72)</f>
        <v>#REF!</v>
      </c>
      <c r="Z71" s="13" t="e">
        <f>IF('Indicator Date hidden'!AA72="x","x",Z$2-'Indicator Date hidden'!AA72)</f>
        <v>#REF!</v>
      </c>
      <c r="AA71" s="13" t="e">
        <f>IF('Indicator Date hidden'!AB72="x","x",AA$2-'Indicator Date hidden'!AB72)</f>
        <v>#REF!</v>
      </c>
      <c r="AB71" s="13" t="e">
        <f>IF('Indicator Date hidden'!AC72="x","x",AB$2-'Indicator Date hidden'!AC72)</f>
        <v>#REF!</v>
      </c>
      <c r="AC71" s="13" t="e">
        <f>IF('Indicator Date hidden'!AD72="x","x",AC$2-'Indicator Date hidden'!AD72)</f>
        <v>#REF!</v>
      </c>
      <c r="AD71" s="13" t="e">
        <f>IF('Indicator Date hidden'!AE72="x","x",AD$2-'Indicator Date hidden'!AE72)</f>
        <v>#REF!</v>
      </c>
      <c r="AE71" s="13" t="e">
        <f>IF('Indicator Date hidden'!AF72="x","x",AE$2-'Indicator Date hidden'!AF72)</f>
        <v>#REF!</v>
      </c>
      <c r="AF71" s="13" t="e">
        <f>IF('Indicator Date hidden'!AG72="x","x",AF$2-'Indicator Date hidden'!AG72)</f>
        <v>#REF!</v>
      </c>
      <c r="AG71" s="13" t="e">
        <f>IF('Indicator Date hidden'!AH72="x","x",AG$2-'Indicator Date hidden'!AH72)</f>
        <v>#REF!</v>
      </c>
      <c r="AH71" s="13" t="e">
        <f>IF('Indicator Date hidden'!AI72="x","x",AH$2-'Indicator Date hidden'!AI72)</f>
        <v>#REF!</v>
      </c>
      <c r="AI71" s="13" t="e">
        <f>IF('Indicator Date hidden'!AJ72="x","x",AI$2-'Indicator Date hidden'!AJ72)</f>
        <v>#REF!</v>
      </c>
      <c r="AJ71" s="13" t="e">
        <f>IF('Indicator Date hidden'!AK72="x","x",AJ$2-'Indicator Date hidden'!AK72)</f>
        <v>#REF!</v>
      </c>
      <c r="AK71" s="13" t="e">
        <f>IF('Indicator Date hidden'!AL72="x","x",AK$2-'Indicator Date hidden'!AL72)</f>
        <v>#REF!</v>
      </c>
      <c r="AL71" s="13" t="e">
        <f>IF('Indicator Date hidden'!AM72="x","x",AL$2-'Indicator Date hidden'!AM72)</f>
        <v>#REF!</v>
      </c>
      <c r="AM71" s="13" t="e">
        <f>IF('Indicator Date hidden'!AN72="x","x",AM$2-'Indicator Date hidden'!AN72)</f>
        <v>#REF!</v>
      </c>
      <c r="AN71" s="13" t="e">
        <f>IF('Indicator Date hidden'!AO72="x","x",AN$2-'Indicator Date hidden'!AO72)</f>
        <v>#REF!</v>
      </c>
      <c r="AO71" s="13" t="e">
        <f>IF('Indicator Date hidden'!AP72="x","x",AO$2-'Indicator Date hidden'!AP72)</f>
        <v>#REF!</v>
      </c>
      <c r="AP71" s="13" t="e">
        <f>IF('Indicator Date hidden'!AQ72="x","x",AP$2-'Indicator Date hidden'!AQ72)</f>
        <v>#REF!</v>
      </c>
      <c r="AQ71" s="13" t="e">
        <f>IF('Indicator Date hidden'!AR72="x","x",AQ$2-'Indicator Date hidden'!AR72)</f>
        <v>#REF!</v>
      </c>
      <c r="AR71" s="13" t="e">
        <f>IF('Indicator Date hidden'!AS72="x","x",AR$2-'Indicator Date hidden'!AS72)</f>
        <v>#REF!</v>
      </c>
      <c r="AS71" s="13" t="e">
        <f>IF('Indicator Date hidden'!AT72="x","x",AS$2-'Indicator Date hidden'!AT72)</f>
        <v>#REF!</v>
      </c>
      <c r="AT71" s="13" t="e">
        <f>IF('Indicator Date hidden'!AU72="x","x",AT$2-'Indicator Date hidden'!AU72)</f>
        <v>#REF!</v>
      </c>
      <c r="AU71" s="13" t="e">
        <f>IF('Indicator Date hidden'!AV72="x","x",AU$2-'Indicator Date hidden'!AV72)</f>
        <v>#REF!</v>
      </c>
      <c r="AV71" s="13" t="e">
        <f>IF('Indicator Date hidden'!AW72="x","x",AV$2-'Indicator Date hidden'!AW72)</f>
        <v>#REF!</v>
      </c>
      <c r="AW71" s="13" t="e">
        <f>IF('Indicator Date hidden'!AX72="x","x",AW$2-'Indicator Date hidden'!AX72)</f>
        <v>#REF!</v>
      </c>
      <c r="AX71" s="13" t="e">
        <f>IF('Indicator Date hidden'!AY72="x","x",AX$2-'Indicator Date hidden'!AY72)</f>
        <v>#REF!</v>
      </c>
      <c r="AY71" s="13" t="e">
        <f>IF('Indicator Date hidden'!AZ72="x","x",AY$2-'Indicator Date hidden'!AZ72)</f>
        <v>#REF!</v>
      </c>
      <c r="AZ71" s="13" t="e">
        <f>IF('Indicator Date hidden'!BA72="x","x",AZ$2-'Indicator Date hidden'!BA72)</f>
        <v>#REF!</v>
      </c>
      <c r="BA71" s="13" t="e">
        <f>IF('Indicator Date hidden'!BB72="x","x",BA$2-'Indicator Date hidden'!BB72)</f>
        <v>#REF!</v>
      </c>
      <c r="BB71" s="13" t="e">
        <f>IF('Indicator Date hidden'!BC72="x","x",BB$2-'Indicator Date hidden'!BC72)</f>
        <v>#REF!</v>
      </c>
      <c r="BC71" s="13" t="e">
        <f>IF('Indicator Date hidden'!BD72="x","x",BC$2-'Indicator Date hidden'!BD72)</f>
        <v>#REF!</v>
      </c>
      <c r="BD71" s="13" t="e">
        <f>IF('Indicator Date hidden'!BE72="x","x",BD$2-'Indicator Date hidden'!BE72)</f>
        <v>#REF!</v>
      </c>
      <c r="BE71" s="13" t="e">
        <f>IF('Indicator Date hidden'!BF72="x","x",BE$2-'Indicator Date hidden'!BF72)</f>
        <v>#REF!</v>
      </c>
      <c r="BF71" s="13" t="e">
        <f>IF('Indicator Date hidden'!BG72="x","x",BF$2-'Indicator Date hidden'!BG72)</f>
        <v>#REF!</v>
      </c>
      <c r="BG71" s="13" t="e">
        <f>IF('Indicator Date hidden'!BH72="x","x",BG$2-'Indicator Date hidden'!BH72)</f>
        <v>#REF!</v>
      </c>
      <c r="BH71" s="13" t="e">
        <f>IF('Indicator Date hidden'!BI72="x","x",BH$2-'Indicator Date hidden'!BI72)</f>
        <v>#REF!</v>
      </c>
      <c r="BI71" s="13" t="e">
        <f>IF('Indicator Date hidden'!BJ72="x","x",BI$2-'Indicator Date hidden'!BJ72)</f>
        <v>#REF!</v>
      </c>
      <c r="BJ71" s="13" t="e">
        <f>IF('Indicator Date hidden'!BK72="x","x",BJ$2-'Indicator Date hidden'!BK72)</f>
        <v>#REF!</v>
      </c>
      <c r="BK71" s="13" t="e">
        <f>IF('Indicator Date hidden'!BL72="x","x",BK$2-'Indicator Date hidden'!BL72)</f>
        <v>#REF!</v>
      </c>
      <c r="BL71" s="13" t="e">
        <f>IF('Indicator Date hidden'!BM72="x","x",BL$2-'Indicator Date hidden'!BM72)</f>
        <v>#REF!</v>
      </c>
      <c r="BM71" s="13" t="e">
        <f>IF('Indicator Date hidden'!BN72="x","x",BM$2-'Indicator Date hidden'!BN72)</f>
        <v>#REF!</v>
      </c>
      <c r="BN71" s="13" t="e">
        <f>IF('Indicator Date hidden'!BO72="x","x",BN$2-'Indicator Date hidden'!BO72)</f>
        <v>#REF!</v>
      </c>
      <c r="BO71" s="13" t="e">
        <f>IF('Indicator Date hidden'!BP72="x","x",BO$2-'Indicator Date hidden'!BP72)</f>
        <v>#REF!</v>
      </c>
      <c r="BP71" s="13" t="e">
        <f>IF('Indicator Date hidden'!BQ72="x","x",BP$2-'Indicator Date hidden'!BQ72)</f>
        <v>#REF!</v>
      </c>
      <c r="BQ71" s="13" t="e">
        <f>IF('Indicator Date hidden'!BR72="x","x",BQ$2-'Indicator Date hidden'!BR72)</f>
        <v>#REF!</v>
      </c>
      <c r="BR71" s="13" t="e">
        <f>IF('Indicator Date hidden'!BS72="x","x",BR$2-'Indicator Date hidden'!BS72)</f>
        <v>#REF!</v>
      </c>
      <c r="BS71" s="13" t="e">
        <f>IF('Indicator Date hidden'!BT72="x","x",BS$2-'Indicator Date hidden'!BT72)</f>
        <v>#REF!</v>
      </c>
      <c r="BT71" s="13" t="e">
        <f>IF('Indicator Date hidden'!BU72="x","x",BT$2-'Indicator Date hidden'!BU72)</f>
        <v>#REF!</v>
      </c>
      <c r="BU71" s="13" t="e">
        <f>IF('Indicator Date hidden'!BV72="x","x",BU$2-'Indicator Date hidden'!BV72)</f>
        <v>#REF!</v>
      </c>
      <c r="BV71" s="13" t="e">
        <f>IF('Indicator Date hidden'!BW72="x","x",BV$2-'Indicator Date hidden'!BW72)</f>
        <v>#REF!</v>
      </c>
      <c r="BW71" s="13" t="e">
        <f>IF('Indicator Date hidden'!BX72="x","x",BW$2-'Indicator Date hidden'!BX72)</f>
        <v>#REF!</v>
      </c>
      <c r="BX71" s="13" t="e">
        <f>IF('Indicator Date hidden'!BY72="x","x",BX$2-'Indicator Date hidden'!BY72)</f>
        <v>#REF!</v>
      </c>
      <c r="BY71" s="2" t="e">
        <f t="shared" si="10"/>
        <v>#REF!</v>
      </c>
      <c r="BZ71" s="14" t="e">
        <f t="shared" si="11"/>
        <v>#REF!</v>
      </c>
      <c r="CA71" s="2">
        <f t="shared" si="12"/>
        <v>0</v>
      </c>
      <c r="CB71" s="14" t="e">
        <f t="shared" si="13"/>
        <v>#REF!</v>
      </c>
      <c r="CC71" s="16" t="e">
        <f t="shared" si="14"/>
        <v>#REF!</v>
      </c>
    </row>
    <row r="72" spans="1:81" x14ac:dyDescent="0.25">
      <c r="A72" t="s">
        <v>130</v>
      </c>
      <c r="B72" s="13" t="e">
        <f>IF('Indicator Date hidden'!C73="x","x",B$2-'Indicator Date hidden'!C73)</f>
        <v>#REF!</v>
      </c>
      <c r="C72" s="13" t="e">
        <f>IF('Indicator Date hidden'!D73="x","x",C$2-'Indicator Date hidden'!D73)</f>
        <v>#REF!</v>
      </c>
      <c r="D72" s="13" t="e">
        <f>IF('Indicator Date hidden'!E73="x","x",D$2-'Indicator Date hidden'!E73)</f>
        <v>#REF!</v>
      </c>
      <c r="E72" s="13" t="e">
        <f>IF('Indicator Date hidden'!F73="x","x",E$2-'Indicator Date hidden'!F73)</f>
        <v>#REF!</v>
      </c>
      <c r="F72" s="13" t="e">
        <f>IF('Indicator Date hidden'!G73="x","x",F$2-'Indicator Date hidden'!G73)</f>
        <v>#REF!</v>
      </c>
      <c r="G72" s="13" t="e">
        <f>IF('Indicator Date hidden'!H73="x","x",G$2-'Indicator Date hidden'!H73)</f>
        <v>#REF!</v>
      </c>
      <c r="H72" s="13" t="e">
        <f>IF('Indicator Date hidden'!I73="x","x",H$2-'Indicator Date hidden'!I73)</f>
        <v>#REF!</v>
      </c>
      <c r="I72" s="13" t="e">
        <f>IF('Indicator Date hidden'!J73="x","x",I$2-'Indicator Date hidden'!J73)</f>
        <v>#REF!</v>
      </c>
      <c r="J72" s="13" t="e">
        <f>IF('Indicator Date hidden'!K73="x","x",J$2-'Indicator Date hidden'!K73)</f>
        <v>#REF!</v>
      </c>
      <c r="K72" s="13" t="e">
        <f>IF('Indicator Date hidden'!L73="x","x",K$2-'Indicator Date hidden'!L73)</f>
        <v>#REF!</v>
      </c>
      <c r="L72" s="13" t="e">
        <f>IF('Indicator Date hidden'!M73="x","x",L$2-'Indicator Date hidden'!M73)</f>
        <v>#REF!</v>
      </c>
      <c r="M72" s="13" t="e">
        <f>IF('Indicator Date hidden'!N73="x","x",M$2-'Indicator Date hidden'!N73)</f>
        <v>#REF!</v>
      </c>
      <c r="N72" s="13" t="e">
        <f>IF('Indicator Date hidden'!O73="x","x",N$2-'Indicator Date hidden'!O73)</f>
        <v>#REF!</v>
      </c>
      <c r="O72" s="13" t="e">
        <f>IF('Indicator Date hidden'!P73="x","x",O$2-'Indicator Date hidden'!P73)</f>
        <v>#REF!</v>
      </c>
      <c r="P72" s="13" t="e">
        <f>IF('Indicator Date hidden'!Q73="x","x",P$2-'Indicator Date hidden'!Q73)</f>
        <v>#REF!</v>
      </c>
      <c r="Q72" s="13" t="e">
        <f>IF('Indicator Date hidden'!R73="x","x",Q$2-'Indicator Date hidden'!R73)</f>
        <v>#REF!</v>
      </c>
      <c r="R72" s="13" t="e">
        <f>IF('Indicator Date hidden'!S73="x","x",R$2-'Indicator Date hidden'!S73)</f>
        <v>#REF!</v>
      </c>
      <c r="S72" s="13" t="e">
        <f>IF('Indicator Date hidden'!T73="x","x",S$2-'Indicator Date hidden'!T73)</f>
        <v>#REF!</v>
      </c>
      <c r="T72" s="13" t="e">
        <f>IF('Indicator Date hidden'!U73="x","x",T$2-'Indicator Date hidden'!U73)</f>
        <v>#REF!</v>
      </c>
      <c r="U72" s="13" t="e">
        <f>IF('Indicator Date hidden'!V73="x","x",U$2-'Indicator Date hidden'!V73)</f>
        <v>#REF!</v>
      </c>
      <c r="V72" s="13" t="e">
        <f>IF('Indicator Date hidden'!W73="x","x",V$2-'Indicator Date hidden'!W73)</f>
        <v>#REF!</v>
      </c>
      <c r="W72" s="13" t="e">
        <f>IF('Indicator Date hidden'!X73="x","x",W$2-'Indicator Date hidden'!X73)</f>
        <v>#REF!</v>
      </c>
      <c r="X72" s="13" t="e">
        <f>IF('Indicator Date hidden'!Y73="x","x",X$2-'Indicator Date hidden'!Y73)</f>
        <v>#REF!</v>
      </c>
      <c r="Y72" s="13" t="e">
        <f>IF('Indicator Date hidden'!Z73="x","x",Y$2-'Indicator Date hidden'!Z73)</f>
        <v>#REF!</v>
      </c>
      <c r="Z72" s="13" t="e">
        <f>IF('Indicator Date hidden'!AA73="x","x",Z$2-'Indicator Date hidden'!AA73)</f>
        <v>#REF!</v>
      </c>
      <c r="AA72" s="13" t="e">
        <f>IF('Indicator Date hidden'!AB73="x","x",AA$2-'Indicator Date hidden'!AB73)</f>
        <v>#REF!</v>
      </c>
      <c r="AB72" s="13" t="e">
        <f>IF('Indicator Date hidden'!AC73="x","x",AB$2-'Indicator Date hidden'!AC73)</f>
        <v>#REF!</v>
      </c>
      <c r="AC72" s="13" t="e">
        <f>IF('Indicator Date hidden'!AD73="x","x",AC$2-'Indicator Date hidden'!AD73)</f>
        <v>#REF!</v>
      </c>
      <c r="AD72" s="13" t="e">
        <f>IF('Indicator Date hidden'!AE73="x","x",AD$2-'Indicator Date hidden'!AE73)</f>
        <v>#REF!</v>
      </c>
      <c r="AE72" s="13" t="e">
        <f>IF('Indicator Date hidden'!AF73="x","x",AE$2-'Indicator Date hidden'!AF73)</f>
        <v>#REF!</v>
      </c>
      <c r="AF72" s="13" t="e">
        <f>IF('Indicator Date hidden'!AG73="x","x",AF$2-'Indicator Date hidden'!AG73)</f>
        <v>#REF!</v>
      </c>
      <c r="AG72" s="13" t="e">
        <f>IF('Indicator Date hidden'!AH73="x","x",AG$2-'Indicator Date hidden'!AH73)</f>
        <v>#REF!</v>
      </c>
      <c r="AH72" s="13" t="e">
        <f>IF('Indicator Date hidden'!AI73="x","x",AH$2-'Indicator Date hidden'!AI73)</f>
        <v>#REF!</v>
      </c>
      <c r="AI72" s="13" t="e">
        <f>IF('Indicator Date hidden'!AJ73="x","x",AI$2-'Indicator Date hidden'!AJ73)</f>
        <v>#REF!</v>
      </c>
      <c r="AJ72" s="13" t="e">
        <f>IF('Indicator Date hidden'!AK73="x","x",AJ$2-'Indicator Date hidden'!AK73)</f>
        <v>#REF!</v>
      </c>
      <c r="AK72" s="13" t="e">
        <f>IF('Indicator Date hidden'!AL73="x","x",AK$2-'Indicator Date hidden'!AL73)</f>
        <v>#REF!</v>
      </c>
      <c r="AL72" s="13" t="e">
        <f>IF('Indicator Date hidden'!AM73="x","x",AL$2-'Indicator Date hidden'!AM73)</f>
        <v>#REF!</v>
      </c>
      <c r="AM72" s="13" t="e">
        <f>IF('Indicator Date hidden'!AN73="x","x",AM$2-'Indicator Date hidden'!AN73)</f>
        <v>#REF!</v>
      </c>
      <c r="AN72" s="13" t="e">
        <f>IF('Indicator Date hidden'!AO73="x","x",AN$2-'Indicator Date hidden'!AO73)</f>
        <v>#REF!</v>
      </c>
      <c r="AO72" s="13" t="e">
        <f>IF('Indicator Date hidden'!AP73="x","x",AO$2-'Indicator Date hidden'!AP73)</f>
        <v>#REF!</v>
      </c>
      <c r="AP72" s="13" t="e">
        <f>IF('Indicator Date hidden'!AQ73="x","x",AP$2-'Indicator Date hidden'!AQ73)</f>
        <v>#REF!</v>
      </c>
      <c r="AQ72" s="13" t="e">
        <f>IF('Indicator Date hidden'!AR73="x","x",AQ$2-'Indicator Date hidden'!AR73)</f>
        <v>#REF!</v>
      </c>
      <c r="AR72" s="13" t="e">
        <f>IF('Indicator Date hidden'!AS73="x","x",AR$2-'Indicator Date hidden'!AS73)</f>
        <v>#REF!</v>
      </c>
      <c r="AS72" s="13" t="e">
        <f>IF('Indicator Date hidden'!AT73="x","x",AS$2-'Indicator Date hidden'!AT73)</f>
        <v>#REF!</v>
      </c>
      <c r="AT72" s="13" t="e">
        <f>IF('Indicator Date hidden'!AU73="x","x",AT$2-'Indicator Date hidden'!AU73)</f>
        <v>#REF!</v>
      </c>
      <c r="AU72" s="13" t="e">
        <f>IF('Indicator Date hidden'!AV73="x","x",AU$2-'Indicator Date hidden'!AV73)</f>
        <v>#REF!</v>
      </c>
      <c r="AV72" s="13" t="e">
        <f>IF('Indicator Date hidden'!AW73="x","x",AV$2-'Indicator Date hidden'!AW73)</f>
        <v>#REF!</v>
      </c>
      <c r="AW72" s="13" t="e">
        <f>IF('Indicator Date hidden'!AX73="x","x",AW$2-'Indicator Date hidden'!AX73)</f>
        <v>#REF!</v>
      </c>
      <c r="AX72" s="13" t="e">
        <f>IF('Indicator Date hidden'!AY73="x","x",AX$2-'Indicator Date hidden'!AY73)</f>
        <v>#REF!</v>
      </c>
      <c r="AY72" s="13" t="e">
        <f>IF('Indicator Date hidden'!AZ73="x","x",AY$2-'Indicator Date hidden'!AZ73)</f>
        <v>#REF!</v>
      </c>
      <c r="AZ72" s="13" t="e">
        <f>IF('Indicator Date hidden'!BA73="x","x",AZ$2-'Indicator Date hidden'!BA73)</f>
        <v>#REF!</v>
      </c>
      <c r="BA72" s="13" t="e">
        <f>IF('Indicator Date hidden'!BB73="x","x",BA$2-'Indicator Date hidden'!BB73)</f>
        <v>#REF!</v>
      </c>
      <c r="BB72" s="13" t="e">
        <f>IF('Indicator Date hidden'!BC73="x","x",BB$2-'Indicator Date hidden'!BC73)</f>
        <v>#REF!</v>
      </c>
      <c r="BC72" s="13" t="e">
        <f>IF('Indicator Date hidden'!BD73="x","x",BC$2-'Indicator Date hidden'!BD73)</f>
        <v>#REF!</v>
      </c>
      <c r="BD72" s="13" t="e">
        <f>IF('Indicator Date hidden'!BE73="x","x",BD$2-'Indicator Date hidden'!BE73)</f>
        <v>#REF!</v>
      </c>
      <c r="BE72" s="13" t="e">
        <f>IF('Indicator Date hidden'!BF73="x","x",BE$2-'Indicator Date hidden'!BF73)</f>
        <v>#REF!</v>
      </c>
      <c r="BF72" s="13" t="e">
        <f>IF('Indicator Date hidden'!BG73="x","x",BF$2-'Indicator Date hidden'!BG73)</f>
        <v>#REF!</v>
      </c>
      <c r="BG72" s="13" t="e">
        <f>IF('Indicator Date hidden'!BH73="x","x",BG$2-'Indicator Date hidden'!BH73)</f>
        <v>#REF!</v>
      </c>
      <c r="BH72" s="13" t="e">
        <f>IF('Indicator Date hidden'!BI73="x","x",BH$2-'Indicator Date hidden'!BI73)</f>
        <v>#REF!</v>
      </c>
      <c r="BI72" s="13" t="e">
        <f>IF('Indicator Date hidden'!BJ73="x","x",BI$2-'Indicator Date hidden'!BJ73)</f>
        <v>#REF!</v>
      </c>
      <c r="BJ72" s="13" t="e">
        <f>IF('Indicator Date hidden'!BK73="x","x",BJ$2-'Indicator Date hidden'!BK73)</f>
        <v>#REF!</v>
      </c>
      <c r="BK72" s="13" t="e">
        <f>IF('Indicator Date hidden'!BL73="x","x",BK$2-'Indicator Date hidden'!BL73)</f>
        <v>#REF!</v>
      </c>
      <c r="BL72" s="13" t="e">
        <f>IF('Indicator Date hidden'!BM73="x","x",BL$2-'Indicator Date hidden'!BM73)</f>
        <v>#REF!</v>
      </c>
      <c r="BM72" s="13" t="e">
        <f>IF('Indicator Date hidden'!BN73="x","x",BM$2-'Indicator Date hidden'!BN73)</f>
        <v>#REF!</v>
      </c>
      <c r="BN72" s="13" t="e">
        <f>IF('Indicator Date hidden'!BO73="x","x",BN$2-'Indicator Date hidden'!BO73)</f>
        <v>#REF!</v>
      </c>
      <c r="BO72" s="13" t="e">
        <f>IF('Indicator Date hidden'!BP73="x","x",BO$2-'Indicator Date hidden'!BP73)</f>
        <v>#REF!</v>
      </c>
      <c r="BP72" s="13" t="e">
        <f>IF('Indicator Date hidden'!BQ73="x","x",BP$2-'Indicator Date hidden'!BQ73)</f>
        <v>#REF!</v>
      </c>
      <c r="BQ72" s="13" t="e">
        <f>IF('Indicator Date hidden'!BR73="x","x",BQ$2-'Indicator Date hidden'!BR73)</f>
        <v>#REF!</v>
      </c>
      <c r="BR72" s="13" t="e">
        <f>IF('Indicator Date hidden'!BS73="x","x",BR$2-'Indicator Date hidden'!BS73)</f>
        <v>#REF!</v>
      </c>
      <c r="BS72" s="13" t="e">
        <f>IF('Indicator Date hidden'!BT73="x","x",BS$2-'Indicator Date hidden'!BT73)</f>
        <v>#REF!</v>
      </c>
      <c r="BT72" s="13" t="e">
        <f>IF('Indicator Date hidden'!BU73="x","x",BT$2-'Indicator Date hidden'!BU73)</f>
        <v>#REF!</v>
      </c>
      <c r="BU72" s="13" t="e">
        <f>IF('Indicator Date hidden'!BV73="x","x",BU$2-'Indicator Date hidden'!BV73)</f>
        <v>#REF!</v>
      </c>
      <c r="BV72" s="13" t="e">
        <f>IF('Indicator Date hidden'!BW73="x","x",BV$2-'Indicator Date hidden'!BW73)</f>
        <v>#REF!</v>
      </c>
      <c r="BW72" s="13" t="e">
        <f>IF('Indicator Date hidden'!BX73="x","x",BW$2-'Indicator Date hidden'!BX73)</f>
        <v>#REF!</v>
      </c>
      <c r="BX72" s="13" t="e">
        <f>IF('Indicator Date hidden'!BY73="x","x",BX$2-'Indicator Date hidden'!BY73)</f>
        <v>#REF!</v>
      </c>
      <c r="BY72" s="2" t="e">
        <f t="shared" si="10"/>
        <v>#REF!</v>
      </c>
      <c r="BZ72" s="14" t="e">
        <f t="shared" si="11"/>
        <v>#REF!</v>
      </c>
      <c r="CA72" s="2">
        <f t="shared" si="12"/>
        <v>0</v>
      </c>
      <c r="CB72" s="14" t="e">
        <f t="shared" si="13"/>
        <v>#REF!</v>
      </c>
      <c r="CC72" s="16" t="e">
        <f t="shared" si="14"/>
        <v>#REF!</v>
      </c>
    </row>
    <row r="73" spans="1:81" x14ac:dyDescent="0.25">
      <c r="A73" t="s">
        <v>131</v>
      </c>
      <c r="B73" s="13" t="e">
        <f>IF('Indicator Date hidden'!C74="x","x",B$2-'Indicator Date hidden'!C74)</f>
        <v>#REF!</v>
      </c>
      <c r="C73" s="13" t="e">
        <f>IF('Indicator Date hidden'!D74="x","x",C$2-'Indicator Date hidden'!D74)</f>
        <v>#REF!</v>
      </c>
      <c r="D73" s="13" t="e">
        <f>IF('Indicator Date hidden'!E74="x","x",D$2-'Indicator Date hidden'!E74)</f>
        <v>#REF!</v>
      </c>
      <c r="E73" s="13" t="e">
        <f>IF('Indicator Date hidden'!F74="x","x",E$2-'Indicator Date hidden'!F74)</f>
        <v>#REF!</v>
      </c>
      <c r="F73" s="13" t="e">
        <f>IF('Indicator Date hidden'!G74="x","x",F$2-'Indicator Date hidden'!G74)</f>
        <v>#REF!</v>
      </c>
      <c r="G73" s="13" t="e">
        <f>IF('Indicator Date hidden'!H74="x","x",G$2-'Indicator Date hidden'!H74)</f>
        <v>#REF!</v>
      </c>
      <c r="H73" s="13" t="e">
        <f>IF('Indicator Date hidden'!I74="x","x",H$2-'Indicator Date hidden'!I74)</f>
        <v>#REF!</v>
      </c>
      <c r="I73" s="13" t="e">
        <f>IF('Indicator Date hidden'!J74="x","x",I$2-'Indicator Date hidden'!J74)</f>
        <v>#REF!</v>
      </c>
      <c r="J73" s="13" t="e">
        <f>IF('Indicator Date hidden'!K74="x","x",J$2-'Indicator Date hidden'!K74)</f>
        <v>#REF!</v>
      </c>
      <c r="K73" s="13" t="e">
        <f>IF('Indicator Date hidden'!L74="x","x",K$2-'Indicator Date hidden'!L74)</f>
        <v>#REF!</v>
      </c>
      <c r="L73" s="13" t="e">
        <f>IF('Indicator Date hidden'!M74="x","x",L$2-'Indicator Date hidden'!M74)</f>
        <v>#REF!</v>
      </c>
      <c r="M73" s="13" t="e">
        <f>IF('Indicator Date hidden'!N74="x","x",M$2-'Indicator Date hidden'!N74)</f>
        <v>#REF!</v>
      </c>
      <c r="N73" s="13" t="e">
        <f>IF('Indicator Date hidden'!O74="x","x",N$2-'Indicator Date hidden'!O74)</f>
        <v>#REF!</v>
      </c>
      <c r="O73" s="13" t="e">
        <f>IF('Indicator Date hidden'!P74="x","x",O$2-'Indicator Date hidden'!P74)</f>
        <v>#REF!</v>
      </c>
      <c r="P73" s="13" t="e">
        <f>IF('Indicator Date hidden'!Q74="x","x",P$2-'Indicator Date hidden'!Q74)</f>
        <v>#REF!</v>
      </c>
      <c r="Q73" s="13" t="e">
        <f>IF('Indicator Date hidden'!R74="x","x",Q$2-'Indicator Date hidden'!R74)</f>
        <v>#REF!</v>
      </c>
      <c r="R73" s="13" t="e">
        <f>IF('Indicator Date hidden'!S74="x","x",R$2-'Indicator Date hidden'!S74)</f>
        <v>#REF!</v>
      </c>
      <c r="S73" s="13" t="e">
        <f>IF('Indicator Date hidden'!T74="x","x",S$2-'Indicator Date hidden'!T74)</f>
        <v>#REF!</v>
      </c>
      <c r="T73" s="13" t="e">
        <f>IF('Indicator Date hidden'!U74="x","x",T$2-'Indicator Date hidden'!U74)</f>
        <v>#REF!</v>
      </c>
      <c r="U73" s="13" t="e">
        <f>IF('Indicator Date hidden'!V74="x","x",U$2-'Indicator Date hidden'!V74)</f>
        <v>#REF!</v>
      </c>
      <c r="V73" s="13" t="e">
        <f>IF('Indicator Date hidden'!W74="x","x",V$2-'Indicator Date hidden'!W74)</f>
        <v>#REF!</v>
      </c>
      <c r="W73" s="13" t="e">
        <f>IF('Indicator Date hidden'!X74="x","x",W$2-'Indicator Date hidden'!X74)</f>
        <v>#REF!</v>
      </c>
      <c r="X73" s="13" t="e">
        <f>IF('Indicator Date hidden'!Y74="x","x",X$2-'Indicator Date hidden'!Y74)</f>
        <v>#REF!</v>
      </c>
      <c r="Y73" s="13" t="e">
        <f>IF('Indicator Date hidden'!Z74="x","x",Y$2-'Indicator Date hidden'!Z74)</f>
        <v>#REF!</v>
      </c>
      <c r="Z73" s="13" t="e">
        <f>IF('Indicator Date hidden'!AA74="x","x",Z$2-'Indicator Date hidden'!AA74)</f>
        <v>#REF!</v>
      </c>
      <c r="AA73" s="13" t="e">
        <f>IF('Indicator Date hidden'!AB74="x","x",AA$2-'Indicator Date hidden'!AB74)</f>
        <v>#REF!</v>
      </c>
      <c r="AB73" s="13" t="e">
        <f>IF('Indicator Date hidden'!AC74="x","x",AB$2-'Indicator Date hidden'!AC74)</f>
        <v>#REF!</v>
      </c>
      <c r="AC73" s="13" t="e">
        <f>IF('Indicator Date hidden'!AD74="x","x",AC$2-'Indicator Date hidden'!AD74)</f>
        <v>#REF!</v>
      </c>
      <c r="AD73" s="13" t="e">
        <f>IF('Indicator Date hidden'!AE74="x","x",AD$2-'Indicator Date hidden'!AE74)</f>
        <v>#REF!</v>
      </c>
      <c r="AE73" s="13" t="e">
        <f>IF('Indicator Date hidden'!AF74="x","x",AE$2-'Indicator Date hidden'!AF74)</f>
        <v>#REF!</v>
      </c>
      <c r="AF73" s="13" t="e">
        <f>IF('Indicator Date hidden'!AG74="x","x",AF$2-'Indicator Date hidden'!AG74)</f>
        <v>#REF!</v>
      </c>
      <c r="AG73" s="13" t="e">
        <f>IF('Indicator Date hidden'!AH74="x","x",AG$2-'Indicator Date hidden'!AH74)</f>
        <v>#REF!</v>
      </c>
      <c r="AH73" s="13" t="e">
        <f>IF('Indicator Date hidden'!AI74="x","x",AH$2-'Indicator Date hidden'!AI74)</f>
        <v>#REF!</v>
      </c>
      <c r="AI73" s="13" t="e">
        <f>IF('Indicator Date hidden'!AJ74="x","x",AI$2-'Indicator Date hidden'!AJ74)</f>
        <v>#REF!</v>
      </c>
      <c r="AJ73" s="13" t="e">
        <f>IF('Indicator Date hidden'!AK74="x","x",AJ$2-'Indicator Date hidden'!AK74)</f>
        <v>#REF!</v>
      </c>
      <c r="AK73" s="13" t="e">
        <f>IF('Indicator Date hidden'!AL74="x","x",AK$2-'Indicator Date hidden'!AL74)</f>
        <v>#REF!</v>
      </c>
      <c r="AL73" s="13" t="e">
        <f>IF('Indicator Date hidden'!AM74="x","x",AL$2-'Indicator Date hidden'!AM74)</f>
        <v>#REF!</v>
      </c>
      <c r="AM73" s="13" t="e">
        <f>IF('Indicator Date hidden'!AN74="x","x",AM$2-'Indicator Date hidden'!AN74)</f>
        <v>#REF!</v>
      </c>
      <c r="AN73" s="13" t="e">
        <f>IF('Indicator Date hidden'!AO74="x","x",AN$2-'Indicator Date hidden'!AO74)</f>
        <v>#REF!</v>
      </c>
      <c r="AO73" s="13" t="e">
        <f>IF('Indicator Date hidden'!AP74="x","x",AO$2-'Indicator Date hidden'!AP74)</f>
        <v>#REF!</v>
      </c>
      <c r="AP73" s="13" t="e">
        <f>IF('Indicator Date hidden'!AQ74="x","x",AP$2-'Indicator Date hidden'!AQ74)</f>
        <v>#REF!</v>
      </c>
      <c r="AQ73" s="13" t="e">
        <f>IF('Indicator Date hidden'!AR74="x","x",AQ$2-'Indicator Date hidden'!AR74)</f>
        <v>#REF!</v>
      </c>
      <c r="AR73" s="13" t="e">
        <f>IF('Indicator Date hidden'!AS74="x","x",AR$2-'Indicator Date hidden'!AS74)</f>
        <v>#REF!</v>
      </c>
      <c r="AS73" s="13" t="e">
        <f>IF('Indicator Date hidden'!AT74="x","x",AS$2-'Indicator Date hidden'!AT74)</f>
        <v>#REF!</v>
      </c>
      <c r="AT73" s="13" t="e">
        <f>IF('Indicator Date hidden'!AU74="x","x",AT$2-'Indicator Date hidden'!AU74)</f>
        <v>#REF!</v>
      </c>
      <c r="AU73" s="13" t="e">
        <f>IF('Indicator Date hidden'!AV74="x","x",AU$2-'Indicator Date hidden'!AV74)</f>
        <v>#REF!</v>
      </c>
      <c r="AV73" s="13" t="e">
        <f>IF('Indicator Date hidden'!AW74="x","x",AV$2-'Indicator Date hidden'!AW74)</f>
        <v>#REF!</v>
      </c>
      <c r="AW73" s="13" t="e">
        <f>IF('Indicator Date hidden'!AX74="x","x",AW$2-'Indicator Date hidden'!AX74)</f>
        <v>#REF!</v>
      </c>
      <c r="AX73" s="13" t="e">
        <f>IF('Indicator Date hidden'!AY74="x","x",AX$2-'Indicator Date hidden'!AY74)</f>
        <v>#REF!</v>
      </c>
      <c r="AY73" s="13" t="e">
        <f>IF('Indicator Date hidden'!AZ74="x","x",AY$2-'Indicator Date hidden'!AZ74)</f>
        <v>#REF!</v>
      </c>
      <c r="AZ73" s="13" t="e">
        <f>IF('Indicator Date hidden'!BA74="x","x",AZ$2-'Indicator Date hidden'!BA74)</f>
        <v>#REF!</v>
      </c>
      <c r="BA73" s="13" t="e">
        <f>IF('Indicator Date hidden'!BB74="x","x",BA$2-'Indicator Date hidden'!BB74)</f>
        <v>#REF!</v>
      </c>
      <c r="BB73" s="13" t="e">
        <f>IF('Indicator Date hidden'!BC74="x","x",BB$2-'Indicator Date hidden'!BC74)</f>
        <v>#REF!</v>
      </c>
      <c r="BC73" s="13" t="e">
        <f>IF('Indicator Date hidden'!BD74="x","x",BC$2-'Indicator Date hidden'!BD74)</f>
        <v>#REF!</v>
      </c>
      <c r="BD73" s="13" t="e">
        <f>IF('Indicator Date hidden'!BE74="x","x",BD$2-'Indicator Date hidden'!BE74)</f>
        <v>#REF!</v>
      </c>
      <c r="BE73" s="13" t="e">
        <f>IF('Indicator Date hidden'!BF74="x","x",BE$2-'Indicator Date hidden'!BF74)</f>
        <v>#REF!</v>
      </c>
      <c r="BF73" s="13" t="e">
        <f>IF('Indicator Date hidden'!BG74="x","x",BF$2-'Indicator Date hidden'!BG74)</f>
        <v>#REF!</v>
      </c>
      <c r="BG73" s="13" t="e">
        <f>IF('Indicator Date hidden'!BH74="x","x",BG$2-'Indicator Date hidden'!BH74)</f>
        <v>#REF!</v>
      </c>
      <c r="BH73" s="13" t="e">
        <f>IF('Indicator Date hidden'!BI74="x","x",BH$2-'Indicator Date hidden'!BI74)</f>
        <v>#REF!</v>
      </c>
      <c r="BI73" s="13" t="e">
        <f>IF('Indicator Date hidden'!BJ74="x","x",BI$2-'Indicator Date hidden'!BJ74)</f>
        <v>#REF!</v>
      </c>
      <c r="BJ73" s="13" t="e">
        <f>IF('Indicator Date hidden'!BK74="x","x",BJ$2-'Indicator Date hidden'!BK74)</f>
        <v>#REF!</v>
      </c>
      <c r="BK73" s="13" t="e">
        <f>IF('Indicator Date hidden'!BL74="x","x",BK$2-'Indicator Date hidden'!BL74)</f>
        <v>#REF!</v>
      </c>
      <c r="BL73" s="13" t="e">
        <f>IF('Indicator Date hidden'!BM74="x","x",BL$2-'Indicator Date hidden'!BM74)</f>
        <v>#REF!</v>
      </c>
      <c r="BM73" s="13" t="e">
        <f>IF('Indicator Date hidden'!BN74="x","x",BM$2-'Indicator Date hidden'!BN74)</f>
        <v>#REF!</v>
      </c>
      <c r="BN73" s="13" t="e">
        <f>IF('Indicator Date hidden'!BO74="x","x",BN$2-'Indicator Date hidden'!BO74)</f>
        <v>#REF!</v>
      </c>
      <c r="BO73" s="13" t="e">
        <f>IF('Indicator Date hidden'!BP74="x","x",BO$2-'Indicator Date hidden'!BP74)</f>
        <v>#REF!</v>
      </c>
      <c r="BP73" s="13" t="e">
        <f>IF('Indicator Date hidden'!BQ74="x","x",BP$2-'Indicator Date hidden'!BQ74)</f>
        <v>#REF!</v>
      </c>
      <c r="BQ73" s="13" t="e">
        <f>IF('Indicator Date hidden'!BR74="x","x",BQ$2-'Indicator Date hidden'!BR74)</f>
        <v>#REF!</v>
      </c>
      <c r="BR73" s="13" t="e">
        <f>IF('Indicator Date hidden'!BS74="x","x",BR$2-'Indicator Date hidden'!BS74)</f>
        <v>#REF!</v>
      </c>
      <c r="BS73" s="13" t="e">
        <f>IF('Indicator Date hidden'!BT74="x","x",BS$2-'Indicator Date hidden'!BT74)</f>
        <v>#REF!</v>
      </c>
      <c r="BT73" s="13" t="e">
        <f>IF('Indicator Date hidden'!BU74="x","x",BT$2-'Indicator Date hidden'!BU74)</f>
        <v>#REF!</v>
      </c>
      <c r="BU73" s="13" t="e">
        <f>IF('Indicator Date hidden'!BV74="x","x",BU$2-'Indicator Date hidden'!BV74)</f>
        <v>#REF!</v>
      </c>
      <c r="BV73" s="13" t="e">
        <f>IF('Indicator Date hidden'!BW74="x","x",BV$2-'Indicator Date hidden'!BW74)</f>
        <v>#REF!</v>
      </c>
      <c r="BW73" s="13" t="e">
        <f>IF('Indicator Date hidden'!BX74="x","x",BW$2-'Indicator Date hidden'!BX74)</f>
        <v>#REF!</v>
      </c>
      <c r="BX73" s="13" t="e">
        <f>IF('Indicator Date hidden'!BY74="x","x",BX$2-'Indicator Date hidden'!BY74)</f>
        <v>#REF!</v>
      </c>
      <c r="BY73" s="2" t="e">
        <f t="shared" si="10"/>
        <v>#REF!</v>
      </c>
      <c r="BZ73" s="14" t="e">
        <f t="shared" si="11"/>
        <v>#REF!</v>
      </c>
      <c r="CA73" s="2">
        <f t="shared" si="12"/>
        <v>0</v>
      </c>
      <c r="CB73" s="14" t="e">
        <f t="shared" si="13"/>
        <v>#REF!</v>
      </c>
      <c r="CC73" s="16" t="e">
        <f t="shared" si="14"/>
        <v>#REF!</v>
      </c>
    </row>
    <row r="74" spans="1:81" x14ac:dyDescent="0.25">
      <c r="A74" t="s">
        <v>133</v>
      </c>
      <c r="B74" s="13" t="e">
        <f>IF('Indicator Date hidden'!C75="x","x",B$2-'Indicator Date hidden'!C75)</f>
        <v>#REF!</v>
      </c>
      <c r="C74" s="13" t="e">
        <f>IF('Indicator Date hidden'!D75="x","x",C$2-'Indicator Date hidden'!D75)</f>
        <v>#REF!</v>
      </c>
      <c r="D74" s="13" t="e">
        <f>IF('Indicator Date hidden'!E75="x","x",D$2-'Indicator Date hidden'!E75)</f>
        <v>#REF!</v>
      </c>
      <c r="E74" s="13" t="e">
        <f>IF('Indicator Date hidden'!F75="x","x",E$2-'Indicator Date hidden'!F75)</f>
        <v>#REF!</v>
      </c>
      <c r="F74" s="13" t="e">
        <f>IF('Indicator Date hidden'!G75="x","x",F$2-'Indicator Date hidden'!G75)</f>
        <v>#REF!</v>
      </c>
      <c r="G74" s="13" t="e">
        <f>IF('Indicator Date hidden'!H75="x","x",G$2-'Indicator Date hidden'!H75)</f>
        <v>#REF!</v>
      </c>
      <c r="H74" s="13" t="e">
        <f>IF('Indicator Date hidden'!I75="x","x",H$2-'Indicator Date hidden'!I75)</f>
        <v>#REF!</v>
      </c>
      <c r="I74" s="13" t="e">
        <f>IF('Indicator Date hidden'!J75="x","x",I$2-'Indicator Date hidden'!J75)</f>
        <v>#REF!</v>
      </c>
      <c r="J74" s="13" t="e">
        <f>IF('Indicator Date hidden'!K75="x","x",J$2-'Indicator Date hidden'!K75)</f>
        <v>#REF!</v>
      </c>
      <c r="K74" s="13" t="e">
        <f>IF('Indicator Date hidden'!L75="x","x",K$2-'Indicator Date hidden'!L75)</f>
        <v>#REF!</v>
      </c>
      <c r="L74" s="13" t="e">
        <f>IF('Indicator Date hidden'!M75="x","x",L$2-'Indicator Date hidden'!M75)</f>
        <v>#REF!</v>
      </c>
      <c r="M74" s="13" t="e">
        <f>IF('Indicator Date hidden'!N75="x","x",M$2-'Indicator Date hidden'!N75)</f>
        <v>#REF!</v>
      </c>
      <c r="N74" s="13" t="e">
        <f>IF('Indicator Date hidden'!O75="x","x",N$2-'Indicator Date hidden'!O75)</f>
        <v>#REF!</v>
      </c>
      <c r="O74" s="13" t="e">
        <f>IF('Indicator Date hidden'!P75="x","x",O$2-'Indicator Date hidden'!P75)</f>
        <v>#REF!</v>
      </c>
      <c r="P74" s="13" t="e">
        <f>IF('Indicator Date hidden'!Q75="x","x",P$2-'Indicator Date hidden'!Q75)</f>
        <v>#REF!</v>
      </c>
      <c r="Q74" s="13" t="e">
        <f>IF('Indicator Date hidden'!R75="x","x",Q$2-'Indicator Date hidden'!R75)</f>
        <v>#REF!</v>
      </c>
      <c r="R74" s="13" t="e">
        <f>IF('Indicator Date hidden'!S75="x","x",R$2-'Indicator Date hidden'!S75)</f>
        <v>#REF!</v>
      </c>
      <c r="S74" s="13" t="e">
        <f>IF('Indicator Date hidden'!T75="x","x",S$2-'Indicator Date hidden'!T75)</f>
        <v>#REF!</v>
      </c>
      <c r="T74" s="13" t="e">
        <f>IF('Indicator Date hidden'!U75="x","x",T$2-'Indicator Date hidden'!U75)</f>
        <v>#REF!</v>
      </c>
      <c r="U74" s="13" t="e">
        <f>IF('Indicator Date hidden'!V75="x","x",U$2-'Indicator Date hidden'!V75)</f>
        <v>#REF!</v>
      </c>
      <c r="V74" s="13" t="e">
        <f>IF('Indicator Date hidden'!W75="x","x",V$2-'Indicator Date hidden'!W75)</f>
        <v>#REF!</v>
      </c>
      <c r="W74" s="13" t="e">
        <f>IF('Indicator Date hidden'!X75="x","x",W$2-'Indicator Date hidden'!X75)</f>
        <v>#REF!</v>
      </c>
      <c r="X74" s="13" t="e">
        <f>IF('Indicator Date hidden'!Y75="x","x",X$2-'Indicator Date hidden'!Y75)</f>
        <v>#REF!</v>
      </c>
      <c r="Y74" s="13" t="e">
        <f>IF('Indicator Date hidden'!Z75="x","x",Y$2-'Indicator Date hidden'!Z75)</f>
        <v>#REF!</v>
      </c>
      <c r="Z74" s="13" t="e">
        <f>IF('Indicator Date hidden'!AA75="x","x",Z$2-'Indicator Date hidden'!AA75)</f>
        <v>#REF!</v>
      </c>
      <c r="AA74" s="13" t="e">
        <f>IF('Indicator Date hidden'!AB75="x","x",AA$2-'Indicator Date hidden'!AB75)</f>
        <v>#REF!</v>
      </c>
      <c r="AB74" s="13" t="e">
        <f>IF('Indicator Date hidden'!AC75="x","x",AB$2-'Indicator Date hidden'!AC75)</f>
        <v>#REF!</v>
      </c>
      <c r="AC74" s="13" t="e">
        <f>IF('Indicator Date hidden'!AD75="x","x",AC$2-'Indicator Date hidden'!AD75)</f>
        <v>#REF!</v>
      </c>
      <c r="AD74" s="13" t="e">
        <f>IF('Indicator Date hidden'!AE75="x","x",AD$2-'Indicator Date hidden'!AE75)</f>
        <v>#REF!</v>
      </c>
      <c r="AE74" s="13" t="e">
        <f>IF('Indicator Date hidden'!AF75="x","x",AE$2-'Indicator Date hidden'!AF75)</f>
        <v>#REF!</v>
      </c>
      <c r="AF74" s="13" t="e">
        <f>IF('Indicator Date hidden'!AG75="x","x",AF$2-'Indicator Date hidden'!AG75)</f>
        <v>#REF!</v>
      </c>
      <c r="AG74" s="13" t="e">
        <f>IF('Indicator Date hidden'!AH75="x","x",AG$2-'Indicator Date hidden'!AH75)</f>
        <v>#REF!</v>
      </c>
      <c r="AH74" s="13" t="e">
        <f>IF('Indicator Date hidden'!AI75="x","x",AH$2-'Indicator Date hidden'!AI75)</f>
        <v>#REF!</v>
      </c>
      <c r="AI74" s="13" t="e">
        <f>IF('Indicator Date hidden'!AJ75="x","x",AI$2-'Indicator Date hidden'!AJ75)</f>
        <v>#REF!</v>
      </c>
      <c r="AJ74" s="13" t="e">
        <f>IF('Indicator Date hidden'!AK75="x","x",AJ$2-'Indicator Date hidden'!AK75)</f>
        <v>#REF!</v>
      </c>
      <c r="AK74" s="13" t="e">
        <f>IF('Indicator Date hidden'!AL75="x","x",AK$2-'Indicator Date hidden'!AL75)</f>
        <v>#REF!</v>
      </c>
      <c r="AL74" s="13" t="e">
        <f>IF('Indicator Date hidden'!AM75="x","x",AL$2-'Indicator Date hidden'!AM75)</f>
        <v>#REF!</v>
      </c>
      <c r="AM74" s="13" t="e">
        <f>IF('Indicator Date hidden'!AN75="x","x",AM$2-'Indicator Date hidden'!AN75)</f>
        <v>#REF!</v>
      </c>
      <c r="AN74" s="13" t="e">
        <f>IF('Indicator Date hidden'!AO75="x","x",AN$2-'Indicator Date hidden'!AO75)</f>
        <v>#REF!</v>
      </c>
      <c r="AO74" s="13" t="e">
        <f>IF('Indicator Date hidden'!AP75="x","x",AO$2-'Indicator Date hidden'!AP75)</f>
        <v>#REF!</v>
      </c>
      <c r="AP74" s="13" t="e">
        <f>IF('Indicator Date hidden'!AQ75="x","x",AP$2-'Indicator Date hidden'!AQ75)</f>
        <v>#REF!</v>
      </c>
      <c r="AQ74" s="13" t="e">
        <f>IF('Indicator Date hidden'!AR75="x","x",AQ$2-'Indicator Date hidden'!AR75)</f>
        <v>#REF!</v>
      </c>
      <c r="AR74" s="13" t="e">
        <f>IF('Indicator Date hidden'!AS75="x","x",AR$2-'Indicator Date hidden'!AS75)</f>
        <v>#REF!</v>
      </c>
      <c r="AS74" s="13" t="e">
        <f>IF('Indicator Date hidden'!AT75="x","x",AS$2-'Indicator Date hidden'!AT75)</f>
        <v>#REF!</v>
      </c>
      <c r="AT74" s="13" t="e">
        <f>IF('Indicator Date hidden'!AU75="x","x",AT$2-'Indicator Date hidden'!AU75)</f>
        <v>#REF!</v>
      </c>
      <c r="AU74" s="13" t="e">
        <f>IF('Indicator Date hidden'!AV75="x","x",AU$2-'Indicator Date hidden'!AV75)</f>
        <v>#REF!</v>
      </c>
      <c r="AV74" s="13" t="e">
        <f>IF('Indicator Date hidden'!AW75="x","x",AV$2-'Indicator Date hidden'!AW75)</f>
        <v>#REF!</v>
      </c>
      <c r="AW74" s="13" t="e">
        <f>IF('Indicator Date hidden'!AX75="x","x",AW$2-'Indicator Date hidden'!AX75)</f>
        <v>#REF!</v>
      </c>
      <c r="AX74" s="13" t="e">
        <f>IF('Indicator Date hidden'!AY75="x","x",AX$2-'Indicator Date hidden'!AY75)</f>
        <v>#REF!</v>
      </c>
      <c r="AY74" s="13" t="e">
        <f>IF('Indicator Date hidden'!AZ75="x","x",AY$2-'Indicator Date hidden'!AZ75)</f>
        <v>#REF!</v>
      </c>
      <c r="AZ74" s="13" t="e">
        <f>IF('Indicator Date hidden'!BA75="x","x",AZ$2-'Indicator Date hidden'!BA75)</f>
        <v>#REF!</v>
      </c>
      <c r="BA74" s="13" t="e">
        <f>IF('Indicator Date hidden'!BB75="x","x",BA$2-'Indicator Date hidden'!BB75)</f>
        <v>#REF!</v>
      </c>
      <c r="BB74" s="13" t="e">
        <f>IF('Indicator Date hidden'!BC75="x","x",BB$2-'Indicator Date hidden'!BC75)</f>
        <v>#REF!</v>
      </c>
      <c r="BC74" s="13" t="e">
        <f>IF('Indicator Date hidden'!BD75="x","x",BC$2-'Indicator Date hidden'!BD75)</f>
        <v>#REF!</v>
      </c>
      <c r="BD74" s="13" t="e">
        <f>IF('Indicator Date hidden'!BE75="x","x",BD$2-'Indicator Date hidden'!BE75)</f>
        <v>#REF!</v>
      </c>
      <c r="BE74" s="13" t="e">
        <f>IF('Indicator Date hidden'!BF75="x","x",BE$2-'Indicator Date hidden'!BF75)</f>
        <v>#REF!</v>
      </c>
      <c r="BF74" s="13" t="e">
        <f>IF('Indicator Date hidden'!BG75="x","x",BF$2-'Indicator Date hidden'!BG75)</f>
        <v>#REF!</v>
      </c>
      <c r="BG74" s="13" t="e">
        <f>IF('Indicator Date hidden'!BH75="x","x",BG$2-'Indicator Date hidden'!BH75)</f>
        <v>#REF!</v>
      </c>
      <c r="BH74" s="13" t="e">
        <f>IF('Indicator Date hidden'!BI75="x","x",BH$2-'Indicator Date hidden'!BI75)</f>
        <v>#REF!</v>
      </c>
      <c r="BI74" s="13" t="e">
        <f>IF('Indicator Date hidden'!BJ75="x","x",BI$2-'Indicator Date hidden'!BJ75)</f>
        <v>#REF!</v>
      </c>
      <c r="BJ74" s="13" t="e">
        <f>IF('Indicator Date hidden'!BK75="x","x",BJ$2-'Indicator Date hidden'!BK75)</f>
        <v>#REF!</v>
      </c>
      <c r="BK74" s="13" t="e">
        <f>IF('Indicator Date hidden'!BL75="x","x",BK$2-'Indicator Date hidden'!BL75)</f>
        <v>#REF!</v>
      </c>
      <c r="BL74" s="13" t="e">
        <f>IF('Indicator Date hidden'!BM75="x","x",BL$2-'Indicator Date hidden'!BM75)</f>
        <v>#REF!</v>
      </c>
      <c r="BM74" s="13" t="e">
        <f>IF('Indicator Date hidden'!BN75="x","x",BM$2-'Indicator Date hidden'!BN75)</f>
        <v>#REF!</v>
      </c>
      <c r="BN74" s="13" t="e">
        <f>IF('Indicator Date hidden'!BO75="x","x",BN$2-'Indicator Date hidden'!BO75)</f>
        <v>#REF!</v>
      </c>
      <c r="BO74" s="13" t="e">
        <f>IF('Indicator Date hidden'!BP75="x","x",BO$2-'Indicator Date hidden'!BP75)</f>
        <v>#REF!</v>
      </c>
      <c r="BP74" s="13" t="e">
        <f>IF('Indicator Date hidden'!BQ75="x","x",BP$2-'Indicator Date hidden'!BQ75)</f>
        <v>#REF!</v>
      </c>
      <c r="BQ74" s="13" t="e">
        <f>IF('Indicator Date hidden'!BR75="x","x",BQ$2-'Indicator Date hidden'!BR75)</f>
        <v>#REF!</v>
      </c>
      <c r="BR74" s="13" t="e">
        <f>IF('Indicator Date hidden'!BS75="x","x",BR$2-'Indicator Date hidden'!BS75)</f>
        <v>#REF!</v>
      </c>
      <c r="BS74" s="13" t="e">
        <f>IF('Indicator Date hidden'!BT75="x","x",BS$2-'Indicator Date hidden'!BT75)</f>
        <v>#REF!</v>
      </c>
      <c r="BT74" s="13" t="e">
        <f>IF('Indicator Date hidden'!BU75="x","x",BT$2-'Indicator Date hidden'!BU75)</f>
        <v>#REF!</v>
      </c>
      <c r="BU74" s="13" t="e">
        <f>IF('Indicator Date hidden'!BV75="x","x",BU$2-'Indicator Date hidden'!BV75)</f>
        <v>#REF!</v>
      </c>
      <c r="BV74" s="13" t="e">
        <f>IF('Indicator Date hidden'!BW75="x","x",BV$2-'Indicator Date hidden'!BW75)</f>
        <v>#REF!</v>
      </c>
      <c r="BW74" s="13" t="e">
        <f>IF('Indicator Date hidden'!BX75="x","x",BW$2-'Indicator Date hidden'!BX75)</f>
        <v>#REF!</v>
      </c>
      <c r="BX74" s="13" t="e">
        <f>IF('Indicator Date hidden'!BY75="x","x",BX$2-'Indicator Date hidden'!BY75)</f>
        <v>#REF!</v>
      </c>
      <c r="BY74" s="2" t="e">
        <f t="shared" si="10"/>
        <v>#REF!</v>
      </c>
      <c r="BZ74" s="14" t="e">
        <f t="shared" si="11"/>
        <v>#REF!</v>
      </c>
      <c r="CA74" s="2">
        <f t="shared" si="12"/>
        <v>0</v>
      </c>
      <c r="CB74" s="14" t="e">
        <f t="shared" si="13"/>
        <v>#REF!</v>
      </c>
      <c r="CC74" s="16" t="e">
        <f t="shared" si="14"/>
        <v>#REF!</v>
      </c>
    </row>
    <row r="75" spans="1:81" x14ac:dyDescent="0.25">
      <c r="A75" t="s">
        <v>135</v>
      </c>
      <c r="B75" s="13" t="e">
        <f>IF('Indicator Date hidden'!C76="x","x",B$2-'Indicator Date hidden'!C76)</f>
        <v>#REF!</v>
      </c>
      <c r="C75" s="13" t="e">
        <f>IF('Indicator Date hidden'!D76="x","x",C$2-'Indicator Date hidden'!D76)</f>
        <v>#REF!</v>
      </c>
      <c r="D75" s="13" t="e">
        <f>IF('Indicator Date hidden'!E76="x","x",D$2-'Indicator Date hidden'!E76)</f>
        <v>#REF!</v>
      </c>
      <c r="E75" s="13" t="e">
        <f>IF('Indicator Date hidden'!F76="x","x",E$2-'Indicator Date hidden'!F76)</f>
        <v>#REF!</v>
      </c>
      <c r="F75" s="13" t="e">
        <f>IF('Indicator Date hidden'!G76="x","x",F$2-'Indicator Date hidden'!G76)</f>
        <v>#REF!</v>
      </c>
      <c r="G75" s="13" t="e">
        <f>IF('Indicator Date hidden'!H76="x","x",G$2-'Indicator Date hidden'!H76)</f>
        <v>#REF!</v>
      </c>
      <c r="H75" s="13" t="e">
        <f>IF('Indicator Date hidden'!I76="x","x",H$2-'Indicator Date hidden'!I76)</f>
        <v>#REF!</v>
      </c>
      <c r="I75" s="13" t="e">
        <f>IF('Indicator Date hidden'!J76="x","x",I$2-'Indicator Date hidden'!J76)</f>
        <v>#REF!</v>
      </c>
      <c r="J75" s="13" t="e">
        <f>IF('Indicator Date hidden'!K76="x","x",J$2-'Indicator Date hidden'!K76)</f>
        <v>#REF!</v>
      </c>
      <c r="K75" s="13" t="e">
        <f>IF('Indicator Date hidden'!L76="x","x",K$2-'Indicator Date hidden'!L76)</f>
        <v>#REF!</v>
      </c>
      <c r="L75" s="13" t="e">
        <f>IF('Indicator Date hidden'!M76="x","x",L$2-'Indicator Date hidden'!M76)</f>
        <v>#REF!</v>
      </c>
      <c r="M75" s="13" t="e">
        <f>IF('Indicator Date hidden'!N76="x","x",M$2-'Indicator Date hidden'!N76)</f>
        <v>#REF!</v>
      </c>
      <c r="N75" s="13" t="e">
        <f>IF('Indicator Date hidden'!O76="x","x",N$2-'Indicator Date hidden'!O76)</f>
        <v>#REF!</v>
      </c>
      <c r="O75" s="13" t="e">
        <f>IF('Indicator Date hidden'!P76="x","x",O$2-'Indicator Date hidden'!P76)</f>
        <v>#REF!</v>
      </c>
      <c r="P75" s="13" t="e">
        <f>IF('Indicator Date hidden'!Q76="x","x",P$2-'Indicator Date hidden'!Q76)</f>
        <v>#REF!</v>
      </c>
      <c r="Q75" s="13" t="e">
        <f>IF('Indicator Date hidden'!R76="x","x",Q$2-'Indicator Date hidden'!R76)</f>
        <v>#REF!</v>
      </c>
      <c r="R75" s="13" t="e">
        <f>IF('Indicator Date hidden'!S76="x","x",R$2-'Indicator Date hidden'!S76)</f>
        <v>#REF!</v>
      </c>
      <c r="S75" s="13" t="e">
        <f>IF('Indicator Date hidden'!T76="x","x",S$2-'Indicator Date hidden'!T76)</f>
        <v>#REF!</v>
      </c>
      <c r="T75" s="13" t="e">
        <f>IF('Indicator Date hidden'!U76="x","x",T$2-'Indicator Date hidden'!U76)</f>
        <v>#REF!</v>
      </c>
      <c r="U75" s="13" t="e">
        <f>IF('Indicator Date hidden'!V76="x","x",U$2-'Indicator Date hidden'!V76)</f>
        <v>#REF!</v>
      </c>
      <c r="V75" s="13" t="e">
        <f>IF('Indicator Date hidden'!W76="x","x",V$2-'Indicator Date hidden'!W76)</f>
        <v>#REF!</v>
      </c>
      <c r="W75" s="13" t="e">
        <f>IF('Indicator Date hidden'!X76="x","x",W$2-'Indicator Date hidden'!X76)</f>
        <v>#REF!</v>
      </c>
      <c r="X75" s="13" t="e">
        <f>IF('Indicator Date hidden'!Y76="x","x",X$2-'Indicator Date hidden'!Y76)</f>
        <v>#REF!</v>
      </c>
      <c r="Y75" s="13" t="e">
        <f>IF('Indicator Date hidden'!Z76="x","x",Y$2-'Indicator Date hidden'!Z76)</f>
        <v>#REF!</v>
      </c>
      <c r="Z75" s="13" t="e">
        <f>IF('Indicator Date hidden'!AA76="x","x",Z$2-'Indicator Date hidden'!AA76)</f>
        <v>#REF!</v>
      </c>
      <c r="AA75" s="13" t="e">
        <f>IF('Indicator Date hidden'!AB76="x","x",AA$2-'Indicator Date hidden'!AB76)</f>
        <v>#REF!</v>
      </c>
      <c r="AB75" s="13" t="e">
        <f>IF('Indicator Date hidden'!AC76="x","x",AB$2-'Indicator Date hidden'!AC76)</f>
        <v>#REF!</v>
      </c>
      <c r="AC75" s="13" t="e">
        <f>IF('Indicator Date hidden'!AD76="x","x",AC$2-'Indicator Date hidden'!AD76)</f>
        <v>#REF!</v>
      </c>
      <c r="AD75" s="13" t="e">
        <f>IF('Indicator Date hidden'!AE76="x","x",AD$2-'Indicator Date hidden'!AE76)</f>
        <v>#REF!</v>
      </c>
      <c r="AE75" s="13" t="e">
        <f>IF('Indicator Date hidden'!AF76="x","x",AE$2-'Indicator Date hidden'!AF76)</f>
        <v>#REF!</v>
      </c>
      <c r="AF75" s="13" t="e">
        <f>IF('Indicator Date hidden'!AG76="x","x",AF$2-'Indicator Date hidden'!AG76)</f>
        <v>#REF!</v>
      </c>
      <c r="AG75" s="13" t="e">
        <f>IF('Indicator Date hidden'!AH76="x","x",AG$2-'Indicator Date hidden'!AH76)</f>
        <v>#REF!</v>
      </c>
      <c r="AH75" s="13" t="e">
        <f>IF('Indicator Date hidden'!AI76="x","x",AH$2-'Indicator Date hidden'!AI76)</f>
        <v>#REF!</v>
      </c>
      <c r="AI75" s="13" t="e">
        <f>IF('Indicator Date hidden'!AJ76="x","x",AI$2-'Indicator Date hidden'!AJ76)</f>
        <v>#REF!</v>
      </c>
      <c r="AJ75" s="13" t="e">
        <f>IF('Indicator Date hidden'!AK76="x","x",AJ$2-'Indicator Date hidden'!AK76)</f>
        <v>#REF!</v>
      </c>
      <c r="AK75" s="13" t="e">
        <f>IF('Indicator Date hidden'!AL76="x","x",AK$2-'Indicator Date hidden'!AL76)</f>
        <v>#REF!</v>
      </c>
      <c r="AL75" s="13" t="e">
        <f>IF('Indicator Date hidden'!AM76="x","x",AL$2-'Indicator Date hidden'!AM76)</f>
        <v>#REF!</v>
      </c>
      <c r="AM75" s="13" t="e">
        <f>IF('Indicator Date hidden'!AN76="x","x",AM$2-'Indicator Date hidden'!AN76)</f>
        <v>#REF!</v>
      </c>
      <c r="AN75" s="13" t="e">
        <f>IF('Indicator Date hidden'!AO76="x","x",AN$2-'Indicator Date hidden'!AO76)</f>
        <v>#REF!</v>
      </c>
      <c r="AO75" s="13" t="e">
        <f>IF('Indicator Date hidden'!AP76="x","x",AO$2-'Indicator Date hidden'!AP76)</f>
        <v>#REF!</v>
      </c>
      <c r="AP75" s="13" t="e">
        <f>IF('Indicator Date hidden'!AQ76="x","x",AP$2-'Indicator Date hidden'!AQ76)</f>
        <v>#REF!</v>
      </c>
      <c r="AQ75" s="13" t="e">
        <f>IF('Indicator Date hidden'!AR76="x","x",AQ$2-'Indicator Date hidden'!AR76)</f>
        <v>#REF!</v>
      </c>
      <c r="AR75" s="13" t="e">
        <f>IF('Indicator Date hidden'!AS76="x","x",AR$2-'Indicator Date hidden'!AS76)</f>
        <v>#REF!</v>
      </c>
      <c r="AS75" s="13" t="e">
        <f>IF('Indicator Date hidden'!AT76="x","x",AS$2-'Indicator Date hidden'!AT76)</f>
        <v>#REF!</v>
      </c>
      <c r="AT75" s="13" t="e">
        <f>IF('Indicator Date hidden'!AU76="x","x",AT$2-'Indicator Date hidden'!AU76)</f>
        <v>#REF!</v>
      </c>
      <c r="AU75" s="13" t="e">
        <f>IF('Indicator Date hidden'!AV76="x","x",AU$2-'Indicator Date hidden'!AV76)</f>
        <v>#REF!</v>
      </c>
      <c r="AV75" s="13" t="e">
        <f>IF('Indicator Date hidden'!AW76="x","x",AV$2-'Indicator Date hidden'!AW76)</f>
        <v>#REF!</v>
      </c>
      <c r="AW75" s="13" t="e">
        <f>IF('Indicator Date hidden'!AX76="x","x",AW$2-'Indicator Date hidden'!AX76)</f>
        <v>#REF!</v>
      </c>
      <c r="AX75" s="13" t="e">
        <f>IF('Indicator Date hidden'!AY76="x","x",AX$2-'Indicator Date hidden'!AY76)</f>
        <v>#REF!</v>
      </c>
      <c r="AY75" s="13" t="e">
        <f>IF('Indicator Date hidden'!AZ76="x","x",AY$2-'Indicator Date hidden'!AZ76)</f>
        <v>#REF!</v>
      </c>
      <c r="AZ75" s="13" t="e">
        <f>IF('Indicator Date hidden'!BA76="x","x",AZ$2-'Indicator Date hidden'!BA76)</f>
        <v>#REF!</v>
      </c>
      <c r="BA75" s="13" t="e">
        <f>IF('Indicator Date hidden'!BB76="x","x",BA$2-'Indicator Date hidden'!BB76)</f>
        <v>#REF!</v>
      </c>
      <c r="BB75" s="13" t="e">
        <f>IF('Indicator Date hidden'!BC76="x","x",BB$2-'Indicator Date hidden'!BC76)</f>
        <v>#REF!</v>
      </c>
      <c r="BC75" s="13" t="e">
        <f>IF('Indicator Date hidden'!BD76="x","x",BC$2-'Indicator Date hidden'!BD76)</f>
        <v>#REF!</v>
      </c>
      <c r="BD75" s="13" t="e">
        <f>IF('Indicator Date hidden'!BE76="x","x",BD$2-'Indicator Date hidden'!BE76)</f>
        <v>#REF!</v>
      </c>
      <c r="BE75" s="13" t="e">
        <f>IF('Indicator Date hidden'!BF76="x","x",BE$2-'Indicator Date hidden'!BF76)</f>
        <v>#REF!</v>
      </c>
      <c r="BF75" s="13" t="e">
        <f>IF('Indicator Date hidden'!BG76="x","x",BF$2-'Indicator Date hidden'!BG76)</f>
        <v>#REF!</v>
      </c>
      <c r="BG75" s="13" t="e">
        <f>IF('Indicator Date hidden'!BH76="x","x",BG$2-'Indicator Date hidden'!BH76)</f>
        <v>#REF!</v>
      </c>
      <c r="BH75" s="13" t="e">
        <f>IF('Indicator Date hidden'!BI76="x","x",BH$2-'Indicator Date hidden'!BI76)</f>
        <v>#REF!</v>
      </c>
      <c r="BI75" s="13" t="e">
        <f>IF('Indicator Date hidden'!BJ76="x","x",BI$2-'Indicator Date hidden'!BJ76)</f>
        <v>#REF!</v>
      </c>
      <c r="BJ75" s="13" t="e">
        <f>IF('Indicator Date hidden'!BK76="x","x",BJ$2-'Indicator Date hidden'!BK76)</f>
        <v>#REF!</v>
      </c>
      <c r="BK75" s="13" t="e">
        <f>IF('Indicator Date hidden'!BL76="x","x",BK$2-'Indicator Date hidden'!BL76)</f>
        <v>#REF!</v>
      </c>
      <c r="BL75" s="13" t="e">
        <f>IF('Indicator Date hidden'!BM76="x","x",BL$2-'Indicator Date hidden'!BM76)</f>
        <v>#REF!</v>
      </c>
      <c r="BM75" s="13" t="e">
        <f>IF('Indicator Date hidden'!BN76="x","x",BM$2-'Indicator Date hidden'!BN76)</f>
        <v>#REF!</v>
      </c>
      <c r="BN75" s="13" t="e">
        <f>IF('Indicator Date hidden'!BO76="x","x",BN$2-'Indicator Date hidden'!BO76)</f>
        <v>#REF!</v>
      </c>
      <c r="BO75" s="13" t="e">
        <f>IF('Indicator Date hidden'!BP76="x","x",BO$2-'Indicator Date hidden'!BP76)</f>
        <v>#REF!</v>
      </c>
      <c r="BP75" s="13" t="e">
        <f>IF('Indicator Date hidden'!BQ76="x","x",BP$2-'Indicator Date hidden'!BQ76)</f>
        <v>#REF!</v>
      </c>
      <c r="BQ75" s="13" t="e">
        <f>IF('Indicator Date hidden'!BR76="x","x",BQ$2-'Indicator Date hidden'!BR76)</f>
        <v>#REF!</v>
      </c>
      <c r="BR75" s="13" t="e">
        <f>IF('Indicator Date hidden'!BS76="x","x",BR$2-'Indicator Date hidden'!BS76)</f>
        <v>#REF!</v>
      </c>
      <c r="BS75" s="13" t="e">
        <f>IF('Indicator Date hidden'!BT76="x","x",BS$2-'Indicator Date hidden'!BT76)</f>
        <v>#REF!</v>
      </c>
      <c r="BT75" s="13" t="e">
        <f>IF('Indicator Date hidden'!BU76="x","x",BT$2-'Indicator Date hidden'!BU76)</f>
        <v>#REF!</v>
      </c>
      <c r="BU75" s="13" t="e">
        <f>IF('Indicator Date hidden'!BV76="x","x",BU$2-'Indicator Date hidden'!BV76)</f>
        <v>#REF!</v>
      </c>
      <c r="BV75" s="13" t="e">
        <f>IF('Indicator Date hidden'!BW76="x","x",BV$2-'Indicator Date hidden'!BW76)</f>
        <v>#REF!</v>
      </c>
      <c r="BW75" s="13" t="e">
        <f>IF('Indicator Date hidden'!BX76="x","x",BW$2-'Indicator Date hidden'!BX76)</f>
        <v>#REF!</v>
      </c>
      <c r="BX75" s="13" t="e">
        <f>IF('Indicator Date hidden'!BY76="x","x",BX$2-'Indicator Date hidden'!BY76)</f>
        <v>#REF!</v>
      </c>
      <c r="BY75" s="2" t="e">
        <f t="shared" si="10"/>
        <v>#REF!</v>
      </c>
      <c r="BZ75" s="14" t="e">
        <f t="shared" si="11"/>
        <v>#REF!</v>
      </c>
      <c r="CA75" s="2">
        <f t="shared" si="12"/>
        <v>0</v>
      </c>
      <c r="CB75" s="14" t="e">
        <f t="shared" si="13"/>
        <v>#REF!</v>
      </c>
      <c r="CC75" s="16" t="e">
        <f t="shared" si="14"/>
        <v>#REF!</v>
      </c>
    </row>
    <row r="76" spans="1:81" x14ac:dyDescent="0.25">
      <c r="A76" t="s">
        <v>137</v>
      </c>
      <c r="B76" s="13" t="e">
        <f>IF('Indicator Date hidden'!C77="x","x",B$2-'Indicator Date hidden'!C77)</f>
        <v>#REF!</v>
      </c>
      <c r="C76" s="13" t="e">
        <f>IF('Indicator Date hidden'!D77="x","x",C$2-'Indicator Date hidden'!D77)</f>
        <v>#REF!</v>
      </c>
      <c r="D76" s="13" t="e">
        <f>IF('Indicator Date hidden'!E77="x","x",D$2-'Indicator Date hidden'!E77)</f>
        <v>#REF!</v>
      </c>
      <c r="E76" s="13" t="e">
        <f>IF('Indicator Date hidden'!F77="x","x",E$2-'Indicator Date hidden'!F77)</f>
        <v>#REF!</v>
      </c>
      <c r="F76" s="13" t="e">
        <f>IF('Indicator Date hidden'!G77="x","x",F$2-'Indicator Date hidden'!G77)</f>
        <v>#REF!</v>
      </c>
      <c r="G76" s="13" t="e">
        <f>IF('Indicator Date hidden'!H77="x","x",G$2-'Indicator Date hidden'!H77)</f>
        <v>#REF!</v>
      </c>
      <c r="H76" s="13" t="e">
        <f>IF('Indicator Date hidden'!I77="x","x",H$2-'Indicator Date hidden'!I77)</f>
        <v>#REF!</v>
      </c>
      <c r="I76" s="13" t="e">
        <f>IF('Indicator Date hidden'!J77="x","x",I$2-'Indicator Date hidden'!J77)</f>
        <v>#REF!</v>
      </c>
      <c r="J76" s="13" t="e">
        <f>IF('Indicator Date hidden'!K77="x","x",J$2-'Indicator Date hidden'!K77)</f>
        <v>#REF!</v>
      </c>
      <c r="K76" s="13" t="e">
        <f>IF('Indicator Date hidden'!L77="x","x",K$2-'Indicator Date hidden'!L77)</f>
        <v>#REF!</v>
      </c>
      <c r="L76" s="13" t="e">
        <f>IF('Indicator Date hidden'!M77="x","x",L$2-'Indicator Date hidden'!M77)</f>
        <v>#REF!</v>
      </c>
      <c r="M76" s="13" t="e">
        <f>IF('Indicator Date hidden'!N77="x","x",M$2-'Indicator Date hidden'!N77)</f>
        <v>#REF!</v>
      </c>
      <c r="N76" s="13" t="e">
        <f>IF('Indicator Date hidden'!O77="x","x",N$2-'Indicator Date hidden'!O77)</f>
        <v>#REF!</v>
      </c>
      <c r="O76" s="13" t="e">
        <f>IF('Indicator Date hidden'!P77="x","x",O$2-'Indicator Date hidden'!P77)</f>
        <v>#REF!</v>
      </c>
      <c r="P76" s="13" t="e">
        <f>IF('Indicator Date hidden'!Q77="x","x",P$2-'Indicator Date hidden'!Q77)</f>
        <v>#REF!</v>
      </c>
      <c r="Q76" s="13" t="e">
        <f>IF('Indicator Date hidden'!R77="x","x",Q$2-'Indicator Date hidden'!R77)</f>
        <v>#REF!</v>
      </c>
      <c r="R76" s="13" t="e">
        <f>IF('Indicator Date hidden'!S77="x","x",R$2-'Indicator Date hidden'!S77)</f>
        <v>#REF!</v>
      </c>
      <c r="S76" s="13" t="e">
        <f>IF('Indicator Date hidden'!T77="x","x",S$2-'Indicator Date hidden'!T77)</f>
        <v>#REF!</v>
      </c>
      <c r="T76" s="13" t="e">
        <f>IF('Indicator Date hidden'!U77="x","x",T$2-'Indicator Date hidden'!U77)</f>
        <v>#REF!</v>
      </c>
      <c r="U76" s="13" t="e">
        <f>IF('Indicator Date hidden'!V77="x","x",U$2-'Indicator Date hidden'!V77)</f>
        <v>#REF!</v>
      </c>
      <c r="V76" s="13" t="e">
        <f>IF('Indicator Date hidden'!W77="x","x",V$2-'Indicator Date hidden'!W77)</f>
        <v>#REF!</v>
      </c>
      <c r="W76" s="13" t="e">
        <f>IF('Indicator Date hidden'!X77="x","x",W$2-'Indicator Date hidden'!X77)</f>
        <v>#REF!</v>
      </c>
      <c r="X76" s="13" t="e">
        <f>IF('Indicator Date hidden'!Y77="x","x",X$2-'Indicator Date hidden'!Y77)</f>
        <v>#REF!</v>
      </c>
      <c r="Y76" s="13" t="e">
        <f>IF('Indicator Date hidden'!Z77="x","x",Y$2-'Indicator Date hidden'!Z77)</f>
        <v>#REF!</v>
      </c>
      <c r="Z76" s="13" t="e">
        <f>IF('Indicator Date hidden'!AA77="x","x",Z$2-'Indicator Date hidden'!AA77)</f>
        <v>#REF!</v>
      </c>
      <c r="AA76" s="13" t="e">
        <f>IF('Indicator Date hidden'!AB77="x","x",AA$2-'Indicator Date hidden'!AB77)</f>
        <v>#REF!</v>
      </c>
      <c r="AB76" s="13" t="e">
        <f>IF('Indicator Date hidden'!AC77="x","x",AB$2-'Indicator Date hidden'!AC77)</f>
        <v>#REF!</v>
      </c>
      <c r="AC76" s="13" t="e">
        <f>IF('Indicator Date hidden'!AD77="x","x",AC$2-'Indicator Date hidden'!AD77)</f>
        <v>#REF!</v>
      </c>
      <c r="AD76" s="13" t="e">
        <f>IF('Indicator Date hidden'!AE77="x","x",AD$2-'Indicator Date hidden'!AE77)</f>
        <v>#REF!</v>
      </c>
      <c r="AE76" s="13" t="e">
        <f>IF('Indicator Date hidden'!AF77="x","x",AE$2-'Indicator Date hidden'!AF77)</f>
        <v>#REF!</v>
      </c>
      <c r="AF76" s="13" t="e">
        <f>IF('Indicator Date hidden'!AG77="x","x",AF$2-'Indicator Date hidden'!AG77)</f>
        <v>#REF!</v>
      </c>
      <c r="AG76" s="13" t="e">
        <f>IF('Indicator Date hidden'!AH77="x","x",AG$2-'Indicator Date hidden'!AH77)</f>
        <v>#REF!</v>
      </c>
      <c r="AH76" s="13" t="e">
        <f>IF('Indicator Date hidden'!AI77="x","x",AH$2-'Indicator Date hidden'!AI77)</f>
        <v>#REF!</v>
      </c>
      <c r="AI76" s="13" t="e">
        <f>IF('Indicator Date hidden'!AJ77="x","x",AI$2-'Indicator Date hidden'!AJ77)</f>
        <v>#REF!</v>
      </c>
      <c r="AJ76" s="13" t="e">
        <f>IF('Indicator Date hidden'!AK77="x","x",AJ$2-'Indicator Date hidden'!AK77)</f>
        <v>#REF!</v>
      </c>
      <c r="AK76" s="13" t="e">
        <f>IF('Indicator Date hidden'!AL77="x","x",AK$2-'Indicator Date hidden'!AL77)</f>
        <v>#REF!</v>
      </c>
      <c r="AL76" s="13" t="e">
        <f>IF('Indicator Date hidden'!AM77="x","x",AL$2-'Indicator Date hidden'!AM77)</f>
        <v>#REF!</v>
      </c>
      <c r="AM76" s="13" t="e">
        <f>IF('Indicator Date hidden'!AN77="x","x",AM$2-'Indicator Date hidden'!AN77)</f>
        <v>#REF!</v>
      </c>
      <c r="AN76" s="13" t="e">
        <f>IF('Indicator Date hidden'!AO77="x","x",AN$2-'Indicator Date hidden'!AO77)</f>
        <v>#REF!</v>
      </c>
      <c r="AO76" s="13" t="e">
        <f>IF('Indicator Date hidden'!AP77="x","x",AO$2-'Indicator Date hidden'!AP77)</f>
        <v>#REF!</v>
      </c>
      <c r="AP76" s="13" t="e">
        <f>IF('Indicator Date hidden'!AQ77="x","x",AP$2-'Indicator Date hidden'!AQ77)</f>
        <v>#REF!</v>
      </c>
      <c r="AQ76" s="13" t="e">
        <f>IF('Indicator Date hidden'!AR77="x","x",AQ$2-'Indicator Date hidden'!AR77)</f>
        <v>#REF!</v>
      </c>
      <c r="AR76" s="13" t="e">
        <f>IF('Indicator Date hidden'!AS77="x","x",AR$2-'Indicator Date hidden'!AS77)</f>
        <v>#REF!</v>
      </c>
      <c r="AS76" s="13" t="e">
        <f>IF('Indicator Date hidden'!AT77="x","x",AS$2-'Indicator Date hidden'!AT77)</f>
        <v>#REF!</v>
      </c>
      <c r="AT76" s="13" t="e">
        <f>IF('Indicator Date hidden'!AU77="x","x",AT$2-'Indicator Date hidden'!AU77)</f>
        <v>#REF!</v>
      </c>
      <c r="AU76" s="13" t="e">
        <f>IF('Indicator Date hidden'!AV77="x","x",AU$2-'Indicator Date hidden'!AV77)</f>
        <v>#REF!</v>
      </c>
      <c r="AV76" s="13" t="e">
        <f>IF('Indicator Date hidden'!AW77="x","x",AV$2-'Indicator Date hidden'!AW77)</f>
        <v>#REF!</v>
      </c>
      <c r="AW76" s="13" t="e">
        <f>IF('Indicator Date hidden'!AX77="x","x",AW$2-'Indicator Date hidden'!AX77)</f>
        <v>#REF!</v>
      </c>
      <c r="AX76" s="13" t="e">
        <f>IF('Indicator Date hidden'!AY77="x","x",AX$2-'Indicator Date hidden'!AY77)</f>
        <v>#REF!</v>
      </c>
      <c r="AY76" s="13" t="e">
        <f>IF('Indicator Date hidden'!AZ77="x","x",AY$2-'Indicator Date hidden'!AZ77)</f>
        <v>#REF!</v>
      </c>
      <c r="AZ76" s="13" t="e">
        <f>IF('Indicator Date hidden'!BA77="x","x",AZ$2-'Indicator Date hidden'!BA77)</f>
        <v>#REF!</v>
      </c>
      <c r="BA76" s="13" t="e">
        <f>IF('Indicator Date hidden'!BB77="x","x",BA$2-'Indicator Date hidden'!BB77)</f>
        <v>#REF!</v>
      </c>
      <c r="BB76" s="13" t="e">
        <f>IF('Indicator Date hidden'!BC77="x","x",BB$2-'Indicator Date hidden'!BC77)</f>
        <v>#REF!</v>
      </c>
      <c r="BC76" s="13" t="e">
        <f>IF('Indicator Date hidden'!BD77="x","x",BC$2-'Indicator Date hidden'!BD77)</f>
        <v>#REF!</v>
      </c>
      <c r="BD76" s="13" t="e">
        <f>IF('Indicator Date hidden'!BE77="x","x",BD$2-'Indicator Date hidden'!BE77)</f>
        <v>#REF!</v>
      </c>
      <c r="BE76" s="13" t="e">
        <f>IF('Indicator Date hidden'!BF77="x","x",BE$2-'Indicator Date hidden'!BF77)</f>
        <v>#REF!</v>
      </c>
      <c r="BF76" s="13" t="e">
        <f>IF('Indicator Date hidden'!BG77="x","x",BF$2-'Indicator Date hidden'!BG77)</f>
        <v>#REF!</v>
      </c>
      <c r="BG76" s="13" t="e">
        <f>IF('Indicator Date hidden'!BH77="x","x",BG$2-'Indicator Date hidden'!BH77)</f>
        <v>#REF!</v>
      </c>
      <c r="BH76" s="13" t="e">
        <f>IF('Indicator Date hidden'!BI77="x","x",BH$2-'Indicator Date hidden'!BI77)</f>
        <v>#REF!</v>
      </c>
      <c r="BI76" s="13" t="e">
        <f>IF('Indicator Date hidden'!BJ77="x","x",BI$2-'Indicator Date hidden'!BJ77)</f>
        <v>#REF!</v>
      </c>
      <c r="BJ76" s="13" t="e">
        <f>IF('Indicator Date hidden'!BK77="x","x",BJ$2-'Indicator Date hidden'!BK77)</f>
        <v>#REF!</v>
      </c>
      <c r="BK76" s="13" t="e">
        <f>IF('Indicator Date hidden'!BL77="x","x",BK$2-'Indicator Date hidden'!BL77)</f>
        <v>#REF!</v>
      </c>
      <c r="BL76" s="13" t="e">
        <f>IF('Indicator Date hidden'!BM77="x","x",BL$2-'Indicator Date hidden'!BM77)</f>
        <v>#REF!</v>
      </c>
      <c r="BM76" s="13" t="e">
        <f>IF('Indicator Date hidden'!BN77="x","x",BM$2-'Indicator Date hidden'!BN77)</f>
        <v>#REF!</v>
      </c>
      <c r="BN76" s="13" t="e">
        <f>IF('Indicator Date hidden'!BO77="x","x",BN$2-'Indicator Date hidden'!BO77)</f>
        <v>#REF!</v>
      </c>
      <c r="BO76" s="13" t="e">
        <f>IF('Indicator Date hidden'!BP77="x","x",BO$2-'Indicator Date hidden'!BP77)</f>
        <v>#REF!</v>
      </c>
      <c r="BP76" s="13" t="e">
        <f>IF('Indicator Date hidden'!BQ77="x","x",BP$2-'Indicator Date hidden'!BQ77)</f>
        <v>#REF!</v>
      </c>
      <c r="BQ76" s="13" t="e">
        <f>IF('Indicator Date hidden'!BR77="x","x",BQ$2-'Indicator Date hidden'!BR77)</f>
        <v>#REF!</v>
      </c>
      <c r="BR76" s="13" t="e">
        <f>IF('Indicator Date hidden'!BS77="x","x",BR$2-'Indicator Date hidden'!BS77)</f>
        <v>#REF!</v>
      </c>
      <c r="BS76" s="13" t="e">
        <f>IF('Indicator Date hidden'!BT77="x","x",BS$2-'Indicator Date hidden'!BT77)</f>
        <v>#REF!</v>
      </c>
      <c r="BT76" s="13" t="e">
        <f>IF('Indicator Date hidden'!BU77="x","x",BT$2-'Indicator Date hidden'!BU77)</f>
        <v>#REF!</v>
      </c>
      <c r="BU76" s="13" t="e">
        <f>IF('Indicator Date hidden'!BV77="x","x",BU$2-'Indicator Date hidden'!BV77)</f>
        <v>#REF!</v>
      </c>
      <c r="BV76" s="13" t="e">
        <f>IF('Indicator Date hidden'!BW77="x","x",BV$2-'Indicator Date hidden'!BW77)</f>
        <v>#REF!</v>
      </c>
      <c r="BW76" s="13" t="e">
        <f>IF('Indicator Date hidden'!BX77="x","x",BW$2-'Indicator Date hidden'!BX77)</f>
        <v>#REF!</v>
      </c>
      <c r="BX76" s="13" t="e">
        <f>IF('Indicator Date hidden'!BY77="x","x",BX$2-'Indicator Date hidden'!BY77)</f>
        <v>#REF!</v>
      </c>
      <c r="BY76" s="2" t="e">
        <f t="shared" si="10"/>
        <v>#REF!</v>
      </c>
      <c r="BZ76" s="14" t="e">
        <f t="shared" si="11"/>
        <v>#REF!</v>
      </c>
      <c r="CA76" s="2">
        <f t="shared" si="12"/>
        <v>0</v>
      </c>
      <c r="CB76" s="14" t="e">
        <f t="shared" si="13"/>
        <v>#REF!</v>
      </c>
      <c r="CC76" s="16" t="e">
        <f t="shared" si="14"/>
        <v>#REF!</v>
      </c>
    </row>
    <row r="77" spans="1:81" x14ac:dyDescent="0.25">
      <c r="A77" t="s">
        <v>139</v>
      </c>
      <c r="B77" s="13" t="e">
        <f>IF('Indicator Date hidden'!C78="x","x",B$2-'Indicator Date hidden'!C78)</f>
        <v>#REF!</v>
      </c>
      <c r="C77" s="13" t="e">
        <f>IF('Indicator Date hidden'!D78="x","x",C$2-'Indicator Date hidden'!D78)</f>
        <v>#REF!</v>
      </c>
      <c r="D77" s="13" t="e">
        <f>IF('Indicator Date hidden'!E78="x","x",D$2-'Indicator Date hidden'!E78)</f>
        <v>#REF!</v>
      </c>
      <c r="E77" s="13" t="e">
        <f>IF('Indicator Date hidden'!F78="x","x",E$2-'Indicator Date hidden'!F78)</f>
        <v>#REF!</v>
      </c>
      <c r="F77" s="13" t="e">
        <f>IF('Indicator Date hidden'!G78="x","x",F$2-'Indicator Date hidden'!G78)</f>
        <v>#REF!</v>
      </c>
      <c r="G77" s="13" t="e">
        <f>IF('Indicator Date hidden'!H78="x","x",G$2-'Indicator Date hidden'!H78)</f>
        <v>#REF!</v>
      </c>
      <c r="H77" s="13" t="e">
        <f>IF('Indicator Date hidden'!I78="x","x",H$2-'Indicator Date hidden'!I78)</f>
        <v>#REF!</v>
      </c>
      <c r="I77" s="13" t="e">
        <f>IF('Indicator Date hidden'!J78="x","x",I$2-'Indicator Date hidden'!J78)</f>
        <v>#REF!</v>
      </c>
      <c r="J77" s="13" t="e">
        <f>IF('Indicator Date hidden'!K78="x","x",J$2-'Indicator Date hidden'!K78)</f>
        <v>#REF!</v>
      </c>
      <c r="K77" s="13" t="e">
        <f>IF('Indicator Date hidden'!L78="x","x",K$2-'Indicator Date hidden'!L78)</f>
        <v>#REF!</v>
      </c>
      <c r="L77" s="13" t="e">
        <f>IF('Indicator Date hidden'!M78="x","x",L$2-'Indicator Date hidden'!M78)</f>
        <v>#REF!</v>
      </c>
      <c r="M77" s="13" t="e">
        <f>IF('Indicator Date hidden'!N78="x","x",M$2-'Indicator Date hidden'!N78)</f>
        <v>#REF!</v>
      </c>
      <c r="N77" s="13" t="e">
        <f>IF('Indicator Date hidden'!O78="x","x",N$2-'Indicator Date hidden'!O78)</f>
        <v>#REF!</v>
      </c>
      <c r="O77" s="13" t="e">
        <f>IF('Indicator Date hidden'!P78="x","x",O$2-'Indicator Date hidden'!P78)</f>
        <v>#REF!</v>
      </c>
      <c r="P77" s="13" t="e">
        <f>IF('Indicator Date hidden'!Q78="x","x",P$2-'Indicator Date hidden'!Q78)</f>
        <v>#REF!</v>
      </c>
      <c r="Q77" s="13" t="e">
        <f>IF('Indicator Date hidden'!R78="x","x",Q$2-'Indicator Date hidden'!R78)</f>
        <v>#REF!</v>
      </c>
      <c r="R77" s="13" t="e">
        <f>IF('Indicator Date hidden'!S78="x","x",R$2-'Indicator Date hidden'!S78)</f>
        <v>#REF!</v>
      </c>
      <c r="S77" s="13" t="e">
        <f>IF('Indicator Date hidden'!T78="x","x",S$2-'Indicator Date hidden'!T78)</f>
        <v>#REF!</v>
      </c>
      <c r="T77" s="13" t="e">
        <f>IF('Indicator Date hidden'!U78="x","x",T$2-'Indicator Date hidden'!U78)</f>
        <v>#REF!</v>
      </c>
      <c r="U77" s="13" t="e">
        <f>IF('Indicator Date hidden'!V78="x","x",U$2-'Indicator Date hidden'!V78)</f>
        <v>#REF!</v>
      </c>
      <c r="V77" s="13" t="e">
        <f>IF('Indicator Date hidden'!W78="x","x",V$2-'Indicator Date hidden'!W78)</f>
        <v>#REF!</v>
      </c>
      <c r="W77" s="13" t="e">
        <f>IF('Indicator Date hidden'!X78="x","x",W$2-'Indicator Date hidden'!X78)</f>
        <v>#REF!</v>
      </c>
      <c r="X77" s="13" t="e">
        <f>IF('Indicator Date hidden'!Y78="x","x",X$2-'Indicator Date hidden'!Y78)</f>
        <v>#REF!</v>
      </c>
      <c r="Y77" s="13" t="e">
        <f>IF('Indicator Date hidden'!Z78="x","x",Y$2-'Indicator Date hidden'!Z78)</f>
        <v>#REF!</v>
      </c>
      <c r="Z77" s="13" t="e">
        <f>IF('Indicator Date hidden'!AA78="x","x",Z$2-'Indicator Date hidden'!AA78)</f>
        <v>#REF!</v>
      </c>
      <c r="AA77" s="13" t="e">
        <f>IF('Indicator Date hidden'!AB78="x","x",AA$2-'Indicator Date hidden'!AB78)</f>
        <v>#REF!</v>
      </c>
      <c r="AB77" s="13" t="e">
        <f>IF('Indicator Date hidden'!AC78="x","x",AB$2-'Indicator Date hidden'!AC78)</f>
        <v>#REF!</v>
      </c>
      <c r="AC77" s="13" t="e">
        <f>IF('Indicator Date hidden'!AD78="x","x",AC$2-'Indicator Date hidden'!AD78)</f>
        <v>#REF!</v>
      </c>
      <c r="AD77" s="13" t="e">
        <f>IF('Indicator Date hidden'!AE78="x","x",AD$2-'Indicator Date hidden'!AE78)</f>
        <v>#REF!</v>
      </c>
      <c r="AE77" s="13" t="e">
        <f>IF('Indicator Date hidden'!AF78="x","x",AE$2-'Indicator Date hidden'!AF78)</f>
        <v>#REF!</v>
      </c>
      <c r="AF77" s="13" t="e">
        <f>IF('Indicator Date hidden'!AG78="x","x",AF$2-'Indicator Date hidden'!AG78)</f>
        <v>#REF!</v>
      </c>
      <c r="AG77" s="13" t="e">
        <f>IF('Indicator Date hidden'!AH78="x","x",AG$2-'Indicator Date hidden'!AH78)</f>
        <v>#REF!</v>
      </c>
      <c r="AH77" s="13" t="e">
        <f>IF('Indicator Date hidden'!AI78="x","x",AH$2-'Indicator Date hidden'!AI78)</f>
        <v>#REF!</v>
      </c>
      <c r="AI77" s="13" t="e">
        <f>IF('Indicator Date hidden'!AJ78="x","x",AI$2-'Indicator Date hidden'!AJ78)</f>
        <v>#REF!</v>
      </c>
      <c r="AJ77" s="13" t="e">
        <f>IF('Indicator Date hidden'!AK78="x","x",AJ$2-'Indicator Date hidden'!AK78)</f>
        <v>#REF!</v>
      </c>
      <c r="AK77" s="13" t="e">
        <f>IF('Indicator Date hidden'!AL78="x","x",AK$2-'Indicator Date hidden'!AL78)</f>
        <v>#REF!</v>
      </c>
      <c r="AL77" s="13" t="e">
        <f>IF('Indicator Date hidden'!AM78="x","x",AL$2-'Indicator Date hidden'!AM78)</f>
        <v>#REF!</v>
      </c>
      <c r="AM77" s="13" t="e">
        <f>IF('Indicator Date hidden'!AN78="x","x",AM$2-'Indicator Date hidden'!AN78)</f>
        <v>#REF!</v>
      </c>
      <c r="AN77" s="13" t="e">
        <f>IF('Indicator Date hidden'!AO78="x","x",AN$2-'Indicator Date hidden'!AO78)</f>
        <v>#REF!</v>
      </c>
      <c r="AO77" s="13" t="e">
        <f>IF('Indicator Date hidden'!AP78="x","x",AO$2-'Indicator Date hidden'!AP78)</f>
        <v>#REF!</v>
      </c>
      <c r="AP77" s="13" t="e">
        <f>IF('Indicator Date hidden'!AQ78="x","x",AP$2-'Indicator Date hidden'!AQ78)</f>
        <v>#REF!</v>
      </c>
      <c r="AQ77" s="13" t="e">
        <f>IF('Indicator Date hidden'!AR78="x","x",AQ$2-'Indicator Date hidden'!AR78)</f>
        <v>#REF!</v>
      </c>
      <c r="AR77" s="13" t="e">
        <f>IF('Indicator Date hidden'!AS78="x","x",AR$2-'Indicator Date hidden'!AS78)</f>
        <v>#REF!</v>
      </c>
      <c r="AS77" s="13" t="e">
        <f>IF('Indicator Date hidden'!AT78="x","x",AS$2-'Indicator Date hidden'!AT78)</f>
        <v>#REF!</v>
      </c>
      <c r="AT77" s="13" t="e">
        <f>IF('Indicator Date hidden'!AU78="x","x",AT$2-'Indicator Date hidden'!AU78)</f>
        <v>#REF!</v>
      </c>
      <c r="AU77" s="13" t="e">
        <f>IF('Indicator Date hidden'!AV78="x","x",AU$2-'Indicator Date hidden'!AV78)</f>
        <v>#REF!</v>
      </c>
      <c r="AV77" s="13" t="e">
        <f>IF('Indicator Date hidden'!AW78="x","x",AV$2-'Indicator Date hidden'!AW78)</f>
        <v>#REF!</v>
      </c>
      <c r="AW77" s="13" t="e">
        <f>IF('Indicator Date hidden'!AX78="x","x",AW$2-'Indicator Date hidden'!AX78)</f>
        <v>#REF!</v>
      </c>
      <c r="AX77" s="13" t="e">
        <f>IF('Indicator Date hidden'!AY78="x","x",AX$2-'Indicator Date hidden'!AY78)</f>
        <v>#REF!</v>
      </c>
      <c r="AY77" s="13" t="e">
        <f>IF('Indicator Date hidden'!AZ78="x","x",AY$2-'Indicator Date hidden'!AZ78)</f>
        <v>#REF!</v>
      </c>
      <c r="AZ77" s="13" t="e">
        <f>IF('Indicator Date hidden'!BA78="x","x",AZ$2-'Indicator Date hidden'!BA78)</f>
        <v>#REF!</v>
      </c>
      <c r="BA77" s="13" t="e">
        <f>IF('Indicator Date hidden'!BB78="x","x",BA$2-'Indicator Date hidden'!BB78)</f>
        <v>#REF!</v>
      </c>
      <c r="BB77" s="13" t="e">
        <f>IF('Indicator Date hidden'!BC78="x","x",BB$2-'Indicator Date hidden'!BC78)</f>
        <v>#REF!</v>
      </c>
      <c r="BC77" s="13" t="e">
        <f>IF('Indicator Date hidden'!BD78="x","x",BC$2-'Indicator Date hidden'!BD78)</f>
        <v>#REF!</v>
      </c>
      <c r="BD77" s="13" t="e">
        <f>IF('Indicator Date hidden'!BE78="x","x",BD$2-'Indicator Date hidden'!BE78)</f>
        <v>#REF!</v>
      </c>
      <c r="BE77" s="13" t="e">
        <f>IF('Indicator Date hidden'!BF78="x","x",BE$2-'Indicator Date hidden'!BF78)</f>
        <v>#REF!</v>
      </c>
      <c r="BF77" s="13" t="e">
        <f>IF('Indicator Date hidden'!BG78="x","x",BF$2-'Indicator Date hidden'!BG78)</f>
        <v>#REF!</v>
      </c>
      <c r="BG77" s="13" t="e">
        <f>IF('Indicator Date hidden'!BH78="x","x",BG$2-'Indicator Date hidden'!BH78)</f>
        <v>#REF!</v>
      </c>
      <c r="BH77" s="13" t="e">
        <f>IF('Indicator Date hidden'!BI78="x","x",BH$2-'Indicator Date hidden'!BI78)</f>
        <v>#REF!</v>
      </c>
      <c r="BI77" s="13" t="e">
        <f>IF('Indicator Date hidden'!BJ78="x","x",BI$2-'Indicator Date hidden'!BJ78)</f>
        <v>#REF!</v>
      </c>
      <c r="BJ77" s="13" t="e">
        <f>IF('Indicator Date hidden'!BK78="x","x",BJ$2-'Indicator Date hidden'!BK78)</f>
        <v>#REF!</v>
      </c>
      <c r="BK77" s="13" t="e">
        <f>IF('Indicator Date hidden'!BL78="x","x",BK$2-'Indicator Date hidden'!BL78)</f>
        <v>#REF!</v>
      </c>
      <c r="BL77" s="13" t="e">
        <f>IF('Indicator Date hidden'!BM78="x","x",BL$2-'Indicator Date hidden'!BM78)</f>
        <v>#REF!</v>
      </c>
      <c r="BM77" s="13" t="e">
        <f>IF('Indicator Date hidden'!BN78="x","x",BM$2-'Indicator Date hidden'!BN78)</f>
        <v>#REF!</v>
      </c>
      <c r="BN77" s="13" t="e">
        <f>IF('Indicator Date hidden'!BO78="x","x",BN$2-'Indicator Date hidden'!BO78)</f>
        <v>#REF!</v>
      </c>
      <c r="BO77" s="13" t="e">
        <f>IF('Indicator Date hidden'!BP78="x","x",BO$2-'Indicator Date hidden'!BP78)</f>
        <v>#REF!</v>
      </c>
      <c r="BP77" s="13" t="e">
        <f>IF('Indicator Date hidden'!BQ78="x","x",BP$2-'Indicator Date hidden'!BQ78)</f>
        <v>#REF!</v>
      </c>
      <c r="BQ77" s="13" t="e">
        <f>IF('Indicator Date hidden'!BR78="x","x",BQ$2-'Indicator Date hidden'!BR78)</f>
        <v>#REF!</v>
      </c>
      <c r="BR77" s="13" t="e">
        <f>IF('Indicator Date hidden'!BS78="x","x",BR$2-'Indicator Date hidden'!BS78)</f>
        <v>#REF!</v>
      </c>
      <c r="BS77" s="13" t="e">
        <f>IF('Indicator Date hidden'!BT78="x","x",BS$2-'Indicator Date hidden'!BT78)</f>
        <v>#REF!</v>
      </c>
      <c r="BT77" s="13" t="e">
        <f>IF('Indicator Date hidden'!BU78="x","x",BT$2-'Indicator Date hidden'!BU78)</f>
        <v>#REF!</v>
      </c>
      <c r="BU77" s="13" t="e">
        <f>IF('Indicator Date hidden'!BV78="x","x",BU$2-'Indicator Date hidden'!BV78)</f>
        <v>#REF!</v>
      </c>
      <c r="BV77" s="13" t="e">
        <f>IF('Indicator Date hidden'!BW78="x","x",BV$2-'Indicator Date hidden'!BW78)</f>
        <v>#REF!</v>
      </c>
      <c r="BW77" s="13" t="e">
        <f>IF('Indicator Date hidden'!BX78="x","x",BW$2-'Indicator Date hidden'!BX78)</f>
        <v>#REF!</v>
      </c>
      <c r="BX77" s="13" t="e">
        <f>IF('Indicator Date hidden'!BY78="x","x",BX$2-'Indicator Date hidden'!BY78)</f>
        <v>#REF!</v>
      </c>
      <c r="BY77" s="2" t="e">
        <f t="shared" si="10"/>
        <v>#REF!</v>
      </c>
      <c r="BZ77" s="14" t="e">
        <f t="shared" si="11"/>
        <v>#REF!</v>
      </c>
      <c r="CA77" s="2">
        <f t="shared" si="12"/>
        <v>0</v>
      </c>
      <c r="CB77" s="14" t="e">
        <f t="shared" si="13"/>
        <v>#REF!</v>
      </c>
      <c r="CC77" s="16" t="e">
        <f t="shared" si="14"/>
        <v>#REF!</v>
      </c>
    </row>
    <row r="78" spans="1:81" x14ac:dyDescent="0.25">
      <c r="A78" t="s">
        <v>141</v>
      </c>
      <c r="B78" s="13" t="e">
        <f>IF('Indicator Date hidden'!C79="x","x",B$2-'Indicator Date hidden'!C79)</f>
        <v>#REF!</v>
      </c>
      <c r="C78" s="13" t="e">
        <f>IF('Indicator Date hidden'!D79="x","x",C$2-'Indicator Date hidden'!D79)</f>
        <v>#REF!</v>
      </c>
      <c r="D78" s="13" t="e">
        <f>IF('Indicator Date hidden'!E79="x","x",D$2-'Indicator Date hidden'!E79)</f>
        <v>#REF!</v>
      </c>
      <c r="E78" s="13" t="e">
        <f>IF('Indicator Date hidden'!F79="x","x",E$2-'Indicator Date hidden'!F79)</f>
        <v>#REF!</v>
      </c>
      <c r="F78" s="13" t="e">
        <f>IF('Indicator Date hidden'!G79="x","x",F$2-'Indicator Date hidden'!G79)</f>
        <v>#REF!</v>
      </c>
      <c r="G78" s="13" t="e">
        <f>IF('Indicator Date hidden'!H79="x","x",G$2-'Indicator Date hidden'!H79)</f>
        <v>#REF!</v>
      </c>
      <c r="H78" s="13" t="e">
        <f>IF('Indicator Date hidden'!I79="x","x",H$2-'Indicator Date hidden'!I79)</f>
        <v>#REF!</v>
      </c>
      <c r="I78" s="13" t="e">
        <f>IF('Indicator Date hidden'!J79="x","x",I$2-'Indicator Date hidden'!J79)</f>
        <v>#REF!</v>
      </c>
      <c r="J78" s="13" t="e">
        <f>IF('Indicator Date hidden'!K79="x","x",J$2-'Indicator Date hidden'!K79)</f>
        <v>#REF!</v>
      </c>
      <c r="K78" s="13" t="e">
        <f>IF('Indicator Date hidden'!L79="x","x",K$2-'Indicator Date hidden'!L79)</f>
        <v>#REF!</v>
      </c>
      <c r="L78" s="13" t="e">
        <f>IF('Indicator Date hidden'!M79="x","x",L$2-'Indicator Date hidden'!M79)</f>
        <v>#REF!</v>
      </c>
      <c r="M78" s="13" t="e">
        <f>IF('Indicator Date hidden'!N79="x","x",M$2-'Indicator Date hidden'!N79)</f>
        <v>#REF!</v>
      </c>
      <c r="N78" s="13" t="e">
        <f>IF('Indicator Date hidden'!O79="x","x",N$2-'Indicator Date hidden'!O79)</f>
        <v>#REF!</v>
      </c>
      <c r="O78" s="13" t="e">
        <f>IF('Indicator Date hidden'!P79="x","x",O$2-'Indicator Date hidden'!P79)</f>
        <v>#REF!</v>
      </c>
      <c r="P78" s="13" t="e">
        <f>IF('Indicator Date hidden'!Q79="x","x",P$2-'Indicator Date hidden'!Q79)</f>
        <v>#REF!</v>
      </c>
      <c r="Q78" s="13" t="e">
        <f>IF('Indicator Date hidden'!R79="x","x",Q$2-'Indicator Date hidden'!R79)</f>
        <v>#REF!</v>
      </c>
      <c r="R78" s="13" t="e">
        <f>IF('Indicator Date hidden'!S79="x","x",R$2-'Indicator Date hidden'!S79)</f>
        <v>#REF!</v>
      </c>
      <c r="S78" s="13" t="e">
        <f>IF('Indicator Date hidden'!T79="x","x",S$2-'Indicator Date hidden'!T79)</f>
        <v>#REF!</v>
      </c>
      <c r="T78" s="13" t="e">
        <f>IF('Indicator Date hidden'!U79="x","x",T$2-'Indicator Date hidden'!U79)</f>
        <v>#REF!</v>
      </c>
      <c r="U78" s="13" t="e">
        <f>IF('Indicator Date hidden'!V79="x","x",U$2-'Indicator Date hidden'!V79)</f>
        <v>#REF!</v>
      </c>
      <c r="V78" s="13" t="e">
        <f>IF('Indicator Date hidden'!W79="x","x",V$2-'Indicator Date hidden'!W79)</f>
        <v>#REF!</v>
      </c>
      <c r="W78" s="13" t="e">
        <f>IF('Indicator Date hidden'!X79="x","x",W$2-'Indicator Date hidden'!X79)</f>
        <v>#REF!</v>
      </c>
      <c r="X78" s="13" t="e">
        <f>IF('Indicator Date hidden'!Y79="x","x",X$2-'Indicator Date hidden'!Y79)</f>
        <v>#REF!</v>
      </c>
      <c r="Y78" s="13" t="e">
        <f>IF('Indicator Date hidden'!Z79="x","x",Y$2-'Indicator Date hidden'!Z79)</f>
        <v>#REF!</v>
      </c>
      <c r="Z78" s="13" t="e">
        <f>IF('Indicator Date hidden'!AA79="x","x",Z$2-'Indicator Date hidden'!AA79)</f>
        <v>#REF!</v>
      </c>
      <c r="AA78" s="13" t="e">
        <f>IF('Indicator Date hidden'!AB79="x","x",AA$2-'Indicator Date hidden'!AB79)</f>
        <v>#REF!</v>
      </c>
      <c r="AB78" s="13" t="e">
        <f>IF('Indicator Date hidden'!AC79="x","x",AB$2-'Indicator Date hidden'!AC79)</f>
        <v>#REF!</v>
      </c>
      <c r="AC78" s="13" t="e">
        <f>IF('Indicator Date hidden'!AD79="x","x",AC$2-'Indicator Date hidden'!AD79)</f>
        <v>#REF!</v>
      </c>
      <c r="AD78" s="13" t="e">
        <f>IF('Indicator Date hidden'!AE79="x","x",AD$2-'Indicator Date hidden'!AE79)</f>
        <v>#REF!</v>
      </c>
      <c r="AE78" s="13" t="e">
        <f>IF('Indicator Date hidden'!AF79="x","x",AE$2-'Indicator Date hidden'!AF79)</f>
        <v>#REF!</v>
      </c>
      <c r="AF78" s="13" t="e">
        <f>IF('Indicator Date hidden'!AG79="x","x",AF$2-'Indicator Date hidden'!AG79)</f>
        <v>#REF!</v>
      </c>
      <c r="AG78" s="13" t="e">
        <f>IF('Indicator Date hidden'!AH79="x","x",AG$2-'Indicator Date hidden'!AH79)</f>
        <v>#REF!</v>
      </c>
      <c r="AH78" s="13" t="e">
        <f>IF('Indicator Date hidden'!AI79="x","x",AH$2-'Indicator Date hidden'!AI79)</f>
        <v>#REF!</v>
      </c>
      <c r="AI78" s="13" t="e">
        <f>IF('Indicator Date hidden'!AJ79="x","x",AI$2-'Indicator Date hidden'!AJ79)</f>
        <v>#REF!</v>
      </c>
      <c r="AJ78" s="13" t="e">
        <f>IF('Indicator Date hidden'!AK79="x","x",AJ$2-'Indicator Date hidden'!AK79)</f>
        <v>#REF!</v>
      </c>
      <c r="AK78" s="13" t="e">
        <f>IF('Indicator Date hidden'!AL79="x","x",AK$2-'Indicator Date hidden'!AL79)</f>
        <v>#REF!</v>
      </c>
      <c r="AL78" s="13" t="e">
        <f>IF('Indicator Date hidden'!AM79="x","x",AL$2-'Indicator Date hidden'!AM79)</f>
        <v>#REF!</v>
      </c>
      <c r="AM78" s="13" t="e">
        <f>IF('Indicator Date hidden'!AN79="x","x",AM$2-'Indicator Date hidden'!AN79)</f>
        <v>#REF!</v>
      </c>
      <c r="AN78" s="13" t="e">
        <f>IF('Indicator Date hidden'!AO79="x","x",AN$2-'Indicator Date hidden'!AO79)</f>
        <v>#REF!</v>
      </c>
      <c r="AO78" s="13" t="e">
        <f>IF('Indicator Date hidden'!AP79="x","x",AO$2-'Indicator Date hidden'!AP79)</f>
        <v>#REF!</v>
      </c>
      <c r="AP78" s="13" t="e">
        <f>IF('Indicator Date hidden'!AQ79="x","x",AP$2-'Indicator Date hidden'!AQ79)</f>
        <v>#REF!</v>
      </c>
      <c r="AQ78" s="13" t="e">
        <f>IF('Indicator Date hidden'!AR79="x","x",AQ$2-'Indicator Date hidden'!AR79)</f>
        <v>#REF!</v>
      </c>
      <c r="AR78" s="13" t="e">
        <f>IF('Indicator Date hidden'!AS79="x","x",AR$2-'Indicator Date hidden'!AS79)</f>
        <v>#REF!</v>
      </c>
      <c r="AS78" s="13" t="e">
        <f>IF('Indicator Date hidden'!AT79="x","x",AS$2-'Indicator Date hidden'!AT79)</f>
        <v>#REF!</v>
      </c>
      <c r="AT78" s="13" t="e">
        <f>IF('Indicator Date hidden'!AU79="x","x",AT$2-'Indicator Date hidden'!AU79)</f>
        <v>#REF!</v>
      </c>
      <c r="AU78" s="13" t="e">
        <f>IF('Indicator Date hidden'!AV79="x","x",AU$2-'Indicator Date hidden'!AV79)</f>
        <v>#REF!</v>
      </c>
      <c r="AV78" s="13" t="e">
        <f>IF('Indicator Date hidden'!AW79="x","x",AV$2-'Indicator Date hidden'!AW79)</f>
        <v>#REF!</v>
      </c>
      <c r="AW78" s="13" t="e">
        <f>IF('Indicator Date hidden'!AX79="x","x",AW$2-'Indicator Date hidden'!AX79)</f>
        <v>#REF!</v>
      </c>
      <c r="AX78" s="13" t="e">
        <f>IF('Indicator Date hidden'!AY79="x","x",AX$2-'Indicator Date hidden'!AY79)</f>
        <v>#REF!</v>
      </c>
      <c r="AY78" s="13" t="e">
        <f>IF('Indicator Date hidden'!AZ79="x","x",AY$2-'Indicator Date hidden'!AZ79)</f>
        <v>#REF!</v>
      </c>
      <c r="AZ78" s="13" t="e">
        <f>IF('Indicator Date hidden'!BA79="x","x",AZ$2-'Indicator Date hidden'!BA79)</f>
        <v>#REF!</v>
      </c>
      <c r="BA78" s="13" t="e">
        <f>IF('Indicator Date hidden'!BB79="x","x",BA$2-'Indicator Date hidden'!BB79)</f>
        <v>#REF!</v>
      </c>
      <c r="BB78" s="13" t="e">
        <f>IF('Indicator Date hidden'!BC79="x","x",BB$2-'Indicator Date hidden'!BC79)</f>
        <v>#REF!</v>
      </c>
      <c r="BC78" s="13" t="e">
        <f>IF('Indicator Date hidden'!BD79="x","x",BC$2-'Indicator Date hidden'!BD79)</f>
        <v>#REF!</v>
      </c>
      <c r="BD78" s="13" t="e">
        <f>IF('Indicator Date hidden'!BE79="x","x",BD$2-'Indicator Date hidden'!BE79)</f>
        <v>#REF!</v>
      </c>
      <c r="BE78" s="13" t="e">
        <f>IF('Indicator Date hidden'!BF79="x","x",BE$2-'Indicator Date hidden'!BF79)</f>
        <v>#REF!</v>
      </c>
      <c r="BF78" s="13" t="e">
        <f>IF('Indicator Date hidden'!BG79="x","x",BF$2-'Indicator Date hidden'!BG79)</f>
        <v>#REF!</v>
      </c>
      <c r="BG78" s="13" t="e">
        <f>IF('Indicator Date hidden'!BH79="x","x",BG$2-'Indicator Date hidden'!BH79)</f>
        <v>#REF!</v>
      </c>
      <c r="BH78" s="13" t="e">
        <f>IF('Indicator Date hidden'!BI79="x","x",BH$2-'Indicator Date hidden'!BI79)</f>
        <v>#REF!</v>
      </c>
      <c r="BI78" s="13" t="e">
        <f>IF('Indicator Date hidden'!BJ79="x","x",BI$2-'Indicator Date hidden'!BJ79)</f>
        <v>#REF!</v>
      </c>
      <c r="BJ78" s="13" t="e">
        <f>IF('Indicator Date hidden'!BK79="x","x",BJ$2-'Indicator Date hidden'!BK79)</f>
        <v>#REF!</v>
      </c>
      <c r="BK78" s="13" t="e">
        <f>IF('Indicator Date hidden'!BL79="x","x",BK$2-'Indicator Date hidden'!BL79)</f>
        <v>#REF!</v>
      </c>
      <c r="BL78" s="13" t="e">
        <f>IF('Indicator Date hidden'!BM79="x","x",BL$2-'Indicator Date hidden'!BM79)</f>
        <v>#REF!</v>
      </c>
      <c r="BM78" s="13" t="e">
        <f>IF('Indicator Date hidden'!BN79="x","x",BM$2-'Indicator Date hidden'!BN79)</f>
        <v>#REF!</v>
      </c>
      <c r="BN78" s="13" t="e">
        <f>IF('Indicator Date hidden'!BO79="x","x",BN$2-'Indicator Date hidden'!BO79)</f>
        <v>#REF!</v>
      </c>
      <c r="BO78" s="13" t="e">
        <f>IF('Indicator Date hidden'!BP79="x","x",BO$2-'Indicator Date hidden'!BP79)</f>
        <v>#REF!</v>
      </c>
      <c r="BP78" s="13" t="e">
        <f>IF('Indicator Date hidden'!BQ79="x","x",BP$2-'Indicator Date hidden'!BQ79)</f>
        <v>#REF!</v>
      </c>
      <c r="BQ78" s="13" t="e">
        <f>IF('Indicator Date hidden'!BR79="x","x",BQ$2-'Indicator Date hidden'!BR79)</f>
        <v>#REF!</v>
      </c>
      <c r="BR78" s="13" t="e">
        <f>IF('Indicator Date hidden'!BS79="x","x",BR$2-'Indicator Date hidden'!BS79)</f>
        <v>#REF!</v>
      </c>
      <c r="BS78" s="13" t="e">
        <f>IF('Indicator Date hidden'!BT79="x","x",BS$2-'Indicator Date hidden'!BT79)</f>
        <v>#REF!</v>
      </c>
      <c r="BT78" s="13" t="e">
        <f>IF('Indicator Date hidden'!BU79="x","x",BT$2-'Indicator Date hidden'!BU79)</f>
        <v>#REF!</v>
      </c>
      <c r="BU78" s="13" t="e">
        <f>IF('Indicator Date hidden'!BV79="x","x",BU$2-'Indicator Date hidden'!BV79)</f>
        <v>#REF!</v>
      </c>
      <c r="BV78" s="13" t="e">
        <f>IF('Indicator Date hidden'!BW79="x","x",BV$2-'Indicator Date hidden'!BW79)</f>
        <v>#REF!</v>
      </c>
      <c r="BW78" s="13" t="e">
        <f>IF('Indicator Date hidden'!BX79="x","x",BW$2-'Indicator Date hidden'!BX79)</f>
        <v>#REF!</v>
      </c>
      <c r="BX78" s="13" t="e">
        <f>IF('Indicator Date hidden'!BY79="x","x",BX$2-'Indicator Date hidden'!BY79)</f>
        <v>#REF!</v>
      </c>
      <c r="BY78" s="2" t="e">
        <f t="shared" si="10"/>
        <v>#REF!</v>
      </c>
      <c r="BZ78" s="14" t="e">
        <f t="shared" si="11"/>
        <v>#REF!</v>
      </c>
      <c r="CA78" s="2">
        <f t="shared" si="12"/>
        <v>0</v>
      </c>
      <c r="CB78" s="14" t="e">
        <f t="shared" si="13"/>
        <v>#REF!</v>
      </c>
      <c r="CC78" s="16" t="e">
        <f t="shared" si="14"/>
        <v>#REF!</v>
      </c>
    </row>
    <row r="79" spans="1:81" x14ac:dyDescent="0.25">
      <c r="A79" t="s">
        <v>143</v>
      </c>
      <c r="B79" s="13" t="e">
        <f>IF('Indicator Date hidden'!C80="x","x",B$2-'Indicator Date hidden'!C80)</f>
        <v>#REF!</v>
      </c>
      <c r="C79" s="13" t="e">
        <f>IF('Indicator Date hidden'!D80="x","x",C$2-'Indicator Date hidden'!D80)</f>
        <v>#REF!</v>
      </c>
      <c r="D79" s="13" t="e">
        <f>IF('Indicator Date hidden'!E80="x","x",D$2-'Indicator Date hidden'!E80)</f>
        <v>#REF!</v>
      </c>
      <c r="E79" s="13" t="e">
        <f>IF('Indicator Date hidden'!F80="x","x",E$2-'Indicator Date hidden'!F80)</f>
        <v>#REF!</v>
      </c>
      <c r="F79" s="13" t="e">
        <f>IF('Indicator Date hidden'!G80="x","x",F$2-'Indicator Date hidden'!G80)</f>
        <v>#REF!</v>
      </c>
      <c r="G79" s="13" t="e">
        <f>IF('Indicator Date hidden'!H80="x","x",G$2-'Indicator Date hidden'!H80)</f>
        <v>#REF!</v>
      </c>
      <c r="H79" s="13" t="e">
        <f>IF('Indicator Date hidden'!I80="x","x",H$2-'Indicator Date hidden'!I80)</f>
        <v>#REF!</v>
      </c>
      <c r="I79" s="13" t="e">
        <f>IF('Indicator Date hidden'!J80="x","x",I$2-'Indicator Date hidden'!J80)</f>
        <v>#REF!</v>
      </c>
      <c r="J79" s="13" t="e">
        <f>IF('Indicator Date hidden'!K80="x","x",J$2-'Indicator Date hidden'!K80)</f>
        <v>#REF!</v>
      </c>
      <c r="K79" s="13" t="e">
        <f>IF('Indicator Date hidden'!L80="x","x",K$2-'Indicator Date hidden'!L80)</f>
        <v>#REF!</v>
      </c>
      <c r="L79" s="13" t="e">
        <f>IF('Indicator Date hidden'!M80="x","x",L$2-'Indicator Date hidden'!M80)</f>
        <v>#REF!</v>
      </c>
      <c r="M79" s="13" t="e">
        <f>IF('Indicator Date hidden'!N80="x","x",M$2-'Indicator Date hidden'!N80)</f>
        <v>#REF!</v>
      </c>
      <c r="N79" s="13" t="e">
        <f>IF('Indicator Date hidden'!O80="x","x",N$2-'Indicator Date hidden'!O80)</f>
        <v>#REF!</v>
      </c>
      <c r="O79" s="13" t="e">
        <f>IF('Indicator Date hidden'!P80="x","x",O$2-'Indicator Date hidden'!P80)</f>
        <v>#REF!</v>
      </c>
      <c r="P79" s="13" t="e">
        <f>IF('Indicator Date hidden'!Q80="x","x",P$2-'Indicator Date hidden'!Q80)</f>
        <v>#REF!</v>
      </c>
      <c r="Q79" s="13" t="e">
        <f>IF('Indicator Date hidden'!R80="x","x",Q$2-'Indicator Date hidden'!R80)</f>
        <v>#REF!</v>
      </c>
      <c r="R79" s="13" t="e">
        <f>IF('Indicator Date hidden'!S80="x","x",R$2-'Indicator Date hidden'!S80)</f>
        <v>#REF!</v>
      </c>
      <c r="S79" s="13" t="e">
        <f>IF('Indicator Date hidden'!T80="x","x",S$2-'Indicator Date hidden'!T80)</f>
        <v>#REF!</v>
      </c>
      <c r="T79" s="13" t="e">
        <f>IF('Indicator Date hidden'!U80="x","x",T$2-'Indicator Date hidden'!U80)</f>
        <v>#REF!</v>
      </c>
      <c r="U79" s="13" t="e">
        <f>IF('Indicator Date hidden'!V80="x","x",U$2-'Indicator Date hidden'!V80)</f>
        <v>#REF!</v>
      </c>
      <c r="V79" s="13" t="e">
        <f>IF('Indicator Date hidden'!W80="x","x",V$2-'Indicator Date hidden'!W80)</f>
        <v>#REF!</v>
      </c>
      <c r="W79" s="13" t="e">
        <f>IF('Indicator Date hidden'!X80="x","x",W$2-'Indicator Date hidden'!X80)</f>
        <v>#REF!</v>
      </c>
      <c r="X79" s="13" t="e">
        <f>IF('Indicator Date hidden'!Y80="x","x",X$2-'Indicator Date hidden'!Y80)</f>
        <v>#REF!</v>
      </c>
      <c r="Y79" s="13" t="e">
        <f>IF('Indicator Date hidden'!Z80="x","x",Y$2-'Indicator Date hidden'!Z80)</f>
        <v>#REF!</v>
      </c>
      <c r="Z79" s="13" t="e">
        <f>IF('Indicator Date hidden'!AA80="x","x",Z$2-'Indicator Date hidden'!AA80)</f>
        <v>#REF!</v>
      </c>
      <c r="AA79" s="13" t="e">
        <f>IF('Indicator Date hidden'!AB80="x","x",AA$2-'Indicator Date hidden'!AB80)</f>
        <v>#REF!</v>
      </c>
      <c r="AB79" s="13" t="e">
        <f>IF('Indicator Date hidden'!AC80="x","x",AB$2-'Indicator Date hidden'!AC80)</f>
        <v>#REF!</v>
      </c>
      <c r="AC79" s="13" t="e">
        <f>IF('Indicator Date hidden'!AD80="x","x",AC$2-'Indicator Date hidden'!AD80)</f>
        <v>#REF!</v>
      </c>
      <c r="AD79" s="13" t="e">
        <f>IF('Indicator Date hidden'!AE80="x","x",AD$2-'Indicator Date hidden'!AE80)</f>
        <v>#REF!</v>
      </c>
      <c r="AE79" s="13" t="e">
        <f>IF('Indicator Date hidden'!AF80="x","x",AE$2-'Indicator Date hidden'!AF80)</f>
        <v>#REF!</v>
      </c>
      <c r="AF79" s="13" t="e">
        <f>IF('Indicator Date hidden'!AG80="x","x",AF$2-'Indicator Date hidden'!AG80)</f>
        <v>#REF!</v>
      </c>
      <c r="AG79" s="13" t="e">
        <f>IF('Indicator Date hidden'!AH80="x","x",AG$2-'Indicator Date hidden'!AH80)</f>
        <v>#REF!</v>
      </c>
      <c r="AH79" s="13" t="e">
        <f>IF('Indicator Date hidden'!AI80="x","x",AH$2-'Indicator Date hidden'!AI80)</f>
        <v>#REF!</v>
      </c>
      <c r="AI79" s="13" t="e">
        <f>IF('Indicator Date hidden'!AJ80="x","x",AI$2-'Indicator Date hidden'!AJ80)</f>
        <v>#REF!</v>
      </c>
      <c r="AJ79" s="13" t="e">
        <f>IF('Indicator Date hidden'!AK80="x","x",AJ$2-'Indicator Date hidden'!AK80)</f>
        <v>#REF!</v>
      </c>
      <c r="AK79" s="13" t="e">
        <f>IF('Indicator Date hidden'!AL80="x","x",AK$2-'Indicator Date hidden'!AL80)</f>
        <v>#REF!</v>
      </c>
      <c r="AL79" s="13" t="e">
        <f>IF('Indicator Date hidden'!AM80="x","x",AL$2-'Indicator Date hidden'!AM80)</f>
        <v>#REF!</v>
      </c>
      <c r="AM79" s="13" t="e">
        <f>IF('Indicator Date hidden'!AN80="x","x",AM$2-'Indicator Date hidden'!AN80)</f>
        <v>#REF!</v>
      </c>
      <c r="AN79" s="13" t="e">
        <f>IF('Indicator Date hidden'!AO80="x","x",AN$2-'Indicator Date hidden'!AO80)</f>
        <v>#REF!</v>
      </c>
      <c r="AO79" s="13" t="e">
        <f>IF('Indicator Date hidden'!AP80="x","x",AO$2-'Indicator Date hidden'!AP80)</f>
        <v>#REF!</v>
      </c>
      <c r="AP79" s="13" t="e">
        <f>IF('Indicator Date hidden'!AQ80="x","x",AP$2-'Indicator Date hidden'!AQ80)</f>
        <v>#REF!</v>
      </c>
      <c r="AQ79" s="13" t="e">
        <f>IF('Indicator Date hidden'!AR80="x","x",AQ$2-'Indicator Date hidden'!AR80)</f>
        <v>#REF!</v>
      </c>
      <c r="AR79" s="13" t="e">
        <f>IF('Indicator Date hidden'!AS80="x","x",AR$2-'Indicator Date hidden'!AS80)</f>
        <v>#REF!</v>
      </c>
      <c r="AS79" s="13" t="e">
        <f>IF('Indicator Date hidden'!AT80="x","x",AS$2-'Indicator Date hidden'!AT80)</f>
        <v>#REF!</v>
      </c>
      <c r="AT79" s="13" t="e">
        <f>IF('Indicator Date hidden'!AU80="x","x",AT$2-'Indicator Date hidden'!AU80)</f>
        <v>#REF!</v>
      </c>
      <c r="AU79" s="13" t="e">
        <f>IF('Indicator Date hidden'!AV80="x","x",AU$2-'Indicator Date hidden'!AV80)</f>
        <v>#REF!</v>
      </c>
      <c r="AV79" s="13" t="e">
        <f>IF('Indicator Date hidden'!AW80="x","x",AV$2-'Indicator Date hidden'!AW80)</f>
        <v>#REF!</v>
      </c>
      <c r="AW79" s="13" t="e">
        <f>IF('Indicator Date hidden'!AX80="x","x",AW$2-'Indicator Date hidden'!AX80)</f>
        <v>#REF!</v>
      </c>
      <c r="AX79" s="13" t="e">
        <f>IF('Indicator Date hidden'!AY80="x","x",AX$2-'Indicator Date hidden'!AY80)</f>
        <v>#REF!</v>
      </c>
      <c r="AY79" s="13" t="e">
        <f>IF('Indicator Date hidden'!AZ80="x","x",AY$2-'Indicator Date hidden'!AZ80)</f>
        <v>#REF!</v>
      </c>
      <c r="AZ79" s="13" t="e">
        <f>IF('Indicator Date hidden'!BA80="x","x",AZ$2-'Indicator Date hidden'!BA80)</f>
        <v>#REF!</v>
      </c>
      <c r="BA79" s="13" t="e">
        <f>IF('Indicator Date hidden'!BB80="x","x",BA$2-'Indicator Date hidden'!BB80)</f>
        <v>#REF!</v>
      </c>
      <c r="BB79" s="13" t="e">
        <f>IF('Indicator Date hidden'!BC80="x","x",BB$2-'Indicator Date hidden'!BC80)</f>
        <v>#REF!</v>
      </c>
      <c r="BC79" s="13" t="e">
        <f>IF('Indicator Date hidden'!BD80="x","x",BC$2-'Indicator Date hidden'!BD80)</f>
        <v>#REF!</v>
      </c>
      <c r="BD79" s="13" t="e">
        <f>IF('Indicator Date hidden'!BE80="x","x",BD$2-'Indicator Date hidden'!BE80)</f>
        <v>#REF!</v>
      </c>
      <c r="BE79" s="13" t="e">
        <f>IF('Indicator Date hidden'!BF80="x","x",BE$2-'Indicator Date hidden'!BF80)</f>
        <v>#REF!</v>
      </c>
      <c r="BF79" s="13" t="e">
        <f>IF('Indicator Date hidden'!BG80="x","x",BF$2-'Indicator Date hidden'!BG80)</f>
        <v>#REF!</v>
      </c>
      <c r="BG79" s="13" t="e">
        <f>IF('Indicator Date hidden'!BH80="x","x",BG$2-'Indicator Date hidden'!BH80)</f>
        <v>#REF!</v>
      </c>
      <c r="BH79" s="13" t="e">
        <f>IF('Indicator Date hidden'!BI80="x","x",BH$2-'Indicator Date hidden'!BI80)</f>
        <v>#REF!</v>
      </c>
      <c r="BI79" s="13" t="e">
        <f>IF('Indicator Date hidden'!BJ80="x","x",BI$2-'Indicator Date hidden'!BJ80)</f>
        <v>#REF!</v>
      </c>
      <c r="BJ79" s="13" t="e">
        <f>IF('Indicator Date hidden'!BK80="x","x",BJ$2-'Indicator Date hidden'!BK80)</f>
        <v>#REF!</v>
      </c>
      <c r="BK79" s="13" t="e">
        <f>IF('Indicator Date hidden'!BL80="x","x",BK$2-'Indicator Date hidden'!BL80)</f>
        <v>#REF!</v>
      </c>
      <c r="BL79" s="13" t="e">
        <f>IF('Indicator Date hidden'!BM80="x","x",BL$2-'Indicator Date hidden'!BM80)</f>
        <v>#REF!</v>
      </c>
      <c r="BM79" s="13" t="e">
        <f>IF('Indicator Date hidden'!BN80="x","x",BM$2-'Indicator Date hidden'!BN80)</f>
        <v>#REF!</v>
      </c>
      <c r="BN79" s="13" t="e">
        <f>IF('Indicator Date hidden'!BO80="x","x",BN$2-'Indicator Date hidden'!BO80)</f>
        <v>#REF!</v>
      </c>
      <c r="BO79" s="13" t="e">
        <f>IF('Indicator Date hidden'!BP80="x","x",BO$2-'Indicator Date hidden'!BP80)</f>
        <v>#REF!</v>
      </c>
      <c r="BP79" s="13" t="e">
        <f>IF('Indicator Date hidden'!BQ80="x","x",BP$2-'Indicator Date hidden'!BQ80)</f>
        <v>#REF!</v>
      </c>
      <c r="BQ79" s="13" t="e">
        <f>IF('Indicator Date hidden'!BR80="x","x",BQ$2-'Indicator Date hidden'!BR80)</f>
        <v>#REF!</v>
      </c>
      <c r="BR79" s="13" t="e">
        <f>IF('Indicator Date hidden'!BS80="x","x",BR$2-'Indicator Date hidden'!BS80)</f>
        <v>#REF!</v>
      </c>
      <c r="BS79" s="13" t="e">
        <f>IF('Indicator Date hidden'!BT80="x","x",BS$2-'Indicator Date hidden'!BT80)</f>
        <v>#REF!</v>
      </c>
      <c r="BT79" s="13" t="e">
        <f>IF('Indicator Date hidden'!BU80="x","x",BT$2-'Indicator Date hidden'!BU80)</f>
        <v>#REF!</v>
      </c>
      <c r="BU79" s="13" t="e">
        <f>IF('Indicator Date hidden'!BV80="x","x",BU$2-'Indicator Date hidden'!BV80)</f>
        <v>#REF!</v>
      </c>
      <c r="BV79" s="13" t="e">
        <f>IF('Indicator Date hidden'!BW80="x","x",BV$2-'Indicator Date hidden'!BW80)</f>
        <v>#REF!</v>
      </c>
      <c r="BW79" s="13" t="e">
        <f>IF('Indicator Date hidden'!BX80="x","x",BW$2-'Indicator Date hidden'!BX80)</f>
        <v>#REF!</v>
      </c>
      <c r="BX79" s="13" t="e">
        <f>IF('Indicator Date hidden'!BY80="x","x",BX$2-'Indicator Date hidden'!BY80)</f>
        <v>#REF!</v>
      </c>
      <c r="BY79" s="2" t="e">
        <f t="shared" si="10"/>
        <v>#REF!</v>
      </c>
      <c r="BZ79" s="14" t="e">
        <f t="shared" si="11"/>
        <v>#REF!</v>
      </c>
      <c r="CA79" s="2">
        <f t="shared" si="12"/>
        <v>0</v>
      </c>
      <c r="CB79" s="14" t="e">
        <f t="shared" si="13"/>
        <v>#REF!</v>
      </c>
      <c r="CC79" s="16" t="e">
        <f t="shared" si="14"/>
        <v>#REF!</v>
      </c>
    </row>
    <row r="80" spans="1:81" x14ac:dyDescent="0.25">
      <c r="A80" t="s">
        <v>145</v>
      </c>
      <c r="B80" s="13" t="e">
        <f>IF('Indicator Date hidden'!C81="x","x",B$2-'Indicator Date hidden'!C81)</f>
        <v>#REF!</v>
      </c>
      <c r="C80" s="13" t="e">
        <f>IF('Indicator Date hidden'!D81="x","x",C$2-'Indicator Date hidden'!D81)</f>
        <v>#REF!</v>
      </c>
      <c r="D80" s="13" t="e">
        <f>IF('Indicator Date hidden'!E81="x","x",D$2-'Indicator Date hidden'!E81)</f>
        <v>#REF!</v>
      </c>
      <c r="E80" s="13" t="e">
        <f>IF('Indicator Date hidden'!F81="x","x",E$2-'Indicator Date hidden'!F81)</f>
        <v>#REF!</v>
      </c>
      <c r="F80" s="13" t="e">
        <f>IF('Indicator Date hidden'!G81="x","x",F$2-'Indicator Date hidden'!G81)</f>
        <v>#REF!</v>
      </c>
      <c r="G80" s="13" t="e">
        <f>IF('Indicator Date hidden'!H81="x","x",G$2-'Indicator Date hidden'!H81)</f>
        <v>#REF!</v>
      </c>
      <c r="H80" s="13" t="e">
        <f>IF('Indicator Date hidden'!I81="x","x",H$2-'Indicator Date hidden'!I81)</f>
        <v>#REF!</v>
      </c>
      <c r="I80" s="13" t="e">
        <f>IF('Indicator Date hidden'!J81="x","x",I$2-'Indicator Date hidden'!J81)</f>
        <v>#REF!</v>
      </c>
      <c r="J80" s="13" t="e">
        <f>IF('Indicator Date hidden'!K81="x","x",J$2-'Indicator Date hidden'!K81)</f>
        <v>#REF!</v>
      </c>
      <c r="K80" s="13" t="e">
        <f>IF('Indicator Date hidden'!L81="x","x",K$2-'Indicator Date hidden'!L81)</f>
        <v>#REF!</v>
      </c>
      <c r="L80" s="13" t="e">
        <f>IF('Indicator Date hidden'!M81="x","x",L$2-'Indicator Date hidden'!M81)</f>
        <v>#REF!</v>
      </c>
      <c r="M80" s="13" t="e">
        <f>IF('Indicator Date hidden'!N81="x","x",M$2-'Indicator Date hidden'!N81)</f>
        <v>#REF!</v>
      </c>
      <c r="N80" s="13" t="e">
        <f>IF('Indicator Date hidden'!O81="x","x",N$2-'Indicator Date hidden'!O81)</f>
        <v>#REF!</v>
      </c>
      <c r="O80" s="13" t="e">
        <f>IF('Indicator Date hidden'!P81="x","x",O$2-'Indicator Date hidden'!P81)</f>
        <v>#REF!</v>
      </c>
      <c r="P80" s="13" t="e">
        <f>IF('Indicator Date hidden'!Q81="x","x",P$2-'Indicator Date hidden'!Q81)</f>
        <v>#REF!</v>
      </c>
      <c r="Q80" s="13" t="e">
        <f>IF('Indicator Date hidden'!R81="x","x",Q$2-'Indicator Date hidden'!R81)</f>
        <v>#REF!</v>
      </c>
      <c r="R80" s="13" t="e">
        <f>IF('Indicator Date hidden'!S81="x","x",R$2-'Indicator Date hidden'!S81)</f>
        <v>#REF!</v>
      </c>
      <c r="S80" s="13" t="e">
        <f>IF('Indicator Date hidden'!T81="x","x",S$2-'Indicator Date hidden'!T81)</f>
        <v>#REF!</v>
      </c>
      <c r="T80" s="13" t="e">
        <f>IF('Indicator Date hidden'!U81="x","x",T$2-'Indicator Date hidden'!U81)</f>
        <v>#REF!</v>
      </c>
      <c r="U80" s="13" t="e">
        <f>IF('Indicator Date hidden'!V81="x","x",U$2-'Indicator Date hidden'!V81)</f>
        <v>#REF!</v>
      </c>
      <c r="V80" s="13" t="e">
        <f>IF('Indicator Date hidden'!W81="x","x",V$2-'Indicator Date hidden'!W81)</f>
        <v>#REF!</v>
      </c>
      <c r="W80" s="13" t="e">
        <f>IF('Indicator Date hidden'!X81="x","x",W$2-'Indicator Date hidden'!X81)</f>
        <v>#REF!</v>
      </c>
      <c r="X80" s="13" t="e">
        <f>IF('Indicator Date hidden'!Y81="x","x",X$2-'Indicator Date hidden'!Y81)</f>
        <v>#REF!</v>
      </c>
      <c r="Y80" s="13" t="e">
        <f>IF('Indicator Date hidden'!Z81="x","x",Y$2-'Indicator Date hidden'!Z81)</f>
        <v>#REF!</v>
      </c>
      <c r="Z80" s="13" t="e">
        <f>IF('Indicator Date hidden'!AA81="x","x",Z$2-'Indicator Date hidden'!AA81)</f>
        <v>#REF!</v>
      </c>
      <c r="AA80" s="13" t="e">
        <f>IF('Indicator Date hidden'!AB81="x","x",AA$2-'Indicator Date hidden'!AB81)</f>
        <v>#REF!</v>
      </c>
      <c r="AB80" s="13" t="e">
        <f>IF('Indicator Date hidden'!AC81="x","x",AB$2-'Indicator Date hidden'!AC81)</f>
        <v>#REF!</v>
      </c>
      <c r="AC80" s="13" t="e">
        <f>IF('Indicator Date hidden'!AD81="x","x",AC$2-'Indicator Date hidden'!AD81)</f>
        <v>#REF!</v>
      </c>
      <c r="AD80" s="13" t="e">
        <f>IF('Indicator Date hidden'!AE81="x","x",AD$2-'Indicator Date hidden'!AE81)</f>
        <v>#REF!</v>
      </c>
      <c r="AE80" s="13" t="e">
        <f>IF('Indicator Date hidden'!AF81="x","x",AE$2-'Indicator Date hidden'!AF81)</f>
        <v>#REF!</v>
      </c>
      <c r="AF80" s="13" t="e">
        <f>IF('Indicator Date hidden'!AG81="x","x",AF$2-'Indicator Date hidden'!AG81)</f>
        <v>#REF!</v>
      </c>
      <c r="AG80" s="13" t="e">
        <f>IF('Indicator Date hidden'!AH81="x","x",AG$2-'Indicator Date hidden'!AH81)</f>
        <v>#REF!</v>
      </c>
      <c r="AH80" s="13" t="e">
        <f>IF('Indicator Date hidden'!AI81="x","x",AH$2-'Indicator Date hidden'!AI81)</f>
        <v>#REF!</v>
      </c>
      <c r="AI80" s="13" t="e">
        <f>IF('Indicator Date hidden'!AJ81="x","x",AI$2-'Indicator Date hidden'!AJ81)</f>
        <v>#REF!</v>
      </c>
      <c r="AJ80" s="13" t="e">
        <f>IF('Indicator Date hidden'!AK81="x","x",AJ$2-'Indicator Date hidden'!AK81)</f>
        <v>#REF!</v>
      </c>
      <c r="AK80" s="13" t="e">
        <f>IF('Indicator Date hidden'!AL81="x","x",AK$2-'Indicator Date hidden'!AL81)</f>
        <v>#REF!</v>
      </c>
      <c r="AL80" s="13" t="e">
        <f>IF('Indicator Date hidden'!AM81="x","x",AL$2-'Indicator Date hidden'!AM81)</f>
        <v>#REF!</v>
      </c>
      <c r="AM80" s="13" t="e">
        <f>IF('Indicator Date hidden'!AN81="x","x",AM$2-'Indicator Date hidden'!AN81)</f>
        <v>#REF!</v>
      </c>
      <c r="AN80" s="13" t="e">
        <f>IF('Indicator Date hidden'!AO81="x","x",AN$2-'Indicator Date hidden'!AO81)</f>
        <v>#REF!</v>
      </c>
      <c r="AO80" s="13" t="e">
        <f>IF('Indicator Date hidden'!AP81="x","x",AO$2-'Indicator Date hidden'!AP81)</f>
        <v>#REF!</v>
      </c>
      <c r="AP80" s="13" t="e">
        <f>IF('Indicator Date hidden'!AQ81="x","x",AP$2-'Indicator Date hidden'!AQ81)</f>
        <v>#REF!</v>
      </c>
      <c r="AQ80" s="13" t="e">
        <f>IF('Indicator Date hidden'!AR81="x","x",AQ$2-'Indicator Date hidden'!AR81)</f>
        <v>#REF!</v>
      </c>
      <c r="AR80" s="13" t="e">
        <f>IF('Indicator Date hidden'!AS81="x","x",AR$2-'Indicator Date hidden'!AS81)</f>
        <v>#REF!</v>
      </c>
      <c r="AS80" s="13" t="e">
        <f>IF('Indicator Date hidden'!AT81="x","x",AS$2-'Indicator Date hidden'!AT81)</f>
        <v>#REF!</v>
      </c>
      <c r="AT80" s="13" t="e">
        <f>IF('Indicator Date hidden'!AU81="x","x",AT$2-'Indicator Date hidden'!AU81)</f>
        <v>#REF!</v>
      </c>
      <c r="AU80" s="13" t="e">
        <f>IF('Indicator Date hidden'!AV81="x","x",AU$2-'Indicator Date hidden'!AV81)</f>
        <v>#REF!</v>
      </c>
      <c r="AV80" s="13" t="e">
        <f>IF('Indicator Date hidden'!AW81="x","x",AV$2-'Indicator Date hidden'!AW81)</f>
        <v>#REF!</v>
      </c>
      <c r="AW80" s="13" t="e">
        <f>IF('Indicator Date hidden'!AX81="x","x",AW$2-'Indicator Date hidden'!AX81)</f>
        <v>#REF!</v>
      </c>
      <c r="AX80" s="13" t="e">
        <f>IF('Indicator Date hidden'!AY81="x","x",AX$2-'Indicator Date hidden'!AY81)</f>
        <v>#REF!</v>
      </c>
      <c r="AY80" s="13" t="e">
        <f>IF('Indicator Date hidden'!AZ81="x","x",AY$2-'Indicator Date hidden'!AZ81)</f>
        <v>#REF!</v>
      </c>
      <c r="AZ80" s="13" t="e">
        <f>IF('Indicator Date hidden'!BA81="x","x",AZ$2-'Indicator Date hidden'!BA81)</f>
        <v>#REF!</v>
      </c>
      <c r="BA80" s="13" t="e">
        <f>IF('Indicator Date hidden'!BB81="x","x",BA$2-'Indicator Date hidden'!BB81)</f>
        <v>#REF!</v>
      </c>
      <c r="BB80" s="13" t="e">
        <f>IF('Indicator Date hidden'!BC81="x","x",BB$2-'Indicator Date hidden'!BC81)</f>
        <v>#REF!</v>
      </c>
      <c r="BC80" s="13" t="e">
        <f>IF('Indicator Date hidden'!BD81="x","x",BC$2-'Indicator Date hidden'!BD81)</f>
        <v>#REF!</v>
      </c>
      <c r="BD80" s="13" t="e">
        <f>IF('Indicator Date hidden'!BE81="x","x",BD$2-'Indicator Date hidden'!BE81)</f>
        <v>#REF!</v>
      </c>
      <c r="BE80" s="13" t="e">
        <f>IF('Indicator Date hidden'!BF81="x","x",BE$2-'Indicator Date hidden'!BF81)</f>
        <v>#REF!</v>
      </c>
      <c r="BF80" s="13" t="e">
        <f>IF('Indicator Date hidden'!BG81="x","x",BF$2-'Indicator Date hidden'!BG81)</f>
        <v>#REF!</v>
      </c>
      <c r="BG80" s="13" t="e">
        <f>IF('Indicator Date hidden'!BH81="x","x",BG$2-'Indicator Date hidden'!BH81)</f>
        <v>#REF!</v>
      </c>
      <c r="BH80" s="13" t="e">
        <f>IF('Indicator Date hidden'!BI81="x","x",BH$2-'Indicator Date hidden'!BI81)</f>
        <v>#REF!</v>
      </c>
      <c r="BI80" s="13" t="e">
        <f>IF('Indicator Date hidden'!BJ81="x","x",BI$2-'Indicator Date hidden'!BJ81)</f>
        <v>#REF!</v>
      </c>
      <c r="BJ80" s="13" t="e">
        <f>IF('Indicator Date hidden'!BK81="x","x",BJ$2-'Indicator Date hidden'!BK81)</f>
        <v>#REF!</v>
      </c>
      <c r="BK80" s="13" t="e">
        <f>IF('Indicator Date hidden'!BL81="x","x",BK$2-'Indicator Date hidden'!BL81)</f>
        <v>#REF!</v>
      </c>
      <c r="BL80" s="13" t="e">
        <f>IF('Indicator Date hidden'!BM81="x","x",BL$2-'Indicator Date hidden'!BM81)</f>
        <v>#REF!</v>
      </c>
      <c r="BM80" s="13" t="e">
        <f>IF('Indicator Date hidden'!BN81="x","x",BM$2-'Indicator Date hidden'!BN81)</f>
        <v>#REF!</v>
      </c>
      <c r="BN80" s="13" t="e">
        <f>IF('Indicator Date hidden'!BO81="x","x",BN$2-'Indicator Date hidden'!BO81)</f>
        <v>#REF!</v>
      </c>
      <c r="BO80" s="13" t="e">
        <f>IF('Indicator Date hidden'!BP81="x","x",BO$2-'Indicator Date hidden'!BP81)</f>
        <v>#REF!</v>
      </c>
      <c r="BP80" s="13" t="e">
        <f>IF('Indicator Date hidden'!BQ81="x","x",BP$2-'Indicator Date hidden'!BQ81)</f>
        <v>#REF!</v>
      </c>
      <c r="BQ80" s="13" t="e">
        <f>IF('Indicator Date hidden'!BR81="x","x",BQ$2-'Indicator Date hidden'!BR81)</f>
        <v>#REF!</v>
      </c>
      <c r="BR80" s="13" t="e">
        <f>IF('Indicator Date hidden'!BS81="x","x",BR$2-'Indicator Date hidden'!BS81)</f>
        <v>#REF!</v>
      </c>
      <c r="BS80" s="13" t="e">
        <f>IF('Indicator Date hidden'!BT81="x","x",BS$2-'Indicator Date hidden'!BT81)</f>
        <v>#REF!</v>
      </c>
      <c r="BT80" s="13" t="e">
        <f>IF('Indicator Date hidden'!BU81="x","x",BT$2-'Indicator Date hidden'!BU81)</f>
        <v>#REF!</v>
      </c>
      <c r="BU80" s="13" t="e">
        <f>IF('Indicator Date hidden'!BV81="x","x",BU$2-'Indicator Date hidden'!BV81)</f>
        <v>#REF!</v>
      </c>
      <c r="BV80" s="13" t="e">
        <f>IF('Indicator Date hidden'!BW81="x","x",BV$2-'Indicator Date hidden'!BW81)</f>
        <v>#REF!</v>
      </c>
      <c r="BW80" s="13" t="e">
        <f>IF('Indicator Date hidden'!BX81="x","x",BW$2-'Indicator Date hidden'!BX81)</f>
        <v>#REF!</v>
      </c>
      <c r="BX80" s="13" t="e">
        <f>IF('Indicator Date hidden'!BY81="x","x",BX$2-'Indicator Date hidden'!BY81)</f>
        <v>#REF!</v>
      </c>
      <c r="BY80" s="2" t="e">
        <f t="shared" si="10"/>
        <v>#REF!</v>
      </c>
      <c r="BZ80" s="14" t="e">
        <f t="shared" si="11"/>
        <v>#REF!</v>
      </c>
      <c r="CA80" s="2">
        <f t="shared" si="12"/>
        <v>0</v>
      </c>
      <c r="CB80" s="14" t="e">
        <f t="shared" si="13"/>
        <v>#REF!</v>
      </c>
      <c r="CC80" s="16" t="e">
        <f t="shared" si="14"/>
        <v>#REF!</v>
      </c>
    </row>
    <row r="81" spans="1:81" x14ac:dyDescent="0.25">
      <c r="A81" t="s">
        <v>146</v>
      </c>
      <c r="B81" s="13" t="e">
        <f>IF('Indicator Date hidden'!C82="x","x",B$2-'Indicator Date hidden'!C82)</f>
        <v>#REF!</v>
      </c>
      <c r="C81" s="13" t="e">
        <f>IF('Indicator Date hidden'!D82="x","x",C$2-'Indicator Date hidden'!D82)</f>
        <v>#REF!</v>
      </c>
      <c r="D81" s="13" t="e">
        <f>IF('Indicator Date hidden'!E82="x","x",D$2-'Indicator Date hidden'!E82)</f>
        <v>#REF!</v>
      </c>
      <c r="E81" s="13" t="e">
        <f>IF('Indicator Date hidden'!F82="x","x",E$2-'Indicator Date hidden'!F82)</f>
        <v>#REF!</v>
      </c>
      <c r="F81" s="13" t="e">
        <f>IF('Indicator Date hidden'!G82="x","x",F$2-'Indicator Date hidden'!G82)</f>
        <v>#REF!</v>
      </c>
      <c r="G81" s="13" t="e">
        <f>IF('Indicator Date hidden'!H82="x","x",G$2-'Indicator Date hidden'!H82)</f>
        <v>#REF!</v>
      </c>
      <c r="H81" s="13" t="e">
        <f>IF('Indicator Date hidden'!I82="x","x",H$2-'Indicator Date hidden'!I82)</f>
        <v>#REF!</v>
      </c>
      <c r="I81" s="13" t="e">
        <f>IF('Indicator Date hidden'!J82="x","x",I$2-'Indicator Date hidden'!J82)</f>
        <v>#REF!</v>
      </c>
      <c r="J81" s="13" t="e">
        <f>IF('Indicator Date hidden'!K82="x","x",J$2-'Indicator Date hidden'!K82)</f>
        <v>#REF!</v>
      </c>
      <c r="K81" s="13" t="e">
        <f>IF('Indicator Date hidden'!L82="x","x",K$2-'Indicator Date hidden'!L82)</f>
        <v>#REF!</v>
      </c>
      <c r="L81" s="13" t="e">
        <f>IF('Indicator Date hidden'!M82="x","x",L$2-'Indicator Date hidden'!M82)</f>
        <v>#REF!</v>
      </c>
      <c r="M81" s="13" t="e">
        <f>IF('Indicator Date hidden'!N82="x","x",M$2-'Indicator Date hidden'!N82)</f>
        <v>#REF!</v>
      </c>
      <c r="N81" s="13" t="e">
        <f>IF('Indicator Date hidden'!O82="x","x",N$2-'Indicator Date hidden'!O82)</f>
        <v>#REF!</v>
      </c>
      <c r="O81" s="13" t="e">
        <f>IF('Indicator Date hidden'!P82="x","x",O$2-'Indicator Date hidden'!P82)</f>
        <v>#REF!</v>
      </c>
      <c r="P81" s="13" t="e">
        <f>IF('Indicator Date hidden'!Q82="x","x",P$2-'Indicator Date hidden'!Q82)</f>
        <v>#REF!</v>
      </c>
      <c r="Q81" s="13" t="e">
        <f>IF('Indicator Date hidden'!R82="x","x",Q$2-'Indicator Date hidden'!R82)</f>
        <v>#REF!</v>
      </c>
      <c r="R81" s="13" t="e">
        <f>IF('Indicator Date hidden'!S82="x","x",R$2-'Indicator Date hidden'!S82)</f>
        <v>#REF!</v>
      </c>
      <c r="S81" s="13" t="e">
        <f>IF('Indicator Date hidden'!T82="x","x",S$2-'Indicator Date hidden'!T82)</f>
        <v>#REF!</v>
      </c>
      <c r="T81" s="13" t="e">
        <f>IF('Indicator Date hidden'!U82="x","x",T$2-'Indicator Date hidden'!U82)</f>
        <v>#REF!</v>
      </c>
      <c r="U81" s="13" t="e">
        <f>IF('Indicator Date hidden'!V82="x","x",U$2-'Indicator Date hidden'!V82)</f>
        <v>#REF!</v>
      </c>
      <c r="V81" s="13" t="e">
        <f>IF('Indicator Date hidden'!W82="x","x",V$2-'Indicator Date hidden'!W82)</f>
        <v>#REF!</v>
      </c>
      <c r="W81" s="13" t="e">
        <f>IF('Indicator Date hidden'!X82="x","x",W$2-'Indicator Date hidden'!X82)</f>
        <v>#REF!</v>
      </c>
      <c r="X81" s="13" t="e">
        <f>IF('Indicator Date hidden'!Y82="x","x",X$2-'Indicator Date hidden'!Y82)</f>
        <v>#REF!</v>
      </c>
      <c r="Y81" s="13" t="e">
        <f>IF('Indicator Date hidden'!Z82="x","x",Y$2-'Indicator Date hidden'!Z82)</f>
        <v>#REF!</v>
      </c>
      <c r="Z81" s="13" t="e">
        <f>IF('Indicator Date hidden'!AA82="x","x",Z$2-'Indicator Date hidden'!AA82)</f>
        <v>#REF!</v>
      </c>
      <c r="AA81" s="13" t="e">
        <f>IF('Indicator Date hidden'!AB82="x","x",AA$2-'Indicator Date hidden'!AB82)</f>
        <v>#REF!</v>
      </c>
      <c r="AB81" s="13" t="e">
        <f>IF('Indicator Date hidden'!AC82="x","x",AB$2-'Indicator Date hidden'!AC82)</f>
        <v>#REF!</v>
      </c>
      <c r="AC81" s="13" t="e">
        <f>IF('Indicator Date hidden'!AD82="x","x",AC$2-'Indicator Date hidden'!AD82)</f>
        <v>#REF!</v>
      </c>
      <c r="AD81" s="13" t="e">
        <f>IF('Indicator Date hidden'!AE82="x","x",AD$2-'Indicator Date hidden'!AE82)</f>
        <v>#REF!</v>
      </c>
      <c r="AE81" s="13" t="e">
        <f>IF('Indicator Date hidden'!AF82="x","x",AE$2-'Indicator Date hidden'!AF82)</f>
        <v>#REF!</v>
      </c>
      <c r="AF81" s="13" t="e">
        <f>IF('Indicator Date hidden'!AG82="x","x",AF$2-'Indicator Date hidden'!AG82)</f>
        <v>#REF!</v>
      </c>
      <c r="AG81" s="13" t="e">
        <f>IF('Indicator Date hidden'!AH82="x","x",AG$2-'Indicator Date hidden'!AH82)</f>
        <v>#REF!</v>
      </c>
      <c r="AH81" s="13" t="e">
        <f>IF('Indicator Date hidden'!AI82="x","x",AH$2-'Indicator Date hidden'!AI82)</f>
        <v>#REF!</v>
      </c>
      <c r="AI81" s="13" t="e">
        <f>IF('Indicator Date hidden'!AJ82="x","x",AI$2-'Indicator Date hidden'!AJ82)</f>
        <v>#REF!</v>
      </c>
      <c r="AJ81" s="13" t="e">
        <f>IF('Indicator Date hidden'!AK82="x","x",AJ$2-'Indicator Date hidden'!AK82)</f>
        <v>#REF!</v>
      </c>
      <c r="AK81" s="13" t="e">
        <f>IF('Indicator Date hidden'!AL82="x","x",AK$2-'Indicator Date hidden'!AL82)</f>
        <v>#REF!</v>
      </c>
      <c r="AL81" s="13" t="e">
        <f>IF('Indicator Date hidden'!AM82="x","x",AL$2-'Indicator Date hidden'!AM82)</f>
        <v>#REF!</v>
      </c>
      <c r="AM81" s="13" t="e">
        <f>IF('Indicator Date hidden'!AN82="x","x",AM$2-'Indicator Date hidden'!AN82)</f>
        <v>#REF!</v>
      </c>
      <c r="AN81" s="13" t="e">
        <f>IF('Indicator Date hidden'!AO82="x","x",AN$2-'Indicator Date hidden'!AO82)</f>
        <v>#REF!</v>
      </c>
      <c r="AO81" s="13" t="e">
        <f>IF('Indicator Date hidden'!AP82="x","x",AO$2-'Indicator Date hidden'!AP82)</f>
        <v>#REF!</v>
      </c>
      <c r="AP81" s="13" t="e">
        <f>IF('Indicator Date hidden'!AQ82="x","x",AP$2-'Indicator Date hidden'!AQ82)</f>
        <v>#REF!</v>
      </c>
      <c r="AQ81" s="13" t="e">
        <f>IF('Indicator Date hidden'!AR82="x","x",AQ$2-'Indicator Date hidden'!AR82)</f>
        <v>#REF!</v>
      </c>
      <c r="AR81" s="13" t="e">
        <f>IF('Indicator Date hidden'!AS82="x","x",AR$2-'Indicator Date hidden'!AS82)</f>
        <v>#REF!</v>
      </c>
      <c r="AS81" s="13" t="e">
        <f>IF('Indicator Date hidden'!AT82="x","x",AS$2-'Indicator Date hidden'!AT82)</f>
        <v>#REF!</v>
      </c>
      <c r="AT81" s="13" t="e">
        <f>IF('Indicator Date hidden'!AU82="x","x",AT$2-'Indicator Date hidden'!AU82)</f>
        <v>#REF!</v>
      </c>
      <c r="AU81" s="13" t="e">
        <f>IF('Indicator Date hidden'!AV82="x","x",AU$2-'Indicator Date hidden'!AV82)</f>
        <v>#REF!</v>
      </c>
      <c r="AV81" s="13" t="e">
        <f>IF('Indicator Date hidden'!AW82="x","x",AV$2-'Indicator Date hidden'!AW82)</f>
        <v>#REF!</v>
      </c>
      <c r="AW81" s="13" t="e">
        <f>IF('Indicator Date hidden'!AX82="x","x",AW$2-'Indicator Date hidden'!AX82)</f>
        <v>#REF!</v>
      </c>
      <c r="AX81" s="13" t="e">
        <f>IF('Indicator Date hidden'!AY82="x","x",AX$2-'Indicator Date hidden'!AY82)</f>
        <v>#REF!</v>
      </c>
      <c r="AY81" s="13" t="e">
        <f>IF('Indicator Date hidden'!AZ82="x","x",AY$2-'Indicator Date hidden'!AZ82)</f>
        <v>#REF!</v>
      </c>
      <c r="AZ81" s="13" t="e">
        <f>IF('Indicator Date hidden'!BA82="x","x",AZ$2-'Indicator Date hidden'!BA82)</f>
        <v>#REF!</v>
      </c>
      <c r="BA81" s="13" t="e">
        <f>IF('Indicator Date hidden'!BB82="x","x",BA$2-'Indicator Date hidden'!BB82)</f>
        <v>#REF!</v>
      </c>
      <c r="BB81" s="13" t="e">
        <f>IF('Indicator Date hidden'!BC82="x","x",BB$2-'Indicator Date hidden'!BC82)</f>
        <v>#REF!</v>
      </c>
      <c r="BC81" s="13" t="e">
        <f>IF('Indicator Date hidden'!BD82="x","x",BC$2-'Indicator Date hidden'!BD82)</f>
        <v>#REF!</v>
      </c>
      <c r="BD81" s="13" t="e">
        <f>IF('Indicator Date hidden'!BE82="x","x",BD$2-'Indicator Date hidden'!BE82)</f>
        <v>#REF!</v>
      </c>
      <c r="BE81" s="13" t="e">
        <f>IF('Indicator Date hidden'!BF82="x","x",BE$2-'Indicator Date hidden'!BF82)</f>
        <v>#REF!</v>
      </c>
      <c r="BF81" s="13" t="e">
        <f>IF('Indicator Date hidden'!BG82="x","x",BF$2-'Indicator Date hidden'!BG82)</f>
        <v>#REF!</v>
      </c>
      <c r="BG81" s="13" t="e">
        <f>IF('Indicator Date hidden'!BH82="x","x",BG$2-'Indicator Date hidden'!BH82)</f>
        <v>#REF!</v>
      </c>
      <c r="BH81" s="13" t="e">
        <f>IF('Indicator Date hidden'!BI82="x","x",BH$2-'Indicator Date hidden'!BI82)</f>
        <v>#REF!</v>
      </c>
      <c r="BI81" s="13" t="e">
        <f>IF('Indicator Date hidden'!BJ82="x","x",BI$2-'Indicator Date hidden'!BJ82)</f>
        <v>#REF!</v>
      </c>
      <c r="BJ81" s="13" t="e">
        <f>IF('Indicator Date hidden'!BK82="x","x",BJ$2-'Indicator Date hidden'!BK82)</f>
        <v>#REF!</v>
      </c>
      <c r="BK81" s="13" t="e">
        <f>IF('Indicator Date hidden'!BL82="x","x",BK$2-'Indicator Date hidden'!BL82)</f>
        <v>#REF!</v>
      </c>
      <c r="BL81" s="13" t="e">
        <f>IF('Indicator Date hidden'!BM82="x","x",BL$2-'Indicator Date hidden'!BM82)</f>
        <v>#REF!</v>
      </c>
      <c r="BM81" s="13" t="e">
        <f>IF('Indicator Date hidden'!BN82="x","x",BM$2-'Indicator Date hidden'!BN82)</f>
        <v>#REF!</v>
      </c>
      <c r="BN81" s="13" t="e">
        <f>IF('Indicator Date hidden'!BO82="x","x",BN$2-'Indicator Date hidden'!BO82)</f>
        <v>#REF!</v>
      </c>
      <c r="BO81" s="13" t="e">
        <f>IF('Indicator Date hidden'!BP82="x","x",BO$2-'Indicator Date hidden'!BP82)</f>
        <v>#REF!</v>
      </c>
      <c r="BP81" s="13" t="e">
        <f>IF('Indicator Date hidden'!BQ82="x","x",BP$2-'Indicator Date hidden'!BQ82)</f>
        <v>#REF!</v>
      </c>
      <c r="BQ81" s="13" t="e">
        <f>IF('Indicator Date hidden'!BR82="x","x",BQ$2-'Indicator Date hidden'!BR82)</f>
        <v>#REF!</v>
      </c>
      <c r="BR81" s="13" t="e">
        <f>IF('Indicator Date hidden'!BS82="x","x",BR$2-'Indicator Date hidden'!BS82)</f>
        <v>#REF!</v>
      </c>
      <c r="BS81" s="13" t="e">
        <f>IF('Indicator Date hidden'!BT82="x","x",BS$2-'Indicator Date hidden'!BT82)</f>
        <v>#REF!</v>
      </c>
      <c r="BT81" s="13" t="e">
        <f>IF('Indicator Date hidden'!BU82="x","x",BT$2-'Indicator Date hidden'!BU82)</f>
        <v>#REF!</v>
      </c>
      <c r="BU81" s="13" t="e">
        <f>IF('Indicator Date hidden'!BV82="x","x",BU$2-'Indicator Date hidden'!BV82)</f>
        <v>#REF!</v>
      </c>
      <c r="BV81" s="13" t="e">
        <f>IF('Indicator Date hidden'!BW82="x","x",BV$2-'Indicator Date hidden'!BW82)</f>
        <v>#REF!</v>
      </c>
      <c r="BW81" s="13" t="e">
        <f>IF('Indicator Date hidden'!BX82="x","x",BW$2-'Indicator Date hidden'!BX82)</f>
        <v>#REF!</v>
      </c>
      <c r="BX81" s="13" t="e">
        <f>IF('Indicator Date hidden'!BY82="x","x",BX$2-'Indicator Date hidden'!BY82)</f>
        <v>#REF!</v>
      </c>
      <c r="BY81" s="2" t="e">
        <f t="shared" si="10"/>
        <v>#REF!</v>
      </c>
      <c r="BZ81" s="14" t="e">
        <f t="shared" si="11"/>
        <v>#REF!</v>
      </c>
      <c r="CA81" s="2">
        <f t="shared" si="12"/>
        <v>0</v>
      </c>
      <c r="CB81" s="14" t="e">
        <f t="shared" si="13"/>
        <v>#REF!</v>
      </c>
      <c r="CC81" s="16" t="e">
        <f t="shared" si="14"/>
        <v>#REF!</v>
      </c>
    </row>
    <row r="82" spans="1:81" x14ac:dyDescent="0.25">
      <c r="A82" t="s">
        <v>148</v>
      </c>
      <c r="B82" s="13" t="e">
        <f>IF('Indicator Date hidden'!C83="x","x",B$2-'Indicator Date hidden'!C83)</f>
        <v>#REF!</v>
      </c>
      <c r="C82" s="13" t="e">
        <f>IF('Indicator Date hidden'!D83="x","x",C$2-'Indicator Date hidden'!D83)</f>
        <v>#REF!</v>
      </c>
      <c r="D82" s="13" t="e">
        <f>IF('Indicator Date hidden'!E83="x","x",D$2-'Indicator Date hidden'!E83)</f>
        <v>#REF!</v>
      </c>
      <c r="E82" s="13" t="e">
        <f>IF('Indicator Date hidden'!F83="x","x",E$2-'Indicator Date hidden'!F83)</f>
        <v>#REF!</v>
      </c>
      <c r="F82" s="13" t="e">
        <f>IF('Indicator Date hidden'!G83="x","x",F$2-'Indicator Date hidden'!G83)</f>
        <v>#REF!</v>
      </c>
      <c r="G82" s="13" t="e">
        <f>IF('Indicator Date hidden'!H83="x","x",G$2-'Indicator Date hidden'!H83)</f>
        <v>#REF!</v>
      </c>
      <c r="H82" s="13" t="e">
        <f>IF('Indicator Date hidden'!I83="x","x",H$2-'Indicator Date hidden'!I83)</f>
        <v>#REF!</v>
      </c>
      <c r="I82" s="13" t="e">
        <f>IF('Indicator Date hidden'!J83="x","x",I$2-'Indicator Date hidden'!J83)</f>
        <v>#REF!</v>
      </c>
      <c r="J82" s="13" t="e">
        <f>IF('Indicator Date hidden'!K83="x","x",J$2-'Indicator Date hidden'!K83)</f>
        <v>#REF!</v>
      </c>
      <c r="K82" s="13" t="e">
        <f>IF('Indicator Date hidden'!L83="x","x",K$2-'Indicator Date hidden'!L83)</f>
        <v>#REF!</v>
      </c>
      <c r="L82" s="13" t="e">
        <f>IF('Indicator Date hidden'!M83="x","x",L$2-'Indicator Date hidden'!M83)</f>
        <v>#REF!</v>
      </c>
      <c r="M82" s="13" t="e">
        <f>IF('Indicator Date hidden'!N83="x","x",M$2-'Indicator Date hidden'!N83)</f>
        <v>#REF!</v>
      </c>
      <c r="N82" s="13" t="e">
        <f>IF('Indicator Date hidden'!O83="x","x",N$2-'Indicator Date hidden'!O83)</f>
        <v>#REF!</v>
      </c>
      <c r="O82" s="13" t="e">
        <f>IF('Indicator Date hidden'!P83="x","x",O$2-'Indicator Date hidden'!P83)</f>
        <v>#REF!</v>
      </c>
      <c r="P82" s="13" t="e">
        <f>IF('Indicator Date hidden'!Q83="x","x",P$2-'Indicator Date hidden'!Q83)</f>
        <v>#REF!</v>
      </c>
      <c r="Q82" s="13" t="e">
        <f>IF('Indicator Date hidden'!R83="x","x",Q$2-'Indicator Date hidden'!R83)</f>
        <v>#REF!</v>
      </c>
      <c r="R82" s="13" t="e">
        <f>IF('Indicator Date hidden'!S83="x","x",R$2-'Indicator Date hidden'!S83)</f>
        <v>#REF!</v>
      </c>
      <c r="S82" s="13" t="e">
        <f>IF('Indicator Date hidden'!T83="x","x",S$2-'Indicator Date hidden'!T83)</f>
        <v>#REF!</v>
      </c>
      <c r="T82" s="13" t="e">
        <f>IF('Indicator Date hidden'!U83="x","x",T$2-'Indicator Date hidden'!U83)</f>
        <v>#REF!</v>
      </c>
      <c r="U82" s="13" t="e">
        <f>IF('Indicator Date hidden'!V83="x","x",U$2-'Indicator Date hidden'!V83)</f>
        <v>#REF!</v>
      </c>
      <c r="V82" s="13" t="e">
        <f>IF('Indicator Date hidden'!W83="x","x",V$2-'Indicator Date hidden'!W83)</f>
        <v>#REF!</v>
      </c>
      <c r="W82" s="13" t="e">
        <f>IF('Indicator Date hidden'!X83="x","x",W$2-'Indicator Date hidden'!X83)</f>
        <v>#REF!</v>
      </c>
      <c r="X82" s="13" t="e">
        <f>IF('Indicator Date hidden'!Y83="x","x",X$2-'Indicator Date hidden'!Y83)</f>
        <v>#REF!</v>
      </c>
      <c r="Y82" s="13" t="e">
        <f>IF('Indicator Date hidden'!Z83="x","x",Y$2-'Indicator Date hidden'!Z83)</f>
        <v>#REF!</v>
      </c>
      <c r="Z82" s="13" t="e">
        <f>IF('Indicator Date hidden'!AA83="x","x",Z$2-'Indicator Date hidden'!AA83)</f>
        <v>#REF!</v>
      </c>
      <c r="AA82" s="13" t="e">
        <f>IF('Indicator Date hidden'!AB83="x","x",AA$2-'Indicator Date hidden'!AB83)</f>
        <v>#REF!</v>
      </c>
      <c r="AB82" s="13" t="e">
        <f>IF('Indicator Date hidden'!AC83="x","x",AB$2-'Indicator Date hidden'!AC83)</f>
        <v>#REF!</v>
      </c>
      <c r="AC82" s="13" t="e">
        <f>IF('Indicator Date hidden'!AD83="x","x",AC$2-'Indicator Date hidden'!AD83)</f>
        <v>#REF!</v>
      </c>
      <c r="AD82" s="13" t="e">
        <f>IF('Indicator Date hidden'!AE83="x","x",AD$2-'Indicator Date hidden'!AE83)</f>
        <v>#REF!</v>
      </c>
      <c r="AE82" s="13" t="e">
        <f>IF('Indicator Date hidden'!AF83="x","x",AE$2-'Indicator Date hidden'!AF83)</f>
        <v>#REF!</v>
      </c>
      <c r="AF82" s="13" t="e">
        <f>IF('Indicator Date hidden'!AG83="x","x",AF$2-'Indicator Date hidden'!AG83)</f>
        <v>#REF!</v>
      </c>
      <c r="AG82" s="13" t="e">
        <f>IF('Indicator Date hidden'!AH83="x","x",AG$2-'Indicator Date hidden'!AH83)</f>
        <v>#REF!</v>
      </c>
      <c r="AH82" s="13" t="e">
        <f>IF('Indicator Date hidden'!AI83="x","x",AH$2-'Indicator Date hidden'!AI83)</f>
        <v>#REF!</v>
      </c>
      <c r="AI82" s="13" t="e">
        <f>IF('Indicator Date hidden'!AJ83="x","x",AI$2-'Indicator Date hidden'!AJ83)</f>
        <v>#REF!</v>
      </c>
      <c r="AJ82" s="13" t="e">
        <f>IF('Indicator Date hidden'!AK83="x","x",AJ$2-'Indicator Date hidden'!AK83)</f>
        <v>#REF!</v>
      </c>
      <c r="AK82" s="13" t="e">
        <f>IF('Indicator Date hidden'!AL83="x","x",AK$2-'Indicator Date hidden'!AL83)</f>
        <v>#REF!</v>
      </c>
      <c r="AL82" s="13" t="e">
        <f>IF('Indicator Date hidden'!AM83="x","x",AL$2-'Indicator Date hidden'!AM83)</f>
        <v>#REF!</v>
      </c>
      <c r="AM82" s="13" t="e">
        <f>IF('Indicator Date hidden'!AN83="x","x",AM$2-'Indicator Date hidden'!AN83)</f>
        <v>#REF!</v>
      </c>
      <c r="AN82" s="13" t="e">
        <f>IF('Indicator Date hidden'!AO83="x","x",AN$2-'Indicator Date hidden'!AO83)</f>
        <v>#REF!</v>
      </c>
      <c r="AO82" s="13" t="e">
        <f>IF('Indicator Date hidden'!AP83="x","x",AO$2-'Indicator Date hidden'!AP83)</f>
        <v>#REF!</v>
      </c>
      <c r="AP82" s="13" t="e">
        <f>IF('Indicator Date hidden'!AQ83="x","x",AP$2-'Indicator Date hidden'!AQ83)</f>
        <v>#REF!</v>
      </c>
      <c r="AQ82" s="13" t="e">
        <f>IF('Indicator Date hidden'!AR83="x","x",AQ$2-'Indicator Date hidden'!AR83)</f>
        <v>#REF!</v>
      </c>
      <c r="AR82" s="13" t="e">
        <f>IF('Indicator Date hidden'!AS83="x","x",AR$2-'Indicator Date hidden'!AS83)</f>
        <v>#REF!</v>
      </c>
      <c r="AS82" s="13" t="e">
        <f>IF('Indicator Date hidden'!AT83="x","x",AS$2-'Indicator Date hidden'!AT83)</f>
        <v>#REF!</v>
      </c>
      <c r="AT82" s="13" t="e">
        <f>IF('Indicator Date hidden'!AU83="x","x",AT$2-'Indicator Date hidden'!AU83)</f>
        <v>#REF!</v>
      </c>
      <c r="AU82" s="13" t="e">
        <f>IF('Indicator Date hidden'!AV83="x","x",AU$2-'Indicator Date hidden'!AV83)</f>
        <v>#REF!</v>
      </c>
      <c r="AV82" s="13" t="e">
        <f>IF('Indicator Date hidden'!AW83="x","x",AV$2-'Indicator Date hidden'!AW83)</f>
        <v>#REF!</v>
      </c>
      <c r="AW82" s="13" t="e">
        <f>IF('Indicator Date hidden'!AX83="x","x",AW$2-'Indicator Date hidden'!AX83)</f>
        <v>#REF!</v>
      </c>
      <c r="AX82" s="13" t="e">
        <f>IF('Indicator Date hidden'!AY83="x","x",AX$2-'Indicator Date hidden'!AY83)</f>
        <v>#REF!</v>
      </c>
      <c r="AY82" s="13" t="e">
        <f>IF('Indicator Date hidden'!AZ83="x","x",AY$2-'Indicator Date hidden'!AZ83)</f>
        <v>#REF!</v>
      </c>
      <c r="AZ82" s="13" t="e">
        <f>IF('Indicator Date hidden'!BA83="x","x",AZ$2-'Indicator Date hidden'!BA83)</f>
        <v>#REF!</v>
      </c>
      <c r="BA82" s="13" t="e">
        <f>IF('Indicator Date hidden'!BB83="x","x",BA$2-'Indicator Date hidden'!BB83)</f>
        <v>#REF!</v>
      </c>
      <c r="BB82" s="13" t="e">
        <f>IF('Indicator Date hidden'!BC83="x","x",BB$2-'Indicator Date hidden'!BC83)</f>
        <v>#REF!</v>
      </c>
      <c r="BC82" s="13" t="e">
        <f>IF('Indicator Date hidden'!BD83="x","x",BC$2-'Indicator Date hidden'!BD83)</f>
        <v>#REF!</v>
      </c>
      <c r="BD82" s="13" t="e">
        <f>IF('Indicator Date hidden'!BE83="x","x",BD$2-'Indicator Date hidden'!BE83)</f>
        <v>#REF!</v>
      </c>
      <c r="BE82" s="13" t="e">
        <f>IF('Indicator Date hidden'!BF83="x","x",BE$2-'Indicator Date hidden'!BF83)</f>
        <v>#REF!</v>
      </c>
      <c r="BF82" s="13" t="e">
        <f>IF('Indicator Date hidden'!BG83="x","x",BF$2-'Indicator Date hidden'!BG83)</f>
        <v>#REF!</v>
      </c>
      <c r="BG82" s="13" t="e">
        <f>IF('Indicator Date hidden'!BH83="x","x",BG$2-'Indicator Date hidden'!BH83)</f>
        <v>#REF!</v>
      </c>
      <c r="BH82" s="13" t="e">
        <f>IF('Indicator Date hidden'!BI83="x","x",BH$2-'Indicator Date hidden'!BI83)</f>
        <v>#REF!</v>
      </c>
      <c r="BI82" s="13" t="e">
        <f>IF('Indicator Date hidden'!BJ83="x","x",BI$2-'Indicator Date hidden'!BJ83)</f>
        <v>#REF!</v>
      </c>
      <c r="BJ82" s="13" t="e">
        <f>IF('Indicator Date hidden'!BK83="x","x",BJ$2-'Indicator Date hidden'!BK83)</f>
        <v>#REF!</v>
      </c>
      <c r="BK82" s="13" t="e">
        <f>IF('Indicator Date hidden'!BL83="x","x",BK$2-'Indicator Date hidden'!BL83)</f>
        <v>#REF!</v>
      </c>
      <c r="BL82" s="13" t="e">
        <f>IF('Indicator Date hidden'!BM83="x","x",BL$2-'Indicator Date hidden'!BM83)</f>
        <v>#REF!</v>
      </c>
      <c r="BM82" s="13" t="e">
        <f>IF('Indicator Date hidden'!BN83="x","x",BM$2-'Indicator Date hidden'!BN83)</f>
        <v>#REF!</v>
      </c>
      <c r="BN82" s="13" t="e">
        <f>IF('Indicator Date hidden'!BO83="x","x",BN$2-'Indicator Date hidden'!BO83)</f>
        <v>#REF!</v>
      </c>
      <c r="BO82" s="13" t="e">
        <f>IF('Indicator Date hidden'!BP83="x","x",BO$2-'Indicator Date hidden'!BP83)</f>
        <v>#REF!</v>
      </c>
      <c r="BP82" s="13" t="e">
        <f>IF('Indicator Date hidden'!BQ83="x","x",BP$2-'Indicator Date hidden'!BQ83)</f>
        <v>#REF!</v>
      </c>
      <c r="BQ82" s="13" t="e">
        <f>IF('Indicator Date hidden'!BR83="x","x",BQ$2-'Indicator Date hidden'!BR83)</f>
        <v>#REF!</v>
      </c>
      <c r="BR82" s="13" t="e">
        <f>IF('Indicator Date hidden'!BS83="x","x",BR$2-'Indicator Date hidden'!BS83)</f>
        <v>#REF!</v>
      </c>
      <c r="BS82" s="13" t="e">
        <f>IF('Indicator Date hidden'!BT83="x","x",BS$2-'Indicator Date hidden'!BT83)</f>
        <v>#REF!</v>
      </c>
      <c r="BT82" s="13" t="e">
        <f>IF('Indicator Date hidden'!BU83="x","x",BT$2-'Indicator Date hidden'!BU83)</f>
        <v>#REF!</v>
      </c>
      <c r="BU82" s="13" t="e">
        <f>IF('Indicator Date hidden'!BV83="x","x",BU$2-'Indicator Date hidden'!BV83)</f>
        <v>#REF!</v>
      </c>
      <c r="BV82" s="13" t="e">
        <f>IF('Indicator Date hidden'!BW83="x","x",BV$2-'Indicator Date hidden'!BW83)</f>
        <v>#REF!</v>
      </c>
      <c r="BW82" s="13" t="e">
        <f>IF('Indicator Date hidden'!BX83="x","x",BW$2-'Indicator Date hidden'!BX83)</f>
        <v>#REF!</v>
      </c>
      <c r="BX82" s="13" t="e">
        <f>IF('Indicator Date hidden'!BY83="x","x",BX$2-'Indicator Date hidden'!BY83)</f>
        <v>#REF!</v>
      </c>
      <c r="BY82" s="2" t="e">
        <f t="shared" si="10"/>
        <v>#REF!</v>
      </c>
      <c r="BZ82" s="14" t="e">
        <f t="shared" si="11"/>
        <v>#REF!</v>
      </c>
      <c r="CA82" s="2">
        <f t="shared" si="12"/>
        <v>0</v>
      </c>
      <c r="CB82" s="14" t="e">
        <f t="shared" si="13"/>
        <v>#REF!</v>
      </c>
      <c r="CC82" s="16" t="e">
        <f t="shared" si="14"/>
        <v>#REF!</v>
      </c>
    </row>
    <row r="83" spans="1:81" x14ac:dyDescent="0.25">
      <c r="A83" t="s">
        <v>150</v>
      </c>
      <c r="B83" s="13" t="e">
        <f>IF('Indicator Date hidden'!C84="x","x",B$2-'Indicator Date hidden'!C84)</f>
        <v>#REF!</v>
      </c>
      <c r="C83" s="13" t="e">
        <f>IF('Indicator Date hidden'!D84="x","x",C$2-'Indicator Date hidden'!D84)</f>
        <v>#REF!</v>
      </c>
      <c r="D83" s="13" t="e">
        <f>IF('Indicator Date hidden'!E84="x","x",D$2-'Indicator Date hidden'!E84)</f>
        <v>#REF!</v>
      </c>
      <c r="E83" s="13" t="e">
        <f>IF('Indicator Date hidden'!F84="x","x",E$2-'Indicator Date hidden'!F84)</f>
        <v>#REF!</v>
      </c>
      <c r="F83" s="13" t="e">
        <f>IF('Indicator Date hidden'!G84="x","x",F$2-'Indicator Date hidden'!G84)</f>
        <v>#REF!</v>
      </c>
      <c r="G83" s="13" t="e">
        <f>IF('Indicator Date hidden'!H84="x","x",G$2-'Indicator Date hidden'!H84)</f>
        <v>#REF!</v>
      </c>
      <c r="H83" s="13" t="e">
        <f>IF('Indicator Date hidden'!I84="x","x",H$2-'Indicator Date hidden'!I84)</f>
        <v>#REF!</v>
      </c>
      <c r="I83" s="13" t="e">
        <f>IF('Indicator Date hidden'!J84="x","x",I$2-'Indicator Date hidden'!J84)</f>
        <v>#REF!</v>
      </c>
      <c r="J83" s="13" t="e">
        <f>IF('Indicator Date hidden'!K84="x","x",J$2-'Indicator Date hidden'!K84)</f>
        <v>#REF!</v>
      </c>
      <c r="K83" s="13" t="e">
        <f>IF('Indicator Date hidden'!L84="x","x",K$2-'Indicator Date hidden'!L84)</f>
        <v>#REF!</v>
      </c>
      <c r="L83" s="13" t="e">
        <f>IF('Indicator Date hidden'!M84="x","x",L$2-'Indicator Date hidden'!M84)</f>
        <v>#REF!</v>
      </c>
      <c r="M83" s="13" t="e">
        <f>IF('Indicator Date hidden'!N84="x","x",M$2-'Indicator Date hidden'!N84)</f>
        <v>#REF!</v>
      </c>
      <c r="N83" s="13" t="e">
        <f>IF('Indicator Date hidden'!O84="x","x",N$2-'Indicator Date hidden'!O84)</f>
        <v>#REF!</v>
      </c>
      <c r="O83" s="13" t="e">
        <f>IF('Indicator Date hidden'!P84="x","x",O$2-'Indicator Date hidden'!P84)</f>
        <v>#REF!</v>
      </c>
      <c r="P83" s="13" t="e">
        <f>IF('Indicator Date hidden'!Q84="x","x",P$2-'Indicator Date hidden'!Q84)</f>
        <v>#REF!</v>
      </c>
      <c r="Q83" s="13" t="e">
        <f>IF('Indicator Date hidden'!R84="x","x",Q$2-'Indicator Date hidden'!R84)</f>
        <v>#REF!</v>
      </c>
      <c r="R83" s="13" t="e">
        <f>IF('Indicator Date hidden'!S84="x","x",R$2-'Indicator Date hidden'!S84)</f>
        <v>#REF!</v>
      </c>
      <c r="S83" s="13" t="e">
        <f>IF('Indicator Date hidden'!T84="x","x",S$2-'Indicator Date hidden'!T84)</f>
        <v>#REF!</v>
      </c>
      <c r="T83" s="13" t="e">
        <f>IF('Indicator Date hidden'!U84="x","x",T$2-'Indicator Date hidden'!U84)</f>
        <v>#REF!</v>
      </c>
      <c r="U83" s="13" t="e">
        <f>IF('Indicator Date hidden'!V84="x","x",U$2-'Indicator Date hidden'!V84)</f>
        <v>#REF!</v>
      </c>
      <c r="V83" s="13" t="e">
        <f>IF('Indicator Date hidden'!W84="x","x",V$2-'Indicator Date hidden'!W84)</f>
        <v>#REF!</v>
      </c>
      <c r="W83" s="13" t="e">
        <f>IF('Indicator Date hidden'!X84="x","x",W$2-'Indicator Date hidden'!X84)</f>
        <v>#REF!</v>
      </c>
      <c r="X83" s="13" t="e">
        <f>IF('Indicator Date hidden'!Y84="x","x",X$2-'Indicator Date hidden'!Y84)</f>
        <v>#REF!</v>
      </c>
      <c r="Y83" s="13" t="e">
        <f>IF('Indicator Date hidden'!Z84="x","x",Y$2-'Indicator Date hidden'!Z84)</f>
        <v>#REF!</v>
      </c>
      <c r="Z83" s="13" t="e">
        <f>IF('Indicator Date hidden'!AA84="x","x",Z$2-'Indicator Date hidden'!AA84)</f>
        <v>#REF!</v>
      </c>
      <c r="AA83" s="13" t="e">
        <f>IF('Indicator Date hidden'!AB84="x","x",AA$2-'Indicator Date hidden'!AB84)</f>
        <v>#REF!</v>
      </c>
      <c r="AB83" s="13" t="e">
        <f>IF('Indicator Date hidden'!AC84="x","x",AB$2-'Indicator Date hidden'!AC84)</f>
        <v>#REF!</v>
      </c>
      <c r="AC83" s="13" t="e">
        <f>IF('Indicator Date hidden'!AD84="x","x",AC$2-'Indicator Date hidden'!AD84)</f>
        <v>#REF!</v>
      </c>
      <c r="AD83" s="13" t="e">
        <f>IF('Indicator Date hidden'!AE84="x","x",AD$2-'Indicator Date hidden'!AE84)</f>
        <v>#REF!</v>
      </c>
      <c r="AE83" s="13" t="e">
        <f>IF('Indicator Date hidden'!AF84="x","x",AE$2-'Indicator Date hidden'!AF84)</f>
        <v>#REF!</v>
      </c>
      <c r="AF83" s="13" t="e">
        <f>IF('Indicator Date hidden'!AG84="x","x",AF$2-'Indicator Date hidden'!AG84)</f>
        <v>#REF!</v>
      </c>
      <c r="AG83" s="13" t="e">
        <f>IF('Indicator Date hidden'!AH84="x","x",AG$2-'Indicator Date hidden'!AH84)</f>
        <v>#REF!</v>
      </c>
      <c r="AH83" s="13" t="e">
        <f>IF('Indicator Date hidden'!AI84="x","x",AH$2-'Indicator Date hidden'!AI84)</f>
        <v>#REF!</v>
      </c>
      <c r="AI83" s="13" t="e">
        <f>IF('Indicator Date hidden'!AJ84="x","x",AI$2-'Indicator Date hidden'!AJ84)</f>
        <v>#REF!</v>
      </c>
      <c r="AJ83" s="13" t="e">
        <f>IF('Indicator Date hidden'!AK84="x","x",AJ$2-'Indicator Date hidden'!AK84)</f>
        <v>#REF!</v>
      </c>
      <c r="AK83" s="13" t="e">
        <f>IF('Indicator Date hidden'!AL84="x","x",AK$2-'Indicator Date hidden'!AL84)</f>
        <v>#REF!</v>
      </c>
      <c r="AL83" s="13" t="e">
        <f>IF('Indicator Date hidden'!AM84="x","x",AL$2-'Indicator Date hidden'!AM84)</f>
        <v>#REF!</v>
      </c>
      <c r="AM83" s="13" t="e">
        <f>IF('Indicator Date hidden'!AN84="x","x",AM$2-'Indicator Date hidden'!AN84)</f>
        <v>#REF!</v>
      </c>
      <c r="AN83" s="13" t="e">
        <f>IF('Indicator Date hidden'!AO84="x","x",AN$2-'Indicator Date hidden'!AO84)</f>
        <v>#REF!</v>
      </c>
      <c r="AO83" s="13" t="e">
        <f>IF('Indicator Date hidden'!AP84="x","x",AO$2-'Indicator Date hidden'!AP84)</f>
        <v>#REF!</v>
      </c>
      <c r="AP83" s="13" t="e">
        <f>IF('Indicator Date hidden'!AQ84="x","x",AP$2-'Indicator Date hidden'!AQ84)</f>
        <v>#REF!</v>
      </c>
      <c r="AQ83" s="13" t="e">
        <f>IF('Indicator Date hidden'!AR84="x","x",AQ$2-'Indicator Date hidden'!AR84)</f>
        <v>#REF!</v>
      </c>
      <c r="AR83" s="13" t="e">
        <f>IF('Indicator Date hidden'!AS84="x","x",AR$2-'Indicator Date hidden'!AS84)</f>
        <v>#REF!</v>
      </c>
      <c r="AS83" s="13" t="e">
        <f>IF('Indicator Date hidden'!AT84="x","x",AS$2-'Indicator Date hidden'!AT84)</f>
        <v>#REF!</v>
      </c>
      <c r="AT83" s="13" t="e">
        <f>IF('Indicator Date hidden'!AU84="x","x",AT$2-'Indicator Date hidden'!AU84)</f>
        <v>#REF!</v>
      </c>
      <c r="AU83" s="13" t="e">
        <f>IF('Indicator Date hidden'!AV84="x","x",AU$2-'Indicator Date hidden'!AV84)</f>
        <v>#REF!</v>
      </c>
      <c r="AV83" s="13" t="e">
        <f>IF('Indicator Date hidden'!AW84="x","x",AV$2-'Indicator Date hidden'!AW84)</f>
        <v>#REF!</v>
      </c>
      <c r="AW83" s="13" t="e">
        <f>IF('Indicator Date hidden'!AX84="x","x",AW$2-'Indicator Date hidden'!AX84)</f>
        <v>#REF!</v>
      </c>
      <c r="AX83" s="13" t="e">
        <f>IF('Indicator Date hidden'!AY84="x","x",AX$2-'Indicator Date hidden'!AY84)</f>
        <v>#REF!</v>
      </c>
      <c r="AY83" s="13" t="e">
        <f>IF('Indicator Date hidden'!AZ84="x","x",AY$2-'Indicator Date hidden'!AZ84)</f>
        <v>#REF!</v>
      </c>
      <c r="AZ83" s="13" t="e">
        <f>IF('Indicator Date hidden'!BA84="x","x",AZ$2-'Indicator Date hidden'!BA84)</f>
        <v>#REF!</v>
      </c>
      <c r="BA83" s="13" t="e">
        <f>IF('Indicator Date hidden'!BB84="x","x",BA$2-'Indicator Date hidden'!BB84)</f>
        <v>#REF!</v>
      </c>
      <c r="BB83" s="13" t="e">
        <f>IF('Indicator Date hidden'!BC84="x","x",BB$2-'Indicator Date hidden'!BC84)</f>
        <v>#REF!</v>
      </c>
      <c r="BC83" s="13" t="e">
        <f>IF('Indicator Date hidden'!BD84="x","x",BC$2-'Indicator Date hidden'!BD84)</f>
        <v>#REF!</v>
      </c>
      <c r="BD83" s="13" t="e">
        <f>IF('Indicator Date hidden'!BE84="x","x",BD$2-'Indicator Date hidden'!BE84)</f>
        <v>#REF!</v>
      </c>
      <c r="BE83" s="13" t="e">
        <f>IF('Indicator Date hidden'!BF84="x","x",BE$2-'Indicator Date hidden'!BF84)</f>
        <v>#REF!</v>
      </c>
      <c r="BF83" s="13" t="e">
        <f>IF('Indicator Date hidden'!BG84="x","x",BF$2-'Indicator Date hidden'!BG84)</f>
        <v>#REF!</v>
      </c>
      <c r="BG83" s="13" t="e">
        <f>IF('Indicator Date hidden'!BH84="x","x",BG$2-'Indicator Date hidden'!BH84)</f>
        <v>#REF!</v>
      </c>
      <c r="BH83" s="13" t="e">
        <f>IF('Indicator Date hidden'!BI84="x","x",BH$2-'Indicator Date hidden'!BI84)</f>
        <v>#REF!</v>
      </c>
      <c r="BI83" s="13" t="e">
        <f>IF('Indicator Date hidden'!BJ84="x","x",BI$2-'Indicator Date hidden'!BJ84)</f>
        <v>#REF!</v>
      </c>
      <c r="BJ83" s="13" t="e">
        <f>IF('Indicator Date hidden'!BK84="x","x",BJ$2-'Indicator Date hidden'!BK84)</f>
        <v>#REF!</v>
      </c>
      <c r="BK83" s="13" t="e">
        <f>IF('Indicator Date hidden'!BL84="x","x",BK$2-'Indicator Date hidden'!BL84)</f>
        <v>#REF!</v>
      </c>
      <c r="BL83" s="13" t="e">
        <f>IF('Indicator Date hidden'!BM84="x","x",BL$2-'Indicator Date hidden'!BM84)</f>
        <v>#REF!</v>
      </c>
      <c r="BM83" s="13" t="e">
        <f>IF('Indicator Date hidden'!BN84="x","x",BM$2-'Indicator Date hidden'!BN84)</f>
        <v>#REF!</v>
      </c>
      <c r="BN83" s="13" t="e">
        <f>IF('Indicator Date hidden'!BO84="x","x",BN$2-'Indicator Date hidden'!BO84)</f>
        <v>#REF!</v>
      </c>
      <c r="BO83" s="13" t="e">
        <f>IF('Indicator Date hidden'!BP84="x","x",BO$2-'Indicator Date hidden'!BP84)</f>
        <v>#REF!</v>
      </c>
      <c r="BP83" s="13" t="e">
        <f>IF('Indicator Date hidden'!BQ84="x","x",BP$2-'Indicator Date hidden'!BQ84)</f>
        <v>#REF!</v>
      </c>
      <c r="BQ83" s="13" t="e">
        <f>IF('Indicator Date hidden'!BR84="x","x",BQ$2-'Indicator Date hidden'!BR84)</f>
        <v>#REF!</v>
      </c>
      <c r="BR83" s="13" t="e">
        <f>IF('Indicator Date hidden'!BS84="x","x",BR$2-'Indicator Date hidden'!BS84)</f>
        <v>#REF!</v>
      </c>
      <c r="BS83" s="13" t="e">
        <f>IF('Indicator Date hidden'!BT84="x","x",BS$2-'Indicator Date hidden'!BT84)</f>
        <v>#REF!</v>
      </c>
      <c r="BT83" s="13" t="e">
        <f>IF('Indicator Date hidden'!BU84="x","x",BT$2-'Indicator Date hidden'!BU84)</f>
        <v>#REF!</v>
      </c>
      <c r="BU83" s="13" t="e">
        <f>IF('Indicator Date hidden'!BV84="x","x",BU$2-'Indicator Date hidden'!BV84)</f>
        <v>#REF!</v>
      </c>
      <c r="BV83" s="13" t="e">
        <f>IF('Indicator Date hidden'!BW84="x","x",BV$2-'Indicator Date hidden'!BW84)</f>
        <v>#REF!</v>
      </c>
      <c r="BW83" s="13" t="e">
        <f>IF('Indicator Date hidden'!BX84="x","x",BW$2-'Indicator Date hidden'!BX84)</f>
        <v>#REF!</v>
      </c>
      <c r="BX83" s="13" t="e">
        <f>IF('Indicator Date hidden'!BY84="x","x",BX$2-'Indicator Date hidden'!BY84)</f>
        <v>#REF!</v>
      </c>
      <c r="BY83" s="2" t="e">
        <f t="shared" si="10"/>
        <v>#REF!</v>
      </c>
      <c r="BZ83" s="14" t="e">
        <f t="shared" si="11"/>
        <v>#REF!</v>
      </c>
      <c r="CA83" s="2">
        <f t="shared" si="12"/>
        <v>0</v>
      </c>
      <c r="CB83" s="14" t="e">
        <f t="shared" si="13"/>
        <v>#REF!</v>
      </c>
      <c r="CC83" s="16" t="e">
        <f t="shared" si="14"/>
        <v>#REF!</v>
      </c>
    </row>
    <row r="84" spans="1:81" x14ac:dyDescent="0.25">
      <c r="A84" t="s">
        <v>152</v>
      </c>
      <c r="B84" s="13" t="e">
        <f>IF('Indicator Date hidden'!C85="x","x",B$2-'Indicator Date hidden'!C85)</f>
        <v>#REF!</v>
      </c>
      <c r="C84" s="13" t="e">
        <f>IF('Indicator Date hidden'!D85="x","x",C$2-'Indicator Date hidden'!D85)</f>
        <v>#REF!</v>
      </c>
      <c r="D84" s="13" t="e">
        <f>IF('Indicator Date hidden'!E85="x","x",D$2-'Indicator Date hidden'!E85)</f>
        <v>#REF!</v>
      </c>
      <c r="E84" s="13" t="e">
        <f>IF('Indicator Date hidden'!F85="x","x",E$2-'Indicator Date hidden'!F85)</f>
        <v>#REF!</v>
      </c>
      <c r="F84" s="13" t="e">
        <f>IF('Indicator Date hidden'!G85="x","x",F$2-'Indicator Date hidden'!G85)</f>
        <v>#REF!</v>
      </c>
      <c r="G84" s="13" t="e">
        <f>IF('Indicator Date hidden'!H85="x","x",G$2-'Indicator Date hidden'!H85)</f>
        <v>#REF!</v>
      </c>
      <c r="H84" s="13" t="e">
        <f>IF('Indicator Date hidden'!I85="x","x",H$2-'Indicator Date hidden'!I85)</f>
        <v>#REF!</v>
      </c>
      <c r="I84" s="13" t="e">
        <f>IF('Indicator Date hidden'!J85="x","x",I$2-'Indicator Date hidden'!J85)</f>
        <v>#REF!</v>
      </c>
      <c r="J84" s="13" t="e">
        <f>IF('Indicator Date hidden'!K85="x","x",J$2-'Indicator Date hidden'!K85)</f>
        <v>#REF!</v>
      </c>
      <c r="K84" s="13" t="e">
        <f>IF('Indicator Date hidden'!L85="x","x",K$2-'Indicator Date hidden'!L85)</f>
        <v>#REF!</v>
      </c>
      <c r="L84" s="13" t="e">
        <f>IF('Indicator Date hidden'!M85="x","x",L$2-'Indicator Date hidden'!M85)</f>
        <v>#REF!</v>
      </c>
      <c r="M84" s="13" t="e">
        <f>IF('Indicator Date hidden'!N85="x","x",M$2-'Indicator Date hidden'!N85)</f>
        <v>#REF!</v>
      </c>
      <c r="N84" s="13" t="e">
        <f>IF('Indicator Date hidden'!O85="x","x",N$2-'Indicator Date hidden'!O85)</f>
        <v>#REF!</v>
      </c>
      <c r="O84" s="13" t="e">
        <f>IF('Indicator Date hidden'!P85="x","x",O$2-'Indicator Date hidden'!P85)</f>
        <v>#REF!</v>
      </c>
      <c r="P84" s="13" t="e">
        <f>IF('Indicator Date hidden'!Q85="x","x",P$2-'Indicator Date hidden'!Q85)</f>
        <v>#REF!</v>
      </c>
      <c r="Q84" s="13" t="e">
        <f>IF('Indicator Date hidden'!R85="x","x",Q$2-'Indicator Date hidden'!R85)</f>
        <v>#REF!</v>
      </c>
      <c r="R84" s="13" t="e">
        <f>IF('Indicator Date hidden'!S85="x","x",R$2-'Indicator Date hidden'!S85)</f>
        <v>#REF!</v>
      </c>
      <c r="S84" s="13" t="e">
        <f>IF('Indicator Date hidden'!T85="x","x",S$2-'Indicator Date hidden'!T85)</f>
        <v>#REF!</v>
      </c>
      <c r="T84" s="13" t="e">
        <f>IF('Indicator Date hidden'!U85="x","x",T$2-'Indicator Date hidden'!U85)</f>
        <v>#REF!</v>
      </c>
      <c r="U84" s="13" t="e">
        <f>IF('Indicator Date hidden'!V85="x","x",U$2-'Indicator Date hidden'!V85)</f>
        <v>#REF!</v>
      </c>
      <c r="V84" s="13" t="e">
        <f>IF('Indicator Date hidden'!W85="x","x",V$2-'Indicator Date hidden'!W85)</f>
        <v>#REF!</v>
      </c>
      <c r="W84" s="13" t="e">
        <f>IF('Indicator Date hidden'!X85="x","x",W$2-'Indicator Date hidden'!X85)</f>
        <v>#REF!</v>
      </c>
      <c r="X84" s="13" t="e">
        <f>IF('Indicator Date hidden'!Y85="x","x",X$2-'Indicator Date hidden'!Y85)</f>
        <v>#REF!</v>
      </c>
      <c r="Y84" s="13" t="e">
        <f>IF('Indicator Date hidden'!Z85="x","x",Y$2-'Indicator Date hidden'!Z85)</f>
        <v>#REF!</v>
      </c>
      <c r="Z84" s="13" t="e">
        <f>IF('Indicator Date hidden'!AA85="x","x",Z$2-'Indicator Date hidden'!AA85)</f>
        <v>#REF!</v>
      </c>
      <c r="AA84" s="13" t="e">
        <f>IF('Indicator Date hidden'!AB85="x","x",AA$2-'Indicator Date hidden'!AB85)</f>
        <v>#REF!</v>
      </c>
      <c r="AB84" s="13" t="e">
        <f>IF('Indicator Date hidden'!AC85="x","x",AB$2-'Indicator Date hidden'!AC85)</f>
        <v>#REF!</v>
      </c>
      <c r="AC84" s="13" t="e">
        <f>IF('Indicator Date hidden'!AD85="x","x",AC$2-'Indicator Date hidden'!AD85)</f>
        <v>#REF!</v>
      </c>
      <c r="AD84" s="13" t="e">
        <f>IF('Indicator Date hidden'!AE85="x","x",AD$2-'Indicator Date hidden'!AE85)</f>
        <v>#REF!</v>
      </c>
      <c r="AE84" s="13" t="e">
        <f>IF('Indicator Date hidden'!AF85="x","x",AE$2-'Indicator Date hidden'!AF85)</f>
        <v>#REF!</v>
      </c>
      <c r="AF84" s="13" t="e">
        <f>IF('Indicator Date hidden'!AG85="x","x",AF$2-'Indicator Date hidden'!AG85)</f>
        <v>#REF!</v>
      </c>
      <c r="AG84" s="13" t="e">
        <f>IF('Indicator Date hidden'!AH85="x","x",AG$2-'Indicator Date hidden'!AH85)</f>
        <v>#REF!</v>
      </c>
      <c r="AH84" s="13" t="e">
        <f>IF('Indicator Date hidden'!AI85="x","x",AH$2-'Indicator Date hidden'!AI85)</f>
        <v>#REF!</v>
      </c>
      <c r="AI84" s="13" t="e">
        <f>IF('Indicator Date hidden'!AJ85="x","x",AI$2-'Indicator Date hidden'!AJ85)</f>
        <v>#REF!</v>
      </c>
      <c r="AJ84" s="13" t="e">
        <f>IF('Indicator Date hidden'!AK85="x","x",AJ$2-'Indicator Date hidden'!AK85)</f>
        <v>#REF!</v>
      </c>
      <c r="AK84" s="13" t="e">
        <f>IF('Indicator Date hidden'!AL85="x","x",AK$2-'Indicator Date hidden'!AL85)</f>
        <v>#REF!</v>
      </c>
      <c r="AL84" s="13" t="e">
        <f>IF('Indicator Date hidden'!AM85="x","x",AL$2-'Indicator Date hidden'!AM85)</f>
        <v>#REF!</v>
      </c>
      <c r="AM84" s="13" t="e">
        <f>IF('Indicator Date hidden'!AN85="x","x",AM$2-'Indicator Date hidden'!AN85)</f>
        <v>#REF!</v>
      </c>
      <c r="AN84" s="13" t="e">
        <f>IF('Indicator Date hidden'!AO85="x","x",AN$2-'Indicator Date hidden'!AO85)</f>
        <v>#REF!</v>
      </c>
      <c r="AO84" s="13" t="e">
        <f>IF('Indicator Date hidden'!AP85="x","x",AO$2-'Indicator Date hidden'!AP85)</f>
        <v>#REF!</v>
      </c>
      <c r="AP84" s="13" t="e">
        <f>IF('Indicator Date hidden'!AQ85="x","x",AP$2-'Indicator Date hidden'!AQ85)</f>
        <v>#REF!</v>
      </c>
      <c r="AQ84" s="13" t="e">
        <f>IF('Indicator Date hidden'!AR85="x","x",AQ$2-'Indicator Date hidden'!AR85)</f>
        <v>#REF!</v>
      </c>
      <c r="AR84" s="13" t="e">
        <f>IF('Indicator Date hidden'!AS85="x","x",AR$2-'Indicator Date hidden'!AS85)</f>
        <v>#REF!</v>
      </c>
      <c r="AS84" s="13" t="e">
        <f>IF('Indicator Date hidden'!AT85="x","x",AS$2-'Indicator Date hidden'!AT85)</f>
        <v>#REF!</v>
      </c>
      <c r="AT84" s="13" t="e">
        <f>IF('Indicator Date hidden'!AU85="x","x",AT$2-'Indicator Date hidden'!AU85)</f>
        <v>#REF!</v>
      </c>
      <c r="AU84" s="13" t="e">
        <f>IF('Indicator Date hidden'!AV85="x","x",AU$2-'Indicator Date hidden'!AV85)</f>
        <v>#REF!</v>
      </c>
      <c r="AV84" s="13" t="e">
        <f>IF('Indicator Date hidden'!AW85="x","x",AV$2-'Indicator Date hidden'!AW85)</f>
        <v>#REF!</v>
      </c>
      <c r="AW84" s="13" t="e">
        <f>IF('Indicator Date hidden'!AX85="x","x",AW$2-'Indicator Date hidden'!AX85)</f>
        <v>#REF!</v>
      </c>
      <c r="AX84" s="13" t="e">
        <f>IF('Indicator Date hidden'!AY85="x","x",AX$2-'Indicator Date hidden'!AY85)</f>
        <v>#REF!</v>
      </c>
      <c r="AY84" s="13" t="e">
        <f>IF('Indicator Date hidden'!AZ85="x","x",AY$2-'Indicator Date hidden'!AZ85)</f>
        <v>#REF!</v>
      </c>
      <c r="AZ84" s="13" t="e">
        <f>IF('Indicator Date hidden'!BA85="x","x",AZ$2-'Indicator Date hidden'!BA85)</f>
        <v>#REF!</v>
      </c>
      <c r="BA84" s="13" t="e">
        <f>IF('Indicator Date hidden'!BB85="x","x",BA$2-'Indicator Date hidden'!BB85)</f>
        <v>#REF!</v>
      </c>
      <c r="BB84" s="13" t="e">
        <f>IF('Indicator Date hidden'!BC85="x","x",BB$2-'Indicator Date hidden'!BC85)</f>
        <v>#REF!</v>
      </c>
      <c r="BC84" s="13" t="e">
        <f>IF('Indicator Date hidden'!BD85="x","x",BC$2-'Indicator Date hidden'!BD85)</f>
        <v>#REF!</v>
      </c>
      <c r="BD84" s="13" t="e">
        <f>IF('Indicator Date hidden'!BE85="x","x",BD$2-'Indicator Date hidden'!BE85)</f>
        <v>#REF!</v>
      </c>
      <c r="BE84" s="13" t="e">
        <f>IF('Indicator Date hidden'!BF85="x","x",BE$2-'Indicator Date hidden'!BF85)</f>
        <v>#REF!</v>
      </c>
      <c r="BF84" s="13" t="e">
        <f>IF('Indicator Date hidden'!BG85="x","x",BF$2-'Indicator Date hidden'!BG85)</f>
        <v>#REF!</v>
      </c>
      <c r="BG84" s="13" t="e">
        <f>IF('Indicator Date hidden'!BH85="x","x",BG$2-'Indicator Date hidden'!BH85)</f>
        <v>#REF!</v>
      </c>
      <c r="BH84" s="13" t="e">
        <f>IF('Indicator Date hidden'!BI85="x","x",BH$2-'Indicator Date hidden'!BI85)</f>
        <v>#REF!</v>
      </c>
      <c r="BI84" s="13" t="e">
        <f>IF('Indicator Date hidden'!BJ85="x","x",BI$2-'Indicator Date hidden'!BJ85)</f>
        <v>#REF!</v>
      </c>
      <c r="BJ84" s="13" t="e">
        <f>IF('Indicator Date hidden'!BK85="x","x",BJ$2-'Indicator Date hidden'!BK85)</f>
        <v>#REF!</v>
      </c>
      <c r="BK84" s="13" t="e">
        <f>IF('Indicator Date hidden'!BL85="x","x",BK$2-'Indicator Date hidden'!BL85)</f>
        <v>#REF!</v>
      </c>
      <c r="BL84" s="13" t="e">
        <f>IF('Indicator Date hidden'!BM85="x","x",BL$2-'Indicator Date hidden'!BM85)</f>
        <v>#REF!</v>
      </c>
      <c r="BM84" s="13" t="e">
        <f>IF('Indicator Date hidden'!BN85="x","x",BM$2-'Indicator Date hidden'!BN85)</f>
        <v>#REF!</v>
      </c>
      <c r="BN84" s="13" t="e">
        <f>IF('Indicator Date hidden'!BO85="x","x",BN$2-'Indicator Date hidden'!BO85)</f>
        <v>#REF!</v>
      </c>
      <c r="BO84" s="13" t="e">
        <f>IF('Indicator Date hidden'!BP85="x","x",BO$2-'Indicator Date hidden'!BP85)</f>
        <v>#REF!</v>
      </c>
      <c r="BP84" s="13" t="e">
        <f>IF('Indicator Date hidden'!BQ85="x","x",BP$2-'Indicator Date hidden'!BQ85)</f>
        <v>#REF!</v>
      </c>
      <c r="BQ84" s="13" t="e">
        <f>IF('Indicator Date hidden'!BR85="x","x",BQ$2-'Indicator Date hidden'!BR85)</f>
        <v>#REF!</v>
      </c>
      <c r="BR84" s="13" t="e">
        <f>IF('Indicator Date hidden'!BS85="x","x",BR$2-'Indicator Date hidden'!BS85)</f>
        <v>#REF!</v>
      </c>
      <c r="BS84" s="13" t="e">
        <f>IF('Indicator Date hidden'!BT85="x","x",BS$2-'Indicator Date hidden'!BT85)</f>
        <v>#REF!</v>
      </c>
      <c r="BT84" s="13" t="e">
        <f>IF('Indicator Date hidden'!BU85="x","x",BT$2-'Indicator Date hidden'!BU85)</f>
        <v>#REF!</v>
      </c>
      <c r="BU84" s="13" t="e">
        <f>IF('Indicator Date hidden'!BV85="x","x",BU$2-'Indicator Date hidden'!BV85)</f>
        <v>#REF!</v>
      </c>
      <c r="BV84" s="13" t="e">
        <f>IF('Indicator Date hidden'!BW85="x","x",BV$2-'Indicator Date hidden'!BW85)</f>
        <v>#REF!</v>
      </c>
      <c r="BW84" s="13" t="e">
        <f>IF('Indicator Date hidden'!BX85="x","x",BW$2-'Indicator Date hidden'!BX85)</f>
        <v>#REF!</v>
      </c>
      <c r="BX84" s="13" t="e">
        <f>IF('Indicator Date hidden'!BY85="x","x",BX$2-'Indicator Date hidden'!BY85)</f>
        <v>#REF!</v>
      </c>
      <c r="BY84" s="2" t="e">
        <f t="shared" si="10"/>
        <v>#REF!</v>
      </c>
      <c r="BZ84" s="14" t="e">
        <f t="shared" si="11"/>
        <v>#REF!</v>
      </c>
      <c r="CA84" s="2">
        <f t="shared" si="12"/>
        <v>0</v>
      </c>
      <c r="CB84" s="14" t="e">
        <f t="shared" si="13"/>
        <v>#REF!</v>
      </c>
      <c r="CC84" s="16" t="e">
        <f t="shared" si="14"/>
        <v>#REF!</v>
      </c>
    </row>
    <row r="85" spans="1:81" x14ac:dyDescent="0.25">
      <c r="A85" t="s">
        <v>154</v>
      </c>
      <c r="B85" s="13" t="e">
        <f>IF('Indicator Date hidden'!C86="x","x",B$2-'Indicator Date hidden'!C86)</f>
        <v>#REF!</v>
      </c>
      <c r="C85" s="13" t="e">
        <f>IF('Indicator Date hidden'!D86="x","x",C$2-'Indicator Date hidden'!D86)</f>
        <v>#REF!</v>
      </c>
      <c r="D85" s="13" t="e">
        <f>IF('Indicator Date hidden'!E86="x","x",D$2-'Indicator Date hidden'!E86)</f>
        <v>#REF!</v>
      </c>
      <c r="E85" s="13" t="e">
        <f>IF('Indicator Date hidden'!F86="x","x",E$2-'Indicator Date hidden'!F86)</f>
        <v>#REF!</v>
      </c>
      <c r="F85" s="13" t="e">
        <f>IF('Indicator Date hidden'!G86="x","x",F$2-'Indicator Date hidden'!G86)</f>
        <v>#REF!</v>
      </c>
      <c r="G85" s="13" t="e">
        <f>IF('Indicator Date hidden'!H86="x","x",G$2-'Indicator Date hidden'!H86)</f>
        <v>#REF!</v>
      </c>
      <c r="H85" s="13" t="e">
        <f>IF('Indicator Date hidden'!I86="x","x",H$2-'Indicator Date hidden'!I86)</f>
        <v>#REF!</v>
      </c>
      <c r="I85" s="13" t="e">
        <f>IF('Indicator Date hidden'!J86="x","x",I$2-'Indicator Date hidden'!J86)</f>
        <v>#REF!</v>
      </c>
      <c r="J85" s="13" t="e">
        <f>IF('Indicator Date hidden'!K86="x","x",J$2-'Indicator Date hidden'!K86)</f>
        <v>#REF!</v>
      </c>
      <c r="K85" s="13" t="e">
        <f>IF('Indicator Date hidden'!L86="x","x",K$2-'Indicator Date hidden'!L86)</f>
        <v>#REF!</v>
      </c>
      <c r="L85" s="13" t="e">
        <f>IF('Indicator Date hidden'!M86="x","x",L$2-'Indicator Date hidden'!M86)</f>
        <v>#REF!</v>
      </c>
      <c r="M85" s="13" t="e">
        <f>IF('Indicator Date hidden'!N86="x","x",M$2-'Indicator Date hidden'!N86)</f>
        <v>#REF!</v>
      </c>
      <c r="N85" s="13" t="e">
        <f>IF('Indicator Date hidden'!O86="x","x",N$2-'Indicator Date hidden'!O86)</f>
        <v>#REF!</v>
      </c>
      <c r="O85" s="13" t="e">
        <f>IF('Indicator Date hidden'!P86="x","x",O$2-'Indicator Date hidden'!P86)</f>
        <v>#REF!</v>
      </c>
      <c r="P85" s="13" t="e">
        <f>IF('Indicator Date hidden'!Q86="x","x",P$2-'Indicator Date hidden'!Q86)</f>
        <v>#REF!</v>
      </c>
      <c r="Q85" s="13" t="e">
        <f>IF('Indicator Date hidden'!R86="x","x",Q$2-'Indicator Date hidden'!R86)</f>
        <v>#REF!</v>
      </c>
      <c r="R85" s="13" t="e">
        <f>IF('Indicator Date hidden'!S86="x","x",R$2-'Indicator Date hidden'!S86)</f>
        <v>#REF!</v>
      </c>
      <c r="S85" s="13" t="e">
        <f>IF('Indicator Date hidden'!T86="x","x",S$2-'Indicator Date hidden'!T86)</f>
        <v>#REF!</v>
      </c>
      <c r="T85" s="13" t="e">
        <f>IF('Indicator Date hidden'!U86="x","x",T$2-'Indicator Date hidden'!U86)</f>
        <v>#REF!</v>
      </c>
      <c r="U85" s="13" t="e">
        <f>IF('Indicator Date hidden'!V86="x","x",U$2-'Indicator Date hidden'!V86)</f>
        <v>#REF!</v>
      </c>
      <c r="V85" s="13" t="e">
        <f>IF('Indicator Date hidden'!W86="x","x",V$2-'Indicator Date hidden'!W86)</f>
        <v>#REF!</v>
      </c>
      <c r="W85" s="13" t="e">
        <f>IF('Indicator Date hidden'!X86="x","x",W$2-'Indicator Date hidden'!X86)</f>
        <v>#REF!</v>
      </c>
      <c r="X85" s="13" t="e">
        <f>IF('Indicator Date hidden'!Y86="x","x",X$2-'Indicator Date hidden'!Y86)</f>
        <v>#REF!</v>
      </c>
      <c r="Y85" s="13" t="e">
        <f>IF('Indicator Date hidden'!Z86="x","x",Y$2-'Indicator Date hidden'!Z86)</f>
        <v>#REF!</v>
      </c>
      <c r="Z85" s="13" t="e">
        <f>IF('Indicator Date hidden'!AA86="x","x",Z$2-'Indicator Date hidden'!AA86)</f>
        <v>#REF!</v>
      </c>
      <c r="AA85" s="13" t="e">
        <f>IF('Indicator Date hidden'!AB86="x","x",AA$2-'Indicator Date hidden'!AB86)</f>
        <v>#REF!</v>
      </c>
      <c r="AB85" s="13" t="e">
        <f>IF('Indicator Date hidden'!AC86="x","x",AB$2-'Indicator Date hidden'!AC86)</f>
        <v>#REF!</v>
      </c>
      <c r="AC85" s="13" t="e">
        <f>IF('Indicator Date hidden'!AD86="x","x",AC$2-'Indicator Date hidden'!AD86)</f>
        <v>#REF!</v>
      </c>
      <c r="AD85" s="13" t="e">
        <f>IF('Indicator Date hidden'!AE86="x","x",AD$2-'Indicator Date hidden'!AE86)</f>
        <v>#REF!</v>
      </c>
      <c r="AE85" s="13" t="e">
        <f>IF('Indicator Date hidden'!AF86="x","x",AE$2-'Indicator Date hidden'!AF86)</f>
        <v>#REF!</v>
      </c>
      <c r="AF85" s="13" t="e">
        <f>IF('Indicator Date hidden'!AG86="x","x",AF$2-'Indicator Date hidden'!AG86)</f>
        <v>#REF!</v>
      </c>
      <c r="AG85" s="13" t="e">
        <f>IF('Indicator Date hidden'!AH86="x","x",AG$2-'Indicator Date hidden'!AH86)</f>
        <v>#REF!</v>
      </c>
      <c r="AH85" s="13" t="e">
        <f>IF('Indicator Date hidden'!AI86="x","x",AH$2-'Indicator Date hidden'!AI86)</f>
        <v>#REF!</v>
      </c>
      <c r="AI85" s="13" t="e">
        <f>IF('Indicator Date hidden'!AJ86="x","x",AI$2-'Indicator Date hidden'!AJ86)</f>
        <v>#REF!</v>
      </c>
      <c r="AJ85" s="13" t="e">
        <f>IF('Indicator Date hidden'!AK86="x","x",AJ$2-'Indicator Date hidden'!AK86)</f>
        <v>#REF!</v>
      </c>
      <c r="AK85" s="13" t="e">
        <f>IF('Indicator Date hidden'!AL86="x","x",AK$2-'Indicator Date hidden'!AL86)</f>
        <v>#REF!</v>
      </c>
      <c r="AL85" s="13" t="e">
        <f>IF('Indicator Date hidden'!AM86="x","x",AL$2-'Indicator Date hidden'!AM86)</f>
        <v>#REF!</v>
      </c>
      <c r="AM85" s="13" t="e">
        <f>IF('Indicator Date hidden'!AN86="x","x",AM$2-'Indicator Date hidden'!AN86)</f>
        <v>#REF!</v>
      </c>
      <c r="AN85" s="13" t="e">
        <f>IF('Indicator Date hidden'!AO86="x","x",AN$2-'Indicator Date hidden'!AO86)</f>
        <v>#REF!</v>
      </c>
      <c r="AO85" s="13" t="e">
        <f>IF('Indicator Date hidden'!AP86="x","x",AO$2-'Indicator Date hidden'!AP86)</f>
        <v>#REF!</v>
      </c>
      <c r="AP85" s="13" t="e">
        <f>IF('Indicator Date hidden'!AQ86="x","x",AP$2-'Indicator Date hidden'!AQ86)</f>
        <v>#REF!</v>
      </c>
      <c r="AQ85" s="13" t="e">
        <f>IF('Indicator Date hidden'!AR86="x","x",AQ$2-'Indicator Date hidden'!AR86)</f>
        <v>#REF!</v>
      </c>
      <c r="AR85" s="13" t="e">
        <f>IF('Indicator Date hidden'!AS86="x","x",AR$2-'Indicator Date hidden'!AS86)</f>
        <v>#REF!</v>
      </c>
      <c r="AS85" s="13" t="e">
        <f>IF('Indicator Date hidden'!AT86="x","x",AS$2-'Indicator Date hidden'!AT86)</f>
        <v>#REF!</v>
      </c>
      <c r="AT85" s="13" t="e">
        <f>IF('Indicator Date hidden'!AU86="x","x",AT$2-'Indicator Date hidden'!AU86)</f>
        <v>#REF!</v>
      </c>
      <c r="AU85" s="13" t="e">
        <f>IF('Indicator Date hidden'!AV86="x","x",AU$2-'Indicator Date hidden'!AV86)</f>
        <v>#REF!</v>
      </c>
      <c r="AV85" s="13" t="e">
        <f>IF('Indicator Date hidden'!AW86="x","x",AV$2-'Indicator Date hidden'!AW86)</f>
        <v>#REF!</v>
      </c>
      <c r="AW85" s="13" t="e">
        <f>IF('Indicator Date hidden'!AX86="x","x",AW$2-'Indicator Date hidden'!AX86)</f>
        <v>#REF!</v>
      </c>
      <c r="AX85" s="13" t="e">
        <f>IF('Indicator Date hidden'!AY86="x","x",AX$2-'Indicator Date hidden'!AY86)</f>
        <v>#REF!</v>
      </c>
      <c r="AY85" s="13" t="e">
        <f>IF('Indicator Date hidden'!AZ86="x","x",AY$2-'Indicator Date hidden'!AZ86)</f>
        <v>#REF!</v>
      </c>
      <c r="AZ85" s="13" t="e">
        <f>IF('Indicator Date hidden'!BA86="x","x",AZ$2-'Indicator Date hidden'!BA86)</f>
        <v>#REF!</v>
      </c>
      <c r="BA85" s="13" t="e">
        <f>IF('Indicator Date hidden'!BB86="x","x",BA$2-'Indicator Date hidden'!BB86)</f>
        <v>#REF!</v>
      </c>
      <c r="BB85" s="13" t="e">
        <f>IF('Indicator Date hidden'!BC86="x","x",BB$2-'Indicator Date hidden'!BC86)</f>
        <v>#REF!</v>
      </c>
      <c r="BC85" s="13" t="e">
        <f>IF('Indicator Date hidden'!BD86="x","x",BC$2-'Indicator Date hidden'!BD86)</f>
        <v>#REF!</v>
      </c>
      <c r="BD85" s="13" t="e">
        <f>IF('Indicator Date hidden'!BE86="x","x",BD$2-'Indicator Date hidden'!BE86)</f>
        <v>#REF!</v>
      </c>
      <c r="BE85" s="13" t="e">
        <f>IF('Indicator Date hidden'!BF86="x","x",BE$2-'Indicator Date hidden'!BF86)</f>
        <v>#REF!</v>
      </c>
      <c r="BF85" s="13" t="e">
        <f>IF('Indicator Date hidden'!BG86="x","x",BF$2-'Indicator Date hidden'!BG86)</f>
        <v>#REF!</v>
      </c>
      <c r="BG85" s="13" t="e">
        <f>IF('Indicator Date hidden'!BH86="x","x",BG$2-'Indicator Date hidden'!BH86)</f>
        <v>#REF!</v>
      </c>
      <c r="BH85" s="13" t="e">
        <f>IF('Indicator Date hidden'!BI86="x","x",BH$2-'Indicator Date hidden'!BI86)</f>
        <v>#REF!</v>
      </c>
      <c r="BI85" s="13" t="e">
        <f>IF('Indicator Date hidden'!BJ86="x","x",BI$2-'Indicator Date hidden'!BJ86)</f>
        <v>#REF!</v>
      </c>
      <c r="BJ85" s="13" t="e">
        <f>IF('Indicator Date hidden'!BK86="x","x",BJ$2-'Indicator Date hidden'!BK86)</f>
        <v>#REF!</v>
      </c>
      <c r="BK85" s="13" t="e">
        <f>IF('Indicator Date hidden'!BL86="x","x",BK$2-'Indicator Date hidden'!BL86)</f>
        <v>#REF!</v>
      </c>
      <c r="BL85" s="13" t="e">
        <f>IF('Indicator Date hidden'!BM86="x","x",BL$2-'Indicator Date hidden'!BM86)</f>
        <v>#REF!</v>
      </c>
      <c r="BM85" s="13" t="e">
        <f>IF('Indicator Date hidden'!BN86="x","x",BM$2-'Indicator Date hidden'!BN86)</f>
        <v>#REF!</v>
      </c>
      <c r="BN85" s="13" t="e">
        <f>IF('Indicator Date hidden'!BO86="x","x",BN$2-'Indicator Date hidden'!BO86)</f>
        <v>#REF!</v>
      </c>
      <c r="BO85" s="13" t="e">
        <f>IF('Indicator Date hidden'!BP86="x","x",BO$2-'Indicator Date hidden'!BP86)</f>
        <v>#REF!</v>
      </c>
      <c r="BP85" s="13" t="e">
        <f>IF('Indicator Date hidden'!BQ86="x","x",BP$2-'Indicator Date hidden'!BQ86)</f>
        <v>#REF!</v>
      </c>
      <c r="BQ85" s="13" t="e">
        <f>IF('Indicator Date hidden'!BR86="x","x",BQ$2-'Indicator Date hidden'!BR86)</f>
        <v>#REF!</v>
      </c>
      <c r="BR85" s="13" t="e">
        <f>IF('Indicator Date hidden'!BS86="x","x",BR$2-'Indicator Date hidden'!BS86)</f>
        <v>#REF!</v>
      </c>
      <c r="BS85" s="13" t="e">
        <f>IF('Indicator Date hidden'!BT86="x","x",BS$2-'Indicator Date hidden'!BT86)</f>
        <v>#REF!</v>
      </c>
      <c r="BT85" s="13" t="e">
        <f>IF('Indicator Date hidden'!BU86="x","x",BT$2-'Indicator Date hidden'!BU86)</f>
        <v>#REF!</v>
      </c>
      <c r="BU85" s="13" t="e">
        <f>IF('Indicator Date hidden'!BV86="x","x",BU$2-'Indicator Date hidden'!BV86)</f>
        <v>#REF!</v>
      </c>
      <c r="BV85" s="13" t="e">
        <f>IF('Indicator Date hidden'!BW86="x","x",BV$2-'Indicator Date hidden'!BW86)</f>
        <v>#REF!</v>
      </c>
      <c r="BW85" s="13" t="e">
        <f>IF('Indicator Date hidden'!BX86="x","x",BW$2-'Indicator Date hidden'!BX86)</f>
        <v>#REF!</v>
      </c>
      <c r="BX85" s="13" t="e">
        <f>IF('Indicator Date hidden'!BY86="x","x",BX$2-'Indicator Date hidden'!BY86)</f>
        <v>#REF!</v>
      </c>
      <c r="BY85" s="2" t="e">
        <f t="shared" si="10"/>
        <v>#REF!</v>
      </c>
      <c r="BZ85" s="14" t="e">
        <f t="shared" si="11"/>
        <v>#REF!</v>
      </c>
      <c r="CA85" s="2">
        <f t="shared" si="12"/>
        <v>0</v>
      </c>
      <c r="CB85" s="14" t="e">
        <f t="shared" si="13"/>
        <v>#REF!</v>
      </c>
      <c r="CC85" s="16" t="e">
        <f t="shared" si="14"/>
        <v>#REF!</v>
      </c>
    </row>
    <row r="86" spans="1:81" x14ac:dyDescent="0.25">
      <c r="A86" t="s">
        <v>156</v>
      </c>
      <c r="B86" s="13" t="e">
        <f>IF('Indicator Date hidden'!C87="x","x",B$2-'Indicator Date hidden'!C87)</f>
        <v>#REF!</v>
      </c>
      <c r="C86" s="13" t="e">
        <f>IF('Indicator Date hidden'!D87="x","x",C$2-'Indicator Date hidden'!D87)</f>
        <v>#REF!</v>
      </c>
      <c r="D86" s="13" t="e">
        <f>IF('Indicator Date hidden'!E87="x","x",D$2-'Indicator Date hidden'!E87)</f>
        <v>#REF!</v>
      </c>
      <c r="E86" s="13" t="e">
        <f>IF('Indicator Date hidden'!F87="x","x",E$2-'Indicator Date hidden'!F87)</f>
        <v>#REF!</v>
      </c>
      <c r="F86" s="13" t="e">
        <f>IF('Indicator Date hidden'!G87="x","x",F$2-'Indicator Date hidden'!G87)</f>
        <v>#REF!</v>
      </c>
      <c r="G86" s="13" t="e">
        <f>IF('Indicator Date hidden'!H87="x","x",G$2-'Indicator Date hidden'!H87)</f>
        <v>#REF!</v>
      </c>
      <c r="H86" s="13" t="e">
        <f>IF('Indicator Date hidden'!I87="x","x",H$2-'Indicator Date hidden'!I87)</f>
        <v>#REF!</v>
      </c>
      <c r="I86" s="13" t="e">
        <f>IF('Indicator Date hidden'!J87="x","x",I$2-'Indicator Date hidden'!J87)</f>
        <v>#REF!</v>
      </c>
      <c r="J86" s="13" t="e">
        <f>IF('Indicator Date hidden'!K87="x","x",J$2-'Indicator Date hidden'!K87)</f>
        <v>#REF!</v>
      </c>
      <c r="K86" s="13" t="e">
        <f>IF('Indicator Date hidden'!L87="x","x",K$2-'Indicator Date hidden'!L87)</f>
        <v>#REF!</v>
      </c>
      <c r="L86" s="13" t="e">
        <f>IF('Indicator Date hidden'!M87="x","x",L$2-'Indicator Date hidden'!M87)</f>
        <v>#REF!</v>
      </c>
      <c r="M86" s="13" t="e">
        <f>IF('Indicator Date hidden'!N87="x","x",M$2-'Indicator Date hidden'!N87)</f>
        <v>#REF!</v>
      </c>
      <c r="N86" s="13" t="e">
        <f>IF('Indicator Date hidden'!O87="x","x",N$2-'Indicator Date hidden'!O87)</f>
        <v>#REF!</v>
      </c>
      <c r="O86" s="13" t="e">
        <f>IF('Indicator Date hidden'!P87="x","x",O$2-'Indicator Date hidden'!P87)</f>
        <v>#REF!</v>
      </c>
      <c r="P86" s="13" t="e">
        <f>IF('Indicator Date hidden'!Q87="x","x",P$2-'Indicator Date hidden'!Q87)</f>
        <v>#REF!</v>
      </c>
      <c r="Q86" s="13" t="e">
        <f>IF('Indicator Date hidden'!R87="x","x",Q$2-'Indicator Date hidden'!R87)</f>
        <v>#REF!</v>
      </c>
      <c r="R86" s="13" t="e">
        <f>IF('Indicator Date hidden'!S87="x","x",R$2-'Indicator Date hidden'!S87)</f>
        <v>#REF!</v>
      </c>
      <c r="S86" s="13" t="e">
        <f>IF('Indicator Date hidden'!T87="x","x",S$2-'Indicator Date hidden'!T87)</f>
        <v>#REF!</v>
      </c>
      <c r="T86" s="13" t="e">
        <f>IF('Indicator Date hidden'!U87="x","x",T$2-'Indicator Date hidden'!U87)</f>
        <v>#REF!</v>
      </c>
      <c r="U86" s="13" t="e">
        <f>IF('Indicator Date hidden'!V87="x","x",U$2-'Indicator Date hidden'!V87)</f>
        <v>#REF!</v>
      </c>
      <c r="V86" s="13" t="e">
        <f>IF('Indicator Date hidden'!W87="x","x",V$2-'Indicator Date hidden'!W87)</f>
        <v>#REF!</v>
      </c>
      <c r="W86" s="13" t="e">
        <f>IF('Indicator Date hidden'!X87="x","x",W$2-'Indicator Date hidden'!X87)</f>
        <v>#REF!</v>
      </c>
      <c r="X86" s="13" t="e">
        <f>IF('Indicator Date hidden'!Y87="x","x",X$2-'Indicator Date hidden'!Y87)</f>
        <v>#REF!</v>
      </c>
      <c r="Y86" s="13" t="e">
        <f>IF('Indicator Date hidden'!Z87="x","x",Y$2-'Indicator Date hidden'!Z87)</f>
        <v>#REF!</v>
      </c>
      <c r="Z86" s="13" t="e">
        <f>IF('Indicator Date hidden'!AA87="x","x",Z$2-'Indicator Date hidden'!AA87)</f>
        <v>#REF!</v>
      </c>
      <c r="AA86" s="13" t="e">
        <f>IF('Indicator Date hidden'!AB87="x","x",AA$2-'Indicator Date hidden'!AB87)</f>
        <v>#REF!</v>
      </c>
      <c r="AB86" s="13" t="e">
        <f>IF('Indicator Date hidden'!AC87="x","x",AB$2-'Indicator Date hidden'!AC87)</f>
        <v>#REF!</v>
      </c>
      <c r="AC86" s="13" t="e">
        <f>IF('Indicator Date hidden'!AD87="x","x",AC$2-'Indicator Date hidden'!AD87)</f>
        <v>#REF!</v>
      </c>
      <c r="AD86" s="13" t="e">
        <f>IF('Indicator Date hidden'!AE87="x","x",AD$2-'Indicator Date hidden'!AE87)</f>
        <v>#REF!</v>
      </c>
      <c r="AE86" s="13" t="e">
        <f>IF('Indicator Date hidden'!AF87="x","x",AE$2-'Indicator Date hidden'!AF87)</f>
        <v>#REF!</v>
      </c>
      <c r="AF86" s="13" t="e">
        <f>IF('Indicator Date hidden'!AG87="x","x",AF$2-'Indicator Date hidden'!AG87)</f>
        <v>#REF!</v>
      </c>
      <c r="AG86" s="13" t="e">
        <f>IF('Indicator Date hidden'!AH87="x","x",AG$2-'Indicator Date hidden'!AH87)</f>
        <v>#REF!</v>
      </c>
      <c r="AH86" s="13" t="e">
        <f>IF('Indicator Date hidden'!AI87="x","x",AH$2-'Indicator Date hidden'!AI87)</f>
        <v>#REF!</v>
      </c>
      <c r="AI86" s="13" t="e">
        <f>IF('Indicator Date hidden'!AJ87="x","x",AI$2-'Indicator Date hidden'!AJ87)</f>
        <v>#REF!</v>
      </c>
      <c r="AJ86" s="13" t="e">
        <f>IF('Indicator Date hidden'!AK87="x","x",AJ$2-'Indicator Date hidden'!AK87)</f>
        <v>#REF!</v>
      </c>
      <c r="AK86" s="13" t="e">
        <f>IF('Indicator Date hidden'!AL87="x","x",AK$2-'Indicator Date hidden'!AL87)</f>
        <v>#REF!</v>
      </c>
      <c r="AL86" s="13" t="e">
        <f>IF('Indicator Date hidden'!AM87="x","x",AL$2-'Indicator Date hidden'!AM87)</f>
        <v>#REF!</v>
      </c>
      <c r="AM86" s="13" t="e">
        <f>IF('Indicator Date hidden'!AN87="x","x",AM$2-'Indicator Date hidden'!AN87)</f>
        <v>#REF!</v>
      </c>
      <c r="AN86" s="13" t="e">
        <f>IF('Indicator Date hidden'!AO87="x","x",AN$2-'Indicator Date hidden'!AO87)</f>
        <v>#REF!</v>
      </c>
      <c r="AO86" s="13" t="e">
        <f>IF('Indicator Date hidden'!AP87="x","x",AO$2-'Indicator Date hidden'!AP87)</f>
        <v>#REF!</v>
      </c>
      <c r="AP86" s="13" t="e">
        <f>IF('Indicator Date hidden'!AQ87="x","x",AP$2-'Indicator Date hidden'!AQ87)</f>
        <v>#REF!</v>
      </c>
      <c r="AQ86" s="13" t="e">
        <f>IF('Indicator Date hidden'!AR87="x","x",AQ$2-'Indicator Date hidden'!AR87)</f>
        <v>#REF!</v>
      </c>
      <c r="AR86" s="13" t="e">
        <f>IF('Indicator Date hidden'!AS87="x","x",AR$2-'Indicator Date hidden'!AS87)</f>
        <v>#REF!</v>
      </c>
      <c r="AS86" s="13" t="e">
        <f>IF('Indicator Date hidden'!AT87="x","x",AS$2-'Indicator Date hidden'!AT87)</f>
        <v>#REF!</v>
      </c>
      <c r="AT86" s="13" t="e">
        <f>IF('Indicator Date hidden'!AU87="x","x",AT$2-'Indicator Date hidden'!AU87)</f>
        <v>#REF!</v>
      </c>
      <c r="AU86" s="13" t="e">
        <f>IF('Indicator Date hidden'!AV87="x","x",AU$2-'Indicator Date hidden'!AV87)</f>
        <v>#REF!</v>
      </c>
      <c r="AV86" s="13" t="e">
        <f>IF('Indicator Date hidden'!AW87="x","x",AV$2-'Indicator Date hidden'!AW87)</f>
        <v>#REF!</v>
      </c>
      <c r="AW86" s="13" t="e">
        <f>IF('Indicator Date hidden'!AX87="x","x",AW$2-'Indicator Date hidden'!AX87)</f>
        <v>#REF!</v>
      </c>
      <c r="AX86" s="13" t="e">
        <f>IF('Indicator Date hidden'!AY87="x","x",AX$2-'Indicator Date hidden'!AY87)</f>
        <v>#REF!</v>
      </c>
      <c r="AY86" s="13" t="e">
        <f>IF('Indicator Date hidden'!AZ87="x","x",AY$2-'Indicator Date hidden'!AZ87)</f>
        <v>#REF!</v>
      </c>
      <c r="AZ86" s="13" t="e">
        <f>IF('Indicator Date hidden'!BA87="x","x",AZ$2-'Indicator Date hidden'!BA87)</f>
        <v>#REF!</v>
      </c>
      <c r="BA86" s="13" t="e">
        <f>IF('Indicator Date hidden'!BB87="x","x",BA$2-'Indicator Date hidden'!BB87)</f>
        <v>#REF!</v>
      </c>
      <c r="BB86" s="13" t="e">
        <f>IF('Indicator Date hidden'!BC87="x","x",BB$2-'Indicator Date hidden'!BC87)</f>
        <v>#REF!</v>
      </c>
      <c r="BC86" s="13" t="e">
        <f>IF('Indicator Date hidden'!BD87="x","x",BC$2-'Indicator Date hidden'!BD87)</f>
        <v>#REF!</v>
      </c>
      <c r="BD86" s="13" t="e">
        <f>IF('Indicator Date hidden'!BE87="x","x",BD$2-'Indicator Date hidden'!BE87)</f>
        <v>#REF!</v>
      </c>
      <c r="BE86" s="13" t="e">
        <f>IF('Indicator Date hidden'!BF87="x","x",BE$2-'Indicator Date hidden'!BF87)</f>
        <v>#REF!</v>
      </c>
      <c r="BF86" s="13" t="e">
        <f>IF('Indicator Date hidden'!BG87="x","x",BF$2-'Indicator Date hidden'!BG87)</f>
        <v>#REF!</v>
      </c>
      <c r="BG86" s="13" t="e">
        <f>IF('Indicator Date hidden'!BH87="x","x",BG$2-'Indicator Date hidden'!BH87)</f>
        <v>#REF!</v>
      </c>
      <c r="BH86" s="13" t="e">
        <f>IF('Indicator Date hidden'!BI87="x","x",BH$2-'Indicator Date hidden'!BI87)</f>
        <v>#REF!</v>
      </c>
      <c r="BI86" s="13" t="e">
        <f>IF('Indicator Date hidden'!BJ87="x","x",BI$2-'Indicator Date hidden'!BJ87)</f>
        <v>#REF!</v>
      </c>
      <c r="BJ86" s="13" t="e">
        <f>IF('Indicator Date hidden'!BK87="x","x",BJ$2-'Indicator Date hidden'!BK87)</f>
        <v>#REF!</v>
      </c>
      <c r="BK86" s="13" t="e">
        <f>IF('Indicator Date hidden'!BL87="x","x",BK$2-'Indicator Date hidden'!BL87)</f>
        <v>#REF!</v>
      </c>
      <c r="BL86" s="13" t="e">
        <f>IF('Indicator Date hidden'!BM87="x","x",BL$2-'Indicator Date hidden'!BM87)</f>
        <v>#REF!</v>
      </c>
      <c r="BM86" s="13" t="e">
        <f>IF('Indicator Date hidden'!BN87="x","x",BM$2-'Indicator Date hidden'!BN87)</f>
        <v>#REF!</v>
      </c>
      <c r="BN86" s="13" t="e">
        <f>IF('Indicator Date hidden'!BO87="x","x",BN$2-'Indicator Date hidden'!BO87)</f>
        <v>#REF!</v>
      </c>
      <c r="BO86" s="13" t="e">
        <f>IF('Indicator Date hidden'!BP87="x","x",BO$2-'Indicator Date hidden'!BP87)</f>
        <v>#REF!</v>
      </c>
      <c r="BP86" s="13" t="e">
        <f>IF('Indicator Date hidden'!BQ87="x","x",BP$2-'Indicator Date hidden'!BQ87)</f>
        <v>#REF!</v>
      </c>
      <c r="BQ86" s="13" t="e">
        <f>IF('Indicator Date hidden'!BR87="x","x",BQ$2-'Indicator Date hidden'!BR87)</f>
        <v>#REF!</v>
      </c>
      <c r="BR86" s="13" t="e">
        <f>IF('Indicator Date hidden'!BS87="x","x",BR$2-'Indicator Date hidden'!BS87)</f>
        <v>#REF!</v>
      </c>
      <c r="BS86" s="13" t="e">
        <f>IF('Indicator Date hidden'!BT87="x","x",BS$2-'Indicator Date hidden'!BT87)</f>
        <v>#REF!</v>
      </c>
      <c r="BT86" s="13" t="e">
        <f>IF('Indicator Date hidden'!BU87="x","x",BT$2-'Indicator Date hidden'!BU87)</f>
        <v>#REF!</v>
      </c>
      <c r="BU86" s="13" t="e">
        <f>IF('Indicator Date hidden'!BV87="x","x",BU$2-'Indicator Date hidden'!BV87)</f>
        <v>#REF!</v>
      </c>
      <c r="BV86" s="13" t="e">
        <f>IF('Indicator Date hidden'!BW87="x","x",BV$2-'Indicator Date hidden'!BW87)</f>
        <v>#REF!</v>
      </c>
      <c r="BW86" s="13" t="e">
        <f>IF('Indicator Date hidden'!BX87="x","x",BW$2-'Indicator Date hidden'!BX87)</f>
        <v>#REF!</v>
      </c>
      <c r="BX86" s="13" t="e">
        <f>IF('Indicator Date hidden'!BY87="x","x",BX$2-'Indicator Date hidden'!BY87)</f>
        <v>#REF!</v>
      </c>
      <c r="BY86" s="2" t="e">
        <f t="shared" si="10"/>
        <v>#REF!</v>
      </c>
      <c r="BZ86" s="14" t="e">
        <f t="shared" si="11"/>
        <v>#REF!</v>
      </c>
      <c r="CA86" s="2">
        <f t="shared" si="12"/>
        <v>0</v>
      </c>
      <c r="CB86" s="14" t="e">
        <f t="shared" si="13"/>
        <v>#REF!</v>
      </c>
      <c r="CC86" s="16" t="e">
        <f t="shared" si="14"/>
        <v>#REF!</v>
      </c>
    </row>
    <row r="87" spans="1:81" x14ac:dyDescent="0.25">
      <c r="A87" t="s">
        <v>158</v>
      </c>
      <c r="B87" s="13" t="e">
        <f>IF('Indicator Date hidden'!C88="x","x",B$2-'Indicator Date hidden'!C88)</f>
        <v>#REF!</v>
      </c>
      <c r="C87" s="13" t="e">
        <f>IF('Indicator Date hidden'!D88="x","x",C$2-'Indicator Date hidden'!D88)</f>
        <v>#REF!</v>
      </c>
      <c r="D87" s="13" t="e">
        <f>IF('Indicator Date hidden'!E88="x","x",D$2-'Indicator Date hidden'!E88)</f>
        <v>#REF!</v>
      </c>
      <c r="E87" s="13" t="e">
        <f>IF('Indicator Date hidden'!F88="x","x",E$2-'Indicator Date hidden'!F88)</f>
        <v>#REF!</v>
      </c>
      <c r="F87" s="13" t="e">
        <f>IF('Indicator Date hidden'!G88="x","x",F$2-'Indicator Date hidden'!G88)</f>
        <v>#REF!</v>
      </c>
      <c r="G87" s="13" t="e">
        <f>IF('Indicator Date hidden'!H88="x","x",G$2-'Indicator Date hidden'!H88)</f>
        <v>#REF!</v>
      </c>
      <c r="H87" s="13" t="e">
        <f>IF('Indicator Date hidden'!I88="x","x",H$2-'Indicator Date hidden'!I88)</f>
        <v>#REF!</v>
      </c>
      <c r="I87" s="13" t="e">
        <f>IF('Indicator Date hidden'!J88="x","x",I$2-'Indicator Date hidden'!J88)</f>
        <v>#REF!</v>
      </c>
      <c r="J87" s="13" t="e">
        <f>IF('Indicator Date hidden'!K88="x","x",J$2-'Indicator Date hidden'!K88)</f>
        <v>#REF!</v>
      </c>
      <c r="K87" s="13" t="e">
        <f>IF('Indicator Date hidden'!L88="x","x",K$2-'Indicator Date hidden'!L88)</f>
        <v>#REF!</v>
      </c>
      <c r="L87" s="13" t="e">
        <f>IF('Indicator Date hidden'!M88="x","x",L$2-'Indicator Date hidden'!M88)</f>
        <v>#REF!</v>
      </c>
      <c r="M87" s="13" t="e">
        <f>IF('Indicator Date hidden'!N88="x","x",M$2-'Indicator Date hidden'!N88)</f>
        <v>#REF!</v>
      </c>
      <c r="N87" s="13" t="e">
        <f>IF('Indicator Date hidden'!O88="x","x",N$2-'Indicator Date hidden'!O88)</f>
        <v>#REF!</v>
      </c>
      <c r="O87" s="13" t="e">
        <f>IF('Indicator Date hidden'!P88="x","x",O$2-'Indicator Date hidden'!P88)</f>
        <v>#REF!</v>
      </c>
      <c r="P87" s="13" t="e">
        <f>IF('Indicator Date hidden'!Q88="x","x",P$2-'Indicator Date hidden'!Q88)</f>
        <v>#REF!</v>
      </c>
      <c r="Q87" s="13" t="e">
        <f>IF('Indicator Date hidden'!R88="x","x",Q$2-'Indicator Date hidden'!R88)</f>
        <v>#REF!</v>
      </c>
      <c r="R87" s="13" t="e">
        <f>IF('Indicator Date hidden'!S88="x","x",R$2-'Indicator Date hidden'!S88)</f>
        <v>#REF!</v>
      </c>
      <c r="S87" s="13" t="e">
        <f>IF('Indicator Date hidden'!T88="x","x",S$2-'Indicator Date hidden'!T88)</f>
        <v>#REF!</v>
      </c>
      <c r="T87" s="13" t="e">
        <f>IF('Indicator Date hidden'!U88="x","x",T$2-'Indicator Date hidden'!U88)</f>
        <v>#REF!</v>
      </c>
      <c r="U87" s="13" t="e">
        <f>IF('Indicator Date hidden'!V88="x","x",U$2-'Indicator Date hidden'!V88)</f>
        <v>#REF!</v>
      </c>
      <c r="V87" s="13" t="e">
        <f>IF('Indicator Date hidden'!W88="x","x",V$2-'Indicator Date hidden'!W88)</f>
        <v>#REF!</v>
      </c>
      <c r="W87" s="13" t="e">
        <f>IF('Indicator Date hidden'!X88="x","x",W$2-'Indicator Date hidden'!X88)</f>
        <v>#REF!</v>
      </c>
      <c r="X87" s="13" t="e">
        <f>IF('Indicator Date hidden'!Y88="x","x",X$2-'Indicator Date hidden'!Y88)</f>
        <v>#REF!</v>
      </c>
      <c r="Y87" s="13" t="e">
        <f>IF('Indicator Date hidden'!Z88="x","x",Y$2-'Indicator Date hidden'!Z88)</f>
        <v>#REF!</v>
      </c>
      <c r="Z87" s="13" t="e">
        <f>IF('Indicator Date hidden'!AA88="x","x",Z$2-'Indicator Date hidden'!AA88)</f>
        <v>#REF!</v>
      </c>
      <c r="AA87" s="13" t="e">
        <f>IF('Indicator Date hidden'!AB88="x","x",AA$2-'Indicator Date hidden'!AB88)</f>
        <v>#REF!</v>
      </c>
      <c r="AB87" s="13" t="e">
        <f>IF('Indicator Date hidden'!AC88="x","x",AB$2-'Indicator Date hidden'!AC88)</f>
        <v>#REF!</v>
      </c>
      <c r="AC87" s="13" t="e">
        <f>IF('Indicator Date hidden'!AD88="x","x",AC$2-'Indicator Date hidden'!AD88)</f>
        <v>#REF!</v>
      </c>
      <c r="AD87" s="13" t="e">
        <f>IF('Indicator Date hidden'!AE88="x","x",AD$2-'Indicator Date hidden'!AE88)</f>
        <v>#REF!</v>
      </c>
      <c r="AE87" s="13" t="e">
        <f>IF('Indicator Date hidden'!AF88="x","x",AE$2-'Indicator Date hidden'!AF88)</f>
        <v>#REF!</v>
      </c>
      <c r="AF87" s="13" t="e">
        <f>IF('Indicator Date hidden'!AG88="x","x",AF$2-'Indicator Date hidden'!AG88)</f>
        <v>#REF!</v>
      </c>
      <c r="AG87" s="13" t="e">
        <f>IF('Indicator Date hidden'!AH88="x","x",AG$2-'Indicator Date hidden'!AH88)</f>
        <v>#REF!</v>
      </c>
      <c r="AH87" s="13" t="e">
        <f>IF('Indicator Date hidden'!AI88="x","x",AH$2-'Indicator Date hidden'!AI88)</f>
        <v>#REF!</v>
      </c>
      <c r="AI87" s="13" t="e">
        <f>IF('Indicator Date hidden'!AJ88="x","x",AI$2-'Indicator Date hidden'!AJ88)</f>
        <v>#REF!</v>
      </c>
      <c r="AJ87" s="13" t="e">
        <f>IF('Indicator Date hidden'!AK88="x","x",AJ$2-'Indicator Date hidden'!AK88)</f>
        <v>#REF!</v>
      </c>
      <c r="AK87" s="13" t="e">
        <f>IF('Indicator Date hidden'!AL88="x","x",AK$2-'Indicator Date hidden'!AL88)</f>
        <v>#REF!</v>
      </c>
      <c r="AL87" s="13" t="e">
        <f>IF('Indicator Date hidden'!AM88="x","x",AL$2-'Indicator Date hidden'!AM88)</f>
        <v>#REF!</v>
      </c>
      <c r="AM87" s="13" t="e">
        <f>IF('Indicator Date hidden'!AN88="x","x",AM$2-'Indicator Date hidden'!AN88)</f>
        <v>#REF!</v>
      </c>
      <c r="AN87" s="13" t="e">
        <f>IF('Indicator Date hidden'!AO88="x","x",AN$2-'Indicator Date hidden'!AO88)</f>
        <v>#REF!</v>
      </c>
      <c r="AO87" s="13" t="e">
        <f>IF('Indicator Date hidden'!AP88="x","x",AO$2-'Indicator Date hidden'!AP88)</f>
        <v>#REF!</v>
      </c>
      <c r="AP87" s="13" t="e">
        <f>IF('Indicator Date hidden'!AQ88="x","x",AP$2-'Indicator Date hidden'!AQ88)</f>
        <v>#REF!</v>
      </c>
      <c r="AQ87" s="13" t="e">
        <f>IF('Indicator Date hidden'!AR88="x","x",AQ$2-'Indicator Date hidden'!AR88)</f>
        <v>#REF!</v>
      </c>
      <c r="AR87" s="13" t="e">
        <f>IF('Indicator Date hidden'!AS88="x","x",AR$2-'Indicator Date hidden'!AS88)</f>
        <v>#REF!</v>
      </c>
      <c r="AS87" s="13" t="e">
        <f>IF('Indicator Date hidden'!AT88="x","x",AS$2-'Indicator Date hidden'!AT88)</f>
        <v>#REF!</v>
      </c>
      <c r="AT87" s="13" t="e">
        <f>IF('Indicator Date hidden'!AU88="x","x",AT$2-'Indicator Date hidden'!AU88)</f>
        <v>#REF!</v>
      </c>
      <c r="AU87" s="13" t="e">
        <f>IF('Indicator Date hidden'!AV88="x","x",AU$2-'Indicator Date hidden'!AV88)</f>
        <v>#REF!</v>
      </c>
      <c r="AV87" s="13" t="e">
        <f>IF('Indicator Date hidden'!AW88="x","x",AV$2-'Indicator Date hidden'!AW88)</f>
        <v>#REF!</v>
      </c>
      <c r="AW87" s="13" t="e">
        <f>IF('Indicator Date hidden'!AX88="x","x",AW$2-'Indicator Date hidden'!AX88)</f>
        <v>#REF!</v>
      </c>
      <c r="AX87" s="13" t="e">
        <f>IF('Indicator Date hidden'!AY88="x","x",AX$2-'Indicator Date hidden'!AY88)</f>
        <v>#REF!</v>
      </c>
      <c r="AY87" s="13" t="e">
        <f>IF('Indicator Date hidden'!AZ88="x","x",AY$2-'Indicator Date hidden'!AZ88)</f>
        <v>#REF!</v>
      </c>
      <c r="AZ87" s="13" t="e">
        <f>IF('Indicator Date hidden'!BA88="x","x",AZ$2-'Indicator Date hidden'!BA88)</f>
        <v>#REF!</v>
      </c>
      <c r="BA87" s="13" t="e">
        <f>IF('Indicator Date hidden'!BB88="x","x",BA$2-'Indicator Date hidden'!BB88)</f>
        <v>#REF!</v>
      </c>
      <c r="BB87" s="13" t="e">
        <f>IF('Indicator Date hidden'!BC88="x","x",BB$2-'Indicator Date hidden'!BC88)</f>
        <v>#REF!</v>
      </c>
      <c r="BC87" s="13" t="e">
        <f>IF('Indicator Date hidden'!BD88="x","x",BC$2-'Indicator Date hidden'!BD88)</f>
        <v>#REF!</v>
      </c>
      <c r="BD87" s="13" t="e">
        <f>IF('Indicator Date hidden'!BE88="x","x",BD$2-'Indicator Date hidden'!BE88)</f>
        <v>#REF!</v>
      </c>
      <c r="BE87" s="13" t="e">
        <f>IF('Indicator Date hidden'!BF88="x","x",BE$2-'Indicator Date hidden'!BF88)</f>
        <v>#REF!</v>
      </c>
      <c r="BF87" s="13" t="e">
        <f>IF('Indicator Date hidden'!BG88="x","x",BF$2-'Indicator Date hidden'!BG88)</f>
        <v>#REF!</v>
      </c>
      <c r="BG87" s="13" t="e">
        <f>IF('Indicator Date hidden'!BH88="x","x",BG$2-'Indicator Date hidden'!BH88)</f>
        <v>#REF!</v>
      </c>
      <c r="BH87" s="13" t="e">
        <f>IF('Indicator Date hidden'!BI88="x","x",BH$2-'Indicator Date hidden'!BI88)</f>
        <v>#REF!</v>
      </c>
      <c r="BI87" s="13" t="e">
        <f>IF('Indicator Date hidden'!BJ88="x","x",BI$2-'Indicator Date hidden'!BJ88)</f>
        <v>#REF!</v>
      </c>
      <c r="BJ87" s="13" t="e">
        <f>IF('Indicator Date hidden'!BK88="x","x",BJ$2-'Indicator Date hidden'!BK88)</f>
        <v>#REF!</v>
      </c>
      <c r="BK87" s="13" t="e">
        <f>IF('Indicator Date hidden'!BL88="x","x",BK$2-'Indicator Date hidden'!BL88)</f>
        <v>#REF!</v>
      </c>
      <c r="BL87" s="13" t="e">
        <f>IF('Indicator Date hidden'!BM88="x","x",BL$2-'Indicator Date hidden'!BM88)</f>
        <v>#REF!</v>
      </c>
      <c r="BM87" s="13" t="e">
        <f>IF('Indicator Date hidden'!BN88="x","x",BM$2-'Indicator Date hidden'!BN88)</f>
        <v>#REF!</v>
      </c>
      <c r="BN87" s="13" t="e">
        <f>IF('Indicator Date hidden'!BO88="x","x",BN$2-'Indicator Date hidden'!BO88)</f>
        <v>#REF!</v>
      </c>
      <c r="BO87" s="13" t="e">
        <f>IF('Indicator Date hidden'!BP88="x","x",BO$2-'Indicator Date hidden'!BP88)</f>
        <v>#REF!</v>
      </c>
      <c r="BP87" s="13" t="e">
        <f>IF('Indicator Date hidden'!BQ88="x","x",BP$2-'Indicator Date hidden'!BQ88)</f>
        <v>#REF!</v>
      </c>
      <c r="BQ87" s="13" t="e">
        <f>IF('Indicator Date hidden'!BR88="x","x",BQ$2-'Indicator Date hidden'!BR88)</f>
        <v>#REF!</v>
      </c>
      <c r="BR87" s="13" t="e">
        <f>IF('Indicator Date hidden'!BS88="x","x",BR$2-'Indicator Date hidden'!BS88)</f>
        <v>#REF!</v>
      </c>
      <c r="BS87" s="13" t="e">
        <f>IF('Indicator Date hidden'!BT88="x","x",BS$2-'Indicator Date hidden'!BT88)</f>
        <v>#REF!</v>
      </c>
      <c r="BT87" s="13" t="e">
        <f>IF('Indicator Date hidden'!BU88="x","x",BT$2-'Indicator Date hidden'!BU88)</f>
        <v>#REF!</v>
      </c>
      <c r="BU87" s="13" t="e">
        <f>IF('Indicator Date hidden'!BV88="x","x",BU$2-'Indicator Date hidden'!BV88)</f>
        <v>#REF!</v>
      </c>
      <c r="BV87" s="13" t="e">
        <f>IF('Indicator Date hidden'!BW88="x","x",BV$2-'Indicator Date hidden'!BW88)</f>
        <v>#REF!</v>
      </c>
      <c r="BW87" s="13" t="e">
        <f>IF('Indicator Date hidden'!BX88="x","x",BW$2-'Indicator Date hidden'!BX88)</f>
        <v>#REF!</v>
      </c>
      <c r="BX87" s="13" t="e">
        <f>IF('Indicator Date hidden'!BY88="x","x",BX$2-'Indicator Date hidden'!BY88)</f>
        <v>#REF!</v>
      </c>
      <c r="BY87" s="2" t="e">
        <f t="shared" si="10"/>
        <v>#REF!</v>
      </c>
      <c r="BZ87" s="14" t="e">
        <f t="shared" si="11"/>
        <v>#REF!</v>
      </c>
      <c r="CA87" s="2">
        <f t="shared" si="12"/>
        <v>0</v>
      </c>
      <c r="CB87" s="14" t="e">
        <f t="shared" si="13"/>
        <v>#REF!</v>
      </c>
      <c r="CC87" s="16" t="e">
        <f t="shared" si="14"/>
        <v>#REF!</v>
      </c>
    </row>
    <row r="88" spans="1:81" x14ac:dyDescent="0.25">
      <c r="A88" t="s">
        <v>160</v>
      </c>
      <c r="B88" s="13" t="e">
        <f>IF('Indicator Date hidden'!C89="x","x",B$2-'Indicator Date hidden'!C89)</f>
        <v>#REF!</v>
      </c>
      <c r="C88" s="13" t="e">
        <f>IF('Indicator Date hidden'!D89="x","x",C$2-'Indicator Date hidden'!D89)</f>
        <v>#REF!</v>
      </c>
      <c r="D88" s="13" t="e">
        <f>IF('Indicator Date hidden'!E89="x","x",D$2-'Indicator Date hidden'!E89)</f>
        <v>#REF!</v>
      </c>
      <c r="E88" s="13" t="e">
        <f>IF('Indicator Date hidden'!F89="x","x",E$2-'Indicator Date hidden'!F89)</f>
        <v>#REF!</v>
      </c>
      <c r="F88" s="13" t="e">
        <f>IF('Indicator Date hidden'!G89="x","x",F$2-'Indicator Date hidden'!G89)</f>
        <v>#REF!</v>
      </c>
      <c r="G88" s="13" t="e">
        <f>IF('Indicator Date hidden'!H89="x","x",G$2-'Indicator Date hidden'!H89)</f>
        <v>#REF!</v>
      </c>
      <c r="H88" s="13" t="e">
        <f>IF('Indicator Date hidden'!I89="x","x",H$2-'Indicator Date hidden'!I89)</f>
        <v>#REF!</v>
      </c>
      <c r="I88" s="13" t="e">
        <f>IF('Indicator Date hidden'!J89="x","x",I$2-'Indicator Date hidden'!J89)</f>
        <v>#REF!</v>
      </c>
      <c r="J88" s="13" t="e">
        <f>IF('Indicator Date hidden'!K89="x","x",J$2-'Indicator Date hidden'!K89)</f>
        <v>#REF!</v>
      </c>
      <c r="K88" s="13" t="e">
        <f>IF('Indicator Date hidden'!L89="x","x",K$2-'Indicator Date hidden'!L89)</f>
        <v>#REF!</v>
      </c>
      <c r="L88" s="13" t="e">
        <f>IF('Indicator Date hidden'!M89="x","x",L$2-'Indicator Date hidden'!M89)</f>
        <v>#REF!</v>
      </c>
      <c r="M88" s="13" t="e">
        <f>IF('Indicator Date hidden'!N89="x","x",M$2-'Indicator Date hidden'!N89)</f>
        <v>#REF!</v>
      </c>
      <c r="N88" s="13" t="e">
        <f>IF('Indicator Date hidden'!O89="x","x",N$2-'Indicator Date hidden'!O89)</f>
        <v>#REF!</v>
      </c>
      <c r="O88" s="13" t="e">
        <f>IF('Indicator Date hidden'!P89="x","x",O$2-'Indicator Date hidden'!P89)</f>
        <v>#REF!</v>
      </c>
      <c r="P88" s="13" t="e">
        <f>IF('Indicator Date hidden'!Q89="x","x",P$2-'Indicator Date hidden'!Q89)</f>
        <v>#REF!</v>
      </c>
      <c r="Q88" s="13" t="e">
        <f>IF('Indicator Date hidden'!R89="x","x",Q$2-'Indicator Date hidden'!R89)</f>
        <v>#REF!</v>
      </c>
      <c r="R88" s="13" t="e">
        <f>IF('Indicator Date hidden'!S89="x","x",R$2-'Indicator Date hidden'!S89)</f>
        <v>#REF!</v>
      </c>
      <c r="S88" s="13" t="e">
        <f>IF('Indicator Date hidden'!T89="x","x",S$2-'Indicator Date hidden'!T89)</f>
        <v>#REF!</v>
      </c>
      <c r="T88" s="13" t="e">
        <f>IF('Indicator Date hidden'!U89="x","x",T$2-'Indicator Date hidden'!U89)</f>
        <v>#REF!</v>
      </c>
      <c r="U88" s="13" t="e">
        <f>IF('Indicator Date hidden'!V89="x","x",U$2-'Indicator Date hidden'!V89)</f>
        <v>#REF!</v>
      </c>
      <c r="V88" s="13" t="e">
        <f>IF('Indicator Date hidden'!W89="x","x",V$2-'Indicator Date hidden'!W89)</f>
        <v>#REF!</v>
      </c>
      <c r="W88" s="13" t="e">
        <f>IF('Indicator Date hidden'!X89="x","x",W$2-'Indicator Date hidden'!X89)</f>
        <v>#REF!</v>
      </c>
      <c r="X88" s="13" t="e">
        <f>IF('Indicator Date hidden'!Y89="x","x",X$2-'Indicator Date hidden'!Y89)</f>
        <v>#REF!</v>
      </c>
      <c r="Y88" s="13" t="e">
        <f>IF('Indicator Date hidden'!Z89="x","x",Y$2-'Indicator Date hidden'!Z89)</f>
        <v>#REF!</v>
      </c>
      <c r="Z88" s="13" t="e">
        <f>IF('Indicator Date hidden'!AA89="x","x",Z$2-'Indicator Date hidden'!AA89)</f>
        <v>#REF!</v>
      </c>
      <c r="AA88" s="13" t="e">
        <f>IF('Indicator Date hidden'!AB89="x","x",AA$2-'Indicator Date hidden'!AB89)</f>
        <v>#REF!</v>
      </c>
      <c r="AB88" s="13" t="e">
        <f>IF('Indicator Date hidden'!AC89="x","x",AB$2-'Indicator Date hidden'!AC89)</f>
        <v>#REF!</v>
      </c>
      <c r="AC88" s="13" t="e">
        <f>IF('Indicator Date hidden'!AD89="x","x",AC$2-'Indicator Date hidden'!AD89)</f>
        <v>#REF!</v>
      </c>
      <c r="AD88" s="13" t="e">
        <f>IF('Indicator Date hidden'!AE89="x","x",AD$2-'Indicator Date hidden'!AE89)</f>
        <v>#REF!</v>
      </c>
      <c r="AE88" s="13" t="e">
        <f>IF('Indicator Date hidden'!AF89="x","x",AE$2-'Indicator Date hidden'!AF89)</f>
        <v>#REF!</v>
      </c>
      <c r="AF88" s="13" t="e">
        <f>IF('Indicator Date hidden'!AG89="x","x",AF$2-'Indicator Date hidden'!AG89)</f>
        <v>#REF!</v>
      </c>
      <c r="AG88" s="13" t="e">
        <f>IF('Indicator Date hidden'!AH89="x","x",AG$2-'Indicator Date hidden'!AH89)</f>
        <v>#REF!</v>
      </c>
      <c r="AH88" s="13" t="e">
        <f>IF('Indicator Date hidden'!AI89="x","x",AH$2-'Indicator Date hidden'!AI89)</f>
        <v>#REF!</v>
      </c>
      <c r="AI88" s="13" t="e">
        <f>IF('Indicator Date hidden'!AJ89="x","x",AI$2-'Indicator Date hidden'!AJ89)</f>
        <v>#REF!</v>
      </c>
      <c r="AJ88" s="13" t="e">
        <f>IF('Indicator Date hidden'!AK89="x","x",AJ$2-'Indicator Date hidden'!AK89)</f>
        <v>#REF!</v>
      </c>
      <c r="AK88" s="13" t="e">
        <f>IF('Indicator Date hidden'!AL89="x","x",AK$2-'Indicator Date hidden'!AL89)</f>
        <v>#REF!</v>
      </c>
      <c r="AL88" s="13" t="e">
        <f>IF('Indicator Date hidden'!AM89="x","x",AL$2-'Indicator Date hidden'!AM89)</f>
        <v>#REF!</v>
      </c>
      <c r="AM88" s="13" t="e">
        <f>IF('Indicator Date hidden'!AN89="x","x",AM$2-'Indicator Date hidden'!AN89)</f>
        <v>#REF!</v>
      </c>
      <c r="AN88" s="13" t="e">
        <f>IF('Indicator Date hidden'!AO89="x","x",AN$2-'Indicator Date hidden'!AO89)</f>
        <v>#REF!</v>
      </c>
      <c r="AO88" s="13" t="e">
        <f>IF('Indicator Date hidden'!AP89="x","x",AO$2-'Indicator Date hidden'!AP89)</f>
        <v>#REF!</v>
      </c>
      <c r="AP88" s="13" t="e">
        <f>IF('Indicator Date hidden'!AQ89="x","x",AP$2-'Indicator Date hidden'!AQ89)</f>
        <v>#REF!</v>
      </c>
      <c r="AQ88" s="13" t="e">
        <f>IF('Indicator Date hidden'!AR89="x","x",AQ$2-'Indicator Date hidden'!AR89)</f>
        <v>#REF!</v>
      </c>
      <c r="AR88" s="13" t="e">
        <f>IF('Indicator Date hidden'!AS89="x","x",AR$2-'Indicator Date hidden'!AS89)</f>
        <v>#REF!</v>
      </c>
      <c r="AS88" s="13" t="e">
        <f>IF('Indicator Date hidden'!AT89="x","x",AS$2-'Indicator Date hidden'!AT89)</f>
        <v>#REF!</v>
      </c>
      <c r="AT88" s="13" t="e">
        <f>IF('Indicator Date hidden'!AU89="x","x",AT$2-'Indicator Date hidden'!AU89)</f>
        <v>#REF!</v>
      </c>
      <c r="AU88" s="13" t="e">
        <f>IF('Indicator Date hidden'!AV89="x","x",AU$2-'Indicator Date hidden'!AV89)</f>
        <v>#REF!</v>
      </c>
      <c r="AV88" s="13" t="e">
        <f>IF('Indicator Date hidden'!AW89="x","x",AV$2-'Indicator Date hidden'!AW89)</f>
        <v>#REF!</v>
      </c>
      <c r="AW88" s="13" t="e">
        <f>IF('Indicator Date hidden'!AX89="x","x",AW$2-'Indicator Date hidden'!AX89)</f>
        <v>#REF!</v>
      </c>
      <c r="AX88" s="13" t="e">
        <f>IF('Indicator Date hidden'!AY89="x","x",AX$2-'Indicator Date hidden'!AY89)</f>
        <v>#REF!</v>
      </c>
      <c r="AY88" s="13" t="e">
        <f>IF('Indicator Date hidden'!AZ89="x","x",AY$2-'Indicator Date hidden'!AZ89)</f>
        <v>#REF!</v>
      </c>
      <c r="AZ88" s="13" t="e">
        <f>IF('Indicator Date hidden'!BA89="x","x",AZ$2-'Indicator Date hidden'!BA89)</f>
        <v>#REF!</v>
      </c>
      <c r="BA88" s="13" t="e">
        <f>IF('Indicator Date hidden'!BB89="x","x",BA$2-'Indicator Date hidden'!BB89)</f>
        <v>#REF!</v>
      </c>
      <c r="BB88" s="13" t="e">
        <f>IF('Indicator Date hidden'!BC89="x","x",BB$2-'Indicator Date hidden'!BC89)</f>
        <v>#REF!</v>
      </c>
      <c r="BC88" s="13" t="e">
        <f>IF('Indicator Date hidden'!BD89="x","x",BC$2-'Indicator Date hidden'!BD89)</f>
        <v>#REF!</v>
      </c>
      <c r="BD88" s="13" t="e">
        <f>IF('Indicator Date hidden'!BE89="x","x",BD$2-'Indicator Date hidden'!BE89)</f>
        <v>#REF!</v>
      </c>
      <c r="BE88" s="13" t="e">
        <f>IF('Indicator Date hidden'!BF89="x","x",BE$2-'Indicator Date hidden'!BF89)</f>
        <v>#REF!</v>
      </c>
      <c r="BF88" s="13" t="e">
        <f>IF('Indicator Date hidden'!BG89="x","x",BF$2-'Indicator Date hidden'!BG89)</f>
        <v>#REF!</v>
      </c>
      <c r="BG88" s="13" t="e">
        <f>IF('Indicator Date hidden'!BH89="x","x",BG$2-'Indicator Date hidden'!BH89)</f>
        <v>#REF!</v>
      </c>
      <c r="BH88" s="13" t="e">
        <f>IF('Indicator Date hidden'!BI89="x","x",BH$2-'Indicator Date hidden'!BI89)</f>
        <v>#REF!</v>
      </c>
      <c r="BI88" s="13" t="e">
        <f>IF('Indicator Date hidden'!BJ89="x","x",BI$2-'Indicator Date hidden'!BJ89)</f>
        <v>#REF!</v>
      </c>
      <c r="BJ88" s="13" t="e">
        <f>IF('Indicator Date hidden'!BK89="x","x",BJ$2-'Indicator Date hidden'!BK89)</f>
        <v>#REF!</v>
      </c>
      <c r="BK88" s="13" t="e">
        <f>IF('Indicator Date hidden'!BL89="x","x",BK$2-'Indicator Date hidden'!BL89)</f>
        <v>#REF!</v>
      </c>
      <c r="BL88" s="13" t="e">
        <f>IF('Indicator Date hidden'!BM89="x","x",BL$2-'Indicator Date hidden'!BM89)</f>
        <v>#REF!</v>
      </c>
      <c r="BM88" s="13" t="e">
        <f>IF('Indicator Date hidden'!BN89="x","x",BM$2-'Indicator Date hidden'!BN89)</f>
        <v>#REF!</v>
      </c>
      <c r="BN88" s="13" t="e">
        <f>IF('Indicator Date hidden'!BO89="x","x",BN$2-'Indicator Date hidden'!BO89)</f>
        <v>#REF!</v>
      </c>
      <c r="BO88" s="13" t="e">
        <f>IF('Indicator Date hidden'!BP89="x","x",BO$2-'Indicator Date hidden'!BP89)</f>
        <v>#REF!</v>
      </c>
      <c r="BP88" s="13" t="e">
        <f>IF('Indicator Date hidden'!BQ89="x","x",BP$2-'Indicator Date hidden'!BQ89)</f>
        <v>#REF!</v>
      </c>
      <c r="BQ88" s="13" t="e">
        <f>IF('Indicator Date hidden'!BR89="x","x",BQ$2-'Indicator Date hidden'!BR89)</f>
        <v>#REF!</v>
      </c>
      <c r="BR88" s="13" t="e">
        <f>IF('Indicator Date hidden'!BS89="x","x",BR$2-'Indicator Date hidden'!BS89)</f>
        <v>#REF!</v>
      </c>
      <c r="BS88" s="13" t="e">
        <f>IF('Indicator Date hidden'!BT89="x","x",BS$2-'Indicator Date hidden'!BT89)</f>
        <v>#REF!</v>
      </c>
      <c r="BT88" s="13" t="e">
        <f>IF('Indicator Date hidden'!BU89="x","x",BT$2-'Indicator Date hidden'!BU89)</f>
        <v>#REF!</v>
      </c>
      <c r="BU88" s="13" t="e">
        <f>IF('Indicator Date hidden'!BV89="x","x",BU$2-'Indicator Date hidden'!BV89)</f>
        <v>#REF!</v>
      </c>
      <c r="BV88" s="13" t="e">
        <f>IF('Indicator Date hidden'!BW89="x","x",BV$2-'Indicator Date hidden'!BW89)</f>
        <v>#REF!</v>
      </c>
      <c r="BW88" s="13" t="e">
        <f>IF('Indicator Date hidden'!BX89="x","x",BW$2-'Indicator Date hidden'!BX89)</f>
        <v>#REF!</v>
      </c>
      <c r="BX88" s="13" t="e">
        <f>IF('Indicator Date hidden'!BY89="x","x",BX$2-'Indicator Date hidden'!BY89)</f>
        <v>#REF!</v>
      </c>
      <c r="BY88" s="2" t="e">
        <f t="shared" si="10"/>
        <v>#REF!</v>
      </c>
      <c r="BZ88" s="14" t="e">
        <f t="shared" si="11"/>
        <v>#REF!</v>
      </c>
      <c r="CA88" s="2">
        <f t="shared" si="12"/>
        <v>0</v>
      </c>
      <c r="CB88" s="14" t="e">
        <f t="shared" si="13"/>
        <v>#REF!</v>
      </c>
      <c r="CC88" s="16" t="e">
        <f t="shared" si="14"/>
        <v>#REF!</v>
      </c>
    </row>
    <row r="89" spans="1:81" x14ac:dyDescent="0.25">
      <c r="A89" t="s">
        <v>162</v>
      </c>
      <c r="B89" s="13" t="e">
        <f>IF('Indicator Date hidden'!C90="x","x",B$2-'Indicator Date hidden'!C90)</f>
        <v>#REF!</v>
      </c>
      <c r="C89" s="13" t="e">
        <f>IF('Indicator Date hidden'!D90="x","x",C$2-'Indicator Date hidden'!D90)</f>
        <v>#REF!</v>
      </c>
      <c r="D89" s="13" t="e">
        <f>IF('Indicator Date hidden'!E90="x","x",D$2-'Indicator Date hidden'!E90)</f>
        <v>#REF!</v>
      </c>
      <c r="E89" s="13" t="e">
        <f>IF('Indicator Date hidden'!F90="x","x",E$2-'Indicator Date hidden'!F90)</f>
        <v>#REF!</v>
      </c>
      <c r="F89" s="13" t="e">
        <f>IF('Indicator Date hidden'!G90="x","x",F$2-'Indicator Date hidden'!G90)</f>
        <v>#REF!</v>
      </c>
      <c r="G89" s="13" t="e">
        <f>IF('Indicator Date hidden'!H90="x","x",G$2-'Indicator Date hidden'!H90)</f>
        <v>#REF!</v>
      </c>
      <c r="H89" s="13" t="e">
        <f>IF('Indicator Date hidden'!I90="x","x",H$2-'Indicator Date hidden'!I90)</f>
        <v>#REF!</v>
      </c>
      <c r="I89" s="13" t="e">
        <f>IF('Indicator Date hidden'!J90="x","x",I$2-'Indicator Date hidden'!J90)</f>
        <v>#REF!</v>
      </c>
      <c r="J89" s="13" t="e">
        <f>IF('Indicator Date hidden'!K90="x","x",J$2-'Indicator Date hidden'!K90)</f>
        <v>#REF!</v>
      </c>
      <c r="K89" s="13" t="e">
        <f>IF('Indicator Date hidden'!L90="x","x",K$2-'Indicator Date hidden'!L90)</f>
        <v>#REF!</v>
      </c>
      <c r="L89" s="13" t="e">
        <f>IF('Indicator Date hidden'!M90="x","x",L$2-'Indicator Date hidden'!M90)</f>
        <v>#REF!</v>
      </c>
      <c r="M89" s="13" t="e">
        <f>IF('Indicator Date hidden'!N90="x","x",M$2-'Indicator Date hidden'!N90)</f>
        <v>#REF!</v>
      </c>
      <c r="N89" s="13" t="e">
        <f>IF('Indicator Date hidden'!O90="x","x",N$2-'Indicator Date hidden'!O90)</f>
        <v>#REF!</v>
      </c>
      <c r="O89" s="13" t="e">
        <f>IF('Indicator Date hidden'!P90="x","x",O$2-'Indicator Date hidden'!P90)</f>
        <v>#REF!</v>
      </c>
      <c r="P89" s="13" t="e">
        <f>IF('Indicator Date hidden'!Q90="x","x",P$2-'Indicator Date hidden'!Q90)</f>
        <v>#REF!</v>
      </c>
      <c r="Q89" s="13" t="e">
        <f>IF('Indicator Date hidden'!R90="x","x",Q$2-'Indicator Date hidden'!R90)</f>
        <v>#REF!</v>
      </c>
      <c r="R89" s="13" t="e">
        <f>IF('Indicator Date hidden'!S90="x","x",R$2-'Indicator Date hidden'!S90)</f>
        <v>#REF!</v>
      </c>
      <c r="S89" s="13" t="e">
        <f>IF('Indicator Date hidden'!T90="x","x",S$2-'Indicator Date hidden'!T90)</f>
        <v>#REF!</v>
      </c>
      <c r="T89" s="13" t="e">
        <f>IF('Indicator Date hidden'!U90="x","x",T$2-'Indicator Date hidden'!U90)</f>
        <v>#REF!</v>
      </c>
      <c r="U89" s="13" t="e">
        <f>IF('Indicator Date hidden'!V90="x","x",U$2-'Indicator Date hidden'!V90)</f>
        <v>#REF!</v>
      </c>
      <c r="V89" s="13" t="e">
        <f>IF('Indicator Date hidden'!W90="x","x",V$2-'Indicator Date hidden'!W90)</f>
        <v>#REF!</v>
      </c>
      <c r="W89" s="13" t="e">
        <f>IF('Indicator Date hidden'!X90="x","x",W$2-'Indicator Date hidden'!X90)</f>
        <v>#REF!</v>
      </c>
      <c r="X89" s="13" t="e">
        <f>IF('Indicator Date hidden'!Y90="x","x",X$2-'Indicator Date hidden'!Y90)</f>
        <v>#REF!</v>
      </c>
      <c r="Y89" s="13" t="e">
        <f>IF('Indicator Date hidden'!Z90="x","x",Y$2-'Indicator Date hidden'!Z90)</f>
        <v>#REF!</v>
      </c>
      <c r="Z89" s="13" t="e">
        <f>IF('Indicator Date hidden'!AA90="x","x",Z$2-'Indicator Date hidden'!AA90)</f>
        <v>#REF!</v>
      </c>
      <c r="AA89" s="13" t="e">
        <f>IF('Indicator Date hidden'!AB90="x","x",AA$2-'Indicator Date hidden'!AB90)</f>
        <v>#REF!</v>
      </c>
      <c r="AB89" s="13" t="e">
        <f>IF('Indicator Date hidden'!AC90="x","x",AB$2-'Indicator Date hidden'!AC90)</f>
        <v>#REF!</v>
      </c>
      <c r="AC89" s="13" t="e">
        <f>IF('Indicator Date hidden'!AD90="x","x",AC$2-'Indicator Date hidden'!AD90)</f>
        <v>#REF!</v>
      </c>
      <c r="AD89" s="13" t="e">
        <f>IF('Indicator Date hidden'!AE90="x","x",AD$2-'Indicator Date hidden'!AE90)</f>
        <v>#REF!</v>
      </c>
      <c r="AE89" s="13" t="e">
        <f>IF('Indicator Date hidden'!AF90="x","x",AE$2-'Indicator Date hidden'!AF90)</f>
        <v>#REF!</v>
      </c>
      <c r="AF89" s="13" t="e">
        <f>IF('Indicator Date hidden'!AG90="x","x",AF$2-'Indicator Date hidden'!AG90)</f>
        <v>#REF!</v>
      </c>
      <c r="AG89" s="13" t="e">
        <f>IF('Indicator Date hidden'!AH90="x","x",AG$2-'Indicator Date hidden'!AH90)</f>
        <v>#REF!</v>
      </c>
      <c r="AH89" s="13" t="e">
        <f>IF('Indicator Date hidden'!AI90="x","x",AH$2-'Indicator Date hidden'!AI90)</f>
        <v>#REF!</v>
      </c>
      <c r="AI89" s="13" t="e">
        <f>IF('Indicator Date hidden'!AJ90="x","x",AI$2-'Indicator Date hidden'!AJ90)</f>
        <v>#REF!</v>
      </c>
      <c r="AJ89" s="13" t="e">
        <f>IF('Indicator Date hidden'!AK90="x","x",AJ$2-'Indicator Date hidden'!AK90)</f>
        <v>#REF!</v>
      </c>
      <c r="AK89" s="13" t="e">
        <f>IF('Indicator Date hidden'!AL90="x","x",AK$2-'Indicator Date hidden'!AL90)</f>
        <v>#REF!</v>
      </c>
      <c r="AL89" s="13" t="e">
        <f>IF('Indicator Date hidden'!AM90="x","x",AL$2-'Indicator Date hidden'!AM90)</f>
        <v>#REF!</v>
      </c>
      <c r="AM89" s="13" t="e">
        <f>IF('Indicator Date hidden'!AN90="x","x",AM$2-'Indicator Date hidden'!AN90)</f>
        <v>#REF!</v>
      </c>
      <c r="AN89" s="13" t="e">
        <f>IF('Indicator Date hidden'!AO90="x","x",AN$2-'Indicator Date hidden'!AO90)</f>
        <v>#REF!</v>
      </c>
      <c r="AO89" s="13" t="e">
        <f>IF('Indicator Date hidden'!AP90="x","x",AO$2-'Indicator Date hidden'!AP90)</f>
        <v>#REF!</v>
      </c>
      <c r="AP89" s="13" t="e">
        <f>IF('Indicator Date hidden'!AQ90="x","x",AP$2-'Indicator Date hidden'!AQ90)</f>
        <v>#REF!</v>
      </c>
      <c r="AQ89" s="13" t="e">
        <f>IF('Indicator Date hidden'!AR90="x","x",AQ$2-'Indicator Date hidden'!AR90)</f>
        <v>#REF!</v>
      </c>
      <c r="AR89" s="13" t="e">
        <f>IF('Indicator Date hidden'!AS90="x","x",AR$2-'Indicator Date hidden'!AS90)</f>
        <v>#REF!</v>
      </c>
      <c r="AS89" s="13" t="e">
        <f>IF('Indicator Date hidden'!AT90="x","x",AS$2-'Indicator Date hidden'!AT90)</f>
        <v>#REF!</v>
      </c>
      <c r="AT89" s="13" t="e">
        <f>IF('Indicator Date hidden'!AU90="x","x",AT$2-'Indicator Date hidden'!AU90)</f>
        <v>#REF!</v>
      </c>
      <c r="AU89" s="13" t="e">
        <f>IF('Indicator Date hidden'!AV90="x","x",AU$2-'Indicator Date hidden'!AV90)</f>
        <v>#REF!</v>
      </c>
      <c r="AV89" s="13" t="e">
        <f>IF('Indicator Date hidden'!AW90="x","x",AV$2-'Indicator Date hidden'!AW90)</f>
        <v>#REF!</v>
      </c>
      <c r="AW89" s="13" t="e">
        <f>IF('Indicator Date hidden'!AX90="x","x",AW$2-'Indicator Date hidden'!AX90)</f>
        <v>#REF!</v>
      </c>
      <c r="AX89" s="13" t="e">
        <f>IF('Indicator Date hidden'!AY90="x","x",AX$2-'Indicator Date hidden'!AY90)</f>
        <v>#REF!</v>
      </c>
      <c r="AY89" s="13" t="e">
        <f>IF('Indicator Date hidden'!AZ90="x","x",AY$2-'Indicator Date hidden'!AZ90)</f>
        <v>#REF!</v>
      </c>
      <c r="AZ89" s="13" t="e">
        <f>IF('Indicator Date hidden'!BA90="x","x",AZ$2-'Indicator Date hidden'!BA90)</f>
        <v>#REF!</v>
      </c>
      <c r="BA89" s="13" t="e">
        <f>IF('Indicator Date hidden'!BB90="x","x",BA$2-'Indicator Date hidden'!BB90)</f>
        <v>#REF!</v>
      </c>
      <c r="BB89" s="13" t="e">
        <f>IF('Indicator Date hidden'!BC90="x","x",BB$2-'Indicator Date hidden'!BC90)</f>
        <v>#REF!</v>
      </c>
      <c r="BC89" s="13" t="e">
        <f>IF('Indicator Date hidden'!BD90="x","x",BC$2-'Indicator Date hidden'!BD90)</f>
        <v>#REF!</v>
      </c>
      <c r="BD89" s="13" t="e">
        <f>IF('Indicator Date hidden'!BE90="x","x",BD$2-'Indicator Date hidden'!BE90)</f>
        <v>#REF!</v>
      </c>
      <c r="BE89" s="13" t="e">
        <f>IF('Indicator Date hidden'!BF90="x","x",BE$2-'Indicator Date hidden'!BF90)</f>
        <v>#REF!</v>
      </c>
      <c r="BF89" s="13" t="e">
        <f>IF('Indicator Date hidden'!BG90="x","x",BF$2-'Indicator Date hidden'!BG90)</f>
        <v>#REF!</v>
      </c>
      <c r="BG89" s="13" t="e">
        <f>IF('Indicator Date hidden'!BH90="x","x",BG$2-'Indicator Date hidden'!BH90)</f>
        <v>#REF!</v>
      </c>
      <c r="BH89" s="13" t="e">
        <f>IF('Indicator Date hidden'!BI90="x","x",BH$2-'Indicator Date hidden'!BI90)</f>
        <v>#REF!</v>
      </c>
      <c r="BI89" s="13" t="e">
        <f>IF('Indicator Date hidden'!BJ90="x","x",BI$2-'Indicator Date hidden'!BJ90)</f>
        <v>#REF!</v>
      </c>
      <c r="BJ89" s="13" t="e">
        <f>IF('Indicator Date hidden'!BK90="x","x",BJ$2-'Indicator Date hidden'!BK90)</f>
        <v>#REF!</v>
      </c>
      <c r="BK89" s="13" t="e">
        <f>IF('Indicator Date hidden'!BL90="x","x",BK$2-'Indicator Date hidden'!BL90)</f>
        <v>#REF!</v>
      </c>
      <c r="BL89" s="13" t="e">
        <f>IF('Indicator Date hidden'!BM90="x","x",BL$2-'Indicator Date hidden'!BM90)</f>
        <v>#REF!</v>
      </c>
      <c r="BM89" s="13" t="e">
        <f>IF('Indicator Date hidden'!BN90="x","x",BM$2-'Indicator Date hidden'!BN90)</f>
        <v>#REF!</v>
      </c>
      <c r="BN89" s="13" t="e">
        <f>IF('Indicator Date hidden'!BO90="x","x",BN$2-'Indicator Date hidden'!BO90)</f>
        <v>#REF!</v>
      </c>
      <c r="BO89" s="13" t="e">
        <f>IF('Indicator Date hidden'!BP90="x","x",BO$2-'Indicator Date hidden'!BP90)</f>
        <v>#REF!</v>
      </c>
      <c r="BP89" s="13" t="e">
        <f>IF('Indicator Date hidden'!BQ90="x","x",BP$2-'Indicator Date hidden'!BQ90)</f>
        <v>#REF!</v>
      </c>
      <c r="BQ89" s="13" t="e">
        <f>IF('Indicator Date hidden'!BR90="x","x",BQ$2-'Indicator Date hidden'!BR90)</f>
        <v>#REF!</v>
      </c>
      <c r="BR89" s="13" t="e">
        <f>IF('Indicator Date hidden'!BS90="x","x",BR$2-'Indicator Date hidden'!BS90)</f>
        <v>#REF!</v>
      </c>
      <c r="BS89" s="13" t="e">
        <f>IF('Indicator Date hidden'!BT90="x","x",BS$2-'Indicator Date hidden'!BT90)</f>
        <v>#REF!</v>
      </c>
      <c r="BT89" s="13" t="e">
        <f>IF('Indicator Date hidden'!BU90="x","x",BT$2-'Indicator Date hidden'!BU90)</f>
        <v>#REF!</v>
      </c>
      <c r="BU89" s="13" t="e">
        <f>IF('Indicator Date hidden'!BV90="x","x",BU$2-'Indicator Date hidden'!BV90)</f>
        <v>#REF!</v>
      </c>
      <c r="BV89" s="13" t="e">
        <f>IF('Indicator Date hidden'!BW90="x","x",BV$2-'Indicator Date hidden'!BW90)</f>
        <v>#REF!</v>
      </c>
      <c r="BW89" s="13" t="e">
        <f>IF('Indicator Date hidden'!BX90="x","x",BW$2-'Indicator Date hidden'!BX90)</f>
        <v>#REF!</v>
      </c>
      <c r="BX89" s="13" t="e">
        <f>IF('Indicator Date hidden'!BY90="x","x",BX$2-'Indicator Date hidden'!BY90)</f>
        <v>#REF!</v>
      </c>
      <c r="BY89" s="2" t="e">
        <f t="shared" si="10"/>
        <v>#REF!</v>
      </c>
      <c r="BZ89" s="14" t="e">
        <f t="shared" si="11"/>
        <v>#REF!</v>
      </c>
      <c r="CA89" s="2">
        <f t="shared" si="12"/>
        <v>0</v>
      </c>
      <c r="CB89" s="14" t="e">
        <f t="shared" si="13"/>
        <v>#REF!</v>
      </c>
      <c r="CC89" s="16" t="e">
        <f t="shared" si="14"/>
        <v>#REF!</v>
      </c>
    </row>
    <row r="90" spans="1:81" x14ac:dyDescent="0.25">
      <c r="A90" t="s">
        <v>164</v>
      </c>
      <c r="B90" s="13" t="e">
        <f>IF('Indicator Date hidden'!C91="x","x",B$2-'Indicator Date hidden'!C91)</f>
        <v>#REF!</v>
      </c>
      <c r="C90" s="13" t="e">
        <f>IF('Indicator Date hidden'!D91="x","x",C$2-'Indicator Date hidden'!D91)</f>
        <v>#REF!</v>
      </c>
      <c r="D90" s="13" t="e">
        <f>IF('Indicator Date hidden'!E91="x","x",D$2-'Indicator Date hidden'!E91)</f>
        <v>#REF!</v>
      </c>
      <c r="E90" s="13" t="e">
        <f>IF('Indicator Date hidden'!F91="x","x",E$2-'Indicator Date hidden'!F91)</f>
        <v>#REF!</v>
      </c>
      <c r="F90" s="13" t="e">
        <f>IF('Indicator Date hidden'!G91="x","x",F$2-'Indicator Date hidden'!G91)</f>
        <v>#REF!</v>
      </c>
      <c r="G90" s="13" t="e">
        <f>IF('Indicator Date hidden'!H91="x","x",G$2-'Indicator Date hidden'!H91)</f>
        <v>#REF!</v>
      </c>
      <c r="H90" s="13" t="e">
        <f>IF('Indicator Date hidden'!I91="x","x",H$2-'Indicator Date hidden'!I91)</f>
        <v>#REF!</v>
      </c>
      <c r="I90" s="13" t="e">
        <f>IF('Indicator Date hidden'!J91="x","x",I$2-'Indicator Date hidden'!J91)</f>
        <v>#REF!</v>
      </c>
      <c r="J90" s="13" t="e">
        <f>IF('Indicator Date hidden'!K91="x","x",J$2-'Indicator Date hidden'!K91)</f>
        <v>#REF!</v>
      </c>
      <c r="K90" s="13" t="e">
        <f>IF('Indicator Date hidden'!L91="x","x",K$2-'Indicator Date hidden'!L91)</f>
        <v>#REF!</v>
      </c>
      <c r="L90" s="13" t="e">
        <f>IF('Indicator Date hidden'!M91="x","x",L$2-'Indicator Date hidden'!M91)</f>
        <v>#REF!</v>
      </c>
      <c r="M90" s="13" t="e">
        <f>IF('Indicator Date hidden'!N91="x","x",M$2-'Indicator Date hidden'!N91)</f>
        <v>#REF!</v>
      </c>
      <c r="N90" s="13" t="e">
        <f>IF('Indicator Date hidden'!O91="x","x",N$2-'Indicator Date hidden'!O91)</f>
        <v>#REF!</v>
      </c>
      <c r="O90" s="13" t="e">
        <f>IF('Indicator Date hidden'!P91="x","x",O$2-'Indicator Date hidden'!P91)</f>
        <v>#REF!</v>
      </c>
      <c r="P90" s="13" t="e">
        <f>IF('Indicator Date hidden'!Q91="x","x",P$2-'Indicator Date hidden'!Q91)</f>
        <v>#REF!</v>
      </c>
      <c r="Q90" s="13" t="e">
        <f>IF('Indicator Date hidden'!R91="x","x",Q$2-'Indicator Date hidden'!R91)</f>
        <v>#REF!</v>
      </c>
      <c r="R90" s="13" t="e">
        <f>IF('Indicator Date hidden'!S91="x","x",R$2-'Indicator Date hidden'!S91)</f>
        <v>#REF!</v>
      </c>
      <c r="S90" s="13" t="e">
        <f>IF('Indicator Date hidden'!T91="x","x",S$2-'Indicator Date hidden'!T91)</f>
        <v>#REF!</v>
      </c>
      <c r="T90" s="13" t="e">
        <f>IF('Indicator Date hidden'!U91="x","x",T$2-'Indicator Date hidden'!U91)</f>
        <v>#REF!</v>
      </c>
      <c r="U90" s="13" t="e">
        <f>IF('Indicator Date hidden'!V91="x","x",U$2-'Indicator Date hidden'!V91)</f>
        <v>#REF!</v>
      </c>
      <c r="V90" s="13" t="e">
        <f>IF('Indicator Date hidden'!W91="x","x",V$2-'Indicator Date hidden'!W91)</f>
        <v>#REF!</v>
      </c>
      <c r="W90" s="13" t="e">
        <f>IF('Indicator Date hidden'!X91="x","x",W$2-'Indicator Date hidden'!X91)</f>
        <v>#REF!</v>
      </c>
      <c r="X90" s="13" t="e">
        <f>IF('Indicator Date hidden'!Y91="x","x",X$2-'Indicator Date hidden'!Y91)</f>
        <v>#REF!</v>
      </c>
      <c r="Y90" s="13" t="e">
        <f>IF('Indicator Date hidden'!Z91="x","x",Y$2-'Indicator Date hidden'!Z91)</f>
        <v>#REF!</v>
      </c>
      <c r="Z90" s="13" t="e">
        <f>IF('Indicator Date hidden'!AA91="x","x",Z$2-'Indicator Date hidden'!AA91)</f>
        <v>#REF!</v>
      </c>
      <c r="AA90" s="13" t="e">
        <f>IF('Indicator Date hidden'!AB91="x","x",AA$2-'Indicator Date hidden'!AB91)</f>
        <v>#REF!</v>
      </c>
      <c r="AB90" s="13" t="e">
        <f>IF('Indicator Date hidden'!AC91="x","x",AB$2-'Indicator Date hidden'!AC91)</f>
        <v>#REF!</v>
      </c>
      <c r="AC90" s="13" t="e">
        <f>IF('Indicator Date hidden'!AD91="x","x",AC$2-'Indicator Date hidden'!AD91)</f>
        <v>#REF!</v>
      </c>
      <c r="AD90" s="13" t="e">
        <f>IF('Indicator Date hidden'!AE91="x","x",AD$2-'Indicator Date hidden'!AE91)</f>
        <v>#REF!</v>
      </c>
      <c r="AE90" s="13" t="e">
        <f>IF('Indicator Date hidden'!AF91="x","x",AE$2-'Indicator Date hidden'!AF91)</f>
        <v>#REF!</v>
      </c>
      <c r="AF90" s="13" t="e">
        <f>IF('Indicator Date hidden'!AG91="x","x",AF$2-'Indicator Date hidden'!AG91)</f>
        <v>#REF!</v>
      </c>
      <c r="AG90" s="13" t="e">
        <f>IF('Indicator Date hidden'!AH91="x","x",AG$2-'Indicator Date hidden'!AH91)</f>
        <v>#REF!</v>
      </c>
      <c r="AH90" s="13" t="e">
        <f>IF('Indicator Date hidden'!AI91="x","x",AH$2-'Indicator Date hidden'!AI91)</f>
        <v>#REF!</v>
      </c>
      <c r="AI90" s="13" t="e">
        <f>IF('Indicator Date hidden'!AJ91="x","x",AI$2-'Indicator Date hidden'!AJ91)</f>
        <v>#REF!</v>
      </c>
      <c r="AJ90" s="13" t="e">
        <f>IF('Indicator Date hidden'!AK91="x","x",AJ$2-'Indicator Date hidden'!AK91)</f>
        <v>#REF!</v>
      </c>
      <c r="AK90" s="13" t="e">
        <f>IF('Indicator Date hidden'!AL91="x","x",AK$2-'Indicator Date hidden'!AL91)</f>
        <v>#REF!</v>
      </c>
      <c r="AL90" s="13" t="e">
        <f>IF('Indicator Date hidden'!AM91="x","x",AL$2-'Indicator Date hidden'!AM91)</f>
        <v>#REF!</v>
      </c>
      <c r="AM90" s="13" t="e">
        <f>IF('Indicator Date hidden'!AN91="x","x",AM$2-'Indicator Date hidden'!AN91)</f>
        <v>#REF!</v>
      </c>
      <c r="AN90" s="13" t="e">
        <f>IF('Indicator Date hidden'!AO91="x","x",AN$2-'Indicator Date hidden'!AO91)</f>
        <v>#REF!</v>
      </c>
      <c r="AO90" s="13" t="e">
        <f>IF('Indicator Date hidden'!AP91="x","x",AO$2-'Indicator Date hidden'!AP91)</f>
        <v>#REF!</v>
      </c>
      <c r="AP90" s="13" t="e">
        <f>IF('Indicator Date hidden'!AQ91="x","x",AP$2-'Indicator Date hidden'!AQ91)</f>
        <v>#REF!</v>
      </c>
      <c r="AQ90" s="13" t="e">
        <f>IF('Indicator Date hidden'!AR91="x","x",AQ$2-'Indicator Date hidden'!AR91)</f>
        <v>#REF!</v>
      </c>
      <c r="AR90" s="13" t="e">
        <f>IF('Indicator Date hidden'!AS91="x","x",AR$2-'Indicator Date hidden'!AS91)</f>
        <v>#REF!</v>
      </c>
      <c r="AS90" s="13" t="e">
        <f>IF('Indicator Date hidden'!AT91="x","x",AS$2-'Indicator Date hidden'!AT91)</f>
        <v>#REF!</v>
      </c>
      <c r="AT90" s="13" t="e">
        <f>IF('Indicator Date hidden'!AU91="x","x",AT$2-'Indicator Date hidden'!AU91)</f>
        <v>#REF!</v>
      </c>
      <c r="AU90" s="13" t="e">
        <f>IF('Indicator Date hidden'!AV91="x","x",AU$2-'Indicator Date hidden'!AV91)</f>
        <v>#REF!</v>
      </c>
      <c r="AV90" s="13" t="e">
        <f>IF('Indicator Date hidden'!AW91="x","x",AV$2-'Indicator Date hidden'!AW91)</f>
        <v>#REF!</v>
      </c>
      <c r="AW90" s="13" t="e">
        <f>IF('Indicator Date hidden'!AX91="x","x",AW$2-'Indicator Date hidden'!AX91)</f>
        <v>#REF!</v>
      </c>
      <c r="AX90" s="13" t="e">
        <f>IF('Indicator Date hidden'!AY91="x","x",AX$2-'Indicator Date hidden'!AY91)</f>
        <v>#REF!</v>
      </c>
      <c r="AY90" s="13" t="e">
        <f>IF('Indicator Date hidden'!AZ91="x","x",AY$2-'Indicator Date hidden'!AZ91)</f>
        <v>#REF!</v>
      </c>
      <c r="AZ90" s="13" t="e">
        <f>IF('Indicator Date hidden'!BA91="x","x",AZ$2-'Indicator Date hidden'!BA91)</f>
        <v>#REF!</v>
      </c>
      <c r="BA90" s="13" t="e">
        <f>IF('Indicator Date hidden'!BB91="x","x",BA$2-'Indicator Date hidden'!BB91)</f>
        <v>#REF!</v>
      </c>
      <c r="BB90" s="13" t="e">
        <f>IF('Indicator Date hidden'!BC91="x","x",BB$2-'Indicator Date hidden'!BC91)</f>
        <v>#REF!</v>
      </c>
      <c r="BC90" s="13" t="e">
        <f>IF('Indicator Date hidden'!BD91="x","x",BC$2-'Indicator Date hidden'!BD91)</f>
        <v>#REF!</v>
      </c>
      <c r="BD90" s="13" t="e">
        <f>IF('Indicator Date hidden'!BE91="x","x",BD$2-'Indicator Date hidden'!BE91)</f>
        <v>#REF!</v>
      </c>
      <c r="BE90" s="13" t="e">
        <f>IF('Indicator Date hidden'!BF91="x","x",BE$2-'Indicator Date hidden'!BF91)</f>
        <v>#REF!</v>
      </c>
      <c r="BF90" s="13" t="e">
        <f>IF('Indicator Date hidden'!BG91="x","x",BF$2-'Indicator Date hidden'!BG91)</f>
        <v>#REF!</v>
      </c>
      <c r="BG90" s="13" t="e">
        <f>IF('Indicator Date hidden'!BH91="x","x",BG$2-'Indicator Date hidden'!BH91)</f>
        <v>#REF!</v>
      </c>
      <c r="BH90" s="13" t="e">
        <f>IF('Indicator Date hidden'!BI91="x","x",BH$2-'Indicator Date hidden'!BI91)</f>
        <v>#REF!</v>
      </c>
      <c r="BI90" s="13" t="e">
        <f>IF('Indicator Date hidden'!BJ91="x","x",BI$2-'Indicator Date hidden'!BJ91)</f>
        <v>#REF!</v>
      </c>
      <c r="BJ90" s="13" t="e">
        <f>IF('Indicator Date hidden'!BK91="x","x",BJ$2-'Indicator Date hidden'!BK91)</f>
        <v>#REF!</v>
      </c>
      <c r="BK90" s="13" t="e">
        <f>IF('Indicator Date hidden'!BL91="x","x",BK$2-'Indicator Date hidden'!BL91)</f>
        <v>#REF!</v>
      </c>
      <c r="BL90" s="13" t="e">
        <f>IF('Indicator Date hidden'!BM91="x","x",BL$2-'Indicator Date hidden'!BM91)</f>
        <v>#REF!</v>
      </c>
      <c r="BM90" s="13" t="e">
        <f>IF('Indicator Date hidden'!BN91="x","x",BM$2-'Indicator Date hidden'!BN91)</f>
        <v>#REF!</v>
      </c>
      <c r="BN90" s="13" t="e">
        <f>IF('Indicator Date hidden'!BO91="x","x",BN$2-'Indicator Date hidden'!BO91)</f>
        <v>#REF!</v>
      </c>
      <c r="BO90" s="13" t="e">
        <f>IF('Indicator Date hidden'!BP91="x","x",BO$2-'Indicator Date hidden'!BP91)</f>
        <v>#REF!</v>
      </c>
      <c r="BP90" s="13" t="e">
        <f>IF('Indicator Date hidden'!BQ91="x","x",BP$2-'Indicator Date hidden'!BQ91)</f>
        <v>#REF!</v>
      </c>
      <c r="BQ90" s="13" t="e">
        <f>IF('Indicator Date hidden'!BR91="x","x",BQ$2-'Indicator Date hidden'!BR91)</f>
        <v>#REF!</v>
      </c>
      <c r="BR90" s="13" t="e">
        <f>IF('Indicator Date hidden'!BS91="x","x",BR$2-'Indicator Date hidden'!BS91)</f>
        <v>#REF!</v>
      </c>
      <c r="BS90" s="13" t="e">
        <f>IF('Indicator Date hidden'!BT91="x","x",BS$2-'Indicator Date hidden'!BT91)</f>
        <v>#REF!</v>
      </c>
      <c r="BT90" s="13" t="e">
        <f>IF('Indicator Date hidden'!BU91="x","x",BT$2-'Indicator Date hidden'!BU91)</f>
        <v>#REF!</v>
      </c>
      <c r="BU90" s="13" t="e">
        <f>IF('Indicator Date hidden'!BV91="x","x",BU$2-'Indicator Date hidden'!BV91)</f>
        <v>#REF!</v>
      </c>
      <c r="BV90" s="13" t="e">
        <f>IF('Indicator Date hidden'!BW91="x","x",BV$2-'Indicator Date hidden'!BW91)</f>
        <v>#REF!</v>
      </c>
      <c r="BW90" s="13" t="e">
        <f>IF('Indicator Date hidden'!BX91="x","x",BW$2-'Indicator Date hidden'!BX91)</f>
        <v>#REF!</v>
      </c>
      <c r="BX90" s="13" t="e">
        <f>IF('Indicator Date hidden'!BY91="x","x",BX$2-'Indicator Date hidden'!BY91)</f>
        <v>#REF!</v>
      </c>
      <c r="BY90" s="2" t="e">
        <f t="shared" si="10"/>
        <v>#REF!</v>
      </c>
      <c r="BZ90" s="14" t="e">
        <f t="shared" si="11"/>
        <v>#REF!</v>
      </c>
      <c r="CA90" s="2">
        <f t="shared" si="12"/>
        <v>0</v>
      </c>
      <c r="CB90" s="14" t="e">
        <f t="shared" si="13"/>
        <v>#REF!</v>
      </c>
      <c r="CC90" s="16" t="e">
        <f t="shared" si="14"/>
        <v>#REF!</v>
      </c>
    </row>
    <row r="91" spans="1:81" x14ac:dyDescent="0.25">
      <c r="A91" t="s">
        <v>166</v>
      </c>
      <c r="B91" s="13" t="e">
        <f>IF('Indicator Date hidden'!C92="x","x",B$2-'Indicator Date hidden'!C92)</f>
        <v>#REF!</v>
      </c>
      <c r="C91" s="13" t="e">
        <f>IF('Indicator Date hidden'!D92="x","x",C$2-'Indicator Date hidden'!D92)</f>
        <v>#REF!</v>
      </c>
      <c r="D91" s="13" t="e">
        <f>IF('Indicator Date hidden'!E92="x","x",D$2-'Indicator Date hidden'!E92)</f>
        <v>#REF!</v>
      </c>
      <c r="E91" s="13" t="e">
        <f>IF('Indicator Date hidden'!F92="x","x",E$2-'Indicator Date hidden'!F92)</f>
        <v>#REF!</v>
      </c>
      <c r="F91" s="13" t="e">
        <f>IF('Indicator Date hidden'!G92="x","x",F$2-'Indicator Date hidden'!G92)</f>
        <v>#REF!</v>
      </c>
      <c r="G91" s="13" t="e">
        <f>IF('Indicator Date hidden'!H92="x","x",G$2-'Indicator Date hidden'!H92)</f>
        <v>#REF!</v>
      </c>
      <c r="H91" s="13" t="e">
        <f>IF('Indicator Date hidden'!I92="x","x",H$2-'Indicator Date hidden'!I92)</f>
        <v>#REF!</v>
      </c>
      <c r="I91" s="13" t="e">
        <f>IF('Indicator Date hidden'!J92="x","x",I$2-'Indicator Date hidden'!J92)</f>
        <v>#REF!</v>
      </c>
      <c r="J91" s="13" t="e">
        <f>IF('Indicator Date hidden'!K92="x","x",J$2-'Indicator Date hidden'!K92)</f>
        <v>#REF!</v>
      </c>
      <c r="K91" s="13" t="e">
        <f>IF('Indicator Date hidden'!L92="x","x",K$2-'Indicator Date hidden'!L92)</f>
        <v>#REF!</v>
      </c>
      <c r="L91" s="13" t="e">
        <f>IF('Indicator Date hidden'!M92="x","x",L$2-'Indicator Date hidden'!M92)</f>
        <v>#REF!</v>
      </c>
      <c r="M91" s="13" t="e">
        <f>IF('Indicator Date hidden'!N92="x","x",M$2-'Indicator Date hidden'!N92)</f>
        <v>#REF!</v>
      </c>
      <c r="N91" s="13" t="e">
        <f>IF('Indicator Date hidden'!O92="x","x",N$2-'Indicator Date hidden'!O92)</f>
        <v>#REF!</v>
      </c>
      <c r="O91" s="13" t="e">
        <f>IF('Indicator Date hidden'!P92="x","x",O$2-'Indicator Date hidden'!P92)</f>
        <v>#REF!</v>
      </c>
      <c r="P91" s="13" t="e">
        <f>IF('Indicator Date hidden'!Q92="x","x",P$2-'Indicator Date hidden'!Q92)</f>
        <v>#REF!</v>
      </c>
      <c r="Q91" s="13" t="e">
        <f>IF('Indicator Date hidden'!R92="x","x",Q$2-'Indicator Date hidden'!R92)</f>
        <v>#REF!</v>
      </c>
      <c r="R91" s="13" t="e">
        <f>IF('Indicator Date hidden'!S92="x","x",R$2-'Indicator Date hidden'!S92)</f>
        <v>#REF!</v>
      </c>
      <c r="S91" s="13" t="e">
        <f>IF('Indicator Date hidden'!T92="x","x",S$2-'Indicator Date hidden'!T92)</f>
        <v>#REF!</v>
      </c>
      <c r="T91" s="13" t="e">
        <f>IF('Indicator Date hidden'!U92="x","x",T$2-'Indicator Date hidden'!U92)</f>
        <v>#REF!</v>
      </c>
      <c r="U91" s="13" t="e">
        <f>IF('Indicator Date hidden'!V92="x","x",U$2-'Indicator Date hidden'!V92)</f>
        <v>#REF!</v>
      </c>
      <c r="V91" s="13" t="e">
        <f>IF('Indicator Date hidden'!W92="x","x",V$2-'Indicator Date hidden'!W92)</f>
        <v>#REF!</v>
      </c>
      <c r="W91" s="13" t="e">
        <f>IF('Indicator Date hidden'!X92="x","x",W$2-'Indicator Date hidden'!X92)</f>
        <v>#REF!</v>
      </c>
      <c r="X91" s="13" t="e">
        <f>IF('Indicator Date hidden'!Y92="x","x",X$2-'Indicator Date hidden'!Y92)</f>
        <v>#REF!</v>
      </c>
      <c r="Y91" s="13" t="e">
        <f>IF('Indicator Date hidden'!Z92="x","x",Y$2-'Indicator Date hidden'!Z92)</f>
        <v>#REF!</v>
      </c>
      <c r="Z91" s="13" t="e">
        <f>IF('Indicator Date hidden'!AA92="x","x",Z$2-'Indicator Date hidden'!AA92)</f>
        <v>#REF!</v>
      </c>
      <c r="AA91" s="13" t="e">
        <f>IF('Indicator Date hidden'!AB92="x","x",AA$2-'Indicator Date hidden'!AB92)</f>
        <v>#REF!</v>
      </c>
      <c r="AB91" s="13" t="e">
        <f>IF('Indicator Date hidden'!AC92="x","x",AB$2-'Indicator Date hidden'!AC92)</f>
        <v>#REF!</v>
      </c>
      <c r="AC91" s="13" t="e">
        <f>IF('Indicator Date hidden'!AD92="x","x",AC$2-'Indicator Date hidden'!AD92)</f>
        <v>#REF!</v>
      </c>
      <c r="AD91" s="13" t="e">
        <f>IF('Indicator Date hidden'!AE92="x","x",AD$2-'Indicator Date hidden'!AE92)</f>
        <v>#REF!</v>
      </c>
      <c r="AE91" s="13" t="e">
        <f>IF('Indicator Date hidden'!AF92="x","x",AE$2-'Indicator Date hidden'!AF92)</f>
        <v>#REF!</v>
      </c>
      <c r="AF91" s="13" t="e">
        <f>IF('Indicator Date hidden'!AG92="x","x",AF$2-'Indicator Date hidden'!AG92)</f>
        <v>#REF!</v>
      </c>
      <c r="AG91" s="13" t="e">
        <f>IF('Indicator Date hidden'!AH92="x","x",AG$2-'Indicator Date hidden'!AH92)</f>
        <v>#REF!</v>
      </c>
      <c r="AH91" s="13" t="e">
        <f>IF('Indicator Date hidden'!AI92="x","x",AH$2-'Indicator Date hidden'!AI92)</f>
        <v>#REF!</v>
      </c>
      <c r="AI91" s="13" t="e">
        <f>IF('Indicator Date hidden'!AJ92="x","x",AI$2-'Indicator Date hidden'!AJ92)</f>
        <v>#REF!</v>
      </c>
      <c r="AJ91" s="13" t="e">
        <f>IF('Indicator Date hidden'!AK92="x","x",AJ$2-'Indicator Date hidden'!AK92)</f>
        <v>#REF!</v>
      </c>
      <c r="AK91" s="13" t="e">
        <f>IF('Indicator Date hidden'!AL92="x","x",AK$2-'Indicator Date hidden'!AL92)</f>
        <v>#REF!</v>
      </c>
      <c r="AL91" s="13" t="e">
        <f>IF('Indicator Date hidden'!AM92="x","x",AL$2-'Indicator Date hidden'!AM92)</f>
        <v>#REF!</v>
      </c>
      <c r="AM91" s="13" t="e">
        <f>IF('Indicator Date hidden'!AN92="x","x",AM$2-'Indicator Date hidden'!AN92)</f>
        <v>#REF!</v>
      </c>
      <c r="AN91" s="13" t="e">
        <f>IF('Indicator Date hidden'!AO92="x","x",AN$2-'Indicator Date hidden'!AO92)</f>
        <v>#REF!</v>
      </c>
      <c r="AO91" s="13" t="e">
        <f>IF('Indicator Date hidden'!AP92="x","x",AO$2-'Indicator Date hidden'!AP92)</f>
        <v>#REF!</v>
      </c>
      <c r="AP91" s="13" t="e">
        <f>IF('Indicator Date hidden'!AQ92="x","x",AP$2-'Indicator Date hidden'!AQ92)</f>
        <v>#REF!</v>
      </c>
      <c r="AQ91" s="13" t="e">
        <f>IF('Indicator Date hidden'!AR92="x","x",AQ$2-'Indicator Date hidden'!AR92)</f>
        <v>#REF!</v>
      </c>
      <c r="AR91" s="13" t="e">
        <f>IF('Indicator Date hidden'!AS92="x","x",AR$2-'Indicator Date hidden'!AS92)</f>
        <v>#REF!</v>
      </c>
      <c r="AS91" s="13" t="e">
        <f>IF('Indicator Date hidden'!AT92="x","x",AS$2-'Indicator Date hidden'!AT92)</f>
        <v>#REF!</v>
      </c>
      <c r="AT91" s="13" t="e">
        <f>IF('Indicator Date hidden'!AU92="x","x",AT$2-'Indicator Date hidden'!AU92)</f>
        <v>#REF!</v>
      </c>
      <c r="AU91" s="13" t="e">
        <f>IF('Indicator Date hidden'!AV92="x","x",AU$2-'Indicator Date hidden'!AV92)</f>
        <v>#REF!</v>
      </c>
      <c r="AV91" s="13" t="e">
        <f>IF('Indicator Date hidden'!AW92="x","x",AV$2-'Indicator Date hidden'!AW92)</f>
        <v>#REF!</v>
      </c>
      <c r="AW91" s="13" t="e">
        <f>IF('Indicator Date hidden'!AX92="x","x",AW$2-'Indicator Date hidden'!AX92)</f>
        <v>#REF!</v>
      </c>
      <c r="AX91" s="13" t="e">
        <f>IF('Indicator Date hidden'!AY92="x","x",AX$2-'Indicator Date hidden'!AY92)</f>
        <v>#REF!</v>
      </c>
      <c r="AY91" s="13" t="e">
        <f>IF('Indicator Date hidden'!AZ92="x","x",AY$2-'Indicator Date hidden'!AZ92)</f>
        <v>#REF!</v>
      </c>
      <c r="AZ91" s="13" t="e">
        <f>IF('Indicator Date hidden'!BA92="x","x",AZ$2-'Indicator Date hidden'!BA92)</f>
        <v>#REF!</v>
      </c>
      <c r="BA91" s="13" t="e">
        <f>IF('Indicator Date hidden'!BB92="x","x",BA$2-'Indicator Date hidden'!BB92)</f>
        <v>#REF!</v>
      </c>
      <c r="BB91" s="13" t="e">
        <f>IF('Indicator Date hidden'!BC92="x","x",BB$2-'Indicator Date hidden'!BC92)</f>
        <v>#REF!</v>
      </c>
      <c r="BC91" s="13" t="e">
        <f>IF('Indicator Date hidden'!BD92="x","x",BC$2-'Indicator Date hidden'!BD92)</f>
        <v>#REF!</v>
      </c>
      <c r="BD91" s="13" t="e">
        <f>IF('Indicator Date hidden'!BE92="x","x",BD$2-'Indicator Date hidden'!BE92)</f>
        <v>#REF!</v>
      </c>
      <c r="BE91" s="13" t="e">
        <f>IF('Indicator Date hidden'!BF92="x","x",BE$2-'Indicator Date hidden'!BF92)</f>
        <v>#REF!</v>
      </c>
      <c r="BF91" s="13" t="e">
        <f>IF('Indicator Date hidden'!BG92="x","x",BF$2-'Indicator Date hidden'!BG92)</f>
        <v>#REF!</v>
      </c>
      <c r="BG91" s="13" t="e">
        <f>IF('Indicator Date hidden'!BH92="x","x",BG$2-'Indicator Date hidden'!BH92)</f>
        <v>#REF!</v>
      </c>
      <c r="BH91" s="13" t="e">
        <f>IF('Indicator Date hidden'!BI92="x","x",BH$2-'Indicator Date hidden'!BI92)</f>
        <v>#REF!</v>
      </c>
      <c r="BI91" s="13" t="e">
        <f>IF('Indicator Date hidden'!BJ92="x","x",BI$2-'Indicator Date hidden'!BJ92)</f>
        <v>#REF!</v>
      </c>
      <c r="BJ91" s="13" t="e">
        <f>IF('Indicator Date hidden'!BK92="x","x",BJ$2-'Indicator Date hidden'!BK92)</f>
        <v>#REF!</v>
      </c>
      <c r="BK91" s="13" t="e">
        <f>IF('Indicator Date hidden'!BL92="x","x",BK$2-'Indicator Date hidden'!BL92)</f>
        <v>#REF!</v>
      </c>
      <c r="BL91" s="13" t="e">
        <f>IF('Indicator Date hidden'!BM92="x","x",BL$2-'Indicator Date hidden'!BM92)</f>
        <v>#REF!</v>
      </c>
      <c r="BM91" s="13" t="e">
        <f>IF('Indicator Date hidden'!BN92="x","x",BM$2-'Indicator Date hidden'!BN92)</f>
        <v>#REF!</v>
      </c>
      <c r="BN91" s="13" t="e">
        <f>IF('Indicator Date hidden'!BO92="x","x",BN$2-'Indicator Date hidden'!BO92)</f>
        <v>#REF!</v>
      </c>
      <c r="BO91" s="13" t="e">
        <f>IF('Indicator Date hidden'!BP92="x","x",BO$2-'Indicator Date hidden'!BP92)</f>
        <v>#REF!</v>
      </c>
      <c r="BP91" s="13" t="e">
        <f>IF('Indicator Date hidden'!BQ92="x","x",BP$2-'Indicator Date hidden'!BQ92)</f>
        <v>#REF!</v>
      </c>
      <c r="BQ91" s="13" t="e">
        <f>IF('Indicator Date hidden'!BR92="x","x",BQ$2-'Indicator Date hidden'!BR92)</f>
        <v>#REF!</v>
      </c>
      <c r="BR91" s="13" t="e">
        <f>IF('Indicator Date hidden'!BS92="x","x",BR$2-'Indicator Date hidden'!BS92)</f>
        <v>#REF!</v>
      </c>
      <c r="BS91" s="13" t="e">
        <f>IF('Indicator Date hidden'!BT92="x","x",BS$2-'Indicator Date hidden'!BT92)</f>
        <v>#REF!</v>
      </c>
      <c r="BT91" s="13" t="e">
        <f>IF('Indicator Date hidden'!BU92="x","x",BT$2-'Indicator Date hidden'!BU92)</f>
        <v>#REF!</v>
      </c>
      <c r="BU91" s="13" t="e">
        <f>IF('Indicator Date hidden'!BV92="x","x",BU$2-'Indicator Date hidden'!BV92)</f>
        <v>#REF!</v>
      </c>
      <c r="BV91" s="13" t="e">
        <f>IF('Indicator Date hidden'!BW92="x","x",BV$2-'Indicator Date hidden'!BW92)</f>
        <v>#REF!</v>
      </c>
      <c r="BW91" s="13" t="e">
        <f>IF('Indicator Date hidden'!BX92="x","x",BW$2-'Indicator Date hidden'!BX92)</f>
        <v>#REF!</v>
      </c>
      <c r="BX91" s="13" t="e">
        <f>IF('Indicator Date hidden'!BY92="x","x",BX$2-'Indicator Date hidden'!BY92)</f>
        <v>#REF!</v>
      </c>
      <c r="BY91" s="2" t="e">
        <f t="shared" si="10"/>
        <v>#REF!</v>
      </c>
      <c r="BZ91" s="14" t="e">
        <f t="shared" si="11"/>
        <v>#REF!</v>
      </c>
      <c r="CA91" s="2">
        <f t="shared" si="12"/>
        <v>0</v>
      </c>
      <c r="CB91" s="14" t="e">
        <f t="shared" si="13"/>
        <v>#REF!</v>
      </c>
      <c r="CC91" s="16" t="e">
        <f t="shared" si="14"/>
        <v>#REF!</v>
      </c>
    </row>
    <row r="92" spans="1:81" x14ac:dyDescent="0.25">
      <c r="A92" t="s">
        <v>297</v>
      </c>
      <c r="B92" s="13" t="e">
        <f>IF('Indicator Date hidden'!C93="x","x",B$2-'Indicator Date hidden'!C93)</f>
        <v>#REF!</v>
      </c>
      <c r="C92" s="13" t="e">
        <f>IF('Indicator Date hidden'!D93="x","x",C$2-'Indicator Date hidden'!D93)</f>
        <v>#REF!</v>
      </c>
      <c r="D92" s="13" t="e">
        <f>IF('Indicator Date hidden'!E93="x","x",D$2-'Indicator Date hidden'!E93)</f>
        <v>#REF!</v>
      </c>
      <c r="E92" s="13" t="e">
        <f>IF('Indicator Date hidden'!F93="x","x",E$2-'Indicator Date hidden'!F93)</f>
        <v>#REF!</v>
      </c>
      <c r="F92" s="13" t="e">
        <f>IF('Indicator Date hidden'!G93="x","x",F$2-'Indicator Date hidden'!G93)</f>
        <v>#REF!</v>
      </c>
      <c r="G92" s="13" t="e">
        <f>IF('Indicator Date hidden'!H93="x","x",G$2-'Indicator Date hidden'!H93)</f>
        <v>#REF!</v>
      </c>
      <c r="H92" s="13" t="e">
        <f>IF('Indicator Date hidden'!I93="x","x",H$2-'Indicator Date hidden'!I93)</f>
        <v>#REF!</v>
      </c>
      <c r="I92" s="13" t="e">
        <f>IF('Indicator Date hidden'!J93="x","x",I$2-'Indicator Date hidden'!J93)</f>
        <v>#REF!</v>
      </c>
      <c r="J92" s="13" t="e">
        <f>IF('Indicator Date hidden'!K93="x","x",J$2-'Indicator Date hidden'!K93)</f>
        <v>#REF!</v>
      </c>
      <c r="K92" s="13" t="e">
        <f>IF('Indicator Date hidden'!L93="x","x",K$2-'Indicator Date hidden'!L93)</f>
        <v>#REF!</v>
      </c>
      <c r="L92" s="13" t="e">
        <f>IF('Indicator Date hidden'!M93="x","x",L$2-'Indicator Date hidden'!M93)</f>
        <v>#REF!</v>
      </c>
      <c r="M92" s="13" t="e">
        <f>IF('Indicator Date hidden'!N93="x","x",M$2-'Indicator Date hidden'!N93)</f>
        <v>#REF!</v>
      </c>
      <c r="N92" s="13" t="e">
        <f>IF('Indicator Date hidden'!O93="x","x",N$2-'Indicator Date hidden'!O93)</f>
        <v>#REF!</v>
      </c>
      <c r="O92" s="13" t="e">
        <f>IF('Indicator Date hidden'!P93="x","x",O$2-'Indicator Date hidden'!P93)</f>
        <v>#REF!</v>
      </c>
      <c r="P92" s="13" t="e">
        <f>IF('Indicator Date hidden'!Q93="x","x",P$2-'Indicator Date hidden'!Q93)</f>
        <v>#REF!</v>
      </c>
      <c r="Q92" s="13" t="e">
        <f>IF('Indicator Date hidden'!R93="x","x",Q$2-'Indicator Date hidden'!R93)</f>
        <v>#REF!</v>
      </c>
      <c r="R92" s="13" t="e">
        <f>IF('Indicator Date hidden'!S93="x","x",R$2-'Indicator Date hidden'!S93)</f>
        <v>#REF!</v>
      </c>
      <c r="S92" s="13" t="e">
        <f>IF('Indicator Date hidden'!T93="x","x",S$2-'Indicator Date hidden'!T93)</f>
        <v>#REF!</v>
      </c>
      <c r="T92" s="13" t="e">
        <f>IF('Indicator Date hidden'!U93="x","x",T$2-'Indicator Date hidden'!U93)</f>
        <v>#REF!</v>
      </c>
      <c r="U92" s="13" t="e">
        <f>IF('Indicator Date hidden'!V93="x","x",U$2-'Indicator Date hidden'!V93)</f>
        <v>#REF!</v>
      </c>
      <c r="V92" s="13" t="e">
        <f>IF('Indicator Date hidden'!W93="x","x",V$2-'Indicator Date hidden'!W93)</f>
        <v>#REF!</v>
      </c>
      <c r="W92" s="13" t="e">
        <f>IF('Indicator Date hidden'!X93="x","x",W$2-'Indicator Date hidden'!X93)</f>
        <v>#REF!</v>
      </c>
      <c r="X92" s="13" t="e">
        <f>IF('Indicator Date hidden'!Y93="x","x",X$2-'Indicator Date hidden'!Y93)</f>
        <v>#REF!</v>
      </c>
      <c r="Y92" s="13" t="e">
        <f>IF('Indicator Date hidden'!Z93="x","x",Y$2-'Indicator Date hidden'!Z93)</f>
        <v>#REF!</v>
      </c>
      <c r="Z92" s="13" t="e">
        <f>IF('Indicator Date hidden'!AA93="x","x",Z$2-'Indicator Date hidden'!AA93)</f>
        <v>#REF!</v>
      </c>
      <c r="AA92" s="13" t="e">
        <f>IF('Indicator Date hidden'!AB93="x","x",AA$2-'Indicator Date hidden'!AB93)</f>
        <v>#REF!</v>
      </c>
      <c r="AB92" s="13" t="e">
        <f>IF('Indicator Date hidden'!AC93="x","x",AB$2-'Indicator Date hidden'!AC93)</f>
        <v>#REF!</v>
      </c>
      <c r="AC92" s="13" t="e">
        <f>IF('Indicator Date hidden'!AD93="x","x",AC$2-'Indicator Date hidden'!AD93)</f>
        <v>#REF!</v>
      </c>
      <c r="AD92" s="13" t="e">
        <f>IF('Indicator Date hidden'!AE93="x","x",AD$2-'Indicator Date hidden'!AE93)</f>
        <v>#REF!</v>
      </c>
      <c r="AE92" s="13" t="e">
        <f>IF('Indicator Date hidden'!AF93="x","x",AE$2-'Indicator Date hidden'!AF93)</f>
        <v>#REF!</v>
      </c>
      <c r="AF92" s="13" t="e">
        <f>IF('Indicator Date hidden'!AG93="x","x",AF$2-'Indicator Date hidden'!AG93)</f>
        <v>#REF!</v>
      </c>
      <c r="AG92" s="13" t="e">
        <f>IF('Indicator Date hidden'!AH93="x","x",AG$2-'Indicator Date hidden'!AH93)</f>
        <v>#REF!</v>
      </c>
      <c r="AH92" s="13" t="e">
        <f>IF('Indicator Date hidden'!AI93="x","x",AH$2-'Indicator Date hidden'!AI93)</f>
        <v>#REF!</v>
      </c>
      <c r="AI92" s="13" t="e">
        <f>IF('Indicator Date hidden'!AJ93="x","x",AI$2-'Indicator Date hidden'!AJ93)</f>
        <v>#REF!</v>
      </c>
      <c r="AJ92" s="13" t="e">
        <f>IF('Indicator Date hidden'!AK93="x","x",AJ$2-'Indicator Date hidden'!AK93)</f>
        <v>#REF!</v>
      </c>
      <c r="AK92" s="13" t="e">
        <f>IF('Indicator Date hidden'!AL93="x","x",AK$2-'Indicator Date hidden'!AL93)</f>
        <v>#REF!</v>
      </c>
      <c r="AL92" s="13" t="e">
        <f>IF('Indicator Date hidden'!AM93="x","x",AL$2-'Indicator Date hidden'!AM93)</f>
        <v>#REF!</v>
      </c>
      <c r="AM92" s="13" t="e">
        <f>IF('Indicator Date hidden'!AN93="x","x",AM$2-'Indicator Date hidden'!AN93)</f>
        <v>#REF!</v>
      </c>
      <c r="AN92" s="13" t="e">
        <f>IF('Indicator Date hidden'!AO93="x","x",AN$2-'Indicator Date hidden'!AO93)</f>
        <v>#REF!</v>
      </c>
      <c r="AO92" s="13" t="e">
        <f>IF('Indicator Date hidden'!AP93="x","x",AO$2-'Indicator Date hidden'!AP93)</f>
        <v>#REF!</v>
      </c>
      <c r="AP92" s="13" t="e">
        <f>IF('Indicator Date hidden'!AQ93="x","x",AP$2-'Indicator Date hidden'!AQ93)</f>
        <v>#REF!</v>
      </c>
      <c r="AQ92" s="13" t="e">
        <f>IF('Indicator Date hidden'!AR93="x","x",AQ$2-'Indicator Date hidden'!AR93)</f>
        <v>#REF!</v>
      </c>
      <c r="AR92" s="13" t="e">
        <f>IF('Indicator Date hidden'!AS93="x","x",AR$2-'Indicator Date hidden'!AS93)</f>
        <v>#REF!</v>
      </c>
      <c r="AS92" s="13" t="e">
        <f>IF('Indicator Date hidden'!AT93="x","x",AS$2-'Indicator Date hidden'!AT93)</f>
        <v>#REF!</v>
      </c>
      <c r="AT92" s="13" t="e">
        <f>IF('Indicator Date hidden'!AU93="x","x",AT$2-'Indicator Date hidden'!AU93)</f>
        <v>#REF!</v>
      </c>
      <c r="AU92" s="13" t="e">
        <f>IF('Indicator Date hidden'!AV93="x","x",AU$2-'Indicator Date hidden'!AV93)</f>
        <v>#REF!</v>
      </c>
      <c r="AV92" s="13" t="e">
        <f>IF('Indicator Date hidden'!AW93="x","x",AV$2-'Indicator Date hidden'!AW93)</f>
        <v>#REF!</v>
      </c>
      <c r="AW92" s="13" t="e">
        <f>IF('Indicator Date hidden'!AX93="x","x",AW$2-'Indicator Date hidden'!AX93)</f>
        <v>#REF!</v>
      </c>
      <c r="AX92" s="13" t="e">
        <f>IF('Indicator Date hidden'!AY93="x","x",AX$2-'Indicator Date hidden'!AY93)</f>
        <v>#REF!</v>
      </c>
      <c r="AY92" s="13" t="e">
        <f>IF('Indicator Date hidden'!AZ93="x","x",AY$2-'Indicator Date hidden'!AZ93)</f>
        <v>#REF!</v>
      </c>
      <c r="AZ92" s="13" t="e">
        <f>IF('Indicator Date hidden'!BA93="x","x",AZ$2-'Indicator Date hidden'!BA93)</f>
        <v>#REF!</v>
      </c>
      <c r="BA92" s="13" t="e">
        <f>IF('Indicator Date hidden'!BB93="x","x",BA$2-'Indicator Date hidden'!BB93)</f>
        <v>#REF!</v>
      </c>
      <c r="BB92" s="13" t="e">
        <f>IF('Indicator Date hidden'!BC93="x","x",BB$2-'Indicator Date hidden'!BC93)</f>
        <v>#REF!</v>
      </c>
      <c r="BC92" s="13" t="e">
        <f>IF('Indicator Date hidden'!BD93="x","x",BC$2-'Indicator Date hidden'!BD93)</f>
        <v>#REF!</v>
      </c>
      <c r="BD92" s="13" t="e">
        <f>IF('Indicator Date hidden'!BE93="x","x",BD$2-'Indicator Date hidden'!BE93)</f>
        <v>#REF!</v>
      </c>
      <c r="BE92" s="13" t="e">
        <f>IF('Indicator Date hidden'!BF93="x","x",BE$2-'Indicator Date hidden'!BF93)</f>
        <v>#REF!</v>
      </c>
      <c r="BF92" s="13" t="e">
        <f>IF('Indicator Date hidden'!BG93="x","x",BF$2-'Indicator Date hidden'!BG93)</f>
        <v>#REF!</v>
      </c>
      <c r="BG92" s="13" t="e">
        <f>IF('Indicator Date hidden'!BH93="x","x",BG$2-'Indicator Date hidden'!BH93)</f>
        <v>#REF!</v>
      </c>
      <c r="BH92" s="13" t="e">
        <f>IF('Indicator Date hidden'!BI93="x","x",BH$2-'Indicator Date hidden'!BI93)</f>
        <v>#REF!</v>
      </c>
      <c r="BI92" s="13" t="e">
        <f>IF('Indicator Date hidden'!BJ93="x","x",BI$2-'Indicator Date hidden'!BJ93)</f>
        <v>#REF!</v>
      </c>
      <c r="BJ92" s="13" t="e">
        <f>IF('Indicator Date hidden'!BK93="x","x",BJ$2-'Indicator Date hidden'!BK93)</f>
        <v>#REF!</v>
      </c>
      <c r="BK92" s="13" t="e">
        <f>IF('Indicator Date hidden'!BL93="x","x",BK$2-'Indicator Date hidden'!BL93)</f>
        <v>#REF!</v>
      </c>
      <c r="BL92" s="13" t="e">
        <f>IF('Indicator Date hidden'!BM93="x","x",BL$2-'Indicator Date hidden'!BM93)</f>
        <v>#REF!</v>
      </c>
      <c r="BM92" s="13" t="e">
        <f>IF('Indicator Date hidden'!BN93="x","x",BM$2-'Indicator Date hidden'!BN93)</f>
        <v>#REF!</v>
      </c>
      <c r="BN92" s="13" t="e">
        <f>IF('Indicator Date hidden'!BO93="x","x",BN$2-'Indicator Date hidden'!BO93)</f>
        <v>#REF!</v>
      </c>
      <c r="BO92" s="13" t="e">
        <f>IF('Indicator Date hidden'!BP93="x","x",BO$2-'Indicator Date hidden'!BP93)</f>
        <v>#REF!</v>
      </c>
      <c r="BP92" s="13" t="e">
        <f>IF('Indicator Date hidden'!BQ93="x","x",BP$2-'Indicator Date hidden'!BQ93)</f>
        <v>#REF!</v>
      </c>
      <c r="BQ92" s="13" t="e">
        <f>IF('Indicator Date hidden'!BR93="x","x",BQ$2-'Indicator Date hidden'!BR93)</f>
        <v>#REF!</v>
      </c>
      <c r="BR92" s="13" t="e">
        <f>IF('Indicator Date hidden'!BS93="x","x",BR$2-'Indicator Date hidden'!BS93)</f>
        <v>#REF!</v>
      </c>
      <c r="BS92" s="13" t="e">
        <f>IF('Indicator Date hidden'!BT93="x","x",BS$2-'Indicator Date hidden'!BT93)</f>
        <v>#REF!</v>
      </c>
      <c r="BT92" s="13" t="e">
        <f>IF('Indicator Date hidden'!BU93="x","x",BT$2-'Indicator Date hidden'!BU93)</f>
        <v>#REF!</v>
      </c>
      <c r="BU92" s="13" t="e">
        <f>IF('Indicator Date hidden'!BV93="x","x",BU$2-'Indicator Date hidden'!BV93)</f>
        <v>#REF!</v>
      </c>
      <c r="BV92" s="13" t="e">
        <f>IF('Indicator Date hidden'!BW93="x","x",BV$2-'Indicator Date hidden'!BW93)</f>
        <v>#REF!</v>
      </c>
      <c r="BW92" s="13" t="e">
        <f>IF('Indicator Date hidden'!BX93="x","x",BW$2-'Indicator Date hidden'!BX93)</f>
        <v>#REF!</v>
      </c>
      <c r="BX92" s="13" t="e">
        <f>IF('Indicator Date hidden'!BY93="x","x",BX$2-'Indicator Date hidden'!BY93)</f>
        <v>#REF!</v>
      </c>
      <c r="BY92" s="2" t="e">
        <f t="shared" si="10"/>
        <v>#REF!</v>
      </c>
      <c r="BZ92" s="14" t="e">
        <f t="shared" si="11"/>
        <v>#REF!</v>
      </c>
      <c r="CA92" s="2">
        <f t="shared" si="12"/>
        <v>0</v>
      </c>
      <c r="CB92" s="14" t="e">
        <f t="shared" si="13"/>
        <v>#REF!</v>
      </c>
      <c r="CC92" s="16" t="e">
        <f t="shared" si="14"/>
        <v>#REF!</v>
      </c>
    </row>
    <row r="93" spans="1:81" x14ac:dyDescent="0.25">
      <c r="A93" t="s">
        <v>167</v>
      </c>
      <c r="B93" s="13" t="e">
        <f>IF('Indicator Date hidden'!C94="x","x",B$2-'Indicator Date hidden'!C94)</f>
        <v>#REF!</v>
      </c>
      <c r="C93" s="13" t="e">
        <f>IF('Indicator Date hidden'!D94="x","x",C$2-'Indicator Date hidden'!D94)</f>
        <v>#REF!</v>
      </c>
      <c r="D93" s="13" t="e">
        <f>IF('Indicator Date hidden'!E94="x","x",D$2-'Indicator Date hidden'!E94)</f>
        <v>#REF!</v>
      </c>
      <c r="E93" s="13" t="e">
        <f>IF('Indicator Date hidden'!F94="x","x",E$2-'Indicator Date hidden'!F94)</f>
        <v>#REF!</v>
      </c>
      <c r="F93" s="13" t="e">
        <f>IF('Indicator Date hidden'!G94="x","x",F$2-'Indicator Date hidden'!G94)</f>
        <v>#REF!</v>
      </c>
      <c r="G93" s="13" t="e">
        <f>IF('Indicator Date hidden'!H94="x","x",G$2-'Indicator Date hidden'!H94)</f>
        <v>#REF!</v>
      </c>
      <c r="H93" s="13" t="e">
        <f>IF('Indicator Date hidden'!I94="x","x",H$2-'Indicator Date hidden'!I94)</f>
        <v>#REF!</v>
      </c>
      <c r="I93" s="13" t="e">
        <f>IF('Indicator Date hidden'!J94="x","x",I$2-'Indicator Date hidden'!J94)</f>
        <v>#REF!</v>
      </c>
      <c r="J93" s="13" t="e">
        <f>IF('Indicator Date hidden'!K94="x","x",J$2-'Indicator Date hidden'!K94)</f>
        <v>#REF!</v>
      </c>
      <c r="K93" s="13" t="e">
        <f>IF('Indicator Date hidden'!L94="x","x",K$2-'Indicator Date hidden'!L94)</f>
        <v>#REF!</v>
      </c>
      <c r="L93" s="13" t="e">
        <f>IF('Indicator Date hidden'!M94="x","x",L$2-'Indicator Date hidden'!M94)</f>
        <v>#REF!</v>
      </c>
      <c r="M93" s="13" t="e">
        <f>IF('Indicator Date hidden'!N94="x","x",M$2-'Indicator Date hidden'!N94)</f>
        <v>#REF!</v>
      </c>
      <c r="N93" s="13" t="e">
        <f>IF('Indicator Date hidden'!O94="x","x",N$2-'Indicator Date hidden'!O94)</f>
        <v>#REF!</v>
      </c>
      <c r="O93" s="13" t="e">
        <f>IF('Indicator Date hidden'!P94="x","x",O$2-'Indicator Date hidden'!P94)</f>
        <v>#REF!</v>
      </c>
      <c r="P93" s="13" t="e">
        <f>IF('Indicator Date hidden'!Q94="x","x",P$2-'Indicator Date hidden'!Q94)</f>
        <v>#REF!</v>
      </c>
      <c r="Q93" s="13" t="e">
        <f>IF('Indicator Date hidden'!R94="x","x",Q$2-'Indicator Date hidden'!R94)</f>
        <v>#REF!</v>
      </c>
      <c r="R93" s="13" t="e">
        <f>IF('Indicator Date hidden'!S94="x","x",R$2-'Indicator Date hidden'!S94)</f>
        <v>#REF!</v>
      </c>
      <c r="S93" s="13" t="e">
        <f>IF('Indicator Date hidden'!T94="x","x",S$2-'Indicator Date hidden'!T94)</f>
        <v>#REF!</v>
      </c>
      <c r="T93" s="13" t="e">
        <f>IF('Indicator Date hidden'!U94="x","x",T$2-'Indicator Date hidden'!U94)</f>
        <v>#REF!</v>
      </c>
      <c r="U93" s="13" t="e">
        <f>IF('Indicator Date hidden'!V94="x","x",U$2-'Indicator Date hidden'!V94)</f>
        <v>#REF!</v>
      </c>
      <c r="V93" s="13" t="e">
        <f>IF('Indicator Date hidden'!W94="x","x",V$2-'Indicator Date hidden'!W94)</f>
        <v>#REF!</v>
      </c>
      <c r="W93" s="13" t="e">
        <f>IF('Indicator Date hidden'!X94="x","x",W$2-'Indicator Date hidden'!X94)</f>
        <v>#REF!</v>
      </c>
      <c r="X93" s="13" t="e">
        <f>IF('Indicator Date hidden'!Y94="x","x",X$2-'Indicator Date hidden'!Y94)</f>
        <v>#REF!</v>
      </c>
      <c r="Y93" s="13" t="e">
        <f>IF('Indicator Date hidden'!Z94="x","x",Y$2-'Indicator Date hidden'!Z94)</f>
        <v>#REF!</v>
      </c>
      <c r="Z93" s="13" t="e">
        <f>IF('Indicator Date hidden'!AA94="x","x",Z$2-'Indicator Date hidden'!AA94)</f>
        <v>#REF!</v>
      </c>
      <c r="AA93" s="13" t="e">
        <f>IF('Indicator Date hidden'!AB94="x","x",AA$2-'Indicator Date hidden'!AB94)</f>
        <v>#REF!</v>
      </c>
      <c r="AB93" s="13" t="e">
        <f>IF('Indicator Date hidden'!AC94="x","x",AB$2-'Indicator Date hidden'!AC94)</f>
        <v>#REF!</v>
      </c>
      <c r="AC93" s="13" t="e">
        <f>IF('Indicator Date hidden'!AD94="x","x",AC$2-'Indicator Date hidden'!AD94)</f>
        <v>#REF!</v>
      </c>
      <c r="AD93" s="13" t="e">
        <f>IF('Indicator Date hidden'!AE94="x","x",AD$2-'Indicator Date hidden'!AE94)</f>
        <v>#REF!</v>
      </c>
      <c r="AE93" s="13" t="e">
        <f>IF('Indicator Date hidden'!AF94="x","x",AE$2-'Indicator Date hidden'!AF94)</f>
        <v>#REF!</v>
      </c>
      <c r="AF93" s="13" t="e">
        <f>IF('Indicator Date hidden'!AG94="x","x",AF$2-'Indicator Date hidden'!AG94)</f>
        <v>#REF!</v>
      </c>
      <c r="AG93" s="13" t="e">
        <f>IF('Indicator Date hidden'!AH94="x","x",AG$2-'Indicator Date hidden'!AH94)</f>
        <v>#REF!</v>
      </c>
      <c r="AH93" s="13" t="e">
        <f>IF('Indicator Date hidden'!AI94="x","x",AH$2-'Indicator Date hidden'!AI94)</f>
        <v>#REF!</v>
      </c>
      <c r="AI93" s="13" t="e">
        <f>IF('Indicator Date hidden'!AJ94="x","x",AI$2-'Indicator Date hidden'!AJ94)</f>
        <v>#REF!</v>
      </c>
      <c r="AJ93" s="13" t="e">
        <f>IF('Indicator Date hidden'!AK94="x","x",AJ$2-'Indicator Date hidden'!AK94)</f>
        <v>#REF!</v>
      </c>
      <c r="AK93" s="13" t="e">
        <f>IF('Indicator Date hidden'!AL94="x","x",AK$2-'Indicator Date hidden'!AL94)</f>
        <v>#REF!</v>
      </c>
      <c r="AL93" s="13" t="e">
        <f>IF('Indicator Date hidden'!AM94="x","x",AL$2-'Indicator Date hidden'!AM94)</f>
        <v>#REF!</v>
      </c>
      <c r="AM93" s="13" t="e">
        <f>IF('Indicator Date hidden'!AN94="x","x",AM$2-'Indicator Date hidden'!AN94)</f>
        <v>#REF!</v>
      </c>
      <c r="AN93" s="13" t="e">
        <f>IF('Indicator Date hidden'!AO94="x","x",AN$2-'Indicator Date hidden'!AO94)</f>
        <v>#REF!</v>
      </c>
      <c r="AO93" s="13" t="e">
        <f>IF('Indicator Date hidden'!AP94="x","x",AO$2-'Indicator Date hidden'!AP94)</f>
        <v>#REF!</v>
      </c>
      <c r="AP93" s="13" t="e">
        <f>IF('Indicator Date hidden'!AQ94="x","x",AP$2-'Indicator Date hidden'!AQ94)</f>
        <v>#REF!</v>
      </c>
      <c r="AQ93" s="13" t="e">
        <f>IF('Indicator Date hidden'!AR94="x","x",AQ$2-'Indicator Date hidden'!AR94)</f>
        <v>#REF!</v>
      </c>
      <c r="AR93" s="13" t="e">
        <f>IF('Indicator Date hidden'!AS94="x","x",AR$2-'Indicator Date hidden'!AS94)</f>
        <v>#REF!</v>
      </c>
      <c r="AS93" s="13" t="e">
        <f>IF('Indicator Date hidden'!AT94="x","x",AS$2-'Indicator Date hidden'!AT94)</f>
        <v>#REF!</v>
      </c>
      <c r="AT93" s="13" t="e">
        <f>IF('Indicator Date hidden'!AU94="x","x",AT$2-'Indicator Date hidden'!AU94)</f>
        <v>#REF!</v>
      </c>
      <c r="AU93" s="13" t="e">
        <f>IF('Indicator Date hidden'!AV94="x","x",AU$2-'Indicator Date hidden'!AV94)</f>
        <v>#REF!</v>
      </c>
      <c r="AV93" s="13" t="e">
        <f>IF('Indicator Date hidden'!AW94="x","x",AV$2-'Indicator Date hidden'!AW94)</f>
        <v>#REF!</v>
      </c>
      <c r="AW93" s="13" t="e">
        <f>IF('Indicator Date hidden'!AX94="x","x",AW$2-'Indicator Date hidden'!AX94)</f>
        <v>#REF!</v>
      </c>
      <c r="AX93" s="13" t="e">
        <f>IF('Indicator Date hidden'!AY94="x","x",AX$2-'Indicator Date hidden'!AY94)</f>
        <v>#REF!</v>
      </c>
      <c r="AY93" s="13" t="e">
        <f>IF('Indicator Date hidden'!AZ94="x","x",AY$2-'Indicator Date hidden'!AZ94)</f>
        <v>#REF!</v>
      </c>
      <c r="AZ93" s="13" t="e">
        <f>IF('Indicator Date hidden'!BA94="x","x",AZ$2-'Indicator Date hidden'!BA94)</f>
        <v>#REF!</v>
      </c>
      <c r="BA93" s="13" t="e">
        <f>IF('Indicator Date hidden'!BB94="x","x",BA$2-'Indicator Date hidden'!BB94)</f>
        <v>#REF!</v>
      </c>
      <c r="BB93" s="13" t="e">
        <f>IF('Indicator Date hidden'!BC94="x","x",BB$2-'Indicator Date hidden'!BC94)</f>
        <v>#REF!</v>
      </c>
      <c r="BC93" s="13" t="e">
        <f>IF('Indicator Date hidden'!BD94="x","x",BC$2-'Indicator Date hidden'!BD94)</f>
        <v>#REF!</v>
      </c>
      <c r="BD93" s="13" t="e">
        <f>IF('Indicator Date hidden'!BE94="x","x",BD$2-'Indicator Date hidden'!BE94)</f>
        <v>#REF!</v>
      </c>
      <c r="BE93" s="13" t="e">
        <f>IF('Indicator Date hidden'!BF94="x","x",BE$2-'Indicator Date hidden'!BF94)</f>
        <v>#REF!</v>
      </c>
      <c r="BF93" s="13" t="e">
        <f>IF('Indicator Date hidden'!BG94="x","x",BF$2-'Indicator Date hidden'!BG94)</f>
        <v>#REF!</v>
      </c>
      <c r="BG93" s="13" t="e">
        <f>IF('Indicator Date hidden'!BH94="x","x",BG$2-'Indicator Date hidden'!BH94)</f>
        <v>#REF!</v>
      </c>
      <c r="BH93" s="13" t="e">
        <f>IF('Indicator Date hidden'!BI94="x","x",BH$2-'Indicator Date hidden'!BI94)</f>
        <v>#REF!</v>
      </c>
      <c r="BI93" s="13" t="e">
        <f>IF('Indicator Date hidden'!BJ94="x","x",BI$2-'Indicator Date hidden'!BJ94)</f>
        <v>#REF!</v>
      </c>
      <c r="BJ93" s="13" t="e">
        <f>IF('Indicator Date hidden'!BK94="x","x",BJ$2-'Indicator Date hidden'!BK94)</f>
        <v>#REF!</v>
      </c>
      <c r="BK93" s="13" t="e">
        <f>IF('Indicator Date hidden'!BL94="x","x",BK$2-'Indicator Date hidden'!BL94)</f>
        <v>#REF!</v>
      </c>
      <c r="BL93" s="13" t="e">
        <f>IF('Indicator Date hidden'!BM94="x","x",BL$2-'Indicator Date hidden'!BM94)</f>
        <v>#REF!</v>
      </c>
      <c r="BM93" s="13" t="e">
        <f>IF('Indicator Date hidden'!BN94="x","x",BM$2-'Indicator Date hidden'!BN94)</f>
        <v>#REF!</v>
      </c>
      <c r="BN93" s="13" t="e">
        <f>IF('Indicator Date hidden'!BO94="x","x",BN$2-'Indicator Date hidden'!BO94)</f>
        <v>#REF!</v>
      </c>
      <c r="BO93" s="13" t="e">
        <f>IF('Indicator Date hidden'!BP94="x","x",BO$2-'Indicator Date hidden'!BP94)</f>
        <v>#REF!</v>
      </c>
      <c r="BP93" s="13" t="e">
        <f>IF('Indicator Date hidden'!BQ94="x","x",BP$2-'Indicator Date hidden'!BQ94)</f>
        <v>#REF!</v>
      </c>
      <c r="BQ93" s="13" t="e">
        <f>IF('Indicator Date hidden'!BR94="x","x",BQ$2-'Indicator Date hidden'!BR94)</f>
        <v>#REF!</v>
      </c>
      <c r="BR93" s="13" t="e">
        <f>IF('Indicator Date hidden'!BS94="x","x",BR$2-'Indicator Date hidden'!BS94)</f>
        <v>#REF!</v>
      </c>
      <c r="BS93" s="13" t="e">
        <f>IF('Indicator Date hidden'!BT94="x","x",BS$2-'Indicator Date hidden'!BT94)</f>
        <v>#REF!</v>
      </c>
      <c r="BT93" s="13" t="e">
        <f>IF('Indicator Date hidden'!BU94="x","x",BT$2-'Indicator Date hidden'!BU94)</f>
        <v>#REF!</v>
      </c>
      <c r="BU93" s="13" t="e">
        <f>IF('Indicator Date hidden'!BV94="x","x",BU$2-'Indicator Date hidden'!BV94)</f>
        <v>#REF!</v>
      </c>
      <c r="BV93" s="13" t="e">
        <f>IF('Indicator Date hidden'!BW94="x","x",BV$2-'Indicator Date hidden'!BW94)</f>
        <v>#REF!</v>
      </c>
      <c r="BW93" s="13" t="e">
        <f>IF('Indicator Date hidden'!BX94="x","x",BW$2-'Indicator Date hidden'!BX94)</f>
        <v>#REF!</v>
      </c>
      <c r="BX93" s="13" t="e">
        <f>IF('Indicator Date hidden'!BY94="x","x",BX$2-'Indicator Date hidden'!BY94)</f>
        <v>#REF!</v>
      </c>
      <c r="BY93" s="2" t="e">
        <f t="shared" si="10"/>
        <v>#REF!</v>
      </c>
      <c r="BZ93" s="14" t="e">
        <f t="shared" si="11"/>
        <v>#REF!</v>
      </c>
      <c r="CA93" s="2">
        <f t="shared" si="12"/>
        <v>0</v>
      </c>
      <c r="CB93" s="14" t="e">
        <f t="shared" si="13"/>
        <v>#REF!</v>
      </c>
      <c r="CC93" s="16" t="e">
        <f t="shared" si="14"/>
        <v>#REF!</v>
      </c>
    </row>
    <row r="94" spans="1:81" x14ac:dyDescent="0.25">
      <c r="A94" t="s">
        <v>169</v>
      </c>
      <c r="B94" s="13" t="e">
        <f>IF('Indicator Date hidden'!C95="x","x",B$2-'Indicator Date hidden'!C95)</f>
        <v>#REF!</v>
      </c>
      <c r="C94" s="13" t="e">
        <f>IF('Indicator Date hidden'!D95="x","x",C$2-'Indicator Date hidden'!D95)</f>
        <v>#REF!</v>
      </c>
      <c r="D94" s="13" t="e">
        <f>IF('Indicator Date hidden'!E95="x","x",D$2-'Indicator Date hidden'!E95)</f>
        <v>#REF!</v>
      </c>
      <c r="E94" s="13" t="e">
        <f>IF('Indicator Date hidden'!F95="x","x",E$2-'Indicator Date hidden'!F95)</f>
        <v>#REF!</v>
      </c>
      <c r="F94" s="13" t="e">
        <f>IF('Indicator Date hidden'!G95="x","x",F$2-'Indicator Date hidden'!G95)</f>
        <v>#REF!</v>
      </c>
      <c r="G94" s="13" t="e">
        <f>IF('Indicator Date hidden'!H95="x","x",G$2-'Indicator Date hidden'!H95)</f>
        <v>#REF!</v>
      </c>
      <c r="H94" s="13" t="e">
        <f>IF('Indicator Date hidden'!I95="x","x",H$2-'Indicator Date hidden'!I95)</f>
        <v>#REF!</v>
      </c>
      <c r="I94" s="13" t="e">
        <f>IF('Indicator Date hidden'!J95="x","x",I$2-'Indicator Date hidden'!J95)</f>
        <v>#REF!</v>
      </c>
      <c r="J94" s="13" t="e">
        <f>IF('Indicator Date hidden'!K95="x","x",J$2-'Indicator Date hidden'!K95)</f>
        <v>#REF!</v>
      </c>
      <c r="K94" s="13" t="e">
        <f>IF('Indicator Date hidden'!L95="x","x",K$2-'Indicator Date hidden'!L95)</f>
        <v>#REF!</v>
      </c>
      <c r="L94" s="13" t="e">
        <f>IF('Indicator Date hidden'!M95="x","x",L$2-'Indicator Date hidden'!M95)</f>
        <v>#REF!</v>
      </c>
      <c r="M94" s="13" t="e">
        <f>IF('Indicator Date hidden'!N95="x","x",M$2-'Indicator Date hidden'!N95)</f>
        <v>#REF!</v>
      </c>
      <c r="N94" s="13" t="e">
        <f>IF('Indicator Date hidden'!O95="x","x",N$2-'Indicator Date hidden'!O95)</f>
        <v>#REF!</v>
      </c>
      <c r="O94" s="13" t="e">
        <f>IF('Indicator Date hidden'!P95="x","x",O$2-'Indicator Date hidden'!P95)</f>
        <v>#REF!</v>
      </c>
      <c r="P94" s="13" t="e">
        <f>IF('Indicator Date hidden'!Q95="x","x",P$2-'Indicator Date hidden'!Q95)</f>
        <v>#REF!</v>
      </c>
      <c r="Q94" s="13" t="e">
        <f>IF('Indicator Date hidden'!R95="x","x",Q$2-'Indicator Date hidden'!R95)</f>
        <v>#REF!</v>
      </c>
      <c r="R94" s="13" t="e">
        <f>IF('Indicator Date hidden'!S95="x","x",R$2-'Indicator Date hidden'!S95)</f>
        <v>#REF!</v>
      </c>
      <c r="S94" s="13" t="e">
        <f>IF('Indicator Date hidden'!T95="x","x",S$2-'Indicator Date hidden'!T95)</f>
        <v>#REF!</v>
      </c>
      <c r="T94" s="13" t="e">
        <f>IF('Indicator Date hidden'!U95="x","x",T$2-'Indicator Date hidden'!U95)</f>
        <v>#REF!</v>
      </c>
      <c r="U94" s="13" t="e">
        <f>IF('Indicator Date hidden'!V95="x","x",U$2-'Indicator Date hidden'!V95)</f>
        <v>#REF!</v>
      </c>
      <c r="V94" s="13" t="e">
        <f>IF('Indicator Date hidden'!W95="x","x",V$2-'Indicator Date hidden'!W95)</f>
        <v>#REF!</v>
      </c>
      <c r="W94" s="13" t="e">
        <f>IF('Indicator Date hidden'!X95="x","x",W$2-'Indicator Date hidden'!X95)</f>
        <v>#REF!</v>
      </c>
      <c r="X94" s="13" t="e">
        <f>IF('Indicator Date hidden'!Y95="x","x",X$2-'Indicator Date hidden'!Y95)</f>
        <v>#REF!</v>
      </c>
      <c r="Y94" s="13" t="e">
        <f>IF('Indicator Date hidden'!Z95="x","x",Y$2-'Indicator Date hidden'!Z95)</f>
        <v>#REF!</v>
      </c>
      <c r="Z94" s="13" t="e">
        <f>IF('Indicator Date hidden'!AA95="x","x",Z$2-'Indicator Date hidden'!AA95)</f>
        <v>#REF!</v>
      </c>
      <c r="AA94" s="13" t="e">
        <f>IF('Indicator Date hidden'!AB95="x","x",AA$2-'Indicator Date hidden'!AB95)</f>
        <v>#REF!</v>
      </c>
      <c r="AB94" s="13" t="e">
        <f>IF('Indicator Date hidden'!AC95="x","x",AB$2-'Indicator Date hidden'!AC95)</f>
        <v>#REF!</v>
      </c>
      <c r="AC94" s="13" t="e">
        <f>IF('Indicator Date hidden'!AD95="x","x",AC$2-'Indicator Date hidden'!AD95)</f>
        <v>#REF!</v>
      </c>
      <c r="AD94" s="13" t="e">
        <f>IF('Indicator Date hidden'!AE95="x","x",AD$2-'Indicator Date hidden'!AE95)</f>
        <v>#REF!</v>
      </c>
      <c r="AE94" s="13" t="e">
        <f>IF('Indicator Date hidden'!AF95="x","x",AE$2-'Indicator Date hidden'!AF95)</f>
        <v>#REF!</v>
      </c>
      <c r="AF94" s="13" t="e">
        <f>IF('Indicator Date hidden'!AG95="x","x",AF$2-'Indicator Date hidden'!AG95)</f>
        <v>#REF!</v>
      </c>
      <c r="AG94" s="13" t="e">
        <f>IF('Indicator Date hidden'!AH95="x","x",AG$2-'Indicator Date hidden'!AH95)</f>
        <v>#REF!</v>
      </c>
      <c r="AH94" s="13" t="e">
        <f>IF('Indicator Date hidden'!AI95="x","x",AH$2-'Indicator Date hidden'!AI95)</f>
        <v>#REF!</v>
      </c>
      <c r="AI94" s="13" t="e">
        <f>IF('Indicator Date hidden'!AJ95="x","x",AI$2-'Indicator Date hidden'!AJ95)</f>
        <v>#REF!</v>
      </c>
      <c r="AJ94" s="13" t="e">
        <f>IF('Indicator Date hidden'!AK95="x","x",AJ$2-'Indicator Date hidden'!AK95)</f>
        <v>#REF!</v>
      </c>
      <c r="AK94" s="13" t="e">
        <f>IF('Indicator Date hidden'!AL95="x","x",AK$2-'Indicator Date hidden'!AL95)</f>
        <v>#REF!</v>
      </c>
      <c r="AL94" s="13" t="e">
        <f>IF('Indicator Date hidden'!AM95="x","x",AL$2-'Indicator Date hidden'!AM95)</f>
        <v>#REF!</v>
      </c>
      <c r="AM94" s="13" t="e">
        <f>IF('Indicator Date hidden'!AN95="x","x",AM$2-'Indicator Date hidden'!AN95)</f>
        <v>#REF!</v>
      </c>
      <c r="AN94" s="13" t="e">
        <f>IF('Indicator Date hidden'!AO95="x","x",AN$2-'Indicator Date hidden'!AO95)</f>
        <v>#REF!</v>
      </c>
      <c r="AO94" s="13" t="e">
        <f>IF('Indicator Date hidden'!AP95="x","x",AO$2-'Indicator Date hidden'!AP95)</f>
        <v>#REF!</v>
      </c>
      <c r="AP94" s="13" t="e">
        <f>IF('Indicator Date hidden'!AQ95="x","x",AP$2-'Indicator Date hidden'!AQ95)</f>
        <v>#REF!</v>
      </c>
      <c r="AQ94" s="13" t="e">
        <f>IF('Indicator Date hidden'!AR95="x","x",AQ$2-'Indicator Date hidden'!AR95)</f>
        <v>#REF!</v>
      </c>
      <c r="AR94" s="13" t="e">
        <f>IF('Indicator Date hidden'!AS95="x","x",AR$2-'Indicator Date hidden'!AS95)</f>
        <v>#REF!</v>
      </c>
      <c r="AS94" s="13" t="e">
        <f>IF('Indicator Date hidden'!AT95="x","x",AS$2-'Indicator Date hidden'!AT95)</f>
        <v>#REF!</v>
      </c>
      <c r="AT94" s="13" t="e">
        <f>IF('Indicator Date hidden'!AU95="x","x",AT$2-'Indicator Date hidden'!AU95)</f>
        <v>#REF!</v>
      </c>
      <c r="AU94" s="13" t="e">
        <f>IF('Indicator Date hidden'!AV95="x","x",AU$2-'Indicator Date hidden'!AV95)</f>
        <v>#REF!</v>
      </c>
      <c r="AV94" s="13" t="e">
        <f>IF('Indicator Date hidden'!AW95="x","x",AV$2-'Indicator Date hidden'!AW95)</f>
        <v>#REF!</v>
      </c>
      <c r="AW94" s="13" t="e">
        <f>IF('Indicator Date hidden'!AX95="x","x",AW$2-'Indicator Date hidden'!AX95)</f>
        <v>#REF!</v>
      </c>
      <c r="AX94" s="13" t="e">
        <f>IF('Indicator Date hidden'!AY95="x","x",AX$2-'Indicator Date hidden'!AY95)</f>
        <v>#REF!</v>
      </c>
      <c r="AY94" s="13" t="e">
        <f>IF('Indicator Date hidden'!AZ95="x","x",AY$2-'Indicator Date hidden'!AZ95)</f>
        <v>#REF!</v>
      </c>
      <c r="AZ94" s="13" t="e">
        <f>IF('Indicator Date hidden'!BA95="x","x",AZ$2-'Indicator Date hidden'!BA95)</f>
        <v>#REF!</v>
      </c>
      <c r="BA94" s="13" t="e">
        <f>IF('Indicator Date hidden'!BB95="x","x",BA$2-'Indicator Date hidden'!BB95)</f>
        <v>#REF!</v>
      </c>
      <c r="BB94" s="13" t="e">
        <f>IF('Indicator Date hidden'!BC95="x","x",BB$2-'Indicator Date hidden'!BC95)</f>
        <v>#REF!</v>
      </c>
      <c r="BC94" s="13" t="e">
        <f>IF('Indicator Date hidden'!BD95="x","x",BC$2-'Indicator Date hidden'!BD95)</f>
        <v>#REF!</v>
      </c>
      <c r="BD94" s="13" t="e">
        <f>IF('Indicator Date hidden'!BE95="x","x",BD$2-'Indicator Date hidden'!BE95)</f>
        <v>#REF!</v>
      </c>
      <c r="BE94" s="13" t="e">
        <f>IF('Indicator Date hidden'!BF95="x","x",BE$2-'Indicator Date hidden'!BF95)</f>
        <v>#REF!</v>
      </c>
      <c r="BF94" s="13" t="e">
        <f>IF('Indicator Date hidden'!BG95="x","x",BF$2-'Indicator Date hidden'!BG95)</f>
        <v>#REF!</v>
      </c>
      <c r="BG94" s="13" t="e">
        <f>IF('Indicator Date hidden'!BH95="x","x",BG$2-'Indicator Date hidden'!BH95)</f>
        <v>#REF!</v>
      </c>
      <c r="BH94" s="13" t="e">
        <f>IF('Indicator Date hidden'!BI95="x","x",BH$2-'Indicator Date hidden'!BI95)</f>
        <v>#REF!</v>
      </c>
      <c r="BI94" s="13" t="e">
        <f>IF('Indicator Date hidden'!BJ95="x","x",BI$2-'Indicator Date hidden'!BJ95)</f>
        <v>#REF!</v>
      </c>
      <c r="BJ94" s="13" t="e">
        <f>IF('Indicator Date hidden'!BK95="x","x",BJ$2-'Indicator Date hidden'!BK95)</f>
        <v>#REF!</v>
      </c>
      <c r="BK94" s="13" t="e">
        <f>IF('Indicator Date hidden'!BL95="x","x",BK$2-'Indicator Date hidden'!BL95)</f>
        <v>#REF!</v>
      </c>
      <c r="BL94" s="13" t="e">
        <f>IF('Indicator Date hidden'!BM95="x","x",BL$2-'Indicator Date hidden'!BM95)</f>
        <v>#REF!</v>
      </c>
      <c r="BM94" s="13" t="e">
        <f>IF('Indicator Date hidden'!BN95="x","x",BM$2-'Indicator Date hidden'!BN95)</f>
        <v>#REF!</v>
      </c>
      <c r="BN94" s="13" t="e">
        <f>IF('Indicator Date hidden'!BO95="x","x",BN$2-'Indicator Date hidden'!BO95)</f>
        <v>#REF!</v>
      </c>
      <c r="BO94" s="13" t="e">
        <f>IF('Indicator Date hidden'!BP95="x","x",BO$2-'Indicator Date hidden'!BP95)</f>
        <v>#REF!</v>
      </c>
      <c r="BP94" s="13" t="e">
        <f>IF('Indicator Date hidden'!BQ95="x","x",BP$2-'Indicator Date hidden'!BQ95)</f>
        <v>#REF!</v>
      </c>
      <c r="BQ94" s="13" t="e">
        <f>IF('Indicator Date hidden'!BR95="x","x",BQ$2-'Indicator Date hidden'!BR95)</f>
        <v>#REF!</v>
      </c>
      <c r="BR94" s="13" t="e">
        <f>IF('Indicator Date hidden'!BS95="x","x",BR$2-'Indicator Date hidden'!BS95)</f>
        <v>#REF!</v>
      </c>
      <c r="BS94" s="13" t="e">
        <f>IF('Indicator Date hidden'!BT95="x","x",BS$2-'Indicator Date hidden'!BT95)</f>
        <v>#REF!</v>
      </c>
      <c r="BT94" s="13" t="e">
        <f>IF('Indicator Date hidden'!BU95="x","x",BT$2-'Indicator Date hidden'!BU95)</f>
        <v>#REF!</v>
      </c>
      <c r="BU94" s="13" t="e">
        <f>IF('Indicator Date hidden'!BV95="x","x",BU$2-'Indicator Date hidden'!BV95)</f>
        <v>#REF!</v>
      </c>
      <c r="BV94" s="13" t="e">
        <f>IF('Indicator Date hidden'!BW95="x","x",BV$2-'Indicator Date hidden'!BW95)</f>
        <v>#REF!</v>
      </c>
      <c r="BW94" s="13" t="e">
        <f>IF('Indicator Date hidden'!BX95="x","x",BW$2-'Indicator Date hidden'!BX95)</f>
        <v>#REF!</v>
      </c>
      <c r="BX94" s="13" t="e">
        <f>IF('Indicator Date hidden'!BY95="x","x",BX$2-'Indicator Date hidden'!BY95)</f>
        <v>#REF!</v>
      </c>
      <c r="BY94" s="2" t="e">
        <f t="shared" si="10"/>
        <v>#REF!</v>
      </c>
      <c r="BZ94" s="14" t="e">
        <f t="shared" si="11"/>
        <v>#REF!</v>
      </c>
      <c r="CA94" s="2">
        <f t="shared" si="12"/>
        <v>0</v>
      </c>
      <c r="CB94" s="14" t="e">
        <f t="shared" si="13"/>
        <v>#REF!</v>
      </c>
      <c r="CC94" s="16" t="e">
        <f t="shared" si="14"/>
        <v>#REF!</v>
      </c>
    </row>
    <row r="95" spans="1:81" x14ac:dyDescent="0.25">
      <c r="A95" t="s">
        <v>171</v>
      </c>
      <c r="B95" s="13" t="e">
        <f>IF('Indicator Date hidden'!C96="x","x",B$2-'Indicator Date hidden'!C96)</f>
        <v>#REF!</v>
      </c>
      <c r="C95" s="13" t="e">
        <f>IF('Indicator Date hidden'!D96="x","x",C$2-'Indicator Date hidden'!D96)</f>
        <v>#REF!</v>
      </c>
      <c r="D95" s="13" t="e">
        <f>IF('Indicator Date hidden'!E96="x","x",D$2-'Indicator Date hidden'!E96)</f>
        <v>#REF!</v>
      </c>
      <c r="E95" s="13" t="e">
        <f>IF('Indicator Date hidden'!F96="x","x",E$2-'Indicator Date hidden'!F96)</f>
        <v>#REF!</v>
      </c>
      <c r="F95" s="13" t="e">
        <f>IF('Indicator Date hidden'!G96="x","x",F$2-'Indicator Date hidden'!G96)</f>
        <v>#REF!</v>
      </c>
      <c r="G95" s="13" t="e">
        <f>IF('Indicator Date hidden'!H96="x","x",G$2-'Indicator Date hidden'!H96)</f>
        <v>#REF!</v>
      </c>
      <c r="H95" s="13" t="e">
        <f>IF('Indicator Date hidden'!I96="x","x",H$2-'Indicator Date hidden'!I96)</f>
        <v>#REF!</v>
      </c>
      <c r="I95" s="13" t="e">
        <f>IF('Indicator Date hidden'!J96="x","x",I$2-'Indicator Date hidden'!J96)</f>
        <v>#REF!</v>
      </c>
      <c r="J95" s="13" t="e">
        <f>IF('Indicator Date hidden'!K96="x","x",J$2-'Indicator Date hidden'!K96)</f>
        <v>#REF!</v>
      </c>
      <c r="K95" s="13" t="e">
        <f>IF('Indicator Date hidden'!L96="x","x",K$2-'Indicator Date hidden'!L96)</f>
        <v>#REF!</v>
      </c>
      <c r="L95" s="13" t="e">
        <f>IF('Indicator Date hidden'!M96="x","x",L$2-'Indicator Date hidden'!M96)</f>
        <v>#REF!</v>
      </c>
      <c r="M95" s="13" t="e">
        <f>IF('Indicator Date hidden'!N96="x","x",M$2-'Indicator Date hidden'!N96)</f>
        <v>#REF!</v>
      </c>
      <c r="N95" s="13" t="e">
        <f>IF('Indicator Date hidden'!O96="x","x",N$2-'Indicator Date hidden'!O96)</f>
        <v>#REF!</v>
      </c>
      <c r="O95" s="13" t="e">
        <f>IF('Indicator Date hidden'!P96="x","x",O$2-'Indicator Date hidden'!P96)</f>
        <v>#REF!</v>
      </c>
      <c r="P95" s="13" t="e">
        <f>IF('Indicator Date hidden'!Q96="x","x",P$2-'Indicator Date hidden'!Q96)</f>
        <v>#REF!</v>
      </c>
      <c r="Q95" s="13" t="e">
        <f>IF('Indicator Date hidden'!R96="x","x",Q$2-'Indicator Date hidden'!R96)</f>
        <v>#REF!</v>
      </c>
      <c r="R95" s="13" t="e">
        <f>IF('Indicator Date hidden'!S96="x","x",R$2-'Indicator Date hidden'!S96)</f>
        <v>#REF!</v>
      </c>
      <c r="S95" s="13" t="e">
        <f>IF('Indicator Date hidden'!T96="x","x",S$2-'Indicator Date hidden'!T96)</f>
        <v>#REF!</v>
      </c>
      <c r="T95" s="13" t="e">
        <f>IF('Indicator Date hidden'!U96="x","x",T$2-'Indicator Date hidden'!U96)</f>
        <v>#REF!</v>
      </c>
      <c r="U95" s="13" t="e">
        <f>IF('Indicator Date hidden'!V96="x","x",U$2-'Indicator Date hidden'!V96)</f>
        <v>#REF!</v>
      </c>
      <c r="V95" s="13" t="e">
        <f>IF('Indicator Date hidden'!W96="x","x",V$2-'Indicator Date hidden'!W96)</f>
        <v>#REF!</v>
      </c>
      <c r="W95" s="13" t="e">
        <f>IF('Indicator Date hidden'!X96="x","x",W$2-'Indicator Date hidden'!X96)</f>
        <v>#REF!</v>
      </c>
      <c r="X95" s="13" t="e">
        <f>IF('Indicator Date hidden'!Y96="x","x",X$2-'Indicator Date hidden'!Y96)</f>
        <v>#REF!</v>
      </c>
      <c r="Y95" s="13" t="e">
        <f>IF('Indicator Date hidden'!Z96="x","x",Y$2-'Indicator Date hidden'!Z96)</f>
        <v>#REF!</v>
      </c>
      <c r="Z95" s="13" t="e">
        <f>IF('Indicator Date hidden'!AA96="x","x",Z$2-'Indicator Date hidden'!AA96)</f>
        <v>#REF!</v>
      </c>
      <c r="AA95" s="13" t="e">
        <f>IF('Indicator Date hidden'!AB96="x","x",AA$2-'Indicator Date hidden'!AB96)</f>
        <v>#REF!</v>
      </c>
      <c r="AB95" s="13" t="e">
        <f>IF('Indicator Date hidden'!AC96="x","x",AB$2-'Indicator Date hidden'!AC96)</f>
        <v>#REF!</v>
      </c>
      <c r="AC95" s="13" t="e">
        <f>IF('Indicator Date hidden'!AD96="x","x",AC$2-'Indicator Date hidden'!AD96)</f>
        <v>#REF!</v>
      </c>
      <c r="AD95" s="13" t="e">
        <f>IF('Indicator Date hidden'!AE96="x","x",AD$2-'Indicator Date hidden'!AE96)</f>
        <v>#REF!</v>
      </c>
      <c r="AE95" s="13" t="e">
        <f>IF('Indicator Date hidden'!AF96="x","x",AE$2-'Indicator Date hidden'!AF96)</f>
        <v>#REF!</v>
      </c>
      <c r="AF95" s="13" t="e">
        <f>IF('Indicator Date hidden'!AG96="x","x",AF$2-'Indicator Date hidden'!AG96)</f>
        <v>#REF!</v>
      </c>
      <c r="AG95" s="13" t="e">
        <f>IF('Indicator Date hidden'!AH96="x","x",AG$2-'Indicator Date hidden'!AH96)</f>
        <v>#REF!</v>
      </c>
      <c r="AH95" s="13" t="e">
        <f>IF('Indicator Date hidden'!AI96="x","x",AH$2-'Indicator Date hidden'!AI96)</f>
        <v>#REF!</v>
      </c>
      <c r="AI95" s="13" t="e">
        <f>IF('Indicator Date hidden'!AJ96="x","x",AI$2-'Indicator Date hidden'!AJ96)</f>
        <v>#REF!</v>
      </c>
      <c r="AJ95" s="13" t="e">
        <f>IF('Indicator Date hidden'!AK96="x","x",AJ$2-'Indicator Date hidden'!AK96)</f>
        <v>#REF!</v>
      </c>
      <c r="AK95" s="13" t="e">
        <f>IF('Indicator Date hidden'!AL96="x","x",AK$2-'Indicator Date hidden'!AL96)</f>
        <v>#REF!</v>
      </c>
      <c r="AL95" s="13" t="e">
        <f>IF('Indicator Date hidden'!AM96="x","x",AL$2-'Indicator Date hidden'!AM96)</f>
        <v>#REF!</v>
      </c>
      <c r="AM95" s="13" t="e">
        <f>IF('Indicator Date hidden'!AN96="x","x",AM$2-'Indicator Date hidden'!AN96)</f>
        <v>#REF!</v>
      </c>
      <c r="AN95" s="13" t="e">
        <f>IF('Indicator Date hidden'!AO96="x","x",AN$2-'Indicator Date hidden'!AO96)</f>
        <v>#REF!</v>
      </c>
      <c r="AO95" s="13" t="e">
        <f>IF('Indicator Date hidden'!AP96="x","x",AO$2-'Indicator Date hidden'!AP96)</f>
        <v>#REF!</v>
      </c>
      <c r="AP95" s="13" t="e">
        <f>IF('Indicator Date hidden'!AQ96="x","x",AP$2-'Indicator Date hidden'!AQ96)</f>
        <v>#REF!</v>
      </c>
      <c r="AQ95" s="13" t="e">
        <f>IF('Indicator Date hidden'!AR96="x","x",AQ$2-'Indicator Date hidden'!AR96)</f>
        <v>#REF!</v>
      </c>
      <c r="AR95" s="13" t="e">
        <f>IF('Indicator Date hidden'!AS96="x","x",AR$2-'Indicator Date hidden'!AS96)</f>
        <v>#REF!</v>
      </c>
      <c r="AS95" s="13" t="e">
        <f>IF('Indicator Date hidden'!AT96="x","x",AS$2-'Indicator Date hidden'!AT96)</f>
        <v>#REF!</v>
      </c>
      <c r="AT95" s="13" t="e">
        <f>IF('Indicator Date hidden'!AU96="x","x",AT$2-'Indicator Date hidden'!AU96)</f>
        <v>#REF!</v>
      </c>
      <c r="AU95" s="13" t="e">
        <f>IF('Indicator Date hidden'!AV96="x","x",AU$2-'Indicator Date hidden'!AV96)</f>
        <v>#REF!</v>
      </c>
      <c r="AV95" s="13" t="e">
        <f>IF('Indicator Date hidden'!AW96="x","x",AV$2-'Indicator Date hidden'!AW96)</f>
        <v>#REF!</v>
      </c>
      <c r="AW95" s="13" t="e">
        <f>IF('Indicator Date hidden'!AX96="x","x",AW$2-'Indicator Date hidden'!AX96)</f>
        <v>#REF!</v>
      </c>
      <c r="AX95" s="13" t="e">
        <f>IF('Indicator Date hidden'!AY96="x","x",AX$2-'Indicator Date hidden'!AY96)</f>
        <v>#REF!</v>
      </c>
      <c r="AY95" s="13" t="e">
        <f>IF('Indicator Date hidden'!AZ96="x","x",AY$2-'Indicator Date hidden'!AZ96)</f>
        <v>#REF!</v>
      </c>
      <c r="AZ95" s="13" t="e">
        <f>IF('Indicator Date hidden'!BA96="x","x",AZ$2-'Indicator Date hidden'!BA96)</f>
        <v>#REF!</v>
      </c>
      <c r="BA95" s="13" t="e">
        <f>IF('Indicator Date hidden'!BB96="x","x",BA$2-'Indicator Date hidden'!BB96)</f>
        <v>#REF!</v>
      </c>
      <c r="BB95" s="13" t="e">
        <f>IF('Indicator Date hidden'!BC96="x","x",BB$2-'Indicator Date hidden'!BC96)</f>
        <v>#REF!</v>
      </c>
      <c r="BC95" s="13" t="e">
        <f>IF('Indicator Date hidden'!BD96="x","x",BC$2-'Indicator Date hidden'!BD96)</f>
        <v>#REF!</v>
      </c>
      <c r="BD95" s="13" t="e">
        <f>IF('Indicator Date hidden'!BE96="x","x",BD$2-'Indicator Date hidden'!BE96)</f>
        <v>#REF!</v>
      </c>
      <c r="BE95" s="13" t="e">
        <f>IF('Indicator Date hidden'!BF96="x","x",BE$2-'Indicator Date hidden'!BF96)</f>
        <v>#REF!</v>
      </c>
      <c r="BF95" s="13" t="e">
        <f>IF('Indicator Date hidden'!BG96="x","x",BF$2-'Indicator Date hidden'!BG96)</f>
        <v>#REF!</v>
      </c>
      <c r="BG95" s="13" t="e">
        <f>IF('Indicator Date hidden'!BH96="x","x",BG$2-'Indicator Date hidden'!BH96)</f>
        <v>#REF!</v>
      </c>
      <c r="BH95" s="13" t="e">
        <f>IF('Indicator Date hidden'!BI96="x","x",BH$2-'Indicator Date hidden'!BI96)</f>
        <v>#REF!</v>
      </c>
      <c r="BI95" s="13" t="e">
        <f>IF('Indicator Date hidden'!BJ96="x","x",BI$2-'Indicator Date hidden'!BJ96)</f>
        <v>#REF!</v>
      </c>
      <c r="BJ95" s="13" t="e">
        <f>IF('Indicator Date hidden'!BK96="x","x",BJ$2-'Indicator Date hidden'!BK96)</f>
        <v>#REF!</v>
      </c>
      <c r="BK95" s="13" t="e">
        <f>IF('Indicator Date hidden'!BL96="x","x",BK$2-'Indicator Date hidden'!BL96)</f>
        <v>#REF!</v>
      </c>
      <c r="BL95" s="13" t="e">
        <f>IF('Indicator Date hidden'!BM96="x","x",BL$2-'Indicator Date hidden'!BM96)</f>
        <v>#REF!</v>
      </c>
      <c r="BM95" s="13" t="e">
        <f>IF('Indicator Date hidden'!BN96="x","x",BM$2-'Indicator Date hidden'!BN96)</f>
        <v>#REF!</v>
      </c>
      <c r="BN95" s="13" t="e">
        <f>IF('Indicator Date hidden'!BO96="x","x",BN$2-'Indicator Date hidden'!BO96)</f>
        <v>#REF!</v>
      </c>
      <c r="BO95" s="13" t="e">
        <f>IF('Indicator Date hidden'!BP96="x","x",BO$2-'Indicator Date hidden'!BP96)</f>
        <v>#REF!</v>
      </c>
      <c r="BP95" s="13" t="e">
        <f>IF('Indicator Date hidden'!BQ96="x","x",BP$2-'Indicator Date hidden'!BQ96)</f>
        <v>#REF!</v>
      </c>
      <c r="BQ95" s="13" t="e">
        <f>IF('Indicator Date hidden'!BR96="x","x",BQ$2-'Indicator Date hidden'!BR96)</f>
        <v>#REF!</v>
      </c>
      <c r="BR95" s="13" t="e">
        <f>IF('Indicator Date hidden'!BS96="x","x",BR$2-'Indicator Date hidden'!BS96)</f>
        <v>#REF!</v>
      </c>
      <c r="BS95" s="13" t="e">
        <f>IF('Indicator Date hidden'!BT96="x","x",BS$2-'Indicator Date hidden'!BT96)</f>
        <v>#REF!</v>
      </c>
      <c r="BT95" s="13" t="e">
        <f>IF('Indicator Date hidden'!BU96="x","x",BT$2-'Indicator Date hidden'!BU96)</f>
        <v>#REF!</v>
      </c>
      <c r="BU95" s="13" t="e">
        <f>IF('Indicator Date hidden'!BV96="x","x",BU$2-'Indicator Date hidden'!BV96)</f>
        <v>#REF!</v>
      </c>
      <c r="BV95" s="13" t="e">
        <f>IF('Indicator Date hidden'!BW96="x","x",BV$2-'Indicator Date hidden'!BW96)</f>
        <v>#REF!</v>
      </c>
      <c r="BW95" s="13" t="e">
        <f>IF('Indicator Date hidden'!BX96="x","x",BW$2-'Indicator Date hidden'!BX96)</f>
        <v>#REF!</v>
      </c>
      <c r="BX95" s="13" t="e">
        <f>IF('Indicator Date hidden'!BY96="x","x",BX$2-'Indicator Date hidden'!BY96)</f>
        <v>#REF!</v>
      </c>
      <c r="BY95" s="2" t="e">
        <f t="shared" si="10"/>
        <v>#REF!</v>
      </c>
      <c r="BZ95" s="14" t="e">
        <f t="shared" si="11"/>
        <v>#REF!</v>
      </c>
      <c r="CA95" s="2">
        <f t="shared" si="12"/>
        <v>0</v>
      </c>
      <c r="CB95" s="14" t="e">
        <f t="shared" si="13"/>
        <v>#REF!</v>
      </c>
      <c r="CC95" s="16" t="e">
        <f t="shared" si="14"/>
        <v>#REF!</v>
      </c>
    </row>
    <row r="96" spans="1:81" x14ac:dyDescent="0.25">
      <c r="A96" t="s">
        <v>172</v>
      </c>
      <c r="B96" s="13" t="e">
        <f>IF('Indicator Date hidden'!C97="x","x",B$2-'Indicator Date hidden'!C97)</f>
        <v>#REF!</v>
      </c>
      <c r="C96" s="13" t="e">
        <f>IF('Indicator Date hidden'!D97="x","x",C$2-'Indicator Date hidden'!D97)</f>
        <v>#REF!</v>
      </c>
      <c r="D96" s="13" t="e">
        <f>IF('Indicator Date hidden'!E97="x","x",D$2-'Indicator Date hidden'!E97)</f>
        <v>#REF!</v>
      </c>
      <c r="E96" s="13" t="e">
        <f>IF('Indicator Date hidden'!F97="x","x",E$2-'Indicator Date hidden'!F97)</f>
        <v>#REF!</v>
      </c>
      <c r="F96" s="13" t="e">
        <f>IF('Indicator Date hidden'!G97="x","x",F$2-'Indicator Date hidden'!G97)</f>
        <v>#REF!</v>
      </c>
      <c r="G96" s="13" t="e">
        <f>IF('Indicator Date hidden'!H97="x","x",G$2-'Indicator Date hidden'!H97)</f>
        <v>#REF!</v>
      </c>
      <c r="H96" s="13" t="e">
        <f>IF('Indicator Date hidden'!I97="x","x",H$2-'Indicator Date hidden'!I97)</f>
        <v>#REF!</v>
      </c>
      <c r="I96" s="13" t="e">
        <f>IF('Indicator Date hidden'!J97="x","x",I$2-'Indicator Date hidden'!J97)</f>
        <v>#REF!</v>
      </c>
      <c r="J96" s="13" t="e">
        <f>IF('Indicator Date hidden'!K97="x","x",J$2-'Indicator Date hidden'!K97)</f>
        <v>#REF!</v>
      </c>
      <c r="K96" s="13" t="e">
        <f>IF('Indicator Date hidden'!L97="x","x",K$2-'Indicator Date hidden'!L97)</f>
        <v>#REF!</v>
      </c>
      <c r="L96" s="13" t="e">
        <f>IF('Indicator Date hidden'!M97="x","x",L$2-'Indicator Date hidden'!M97)</f>
        <v>#REF!</v>
      </c>
      <c r="M96" s="13" t="e">
        <f>IF('Indicator Date hidden'!N97="x","x",M$2-'Indicator Date hidden'!N97)</f>
        <v>#REF!</v>
      </c>
      <c r="N96" s="13" t="e">
        <f>IF('Indicator Date hidden'!O97="x","x",N$2-'Indicator Date hidden'!O97)</f>
        <v>#REF!</v>
      </c>
      <c r="O96" s="13" t="e">
        <f>IF('Indicator Date hidden'!P97="x","x",O$2-'Indicator Date hidden'!P97)</f>
        <v>#REF!</v>
      </c>
      <c r="P96" s="13" t="e">
        <f>IF('Indicator Date hidden'!Q97="x","x",P$2-'Indicator Date hidden'!Q97)</f>
        <v>#REF!</v>
      </c>
      <c r="Q96" s="13" t="e">
        <f>IF('Indicator Date hidden'!R97="x","x",Q$2-'Indicator Date hidden'!R97)</f>
        <v>#REF!</v>
      </c>
      <c r="R96" s="13" t="e">
        <f>IF('Indicator Date hidden'!S97="x","x",R$2-'Indicator Date hidden'!S97)</f>
        <v>#REF!</v>
      </c>
      <c r="S96" s="13" t="e">
        <f>IF('Indicator Date hidden'!T97="x","x",S$2-'Indicator Date hidden'!T97)</f>
        <v>#REF!</v>
      </c>
      <c r="T96" s="13" t="e">
        <f>IF('Indicator Date hidden'!U97="x","x",T$2-'Indicator Date hidden'!U97)</f>
        <v>#REF!</v>
      </c>
      <c r="U96" s="13" t="e">
        <f>IF('Indicator Date hidden'!V97="x","x",U$2-'Indicator Date hidden'!V97)</f>
        <v>#REF!</v>
      </c>
      <c r="V96" s="13" t="e">
        <f>IF('Indicator Date hidden'!W97="x","x",V$2-'Indicator Date hidden'!W97)</f>
        <v>#REF!</v>
      </c>
      <c r="W96" s="13" t="e">
        <f>IF('Indicator Date hidden'!X97="x","x",W$2-'Indicator Date hidden'!X97)</f>
        <v>#REF!</v>
      </c>
      <c r="X96" s="13" t="e">
        <f>IF('Indicator Date hidden'!Y97="x","x",X$2-'Indicator Date hidden'!Y97)</f>
        <v>#REF!</v>
      </c>
      <c r="Y96" s="13" t="e">
        <f>IF('Indicator Date hidden'!Z97="x","x",Y$2-'Indicator Date hidden'!Z97)</f>
        <v>#REF!</v>
      </c>
      <c r="Z96" s="13" t="e">
        <f>IF('Indicator Date hidden'!AA97="x","x",Z$2-'Indicator Date hidden'!AA97)</f>
        <v>#REF!</v>
      </c>
      <c r="AA96" s="13" t="e">
        <f>IF('Indicator Date hidden'!AB97="x","x",AA$2-'Indicator Date hidden'!AB97)</f>
        <v>#REF!</v>
      </c>
      <c r="AB96" s="13" t="e">
        <f>IF('Indicator Date hidden'!AC97="x","x",AB$2-'Indicator Date hidden'!AC97)</f>
        <v>#REF!</v>
      </c>
      <c r="AC96" s="13" t="e">
        <f>IF('Indicator Date hidden'!AD97="x","x",AC$2-'Indicator Date hidden'!AD97)</f>
        <v>#REF!</v>
      </c>
      <c r="AD96" s="13" t="e">
        <f>IF('Indicator Date hidden'!AE97="x","x",AD$2-'Indicator Date hidden'!AE97)</f>
        <v>#REF!</v>
      </c>
      <c r="AE96" s="13" t="e">
        <f>IF('Indicator Date hidden'!AF97="x","x",AE$2-'Indicator Date hidden'!AF97)</f>
        <v>#REF!</v>
      </c>
      <c r="AF96" s="13" t="e">
        <f>IF('Indicator Date hidden'!AG97="x","x",AF$2-'Indicator Date hidden'!AG97)</f>
        <v>#REF!</v>
      </c>
      <c r="AG96" s="13" t="e">
        <f>IF('Indicator Date hidden'!AH97="x","x",AG$2-'Indicator Date hidden'!AH97)</f>
        <v>#REF!</v>
      </c>
      <c r="AH96" s="13" t="e">
        <f>IF('Indicator Date hidden'!AI97="x","x",AH$2-'Indicator Date hidden'!AI97)</f>
        <v>#REF!</v>
      </c>
      <c r="AI96" s="13" t="e">
        <f>IF('Indicator Date hidden'!AJ97="x","x",AI$2-'Indicator Date hidden'!AJ97)</f>
        <v>#REF!</v>
      </c>
      <c r="AJ96" s="13" t="e">
        <f>IF('Indicator Date hidden'!AK97="x","x",AJ$2-'Indicator Date hidden'!AK97)</f>
        <v>#REF!</v>
      </c>
      <c r="AK96" s="13" t="e">
        <f>IF('Indicator Date hidden'!AL97="x","x",AK$2-'Indicator Date hidden'!AL97)</f>
        <v>#REF!</v>
      </c>
      <c r="AL96" s="13" t="e">
        <f>IF('Indicator Date hidden'!AM97="x","x",AL$2-'Indicator Date hidden'!AM97)</f>
        <v>#REF!</v>
      </c>
      <c r="AM96" s="13" t="e">
        <f>IF('Indicator Date hidden'!AN97="x","x",AM$2-'Indicator Date hidden'!AN97)</f>
        <v>#REF!</v>
      </c>
      <c r="AN96" s="13" t="e">
        <f>IF('Indicator Date hidden'!AO97="x","x",AN$2-'Indicator Date hidden'!AO97)</f>
        <v>#REF!</v>
      </c>
      <c r="AO96" s="13" t="e">
        <f>IF('Indicator Date hidden'!AP97="x","x",AO$2-'Indicator Date hidden'!AP97)</f>
        <v>#REF!</v>
      </c>
      <c r="AP96" s="13" t="e">
        <f>IF('Indicator Date hidden'!AQ97="x","x",AP$2-'Indicator Date hidden'!AQ97)</f>
        <v>#REF!</v>
      </c>
      <c r="AQ96" s="13" t="e">
        <f>IF('Indicator Date hidden'!AR97="x","x",AQ$2-'Indicator Date hidden'!AR97)</f>
        <v>#REF!</v>
      </c>
      <c r="AR96" s="13" t="e">
        <f>IF('Indicator Date hidden'!AS97="x","x",AR$2-'Indicator Date hidden'!AS97)</f>
        <v>#REF!</v>
      </c>
      <c r="AS96" s="13" t="e">
        <f>IF('Indicator Date hidden'!AT97="x","x",AS$2-'Indicator Date hidden'!AT97)</f>
        <v>#REF!</v>
      </c>
      <c r="AT96" s="13" t="e">
        <f>IF('Indicator Date hidden'!AU97="x","x",AT$2-'Indicator Date hidden'!AU97)</f>
        <v>#REF!</v>
      </c>
      <c r="AU96" s="13" t="e">
        <f>IF('Indicator Date hidden'!AV97="x","x",AU$2-'Indicator Date hidden'!AV97)</f>
        <v>#REF!</v>
      </c>
      <c r="AV96" s="13" t="e">
        <f>IF('Indicator Date hidden'!AW97="x","x",AV$2-'Indicator Date hidden'!AW97)</f>
        <v>#REF!</v>
      </c>
      <c r="AW96" s="13" t="e">
        <f>IF('Indicator Date hidden'!AX97="x","x",AW$2-'Indicator Date hidden'!AX97)</f>
        <v>#REF!</v>
      </c>
      <c r="AX96" s="13" t="e">
        <f>IF('Indicator Date hidden'!AY97="x","x",AX$2-'Indicator Date hidden'!AY97)</f>
        <v>#REF!</v>
      </c>
      <c r="AY96" s="13" t="e">
        <f>IF('Indicator Date hidden'!AZ97="x","x",AY$2-'Indicator Date hidden'!AZ97)</f>
        <v>#REF!</v>
      </c>
      <c r="AZ96" s="13" t="e">
        <f>IF('Indicator Date hidden'!BA97="x","x",AZ$2-'Indicator Date hidden'!BA97)</f>
        <v>#REF!</v>
      </c>
      <c r="BA96" s="13" t="e">
        <f>IF('Indicator Date hidden'!BB97="x","x",BA$2-'Indicator Date hidden'!BB97)</f>
        <v>#REF!</v>
      </c>
      <c r="BB96" s="13" t="e">
        <f>IF('Indicator Date hidden'!BC97="x","x",BB$2-'Indicator Date hidden'!BC97)</f>
        <v>#REF!</v>
      </c>
      <c r="BC96" s="13" t="e">
        <f>IF('Indicator Date hidden'!BD97="x","x",BC$2-'Indicator Date hidden'!BD97)</f>
        <v>#REF!</v>
      </c>
      <c r="BD96" s="13" t="e">
        <f>IF('Indicator Date hidden'!BE97="x","x",BD$2-'Indicator Date hidden'!BE97)</f>
        <v>#REF!</v>
      </c>
      <c r="BE96" s="13" t="e">
        <f>IF('Indicator Date hidden'!BF97="x","x",BE$2-'Indicator Date hidden'!BF97)</f>
        <v>#REF!</v>
      </c>
      <c r="BF96" s="13" t="e">
        <f>IF('Indicator Date hidden'!BG97="x","x",BF$2-'Indicator Date hidden'!BG97)</f>
        <v>#REF!</v>
      </c>
      <c r="BG96" s="13" t="e">
        <f>IF('Indicator Date hidden'!BH97="x","x",BG$2-'Indicator Date hidden'!BH97)</f>
        <v>#REF!</v>
      </c>
      <c r="BH96" s="13" t="e">
        <f>IF('Indicator Date hidden'!BI97="x","x",BH$2-'Indicator Date hidden'!BI97)</f>
        <v>#REF!</v>
      </c>
      <c r="BI96" s="13" t="e">
        <f>IF('Indicator Date hidden'!BJ97="x","x",BI$2-'Indicator Date hidden'!BJ97)</f>
        <v>#REF!</v>
      </c>
      <c r="BJ96" s="13" t="e">
        <f>IF('Indicator Date hidden'!BK97="x","x",BJ$2-'Indicator Date hidden'!BK97)</f>
        <v>#REF!</v>
      </c>
      <c r="BK96" s="13" t="e">
        <f>IF('Indicator Date hidden'!BL97="x","x",BK$2-'Indicator Date hidden'!BL97)</f>
        <v>#REF!</v>
      </c>
      <c r="BL96" s="13" t="e">
        <f>IF('Indicator Date hidden'!BM97="x","x",BL$2-'Indicator Date hidden'!BM97)</f>
        <v>#REF!</v>
      </c>
      <c r="BM96" s="13" t="e">
        <f>IF('Indicator Date hidden'!BN97="x","x",BM$2-'Indicator Date hidden'!BN97)</f>
        <v>#REF!</v>
      </c>
      <c r="BN96" s="13" t="e">
        <f>IF('Indicator Date hidden'!BO97="x","x",BN$2-'Indicator Date hidden'!BO97)</f>
        <v>#REF!</v>
      </c>
      <c r="BO96" s="13" t="e">
        <f>IF('Indicator Date hidden'!BP97="x","x",BO$2-'Indicator Date hidden'!BP97)</f>
        <v>#REF!</v>
      </c>
      <c r="BP96" s="13" t="e">
        <f>IF('Indicator Date hidden'!BQ97="x","x",BP$2-'Indicator Date hidden'!BQ97)</f>
        <v>#REF!</v>
      </c>
      <c r="BQ96" s="13" t="e">
        <f>IF('Indicator Date hidden'!BR97="x","x",BQ$2-'Indicator Date hidden'!BR97)</f>
        <v>#REF!</v>
      </c>
      <c r="BR96" s="13" t="e">
        <f>IF('Indicator Date hidden'!BS97="x","x",BR$2-'Indicator Date hidden'!BS97)</f>
        <v>#REF!</v>
      </c>
      <c r="BS96" s="13" t="e">
        <f>IF('Indicator Date hidden'!BT97="x","x",BS$2-'Indicator Date hidden'!BT97)</f>
        <v>#REF!</v>
      </c>
      <c r="BT96" s="13" t="e">
        <f>IF('Indicator Date hidden'!BU97="x","x",BT$2-'Indicator Date hidden'!BU97)</f>
        <v>#REF!</v>
      </c>
      <c r="BU96" s="13" t="e">
        <f>IF('Indicator Date hidden'!BV97="x","x",BU$2-'Indicator Date hidden'!BV97)</f>
        <v>#REF!</v>
      </c>
      <c r="BV96" s="13" t="e">
        <f>IF('Indicator Date hidden'!BW97="x","x",BV$2-'Indicator Date hidden'!BW97)</f>
        <v>#REF!</v>
      </c>
      <c r="BW96" s="13" t="e">
        <f>IF('Indicator Date hidden'!BX97="x","x",BW$2-'Indicator Date hidden'!BX97)</f>
        <v>#REF!</v>
      </c>
      <c r="BX96" s="13" t="e">
        <f>IF('Indicator Date hidden'!BY97="x","x",BX$2-'Indicator Date hidden'!BY97)</f>
        <v>#REF!</v>
      </c>
      <c r="BY96" s="2" t="e">
        <f t="shared" si="10"/>
        <v>#REF!</v>
      </c>
      <c r="BZ96" s="14" t="e">
        <f t="shared" si="11"/>
        <v>#REF!</v>
      </c>
      <c r="CA96" s="2">
        <f t="shared" si="12"/>
        <v>0</v>
      </c>
      <c r="CB96" s="14" t="e">
        <f t="shared" si="13"/>
        <v>#REF!</v>
      </c>
      <c r="CC96" s="16" t="e">
        <f t="shared" si="14"/>
        <v>#REF!</v>
      </c>
    </row>
    <row r="97" spans="1:81" x14ac:dyDescent="0.25">
      <c r="A97" t="s">
        <v>173</v>
      </c>
      <c r="B97" s="13" t="e">
        <f>IF('Indicator Date hidden'!C98="x","x",B$2-'Indicator Date hidden'!C98)</f>
        <v>#REF!</v>
      </c>
      <c r="C97" s="13" t="e">
        <f>IF('Indicator Date hidden'!D98="x","x",C$2-'Indicator Date hidden'!D98)</f>
        <v>#REF!</v>
      </c>
      <c r="D97" s="13" t="e">
        <f>IF('Indicator Date hidden'!E98="x","x",D$2-'Indicator Date hidden'!E98)</f>
        <v>#REF!</v>
      </c>
      <c r="E97" s="13" t="e">
        <f>IF('Indicator Date hidden'!F98="x","x",E$2-'Indicator Date hidden'!F98)</f>
        <v>#REF!</v>
      </c>
      <c r="F97" s="13" t="e">
        <f>IF('Indicator Date hidden'!G98="x","x",F$2-'Indicator Date hidden'!G98)</f>
        <v>#REF!</v>
      </c>
      <c r="G97" s="13" t="e">
        <f>IF('Indicator Date hidden'!H98="x","x",G$2-'Indicator Date hidden'!H98)</f>
        <v>#REF!</v>
      </c>
      <c r="H97" s="13" t="e">
        <f>IF('Indicator Date hidden'!I98="x","x",H$2-'Indicator Date hidden'!I98)</f>
        <v>#REF!</v>
      </c>
      <c r="I97" s="13" t="e">
        <f>IF('Indicator Date hidden'!J98="x","x",I$2-'Indicator Date hidden'!J98)</f>
        <v>#REF!</v>
      </c>
      <c r="J97" s="13" t="e">
        <f>IF('Indicator Date hidden'!K98="x","x",J$2-'Indicator Date hidden'!K98)</f>
        <v>#REF!</v>
      </c>
      <c r="K97" s="13" t="e">
        <f>IF('Indicator Date hidden'!L98="x","x",K$2-'Indicator Date hidden'!L98)</f>
        <v>#REF!</v>
      </c>
      <c r="L97" s="13" t="e">
        <f>IF('Indicator Date hidden'!M98="x","x",L$2-'Indicator Date hidden'!M98)</f>
        <v>#REF!</v>
      </c>
      <c r="M97" s="13" t="e">
        <f>IF('Indicator Date hidden'!N98="x","x",M$2-'Indicator Date hidden'!N98)</f>
        <v>#REF!</v>
      </c>
      <c r="N97" s="13" t="e">
        <f>IF('Indicator Date hidden'!O98="x","x",N$2-'Indicator Date hidden'!O98)</f>
        <v>#REF!</v>
      </c>
      <c r="O97" s="13" t="e">
        <f>IF('Indicator Date hidden'!P98="x","x",O$2-'Indicator Date hidden'!P98)</f>
        <v>#REF!</v>
      </c>
      <c r="P97" s="13" t="e">
        <f>IF('Indicator Date hidden'!Q98="x","x",P$2-'Indicator Date hidden'!Q98)</f>
        <v>#REF!</v>
      </c>
      <c r="Q97" s="13" t="e">
        <f>IF('Indicator Date hidden'!R98="x","x",Q$2-'Indicator Date hidden'!R98)</f>
        <v>#REF!</v>
      </c>
      <c r="R97" s="13" t="e">
        <f>IF('Indicator Date hidden'!S98="x","x",R$2-'Indicator Date hidden'!S98)</f>
        <v>#REF!</v>
      </c>
      <c r="S97" s="13" t="e">
        <f>IF('Indicator Date hidden'!T98="x","x",S$2-'Indicator Date hidden'!T98)</f>
        <v>#REF!</v>
      </c>
      <c r="T97" s="13" t="e">
        <f>IF('Indicator Date hidden'!U98="x","x",T$2-'Indicator Date hidden'!U98)</f>
        <v>#REF!</v>
      </c>
      <c r="U97" s="13" t="e">
        <f>IF('Indicator Date hidden'!V98="x","x",U$2-'Indicator Date hidden'!V98)</f>
        <v>#REF!</v>
      </c>
      <c r="V97" s="13" t="e">
        <f>IF('Indicator Date hidden'!W98="x","x",V$2-'Indicator Date hidden'!W98)</f>
        <v>#REF!</v>
      </c>
      <c r="W97" s="13" t="e">
        <f>IF('Indicator Date hidden'!X98="x","x",W$2-'Indicator Date hidden'!X98)</f>
        <v>#REF!</v>
      </c>
      <c r="X97" s="13" t="e">
        <f>IF('Indicator Date hidden'!Y98="x","x",X$2-'Indicator Date hidden'!Y98)</f>
        <v>#REF!</v>
      </c>
      <c r="Y97" s="13" t="e">
        <f>IF('Indicator Date hidden'!Z98="x","x",Y$2-'Indicator Date hidden'!Z98)</f>
        <v>#REF!</v>
      </c>
      <c r="Z97" s="13" t="e">
        <f>IF('Indicator Date hidden'!AA98="x","x",Z$2-'Indicator Date hidden'!AA98)</f>
        <v>#REF!</v>
      </c>
      <c r="AA97" s="13" t="e">
        <f>IF('Indicator Date hidden'!AB98="x","x",AA$2-'Indicator Date hidden'!AB98)</f>
        <v>#REF!</v>
      </c>
      <c r="AB97" s="13" t="e">
        <f>IF('Indicator Date hidden'!AC98="x","x",AB$2-'Indicator Date hidden'!AC98)</f>
        <v>#REF!</v>
      </c>
      <c r="AC97" s="13" t="e">
        <f>IF('Indicator Date hidden'!AD98="x","x",AC$2-'Indicator Date hidden'!AD98)</f>
        <v>#REF!</v>
      </c>
      <c r="AD97" s="13" t="e">
        <f>IF('Indicator Date hidden'!AE98="x","x",AD$2-'Indicator Date hidden'!AE98)</f>
        <v>#REF!</v>
      </c>
      <c r="AE97" s="13" t="e">
        <f>IF('Indicator Date hidden'!AF98="x","x",AE$2-'Indicator Date hidden'!AF98)</f>
        <v>#REF!</v>
      </c>
      <c r="AF97" s="13" t="e">
        <f>IF('Indicator Date hidden'!AG98="x","x",AF$2-'Indicator Date hidden'!AG98)</f>
        <v>#REF!</v>
      </c>
      <c r="AG97" s="13" t="e">
        <f>IF('Indicator Date hidden'!AH98="x","x",AG$2-'Indicator Date hidden'!AH98)</f>
        <v>#REF!</v>
      </c>
      <c r="AH97" s="13" t="e">
        <f>IF('Indicator Date hidden'!AI98="x","x",AH$2-'Indicator Date hidden'!AI98)</f>
        <v>#REF!</v>
      </c>
      <c r="AI97" s="13" t="e">
        <f>IF('Indicator Date hidden'!AJ98="x","x",AI$2-'Indicator Date hidden'!AJ98)</f>
        <v>#REF!</v>
      </c>
      <c r="AJ97" s="13" t="e">
        <f>IF('Indicator Date hidden'!AK98="x","x",AJ$2-'Indicator Date hidden'!AK98)</f>
        <v>#REF!</v>
      </c>
      <c r="AK97" s="13" t="e">
        <f>IF('Indicator Date hidden'!AL98="x","x",AK$2-'Indicator Date hidden'!AL98)</f>
        <v>#REF!</v>
      </c>
      <c r="AL97" s="13" t="e">
        <f>IF('Indicator Date hidden'!AM98="x","x",AL$2-'Indicator Date hidden'!AM98)</f>
        <v>#REF!</v>
      </c>
      <c r="AM97" s="13" t="e">
        <f>IF('Indicator Date hidden'!AN98="x","x",AM$2-'Indicator Date hidden'!AN98)</f>
        <v>#REF!</v>
      </c>
      <c r="AN97" s="13" t="e">
        <f>IF('Indicator Date hidden'!AO98="x","x",AN$2-'Indicator Date hidden'!AO98)</f>
        <v>#REF!</v>
      </c>
      <c r="AO97" s="13" t="e">
        <f>IF('Indicator Date hidden'!AP98="x","x",AO$2-'Indicator Date hidden'!AP98)</f>
        <v>#REF!</v>
      </c>
      <c r="AP97" s="13" t="e">
        <f>IF('Indicator Date hidden'!AQ98="x","x",AP$2-'Indicator Date hidden'!AQ98)</f>
        <v>#REF!</v>
      </c>
      <c r="AQ97" s="13" t="e">
        <f>IF('Indicator Date hidden'!AR98="x","x",AQ$2-'Indicator Date hidden'!AR98)</f>
        <v>#REF!</v>
      </c>
      <c r="AR97" s="13" t="e">
        <f>IF('Indicator Date hidden'!AS98="x","x",AR$2-'Indicator Date hidden'!AS98)</f>
        <v>#REF!</v>
      </c>
      <c r="AS97" s="13" t="e">
        <f>IF('Indicator Date hidden'!AT98="x","x",AS$2-'Indicator Date hidden'!AT98)</f>
        <v>#REF!</v>
      </c>
      <c r="AT97" s="13" t="e">
        <f>IF('Indicator Date hidden'!AU98="x","x",AT$2-'Indicator Date hidden'!AU98)</f>
        <v>#REF!</v>
      </c>
      <c r="AU97" s="13" t="e">
        <f>IF('Indicator Date hidden'!AV98="x","x",AU$2-'Indicator Date hidden'!AV98)</f>
        <v>#REF!</v>
      </c>
      <c r="AV97" s="13" t="e">
        <f>IF('Indicator Date hidden'!AW98="x","x",AV$2-'Indicator Date hidden'!AW98)</f>
        <v>#REF!</v>
      </c>
      <c r="AW97" s="13" t="e">
        <f>IF('Indicator Date hidden'!AX98="x","x",AW$2-'Indicator Date hidden'!AX98)</f>
        <v>#REF!</v>
      </c>
      <c r="AX97" s="13" t="e">
        <f>IF('Indicator Date hidden'!AY98="x","x",AX$2-'Indicator Date hidden'!AY98)</f>
        <v>#REF!</v>
      </c>
      <c r="AY97" s="13" t="e">
        <f>IF('Indicator Date hidden'!AZ98="x","x",AY$2-'Indicator Date hidden'!AZ98)</f>
        <v>#REF!</v>
      </c>
      <c r="AZ97" s="13" t="e">
        <f>IF('Indicator Date hidden'!BA98="x","x",AZ$2-'Indicator Date hidden'!BA98)</f>
        <v>#REF!</v>
      </c>
      <c r="BA97" s="13" t="e">
        <f>IF('Indicator Date hidden'!BB98="x","x",BA$2-'Indicator Date hidden'!BB98)</f>
        <v>#REF!</v>
      </c>
      <c r="BB97" s="13" t="e">
        <f>IF('Indicator Date hidden'!BC98="x","x",BB$2-'Indicator Date hidden'!BC98)</f>
        <v>#REF!</v>
      </c>
      <c r="BC97" s="13" t="e">
        <f>IF('Indicator Date hidden'!BD98="x","x",BC$2-'Indicator Date hidden'!BD98)</f>
        <v>#REF!</v>
      </c>
      <c r="BD97" s="13" t="e">
        <f>IF('Indicator Date hidden'!BE98="x","x",BD$2-'Indicator Date hidden'!BE98)</f>
        <v>#REF!</v>
      </c>
      <c r="BE97" s="13" t="e">
        <f>IF('Indicator Date hidden'!BF98="x","x",BE$2-'Indicator Date hidden'!BF98)</f>
        <v>#REF!</v>
      </c>
      <c r="BF97" s="13" t="e">
        <f>IF('Indicator Date hidden'!BG98="x","x",BF$2-'Indicator Date hidden'!BG98)</f>
        <v>#REF!</v>
      </c>
      <c r="BG97" s="13" t="e">
        <f>IF('Indicator Date hidden'!BH98="x","x",BG$2-'Indicator Date hidden'!BH98)</f>
        <v>#REF!</v>
      </c>
      <c r="BH97" s="13" t="e">
        <f>IF('Indicator Date hidden'!BI98="x","x",BH$2-'Indicator Date hidden'!BI98)</f>
        <v>#REF!</v>
      </c>
      <c r="BI97" s="13" t="e">
        <f>IF('Indicator Date hidden'!BJ98="x","x",BI$2-'Indicator Date hidden'!BJ98)</f>
        <v>#REF!</v>
      </c>
      <c r="BJ97" s="13" t="e">
        <f>IF('Indicator Date hidden'!BK98="x","x",BJ$2-'Indicator Date hidden'!BK98)</f>
        <v>#REF!</v>
      </c>
      <c r="BK97" s="13" t="e">
        <f>IF('Indicator Date hidden'!BL98="x","x",BK$2-'Indicator Date hidden'!BL98)</f>
        <v>#REF!</v>
      </c>
      <c r="BL97" s="13" t="e">
        <f>IF('Indicator Date hidden'!BM98="x","x",BL$2-'Indicator Date hidden'!BM98)</f>
        <v>#REF!</v>
      </c>
      <c r="BM97" s="13" t="e">
        <f>IF('Indicator Date hidden'!BN98="x","x",BM$2-'Indicator Date hidden'!BN98)</f>
        <v>#REF!</v>
      </c>
      <c r="BN97" s="13" t="e">
        <f>IF('Indicator Date hidden'!BO98="x","x",BN$2-'Indicator Date hidden'!BO98)</f>
        <v>#REF!</v>
      </c>
      <c r="BO97" s="13" t="e">
        <f>IF('Indicator Date hidden'!BP98="x","x",BO$2-'Indicator Date hidden'!BP98)</f>
        <v>#REF!</v>
      </c>
      <c r="BP97" s="13" t="e">
        <f>IF('Indicator Date hidden'!BQ98="x","x",BP$2-'Indicator Date hidden'!BQ98)</f>
        <v>#REF!</v>
      </c>
      <c r="BQ97" s="13" t="e">
        <f>IF('Indicator Date hidden'!BR98="x","x",BQ$2-'Indicator Date hidden'!BR98)</f>
        <v>#REF!</v>
      </c>
      <c r="BR97" s="13" t="e">
        <f>IF('Indicator Date hidden'!BS98="x","x",BR$2-'Indicator Date hidden'!BS98)</f>
        <v>#REF!</v>
      </c>
      <c r="BS97" s="13" t="e">
        <f>IF('Indicator Date hidden'!BT98="x","x",BS$2-'Indicator Date hidden'!BT98)</f>
        <v>#REF!</v>
      </c>
      <c r="BT97" s="13" t="e">
        <f>IF('Indicator Date hidden'!BU98="x","x",BT$2-'Indicator Date hidden'!BU98)</f>
        <v>#REF!</v>
      </c>
      <c r="BU97" s="13" t="e">
        <f>IF('Indicator Date hidden'!BV98="x","x",BU$2-'Indicator Date hidden'!BV98)</f>
        <v>#REF!</v>
      </c>
      <c r="BV97" s="13" t="e">
        <f>IF('Indicator Date hidden'!BW98="x","x",BV$2-'Indicator Date hidden'!BW98)</f>
        <v>#REF!</v>
      </c>
      <c r="BW97" s="13" t="e">
        <f>IF('Indicator Date hidden'!BX98="x","x",BW$2-'Indicator Date hidden'!BX98)</f>
        <v>#REF!</v>
      </c>
      <c r="BX97" s="13" t="e">
        <f>IF('Indicator Date hidden'!BY98="x","x",BX$2-'Indicator Date hidden'!BY98)</f>
        <v>#REF!</v>
      </c>
      <c r="BY97" s="2" t="e">
        <f t="shared" si="10"/>
        <v>#REF!</v>
      </c>
      <c r="BZ97" s="14" t="e">
        <f t="shared" si="11"/>
        <v>#REF!</v>
      </c>
      <c r="CA97" s="2">
        <f t="shared" si="12"/>
        <v>0</v>
      </c>
      <c r="CB97" s="14" t="e">
        <f t="shared" si="13"/>
        <v>#REF!</v>
      </c>
      <c r="CC97" s="16" t="e">
        <f t="shared" si="14"/>
        <v>#REF!</v>
      </c>
    </row>
    <row r="98" spans="1:81" x14ac:dyDescent="0.25">
      <c r="A98" t="s">
        <v>175</v>
      </c>
      <c r="B98" s="13" t="e">
        <f>IF('Indicator Date hidden'!C99="x","x",B$2-'Indicator Date hidden'!C99)</f>
        <v>#REF!</v>
      </c>
      <c r="C98" s="13" t="e">
        <f>IF('Indicator Date hidden'!D99="x","x",C$2-'Indicator Date hidden'!D99)</f>
        <v>#REF!</v>
      </c>
      <c r="D98" s="13" t="e">
        <f>IF('Indicator Date hidden'!E99="x","x",D$2-'Indicator Date hidden'!E99)</f>
        <v>#REF!</v>
      </c>
      <c r="E98" s="13" t="e">
        <f>IF('Indicator Date hidden'!F99="x","x",E$2-'Indicator Date hidden'!F99)</f>
        <v>#REF!</v>
      </c>
      <c r="F98" s="13" t="e">
        <f>IF('Indicator Date hidden'!G99="x","x",F$2-'Indicator Date hidden'!G99)</f>
        <v>#REF!</v>
      </c>
      <c r="G98" s="13" t="e">
        <f>IF('Indicator Date hidden'!H99="x","x",G$2-'Indicator Date hidden'!H99)</f>
        <v>#REF!</v>
      </c>
      <c r="H98" s="13" t="e">
        <f>IF('Indicator Date hidden'!I99="x","x",H$2-'Indicator Date hidden'!I99)</f>
        <v>#REF!</v>
      </c>
      <c r="I98" s="13" t="e">
        <f>IF('Indicator Date hidden'!J99="x","x",I$2-'Indicator Date hidden'!J99)</f>
        <v>#REF!</v>
      </c>
      <c r="J98" s="13" t="e">
        <f>IF('Indicator Date hidden'!K99="x","x",J$2-'Indicator Date hidden'!K99)</f>
        <v>#REF!</v>
      </c>
      <c r="K98" s="13" t="e">
        <f>IF('Indicator Date hidden'!L99="x","x",K$2-'Indicator Date hidden'!L99)</f>
        <v>#REF!</v>
      </c>
      <c r="L98" s="13" t="e">
        <f>IF('Indicator Date hidden'!M99="x","x",L$2-'Indicator Date hidden'!M99)</f>
        <v>#REF!</v>
      </c>
      <c r="M98" s="13" t="e">
        <f>IF('Indicator Date hidden'!N99="x","x",M$2-'Indicator Date hidden'!N99)</f>
        <v>#REF!</v>
      </c>
      <c r="N98" s="13" t="e">
        <f>IF('Indicator Date hidden'!O99="x","x",N$2-'Indicator Date hidden'!O99)</f>
        <v>#REF!</v>
      </c>
      <c r="O98" s="13" t="e">
        <f>IF('Indicator Date hidden'!P99="x","x",O$2-'Indicator Date hidden'!P99)</f>
        <v>#REF!</v>
      </c>
      <c r="P98" s="13" t="e">
        <f>IF('Indicator Date hidden'!Q99="x","x",P$2-'Indicator Date hidden'!Q99)</f>
        <v>#REF!</v>
      </c>
      <c r="Q98" s="13" t="e">
        <f>IF('Indicator Date hidden'!R99="x","x",Q$2-'Indicator Date hidden'!R99)</f>
        <v>#REF!</v>
      </c>
      <c r="R98" s="13" t="e">
        <f>IF('Indicator Date hidden'!S99="x","x",R$2-'Indicator Date hidden'!S99)</f>
        <v>#REF!</v>
      </c>
      <c r="S98" s="13" t="e">
        <f>IF('Indicator Date hidden'!T99="x","x",S$2-'Indicator Date hidden'!T99)</f>
        <v>#REF!</v>
      </c>
      <c r="T98" s="13" t="e">
        <f>IF('Indicator Date hidden'!U99="x","x",T$2-'Indicator Date hidden'!U99)</f>
        <v>#REF!</v>
      </c>
      <c r="U98" s="13" t="e">
        <f>IF('Indicator Date hidden'!V99="x","x",U$2-'Indicator Date hidden'!V99)</f>
        <v>#REF!</v>
      </c>
      <c r="V98" s="13" t="e">
        <f>IF('Indicator Date hidden'!W99="x","x",V$2-'Indicator Date hidden'!W99)</f>
        <v>#REF!</v>
      </c>
      <c r="W98" s="13" t="e">
        <f>IF('Indicator Date hidden'!X99="x","x",W$2-'Indicator Date hidden'!X99)</f>
        <v>#REF!</v>
      </c>
      <c r="X98" s="13" t="e">
        <f>IF('Indicator Date hidden'!Y99="x","x",X$2-'Indicator Date hidden'!Y99)</f>
        <v>#REF!</v>
      </c>
      <c r="Y98" s="13" t="e">
        <f>IF('Indicator Date hidden'!Z99="x","x",Y$2-'Indicator Date hidden'!Z99)</f>
        <v>#REF!</v>
      </c>
      <c r="Z98" s="13" t="e">
        <f>IF('Indicator Date hidden'!AA99="x","x",Z$2-'Indicator Date hidden'!AA99)</f>
        <v>#REF!</v>
      </c>
      <c r="AA98" s="13" t="e">
        <f>IF('Indicator Date hidden'!AB99="x","x",AA$2-'Indicator Date hidden'!AB99)</f>
        <v>#REF!</v>
      </c>
      <c r="AB98" s="13" t="e">
        <f>IF('Indicator Date hidden'!AC99="x","x",AB$2-'Indicator Date hidden'!AC99)</f>
        <v>#REF!</v>
      </c>
      <c r="AC98" s="13" t="e">
        <f>IF('Indicator Date hidden'!AD99="x","x",AC$2-'Indicator Date hidden'!AD99)</f>
        <v>#REF!</v>
      </c>
      <c r="AD98" s="13" t="e">
        <f>IF('Indicator Date hidden'!AE99="x","x",AD$2-'Indicator Date hidden'!AE99)</f>
        <v>#REF!</v>
      </c>
      <c r="AE98" s="13" t="e">
        <f>IF('Indicator Date hidden'!AF99="x","x",AE$2-'Indicator Date hidden'!AF99)</f>
        <v>#REF!</v>
      </c>
      <c r="AF98" s="13" t="e">
        <f>IF('Indicator Date hidden'!AG99="x","x",AF$2-'Indicator Date hidden'!AG99)</f>
        <v>#REF!</v>
      </c>
      <c r="AG98" s="13" t="e">
        <f>IF('Indicator Date hidden'!AH99="x","x",AG$2-'Indicator Date hidden'!AH99)</f>
        <v>#REF!</v>
      </c>
      <c r="AH98" s="13" t="e">
        <f>IF('Indicator Date hidden'!AI99="x","x",AH$2-'Indicator Date hidden'!AI99)</f>
        <v>#REF!</v>
      </c>
      <c r="AI98" s="13" t="e">
        <f>IF('Indicator Date hidden'!AJ99="x","x",AI$2-'Indicator Date hidden'!AJ99)</f>
        <v>#REF!</v>
      </c>
      <c r="AJ98" s="13" t="e">
        <f>IF('Indicator Date hidden'!AK99="x","x",AJ$2-'Indicator Date hidden'!AK99)</f>
        <v>#REF!</v>
      </c>
      <c r="AK98" s="13" t="e">
        <f>IF('Indicator Date hidden'!AL99="x","x",AK$2-'Indicator Date hidden'!AL99)</f>
        <v>#REF!</v>
      </c>
      <c r="AL98" s="13" t="e">
        <f>IF('Indicator Date hidden'!AM99="x","x",AL$2-'Indicator Date hidden'!AM99)</f>
        <v>#REF!</v>
      </c>
      <c r="AM98" s="13" t="e">
        <f>IF('Indicator Date hidden'!AN99="x","x",AM$2-'Indicator Date hidden'!AN99)</f>
        <v>#REF!</v>
      </c>
      <c r="AN98" s="13" t="e">
        <f>IF('Indicator Date hidden'!AO99="x","x",AN$2-'Indicator Date hidden'!AO99)</f>
        <v>#REF!</v>
      </c>
      <c r="AO98" s="13" t="e">
        <f>IF('Indicator Date hidden'!AP99="x","x",AO$2-'Indicator Date hidden'!AP99)</f>
        <v>#REF!</v>
      </c>
      <c r="AP98" s="13" t="e">
        <f>IF('Indicator Date hidden'!AQ99="x","x",AP$2-'Indicator Date hidden'!AQ99)</f>
        <v>#REF!</v>
      </c>
      <c r="AQ98" s="13" t="e">
        <f>IF('Indicator Date hidden'!AR99="x","x",AQ$2-'Indicator Date hidden'!AR99)</f>
        <v>#REF!</v>
      </c>
      <c r="AR98" s="13" t="e">
        <f>IF('Indicator Date hidden'!AS99="x","x",AR$2-'Indicator Date hidden'!AS99)</f>
        <v>#REF!</v>
      </c>
      <c r="AS98" s="13" t="e">
        <f>IF('Indicator Date hidden'!AT99="x","x",AS$2-'Indicator Date hidden'!AT99)</f>
        <v>#REF!</v>
      </c>
      <c r="AT98" s="13" t="e">
        <f>IF('Indicator Date hidden'!AU99="x","x",AT$2-'Indicator Date hidden'!AU99)</f>
        <v>#REF!</v>
      </c>
      <c r="AU98" s="13" t="e">
        <f>IF('Indicator Date hidden'!AV99="x","x",AU$2-'Indicator Date hidden'!AV99)</f>
        <v>#REF!</v>
      </c>
      <c r="AV98" s="13" t="e">
        <f>IF('Indicator Date hidden'!AW99="x","x",AV$2-'Indicator Date hidden'!AW99)</f>
        <v>#REF!</v>
      </c>
      <c r="AW98" s="13" t="e">
        <f>IF('Indicator Date hidden'!AX99="x","x",AW$2-'Indicator Date hidden'!AX99)</f>
        <v>#REF!</v>
      </c>
      <c r="AX98" s="13" t="e">
        <f>IF('Indicator Date hidden'!AY99="x","x",AX$2-'Indicator Date hidden'!AY99)</f>
        <v>#REF!</v>
      </c>
      <c r="AY98" s="13" t="e">
        <f>IF('Indicator Date hidden'!AZ99="x","x",AY$2-'Indicator Date hidden'!AZ99)</f>
        <v>#REF!</v>
      </c>
      <c r="AZ98" s="13" t="e">
        <f>IF('Indicator Date hidden'!BA99="x","x",AZ$2-'Indicator Date hidden'!BA99)</f>
        <v>#REF!</v>
      </c>
      <c r="BA98" s="13" t="e">
        <f>IF('Indicator Date hidden'!BB99="x","x",BA$2-'Indicator Date hidden'!BB99)</f>
        <v>#REF!</v>
      </c>
      <c r="BB98" s="13" t="e">
        <f>IF('Indicator Date hidden'!BC99="x","x",BB$2-'Indicator Date hidden'!BC99)</f>
        <v>#REF!</v>
      </c>
      <c r="BC98" s="13" t="e">
        <f>IF('Indicator Date hidden'!BD99="x","x",BC$2-'Indicator Date hidden'!BD99)</f>
        <v>#REF!</v>
      </c>
      <c r="BD98" s="13" t="e">
        <f>IF('Indicator Date hidden'!BE99="x","x",BD$2-'Indicator Date hidden'!BE99)</f>
        <v>#REF!</v>
      </c>
      <c r="BE98" s="13" t="e">
        <f>IF('Indicator Date hidden'!BF99="x","x",BE$2-'Indicator Date hidden'!BF99)</f>
        <v>#REF!</v>
      </c>
      <c r="BF98" s="13" t="e">
        <f>IF('Indicator Date hidden'!BG99="x","x",BF$2-'Indicator Date hidden'!BG99)</f>
        <v>#REF!</v>
      </c>
      <c r="BG98" s="13" t="e">
        <f>IF('Indicator Date hidden'!BH99="x","x",BG$2-'Indicator Date hidden'!BH99)</f>
        <v>#REF!</v>
      </c>
      <c r="BH98" s="13" t="e">
        <f>IF('Indicator Date hidden'!BI99="x","x",BH$2-'Indicator Date hidden'!BI99)</f>
        <v>#REF!</v>
      </c>
      <c r="BI98" s="13" t="e">
        <f>IF('Indicator Date hidden'!BJ99="x","x",BI$2-'Indicator Date hidden'!BJ99)</f>
        <v>#REF!</v>
      </c>
      <c r="BJ98" s="13" t="e">
        <f>IF('Indicator Date hidden'!BK99="x","x",BJ$2-'Indicator Date hidden'!BK99)</f>
        <v>#REF!</v>
      </c>
      <c r="BK98" s="13" t="e">
        <f>IF('Indicator Date hidden'!BL99="x","x",BK$2-'Indicator Date hidden'!BL99)</f>
        <v>#REF!</v>
      </c>
      <c r="BL98" s="13" t="e">
        <f>IF('Indicator Date hidden'!BM99="x","x",BL$2-'Indicator Date hidden'!BM99)</f>
        <v>#REF!</v>
      </c>
      <c r="BM98" s="13" t="e">
        <f>IF('Indicator Date hidden'!BN99="x","x",BM$2-'Indicator Date hidden'!BN99)</f>
        <v>#REF!</v>
      </c>
      <c r="BN98" s="13" t="e">
        <f>IF('Indicator Date hidden'!BO99="x","x",BN$2-'Indicator Date hidden'!BO99)</f>
        <v>#REF!</v>
      </c>
      <c r="BO98" s="13" t="e">
        <f>IF('Indicator Date hidden'!BP99="x","x",BO$2-'Indicator Date hidden'!BP99)</f>
        <v>#REF!</v>
      </c>
      <c r="BP98" s="13" t="e">
        <f>IF('Indicator Date hidden'!BQ99="x","x",BP$2-'Indicator Date hidden'!BQ99)</f>
        <v>#REF!</v>
      </c>
      <c r="BQ98" s="13" t="e">
        <f>IF('Indicator Date hidden'!BR99="x","x",BQ$2-'Indicator Date hidden'!BR99)</f>
        <v>#REF!</v>
      </c>
      <c r="BR98" s="13" t="e">
        <f>IF('Indicator Date hidden'!BS99="x","x",BR$2-'Indicator Date hidden'!BS99)</f>
        <v>#REF!</v>
      </c>
      <c r="BS98" s="13" t="e">
        <f>IF('Indicator Date hidden'!BT99="x","x",BS$2-'Indicator Date hidden'!BT99)</f>
        <v>#REF!</v>
      </c>
      <c r="BT98" s="13" t="e">
        <f>IF('Indicator Date hidden'!BU99="x","x",BT$2-'Indicator Date hidden'!BU99)</f>
        <v>#REF!</v>
      </c>
      <c r="BU98" s="13" t="e">
        <f>IF('Indicator Date hidden'!BV99="x","x",BU$2-'Indicator Date hidden'!BV99)</f>
        <v>#REF!</v>
      </c>
      <c r="BV98" s="13" t="e">
        <f>IF('Indicator Date hidden'!BW99="x","x",BV$2-'Indicator Date hidden'!BW99)</f>
        <v>#REF!</v>
      </c>
      <c r="BW98" s="13" t="e">
        <f>IF('Indicator Date hidden'!BX99="x","x",BW$2-'Indicator Date hidden'!BX99)</f>
        <v>#REF!</v>
      </c>
      <c r="BX98" s="13" t="e">
        <f>IF('Indicator Date hidden'!BY99="x","x",BX$2-'Indicator Date hidden'!BY99)</f>
        <v>#REF!</v>
      </c>
      <c r="BY98" s="2" t="e">
        <f t="shared" si="10"/>
        <v>#REF!</v>
      </c>
      <c r="BZ98" s="14" t="e">
        <f t="shared" si="11"/>
        <v>#REF!</v>
      </c>
      <c r="CA98" s="2">
        <f t="shared" si="12"/>
        <v>0</v>
      </c>
      <c r="CB98" s="14" t="e">
        <f t="shared" si="13"/>
        <v>#REF!</v>
      </c>
      <c r="CC98" s="16" t="e">
        <f t="shared" si="14"/>
        <v>#REF!</v>
      </c>
    </row>
    <row r="99" spans="1:81" x14ac:dyDescent="0.25">
      <c r="A99" t="s">
        <v>177</v>
      </c>
      <c r="B99" s="13" t="e">
        <f>IF('Indicator Date hidden'!C100="x","x",B$2-'Indicator Date hidden'!C100)</f>
        <v>#REF!</v>
      </c>
      <c r="C99" s="13" t="e">
        <f>IF('Indicator Date hidden'!D100="x","x",C$2-'Indicator Date hidden'!D100)</f>
        <v>#REF!</v>
      </c>
      <c r="D99" s="13" t="e">
        <f>IF('Indicator Date hidden'!E100="x","x",D$2-'Indicator Date hidden'!E100)</f>
        <v>#REF!</v>
      </c>
      <c r="E99" s="13" t="e">
        <f>IF('Indicator Date hidden'!F100="x","x",E$2-'Indicator Date hidden'!F100)</f>
        <v>#REF!</v>
      </c>
      <c r="F99" s="13" t="e">
        <f>IF('Indicator Date hidden'!G100="x","x",F$2-'Indicator Date hidden'!G100)</f>
        <v>#REF!</v>
      </c>
      <c r="G99" s="13" t="e">
        <f>IF('Indicator Date hidden'!H100="x","x",G$2-'Indicator Date hidden'!H100)</f>
        <v>#REF!</v>
      </c>
      <c r="H99" s="13" t="e">
        <f>IF('Indicator Date hidden'!I100="x","x",H$2-'Indicator Date hidden'!I100)</f>
        <v>#REF!</v>
      </c>
      <c r="I99" s="13" t="e">
        <f>IF('Indicator Date hidden'!J100="x","x",I$2-'Indicator Date hidden'!J100)</f>
        <v>#REF!</v>
      </c>
      <c r="J99" s="13" t="e">
        <f>IF('Indicator Date hidden'!K100="x","x",J$2-'Indicator Date hidden'!K100)</f>
        <v>#REF!</v>
      </c>
      <c r="K99" s="13" t="e">
        <f>IF('Indicator Date hidden'!L100="x","x",K$2-'Indicator Date hidden'!L100)</f>
        <v>#REF!</v>
      </c>
      <c r="L99" s="13" t="e">
        <f>IF('Indicator Date hidden'!M100="x","x",L$2-'Indicator Date hidden'!M100)</f>
        <v>#REF!</v>
      </c>
      <c r="M99" s="13" t="e">
        <f>IF('Indicator Date hidden'!N100="x","x",M$2-'Indicator Date hidden'!N100)</f>
        <v>#REF!</v>
      </c>
      <c r="N99" s="13" t="e">
        <f>IF('Indicator Date hidden'!O100="x","x",N$2-'Indicator Date hidden'!O100)</f>
        <v>#REF!</v>
      </c>
      <c r="O99" s="13" t="e">
        <f>IF('Indicator Date hidden'!P100="x","x",O$2-'Indicator Date hidden'!P100)</f>
        <v>#REF!</v>
      </c>
      <c r="P99" s="13" t="e">
        <f>IF('Indicator Date hidden'!Q100="x","x",P$2-'Indicator Date hidden'!Q100)</f>
        <v>#REF!</v>
      </c>
      <c r="Q99" s="13" t="e">
        <f>IF('Indicator Date hidden'!R100="x","x",Q$2-'Indicator Date hidden'!R100)</f>
        <v>#REF!</v>
      </c>
      <c r="R99" s="13" t="e">
        <f>IF('Indicator Date hidden'!S100="x","x",R$2-'Indicator Date hidden'!S100)</f>
        <v>#REF!</v>
      </c>
      <c r="S99" s="13" t="e">
        <f>IF('Indicator Date hidden'!T100="x","x",S$2-'Indicator Date hidden'!T100)</f>
        <v>#REF!</v>
      </c>
      <c r="T99" s="13" t="e">
        <f>IF('Indicator Date hidden'!U100="x","x",T$2-'Indicator Date hidden'!U100)</f>
        <v>#REF!</v>
      </c>
      <c r="U99" s="13" t="e">
        <f>IF('Indicator Date hidden'!V100="x","x",U$2-'Indicator Date hidden'!V100)</f>
        <v>#REF!</v>
      </c>
      <c r="V99" s="13" t="e">
        <f>IF('Indicator Date hidden'!W100="x","x",V$2-'Indicator Date hidden'!W100)</f>
        <v>#REF!</v>
      </c>
      <c r="W99" s="13" t="e">
        <f>IF('Indicator Date hidden'!X100="x","x",W$2-'Indicator Date hidden'!X100)</f>
        <v>#REF!</v>
      </c>
      <c r="X99" s="13" t="e">
        <f>IF('Indicator Date hidden'!Y100="x","x",X$2-'Indicator Date hidden'!Y100)</f>
        <v>#REF!</v>
      </c>
      <c r="Y99" s="13" t="e">
        <f>IF('Indicator Date hidden'!Z100="x","x",Y$2-'Indicator Date hidden'!Z100)</f>
        <v>#REF!</v>
      </c>
      <c r="Z99" s="13" t="e">
        <f>IF('Indicator Date hidden'!AA100="x","x",Z$2-'Indicator Date hidden'!AA100)</f>
        <v>#REF!</v>
      </c>
      <c r="AA99" s="13" t="e">
        <f>IF('Indicator Date hidden'!AB100="x","x",AA$2-'Indicator Date hidden'!AB100)</f>
        <v>#REF!</v>
      </c>
      <c r="AB99" s="13" t="e">
        <f>IF('Indicator Date hidden'!AC100="x","x",AB$2-'Indicator Date hidden'!AC100)</f>
        <v>#REF!</v>
      </c>
      <c r="AC99" s="13" t="e">
        <f>IF('Indicator Date hidden'!AD100="x","x",AC$2-'Indicator Date hidden'!AD100)</f>
        <v>#REF!</v>
      </c>
      <c r="AD99" s="13" t="e">
        <f>IF('Indicator Date hidden'!AE100="x","x",AD$2-'Indicator Date hidden'!AE100)</f>
        <v>#REF!</v>
      </c>
      <c r="AE99" s="13" t="e">
        <f>IF('Indicator Date hidden'!AF100="x","x",AE$2-'Indicator Date hidden'!AF100)</f>
        <v>#REF!</v>
      </c>
      <c r="AF99" s="13" t="e">
        <f>IF('Indicator Date hidden'!AG100="x","x",AF$2-'Indicator Date hidden'!AG100)</f>
        <v>#REF!</v>
      </c>
      <c r="AG99" s="13" t="e">
        <f>IF('Indicator Date hidden'!AH100="x","x",AG$2-'Indicator Date hidden'!AH100)</f>
        <v>#REF!</v>
      </c>
      <c r="AH99" s="13" t="e">
        <f>IF('Indicator Date hidden'!AI100="x","x",AH$2-'Indicator Date hidden'!AI100)</f>
        <v>#REF!</v>
      </c>
      <c r="AI99" s="13" t="e">
        <f>IF('Indicator Date hidden'!AJ100="x","x",AI$2-'Indicator Date hidden'!AJ100)</f>
        <v>#REF!</v>
      </c>
      <c r="AJ99" s="13" t="e">
        <f>IF('Indicator Date hidden'!AK100="x","x",AJ$2-'Indicator Date hidden'!AK100)</f>
        <v>#REF!</v>
      </c>
      <c r="AK99" s="13" t="e">
        <f>IF('Indicator Date hidden'!AL100="x","x",AK$2-'Indicator Date hidden'!AL100)</f>
        <v>#REF!</v>
      </c>
      <c r="AL99" s="13" t="e">
        <f>IF('Indicator Date hidden'!AM100="x","x",AL$2-'Indicator Date hidden'!AM100)</f>
        <v>#REF!</v>
      </c>
      <c r="AM99" s="13" t="e">
        <f>IF('Indicator Date hidden'!AN100="x","x",AM$2-'Indicator Date hidden'!AN100)</f>
        <v>#REF!</v>
      </c>
      <c r="AN99" s="13" t="e">
        <f>IF('Indicator Date hidden'!AO100="x","x",AN$2-'Indicator Date hidden'!AO100)</f>
        <v>#REF!</v>
      </c>
      <c r="AO99" s="13" t="e">
        <f>IF('Indicator Date hidden'!AP100="x","x",AO$2-'Indicator Date hidden'!AP100)</f>
        <v>#REF!</v>
      </c>
      <c r="AP99" s="13" t="e">
        <f>IF('Indicator Date hidden'!AQ100="x","x",AP$2-'Indicator Date hidden'!AQ100)</f>
        <v>#REF!</v>
      </c>
      <c r="AQ99" s="13" t="e">
        <f>IF('Indicator Date hidden'!AR100="x","x",AQ$2-'Indicator Date hidden'!AR100)</f>
        <v>#REF!</v>
      </c>
      <c r="AR99" s="13" t="e">
        <f>IF('Indicator Date hidden'!AS100="x","x",AR$2-'Indicator Date hidden'!AS100)</f>
        <v>#REF!</v>
      </c>
      <c r="AS99" s="13" t="e">
        <f>IF('Indicator Date hidden'!AT100="x","x",AS$2-'Indicator Date hidden'!AT100)</f>
        <v>#REF!</v>
      </c>
      <c r="AT99" s="13" t="e">
        <f>IF('Indicator Date hidden'!AU100="x","x",AT$2-'Indicator Date hidden'!AU100)</f>
        <v>#REF!</v>
      </c>
      <c r="AU99" s="13" t="e">
        <f>IF('Indicator Date hidden'!AV100="x","x",AU$2-'Indicator Date hidden'!AV100)</f>
        <v>#REF!</v>
      </c>
      <c r="AV99" s="13" t="e">
        <f>IF('Indicator Date hidden'!AW100="x","x",AV$2-'Indicator Date hidden'!AW100)</f>
        <v>#REF!</v>
      </c>
      <c r="AW99" s="13" t="e">
        <f>IF('Indicator Date hidden'!AX100="x","x",AW$2-'Indicator Date hidden'!AX100)</f>
        <v>#REF!</v>
      </c>
      <c r="AX99" s="13" t="e">
        <f>IF('Indicator Date hidden'!AY100="x","x",AX$2-'Indicator Date hidden'!AY100)</f>
        <v>#REF!</v>
      </c>
      <c r="AY99" s="13" t="e">
        <f>IF('Indicator Date hidden'!AZ100="x","x",AY$2-'Indicator Date hidden'!AZ100)</f>
        <v>#REF!</v>
      </c>
      <c r="AZ99" s="13" t="e">
        <f>IF('Indicator Date hidden'!BA100="x","x",AZ$2-'Indicator Date hidden'!BA100)</f>
        <v>#REF!</v>
      </c>
      <c r="BA99" s="13" t="e">
        <f>IF('Indicator Date hidden'!BB100="x","x",BA$2-'Indicator Date hidden'!BB100)</f>
        <v>#REF!</v>
      </c>
      <c r="BB99" s="13" t="e">
        <f>IF('Indicator Date hidden'!BC100="x","x",BB$2-'Indicator Date hidden'!BC100)</f>
        <v>#REF!</v>
      </c>
      <c r="BC99" s="13" t="e">
        <f>IF('Indicator Date hidden'!BD100="x","x",BC$2-'Indicator Date hidden'!BD100)</f>
        <v>#REF!</v>
      </c>
      <c r="BD99" s="13" t="e">
        <f>IF('Indicator Date hidden'!BE100="x","x",BD$2-'Indicator Date hidden'!BE100)</f>
        <v>#REF!</v>
      </c>
      <c r="BE99" s="13" t="e">
        <f>IF('Indicator Date hidden'!BF100="x","x",BE$2-'Indicator Date hidden'!BF100)</f>
        <v>#REF!</v>
      </c>
      <c r="BF99" s="13" t="e">
        <f>IF('Indicator Date hidden'!BG100="x","x",BF$2-'Indicator Date hidden'!BG100)</f>
        <v>#REF!</v>
      </c>
      <c r="BG99" s="13" t="e">
        <f>IF('Indicator Date hidden'!BH100="x","x",BG$2-'Indicator Date hidden'!BH100)</f>
        <v>#REF!</v>
      </c>
      <c r="BH99" s="13" t="e">
        <f>IF('Indicator Date hidden'!BI100="x","x",BH$2-'Indicator Date hidden'!BI100)</f>
        <v>#REF!</v>
      </c>
      <c r="BI99" s="13" t="e">
        <f>IF('Indicator Date hidden'!BJ100="x","x",BI$2-'Indicator Date hidden'!BJ100)</f>
        <v>#REF!</v>
      </c>
      <c r="BJ99" s="13" t="e">
        <f>IF('Indicator Date hidden'!BK100="x","x",BJ$2-'Indicator Date hidden'!BK100)</f>
        <v>#REF!</v>
      </c>
      <c r="BK99" s="13" t="e">
        <f>IF('Indicator Date hidden'!BL100="x","x",BK$2-'Indicator Date hidden'!BL100)</f>
        <v>#REF!</v>
      </c>
      <c r="BL99" s="13" t="e">
        <f>IF('Indicator Date hidden'!BM100="x","x",BL$2-'Indicator Date hidden'!BM100)</f>
        <v>#REF!</v>
      </c>
      <c r="BM99" s="13" t="e">
        <f>IF('Indicator Date hidden'!BN100="x","x",BM$2-'Indicator Date hidden'!BN100)</f>
        <v>#REF!</v>
      </c>
      <c r="BN99" s="13" t="e">
        <f>IF('Indicator Date hidden'!BO100="x","x",BN$2-'Indicator Date hidden'!BO100)</f>
        <v>#REF!</v>
      </c>
      <c r="BO99" s="13" t="e">
        <f>IF('Indicator Date hidden'!BP100="x","x",BO$2-'Indicator Date hidden'!BP100)</f>
        <v>#REF!</v>
      </c>
      <c r="BP99" s="13" t="e">
        <f>IF('Indicator Date hidden'!BQ100="x","x",BP$2-'Indicator Date hidden'!BQ100)</f>
        <v>#REF!</v>
      </c>
      <c r="BQ99" s="13" t="e">
        <f>IF('Indicator Date hidden'!BR100="x","x",BQ$2-'Indicator Date hidden'!BR100)</f>
        <v>#REF!</v>
      </c>
      <c r="BR99" s="13" t="e">
        <f>IF('Indicator Date hidden'!BS100="x","x",BR$2-'Indicator Date hidden'!BS100)</f>
        <v>#REF!</v>
      </c>
      <c r="BS99" s="13" t="e">
        <f>IF('Indicator Date hidden'!BT100="x","x",BS$2-'Indicator Date hidden'!BT100)</f>
        <v>#REF!</v>
      </c>
      <c r="BT99" s="13" t="e">
        <f>IF('Indicator Date hidden'!BU100="x","x",BT$2-'Indicator Date hidden'!BU100)</f>
        <v>#REF!</v>
      </c>
      <c r="BU99" s="13" t="e">
        <f>IF('Indicator Date hidden'!BV100="x","x",BU$2-'Indicator Date hidden'!BV100)</f>
        <v>#REF!</v>
      </c>
      <c r="BV99" s="13" t="e">
        <f>IF('Indicator Date hidden'!BW100="x","x",BV$2-'Indicator Date hidden'!BW100)</f>
        <v>#REF!</v>
      </c>
      <c r="BW99" s="13" t="e">
        <f>IF('Indicator Date hidden'!BX100="x","x",BW$2-'Indicator Date hidden'!BX100)</f>
        <v>#REF!</v>
      </c>
      <c r="BX99" s="13" t="e">
        <f>IF('Indicator Date hidden'!BY100="x","x",BX$2-'Indicator Date hidden'!BY100)</f>
        <v>#REF!</v>
      </c>
      <c r="BY99" s="2" t="e">
        <f t="shared" ref="BY99:BY130" si="15">SUM(B99:BX99)</f>
        <v>#REF!</v>
      </c>
      <c r="BZ99" s="14" t="e">
        <f t="shared" ref="BZ99:BZ130" si="16">BY99/COUNT(B99:BX99)</f>
        <v>#REF!</v>
      </c>
      <c r="CA99" s="2">
        <f t="shared" ref="CA99:CA130" si="17">COUNTIF(B99:BX99,"&gt;0")</f>
        <v>0</v>
      </c>
      <c r="CB99" s="14" t="e">
        <f t="shared" ref="CB99:CB130" si="18">_xlfn.STDEV.P(B99:BX99)</f>
        <v>#REF!</v>
      </c>
      <c r="CC99" s="16" t="e">
        <f t="shared" ref="CC99:CC130" si="19">MEDIAN(B99:BX99)</f>
        <v>#REF!</v>
      </c>
    </row>
    <row r="100" spans="1:81" x14ac:dyDescent="0.25">
      <c r="A100" t="s">
        <v>179</v>
      </c>
      <c r="B100" s="13" t="e">
        <f>IF('Indicator Date hidden'!C101="x","x",B$2-'Indicator Date hidden'!C101)</f>
        <v>#REF!</v>
      </c>
      <c r="C100" s="13" t="e">
        <f>IF('Indicator Date hidden'!D101="x","x",C$2-'Indicator Date hidden'!D101)</f>
        <v>#REF!</v>
      </c>
      <c r="D100" s="13" t="e">
        <f>IF('Indicator Date hidden'!E101="x","x",D$2-'Indicator Date hidden'!E101)</f>
        <v>#REF!</v>
      </c>
      <c r="E100" s="13" t="e">
        <f>IF('Indicator Date hidden'!F101="x","x",E$2-'Indicator Date hidden'!F101)</f>
        <v>#REF!</v>
      </c>
      <c r="F100" s="13" t="e">
        <f>IF('Indicator Date hidden'!G101="x","x",F$2-'Indicator Date hidden'!G101)</f>
        <v>#REF!</v>
      </c>
      <c r="G100" s="13" t="e">
        <f>IF('Indicator Date hidden'!H101="x","x",G$2-'Indicator Date hidden'!H101)</f>
        <v>#REF!</v>
      </c>
      <c r="H100" s="13" t="e">
        <f>IF('Indicator Date hidden'!I101="x","x",H$2-'Indicator Date hidden'!I101)</f>
        <v>#REF!</v>
      </c>
      <c r="I100" s="13" t="e">
        <f>IF('Indicator Date hidden'!J101="x","x",I$2-'Indicator Date hidden'!J101)</f>
        <v>#REF!</v>
      </c>
      <c r="J100" s="13" t="e">
        <f>IF('Indicator Date hidden'!K101="x","x",J$2-'Indicator Date hidden'!K101)</f>
        <v>#REF!</v>
      </c>
      <c r="K100" s="13" t="e">
        <f>IF('Indicator Date hidden'!L101="x","x",K$2-'Indicator Date hidden'!L101)</f>
        <v>#REF!</v>
      </c>
      <c r="L100" s="13" t="e">
        <f>IF('Indicator Date hidden'!M101="x","x",L$2-'Indicator Date hidden'!M101)</f>
        <v>#REF!</v>
      </c>
      <c r="M100" s="13" t="e">
        <f>IF('Indicator Date hidden'!N101="x","x",M$2-'Indicator Date hidden'!N101)</f>
        <v>#REF!</v>
      </c>
      <c r="N100" s="13" t="e">
        <f>IF('Indicator Date hidden'!O101="x","x",N$2-'Indicator Date hidden'!O101)</f>
        <v>#REF!</v>
      </c>
      <c r="O100" s="13" t="e">
        <f>IF('Indicator Date hidden'!P101="x","x",O$2-'Indicator Date hidden'!P101)</f>
        <v>#REF!</v>
      </c>
      <c r="P100" s="13" t="e">
        <f>IF('Indicator Date hidden'!Q101="x","x",P$2-'Indicator Date hidden'!Q101)</f>
        <v>#REF!</v>
      </c>
      <c r="Q100" s="13" t="e">
        <f>IF('Indicator Date hidden'!R101="x","x",Q$2-'Indicator Date hidden'!R101)</f>
        <v>#REF!</v>
      </c>
      <c r="R100" s="13" t="e">
        <f>IF('Indicator Date hidden'!S101="x","x",R$2-'Indicator Date hidden'!S101)</f>
        <v>#REF!</v>
      </c>
      <c r="S100" s="13" t="e">
        <f>IF('Indicator Date hidden'!T101="x","x",S$2-'Indicator Date hidden'!T101)</f>
        <v>#REF!</v>
      </c>
      <c r="T100" s="13" t="e">
        <f>IF('Indicator Date hidden'!U101="x","x",T$2-'Indicator Date hidden'!U101)</f>
        <v>#REF!</v>
      </c>
      <c r="U100" s="13" t="e">
        <f>IF('Indicator Date hidden'!V101="x","x",U$2-'Indicator Date hidden'!V101)</f>
        <v>#REF!</v>
      </c>
      <c r="V100" s="13" t="e">
        <f>IF('Indicator Date hidden'!W101="x","x",V$2-'Indicator Date hidden'!W101)</f>
        <v>#REF!</v>
      </c>
      <c r="W100" s="13" t="e">
        <f>IF('Indicator Date hidden'!X101="x","x",W$2-'Indicator Date hidden'!X101)</f>
        <v>#REF!</v>
      </c>
      <c r="X100" s="13" t="e">
        <f>IF('Indicator Date hidden'!Y101="x","x",X$2-'Indicator Date hidden'!Y101)</f>
        <v>#REF!</v>
      </c>
      <c r="Y100" s="13" t="e">
        <f>IF('Indicator Date hidden'!Z101="x","x",Y$2-'Indicator Date hidden'!Z101)</f>
        <v>#REF!</v>
      </c>
      <c r="Z100" s="13" t="e">
        <f>IF('Indicator Date hidden'!AA101="x","x",Z$2-'Indicator Date hidden'!AA101)</f>
        <v>#REF!</v>
      </c>
      <c r="AA100" s="13" t="e">
        <f>IF('Indicator Date hidden'!AB101="x","x",AA$2-'Indicator Date hidden'!AB101)</f>
        <v>#REF!</v>
      </c>
      <c r="AB100" s="13" t="e">
        <f>IF('Indicator Date hidden'!AC101="x","x",AB$2-'Indicator Date hidden'!AC101)</f>
        <v>#REF!</v>
      </c>
      <c r="AC100" s="13" t="e">
        <f>IF('Indicator Date hidden'!AD101="x","x",AC$2-'Indicator Date hidden'!AD101)</f>
        <v>#REF!</v>
      </c>
      <c r="AD100" s="13" t="e">
        <f>IF('Indicator Date hidden'!AE101="x","x",AD$2-'Indicator Date hidden'!AE101)</f>
        <v>#REF!</v>
      </c>
      <c r="AE100" s="13" t="e">
        <f>IF('Indicator Date hidden'!AF101="x","x",AE$2-'Indicator Date hidden'!AF101)</f>
        <v>#REF!</v>
      </c>
      <c r="AF100" s="13" t="e">
        <f>IF('Indicator Date hidden'!AG101="x","x",AF$2-'Indicator Date hidden'!AG101)</f>
        <v>#REF!</v>
      </c>
      <c r="AG100" s="13" t="e">
        <f>IF('Indicator Date hidden'!AH101="x","x",AG$2-'Indicator Date hidden'!AH101)</f>
        <v>#REF!</v>
      </c>
      <c r="AH100" s="13" t="e">
        <f>IF('Indicator Date hidden'!AI101="x","x",AH$2-'Indicator Date hidden'!AI101)</f>
        <v>#REF!</v>
      </c>
      <c r="AI100" s="13" t="e">
        <f>IF('Indicator Date hidden'!AJ101="x","x",AI$2-'Indicator Date hidden'!AJ101)</f>
        <v>#REF!</v>
      </c>
      <c r="AJ100" s="13" t="e">
        <f>IF('Indicator Date hidden'!AK101="x","x",AJ$2-'Indicator Date hidden'!AK101)</f>
        <v>#REF!</v>
      </c>
      <c r="AK100" s="13" t="e">
        <f>IF('Indicator Date hidden'!AL101="x","x",AK$2-'Indicator Date hidden'!AL101)</f>
        <v>#REF!</v>
      </c>
      <c r="AL100" s="13" t="e">
        <f>IF('Indicator Date hidden'!AM101="x","x",AL$2-'Indicator Date hidden'!AM101)</f>
        <v>#REF!</v>
      </c>
      <c r="AM100" s="13" t="e">
        <f>IF('Indicator Date hidden'!AN101="x","x",AM$2-'Indicator Date hidden'!AN101)</f>
        <v>#REF!</v>
      </c>
      <c r="AN100" s="13" t="e">
        <f>IF('Indicator Date hidden'!AO101="x","x",AN$2-'Indicator Date hidden'!AO101)</f>
        <v>#REF!</v>
      </c>
      <c r="AO100" s="13" t="e">
        <f>IF('Indicator Date hidden'!AP101="x","x",AO$2-'Indicator Date hidden'!AP101)</f>
        <v>#REF!</v>
      </c>
      <c r="AP100" s="13" t="e">
        <f>IF('Indicator Date hidden'!AQ101="x","x",AP$2-'Indicator Date hidden'!AQ101)</f>
        <v>#REF!</v>
      </c>
      <c r="AQ100" s="13" t="e">
        <f>IF('Indicator Date hidden'!AR101="x","x",AQ$2-'Indicator Date hidden'!AR101)</f>
        <v>#REF!</v>
      </c>
      <c r="AR100" s="13" t="e">
        <f>IF('Indicator Date hidden'!AS101="x","x",AR$2-'Indicator Date hidden'!AS101)</f>
        <v>#REF!</v>
      </c>
      <c r="AS100" s="13" t="e">
        <f>IF('Indicator Date hidden'!AT101="x","x",AS$2-'Indicator Date hidden'!AT101)</f>
        <v>#REF!</v>
      </c>
      <c r="AT100" s="13" t="e">
        <f>IF('Indicator Date hidden'!AU101="x","x",AT$2-'Indicator Date hidden'!AU101)</f>
        <v>#REF!</v>
      </c>
      <c r="AU100" s="13" t="e">
        <f>IF('Indicator Date hidden'!AV101="x","x",AU$2-'Indicator Date hidden'!AV101)</f>
        <v>#REF!</v>
      </c>
      <c r="AV100" s="13" t="e">
        <f>IF('Indicator Date hidden'!AW101="x","x",AV$2-'Indicator Date hidden'!AW101)</f>
        <v>#REF!</v>
      </c>
      <c r="AW100" s="13" t="e">
        <f>IF('Indicator Date hidden'!AX101="x","x",AW$2-'Indicator Date hidden'!AX101)</f>
        <v>#REF!</v>
      </c>
      <c r="AX100" s="13" t="e">
        <f>IF('Indicator Date hidden'!AY101="x","x",AX$2-'Indicator Date hidden'!AY101)</f>
        <v>#REF!</v>
      </c>
      <c r="AY100" s="13" t="e">
        <f>IF('Indicator Date hidden'!AZ101="x","x",AY$2-'Indicator Date hidden'!AZ101)</f>
        <v>#REF!</v>
      </c>
      <c r="AZ100" s="13" t="e">
        <f>IF('Indicator Date hidden'!BA101="x","x",AZ$2-'Indicator Date hidden'!BA101)</f>
        <v>#REF!</v>
      </c>
      <c r="BA100" s="13" t="e">
        <f>IF('Indicator Date hidden'!BB101="x","x",BA$2-'Indicator Date hidden'!BB101)</f>
        <v>#REF!</v>
      </c>
      <c r="BB100" s="13" t="e">
        <f>IF('Indicator Date hidden'!BC101="x","x",BB$2-'Indicator Date hidden'!BC101)</f>
        <v>#REF!</v>
      </c>
      <c r="BC100" s="13" t="e">
        <f>IF('Indicator Date hidden'!BD101="x","x",BC$2-'Indicator Date hidden'!BD101)</f>
        <v>#REF!</v>
      </c>
      <c r="BD100" s="13" t="e">
        <f>IF('Indicator Date hidden'!BE101="x","x",BD$2-'Indicator Date hidden'!BE101)</f>
        <v>#REF!</v>
      </c>
      <c r="BE100" s="13" t="e">
        <f>IF('Indicator Date hidden'!BF101="x","x",BE$2-'Indicator Date hidden'!BF101)</f>
        <v>#REF!</v>
      </c>
      <c r="BF100" s="13" t="e">
        <f>IF('Indicator Date hidden'!BG101="x","x",BF$2-'Indicator Date hidden'!BG101)</f>
        <v>#REF!</v>
      </c>
      <c r="BG100" s="13" t="e">
        <f>IF('Indicator Date hidden'!BH101="x","x",BG$2-'Indicator Date hidden'!BH101)</f>
        <v>#REF!</v>
      </c>
      <c r="BH100" s="13" t="e">
        <f>IF('Indicator Date hidden'!BI101="x","x",BH$2-'Indicator Date hidden'!BI101)</f>
        <v>#REF!</v>
      </c>
      <c r="BI100" s="13" t="e">
        <f>IF('Indicator Date hidden'!BJ101="x","x",BI$2-'Indicator Date hidden'!BJ101)</f>
        <v>#REF!</v>
      </c>
      <c r="BJ100" s="13" t="e">
        <f>IF('Indicator Date hidden'!BK101="x","x",BJ$2-'Indicator Date hidden'!BK101)</f>
        <v>#REF!</v>
      </c>
      <c r="BK100" s="13" t="e">
        <f>IF('Indicator Date hidden'!BL101="x","x",BK$2-'Indicator Date hidden'!BL101)</f>
        <v>#REF!</v>
      </c>
      <c r="BL100" s="13" t="e">
        <f>IF('Indicator Date hidden'!BM101="x","x",BL$2-'Indicator Date hidden'!BM101)</f>
        <v>#REF!</v>
      </c>
      <c r="BM100" s="13" t="e">
        <f>IF('Indicator Date hidden'!BN101="x","x",BM$2-'Indicator Date hidden'!BN101)</f>
        <v>#REF!</v>
      </c>
      <c r="BN100" s="13" t="e">
        <f>IF('Indicator Date hidden'!BO101="x","x",BN$2-'Indicator Date hidden'!BO101)</f>
        <v>#REF!</v>
      </c>
      <c r="BO100" s="13" t="e">
        <f>IF('Indicator Date hidden'!BP101="x","x",BO$2-'Indicator Date hidden'!BP101)</f>
        <v>#REF!</v>
      </c>
      <c r="BP100" s="13" t="e">
        <f>IF('Indicator Date hidden'!BQ101="x","x",BP$2-'Indicator Date hidden'!BQ101)</f>
        <v>#REF!</v>
      </c>
      <c r="BQ100" s="13" t="e">
        <f>IF('Indicator Date hidden'!BR101="x","x",BQ$2-'Indicator Date hidden'!BR101)</f>
        <v>#REF!</v>
      </c>
      <c r="BR100" s="13" t="e">
        <f>IF('Indicator Date hidden'!BS101="x","x",BR$2-'Indicator Date hidden'!BS101)</f>
        <v>#REF!</v>
      </c>
      <c r="BS100" s="13" t="e">
        <f>IF('Indicator Date hidden'!BT101="x","x",BS$2-'Indicator Date hidden'!BT101)</f>
        <v>#REF!</v>
      </c>
      <c r="BT100" s="13" t="e">
        <f>IF('Indicator Date hidden'!BU101="x","x",BT$2-'Indicator Date hidden'!BU101)</f>
        <v>#REF!</v>
      </c>
      <c r="BU100" s="13" t="e">
        <f>IF('Indicator Date hidden'!BV101="x","x",BU$2-'Indicator Date hidden'!BV101)</f>
        <v>#REF!</v>
      </c>
      <c r="BV100" s="13" t="e">
        <f>IF('Indicator Date hidden'!BW101="x","x",BV$2-'Indicator Date hidden'!BW101)</f>
        <v>#REF!</v>
      </c>
      <c r="BW100" s="13" t="e">
        <f>IF('Indicator Date hidden'!BX101="x","x",BW$2-'Indicator Date hidden'!BX101)</f>
        <v>#REF!</v>
      </c>
      <c r="BX100" s="13" t="e">
        <f>IF('Indicator Date hidden'!BY101="x","x",BX$2-'Indicator Date hidden'!BY101)</f>
        <v>#REF!</v>
      </c>
      <c r="BY100" s="2" t="e">
        <f t="shared" si="15"/>
        <v>#REF!</v>
      </c>
      <c r="BZ100" s="14" t="e">
        <f t="shared" si="16"/>
        <v>#REF!</v>
      </c>
      <c r="CA100" s="2">
        <f t="shared" si="17"/>
        <v>0</v>
      </c>
      <c r="CB100" s="14" t="e">
        <f t="shared" si="18"/>
        <v>#REF!</v>
      </c>
      <c r="CC100" s="16" t="e">
        <f t="shared" si="19"/>
        <v>#REF!</v>
      </c>
    </row>
    <row r="101" spans="1:81" x14ac:dyDescent="0.25">
      <c r="A101" t="s">
        <v>181</v>
      </c>
      <c r="B101" s="13" t="e">
        <f>IF('Indicator Date hidden'!C102="x","x",B$2-'Indicator Date hidden'!C102)</f>
        <v>#REF!</v>
      </c>
      <c r="C101" s="13" t="e">
        <f>IF('Indicator Date hidden'!D102="x","x",C$2-'Indicator Date hidden'!D102)</f>
        <v>#REF!</v>
      </c>
      <c r="D101" s="13" t="e">
        <f>IF('Indicator Date hidden'!E102="x","x",D$2-'Indicator Date hidden'!E102)</f>
        <v>#REF!</v>
      </c>
      <c r="E101" s="13" t="e">
        <f>IF('Indicator Date hidden'!F102="x","x",E$2-'Indicator Date hidden'!F102)</f>
        <v>#REF!</v>
      </c>
      <c r="F101" s="13" t="e">
        <f>IF('Indicator Date hidden'!G102="x","x",F$2-'Indicator Date hidden'!G102)</f>
        <v>#REF!</v>
      </c>
      <c r="G101" s="13" t="e">
        <f>IF('Indicator Date hidden'!H102="x","x",G$2-'Indicator Date hidden'!H102)</f>
        <v>#REF!</v>
      </c>
      <c r="H101" s="13" t="e">
        <f>IF('Indicator Date hidden'!I102="x","x",H$2-'Indicator Date hidden'!I102)</f>
        <v>#REF!</v>
      </c>
      <c r="I101" s="13" t="e">
        <f>IF('Indicator Date hidden'!J102="x","x",I$2-'Indicator Date hidden'!J102)</f>
        <v>#REF!</v>
      </c>
      <c r="J101" s="13" t="e">
        <f>IF('Indicator Date hidden'!K102="x","x",J$2-'Indicator Date hidden'!K102)</f>
        <v>#REF!</v>
      </c>
      <c r="K101" s="13" t="e">
        <f>IF('Indicator Date hidden'!L102="x","x",K$2-'Indicator Date hidden'!L102)</f>
        <v>#REF!</v>
      </c>
      <c r="L101" s="13" t="e">
        <f>IF('Indicator Date hidden'!M102="x","x",L$2-'Indicator Date hidden'!M102)</f>
        <v>#REF!</v>
      </c>
      <c r="M101" s="13" t="e">
        <f>IF('Indicator Date hidden'!N102="x","x",M$2-'Indicator Date hidden'!N102)</f>
        <v>#REF!</v>
      </c>
      <c r="N101" s="13" t="e">
        <f>IF('Indicator Date hidden'!O102="x","x",N$2-'Indicator Date hidden'!O102)</f>
        <v>#REF!</v>
      </c>
      <c r="O101" s="13" t="e">
        <f>IF('Indicator Date hidden'!P102="x","x",O$2-'Indicator Date hidden'!P102)</f>
        <v>#REF!</v>
      </c>
      <c r="P101" s="13" t="e">
        <f>IF('Indicator Date hidden'!Q102="x","x",P$2-'Indicator Date hidden'!Q102)</f>
        <v>#REF!</v>
      </c>
      <c r="Q101" s="13" t="e">
        <f>IF('Indicator Date hidden'!R102="x","x",Q$2-'Indicator Date hidden'!R102)</f>
        <v>#REF!</v>
      </c>
      <c r="R101" s="13" t="e">
        <f>IF('Indicator Date hidden'!S102="x","x",R$2-'Indicator Date hidden'!S102)</f>
        <v>#REF!</v>
      </c>
      <c r="S101" s="13" t="e">
        <f>IF('Indicator Date hidden'!T102="x","x",S$2-'Indicator Date hidden'!T102)</f>
        <v>#REF!</v>
      </c>
      <c r="T101" s="13" t="e">
        <f>IF('Indicator Date hidden'!U102="x","x",T$2-'Indicator Date hidden'!U102)</f>
        <v>#REF!</v>
      </c>
      <c r="U101" s="13" t="e">
        <f>IF('Indicator Date hidden'!V102="x","x",U$2-'Indicator Date hidden'!V102)</f>
        <v>#REF!</v>
      </c>
      <c r="V101" s="13" t="e">
        <f>IF('Indicator Date hidden'!W102="x","x",V$2-'Indicator Date hidden'!W102)</f>
        <v>#REF!</v>
      </c>
      <c r="W101" s="13" t="e">
        <f>IF('Indicator Date hidden'!X102="x","x",W$2-'Indicator Date hidden'!X102)</f>
        <v>#REF!</v>
      </c>
      <c r="X101" s="13" t="e">
        <f>IF('Indicator Date hidden'!Y102="x","x",X$2-'Indicator Date hidden'!Y102)</f>
        <v>#REF!</v>
      </c>
      <c r="Y101" s="13" t="e">
        <f>IF('Indicator Date hidden'!Z102="x","x",Y$2-'Indicator Date hidden'!Z102)</f>
        <v>#REF!</v>
      </c>
      <c r="Z101" s="13" t="e">
        <f>IF('Indicator Date hidden'!AA102="x","x",Z$2-'Indicator Date hidden'!AA102)</f>
        <v>#REF!</v>
      </c>
      <c r="AA101" s="13" t="e">
        <f>IF('Indicator Date hidden'!AB102="x","x",AA$2-'Indicator Date hidden'!AB102)</f>
        <v>#REF!</v>
      </c>
      <c r="AB101" s="13" t="e">
        <f>IF('Indicator Date hidden'!AC102="x","x",AB$2-'Indicator Date hidden'!AC102)</f>
        <v>#REF!</v>
      </c>
      <c r="AC101" s="13" t="e">
        <f>IF('Indicator Date hidden'!AD102="x","x",AC$2-'Indicator Date hidden'!AD102)</f>
        <v>#REF!</v>
      </c>
      <c r="AD101" s="13" t="e">
        <f>IF('Indicator Date hidden'!AE102="x","x",AD$2-'Indicator Date hidden'!AE102)</f>
        <v>#REF!</v>
      </c>
      <c r="AE101" s="13" t="e">
        <f>IF('Indicator Date hidden'!AF102="x","x",AE$2-'Indicator Date hidden'!AF102)</f>
        <v>#REF!</v>
      </c>
      <c r="AF101" s="13" t="e">
        <f>IF('Indicator Date hidden'!AG102="x","x",AF$2-'Indicator Date hidden'!AG102)</f>
        <v>#REF!</v>
      </c>
      <c r="AG101" s="13" t="e">
        <f>IF('Indicator Date hidden'!AH102="x","x",AG$2-'Indicator Date hidden'!AH102)</f>
        <v>#REF!</v>
      </c>
      <c r="AH101" s="13" t="e">
        <f>IF('Indicator Date hidden'!AI102="x","x",AH$2-'Indicator Date hidden'!AI102)</f>
        <v>#REF!</v>
      </c>
      <c r="AI101" s="13" t="e">
        <f>IF('Indicator Date hidden'!AJ102="x","x",AI$2-'Indicator Date hidden'!AJ102)</f>
        <v>#REF!</v>
      </c>
      <c r="AJ101" s="13" t="e">
        <f>IF('Indicator Date hidden'!AK102="x","x",AJ$2-'Indicator Date hidden'!AK102)</f>
        <v>#REF!</v>
      </c>
      <c r="AK101" s="13" t="e">
        <f>IF('Indicator Date hidden'!AL102="x","x",AK$2-'Indicator Date hidden'!AL102)</f>
        <v>#REF!</v>
      </c>
      <c r="AL101" s="13" t="e">
        <f>IF('Indicator Date hidden'!AM102="x","x",AL$2-'Indicator Date hidden'!AM102)</f>
        <v>#REF!</v>
      </c>
      <c r="AM101" s="13" t="e">
        <f>IF('Indicator Date hidden'!AN102="x","x",AM$2-'Indicator Date hidden'!AN102)</f>
        <v>#REF!</v>
      </c>
      <c r="AN101" s="13" t="e">
        <f>IF('Indicator Date hidden'!AO102="x","x",AN$2-'Indicator Date hidden'!AO102)</f>
        <v>#REF!</v>
      </c>
      <c r="AO101" s="13" t="e">
        <f>IF('Indicator Date hidden'!AP102="x","x",AO$2-'Indicator Date hidden'!AP102)</f>
        <v>#REF!</v>
      </c>
      <c r="AP101" s="13" t="e">
        <f>IF('Indicator Date hidden'!AQ102="x","x",AP$2-'Indicator Date hidden'!AQ102)</f>
        <v>#REF!</v>
      </c>
      <c r="AQ101" s="13" t="e">
        <f>IF('Indicator Date hidden'!AR102="x","x",AQ$2-'Indicator Date hidden'!AR102)</f>
        <v>#REF!</v>
      </c>
      <c r="AR101" s="13" t="e">
        <f>IF('Indicator Date hidden'!AS102="x","x",AR$2-'Indicator Date hidden'!AS102)</f>
        <v>#REF!</v>
      </c>
      <c r="AS101" s="13" t="e">
        <f>IF('Indicator Date hidden'!AT102="x","x",AS$2-'Indicator Date hidden'!AT102)</f>
        <v>#REF!</v>
      </c>
      <c r="AT101" s="13" t="e">
        <f>IF('Indicator Date hidden'!AU102="x","x",AT$2-'Indicator Date hidden'!AU102)</f>
        <v>#REF!</v>
      </c>
      <c r="AU101" s="13" t="e">
        <f>IF('Indicator Date hidden'!AV102="x","x",AU$2-'Indicator Date hidden'!AV102)</f>
        <v>#REF!</v>
      </c>
      <c r="AV101" s="13" t="e">
        <f>IF('Indicator Date hidden'!AW102="x","x",AV$2-'Indicator Date hidden'!AW102)</f>
        <v>#REF!</v>
      </c>
      <c r="AW101" s="13" t="e">
        <f>IF('Indicator Date hidden'!AX102="x","x",AW$2-'Indicator Date hidden'!AX102)</f>
        <v>#REF!</v>
      </c>
      <c r="AX101" s="13" t="e">
        <f>IF('Indicator Date hidden'!AY102="x","x",AX$2-'Indicator Date hidden'!AY102)</f>
        <v>#REF!</v>
      </c>
      <c r="AY101" s="13" t="e">
        <f>IF('Indicator Date hidden'!AZ102="x","x",AY$2-'Indicator Date hidden'!AZ102)</f>
        <v>#REF!</v>
      </c>
      <c r="AZ101" s="13" t="e">
        <f>IF('Indicator Date hidden'!BA102="x","x",AZ$2-'Indicator Date hidden'!BA102)</f>
        <v>#REF!</v>
      </c>
      <c r="BA101" s="13" t="e">
        <f>IF('Indicator Date hidden'!BB102="x","x",BA$2-'Indicator Date hidden'!BB102)</f>
        <v>#REF!</v>
      </c>
      <c r="BB101" s="13" t="e">
        <f>IF('Indicator Date hidden'!BC102="x","x",BB$2-'Indicator Date hidden'!BC102)</f>
        <v>#REF!</v>
      </c>
      <c r="BC101" s="13" t="e">
        <f>IF('Indicator Date hidden'!BD102="x","x",BC$2-'Indicator Date hidden'!BD102)</f>
        <v>#REF!</v>
      </c>
      <c r="BD101" s="13" t="e">
        <f>IF('Indicator Date hidden'!BE102="x","x",BD$2-'Indicator Date hidden'!BE102)</f>
        <v>#REF!</v>
      </c>
      <c r="BE101" s="13" t="e">
        <f>IF('Indicator Date hidden'!BF102="x","x",BE$2-'Indicator Date hidden'!BF102)</f>
        <v>#REF!</v>
      </c>
      <c r="BF101" s="13" t="e">
        <f>IF('Indicator Date hidden'!BG102="x","x",BF$2-'Indicator Date hidden'!BG102)</f>
        <v>#REF!</v>
      </c>
      <c r="BG101" s="13" t="e">
        <f>IF('Indicator Date hidden'!BH102="x","x",BG$2-'Indicator Date hidden'!BH102)</f>
        <v>#REF!</v>
      </c>
      <c r="BH101" s="13" t="e">
        <f>IF('Indicator Date hidden'!BI102="x","x",BH$2-'Indicator Date hidden'!BI102)</f>
        <v>#REF!</v>
      </c>
      <c r="BI101" s="13" t="e">
        <f>IF('Indicator Date hidden'!BJ102="x","x",BI$2-'Indicator Date hidden'!BJ102)</f>
        <v>#REF!</v>
      </c>
      <c r="BJ101" s="13" t="e">
        <f>IF('Indicator Date hidden'!BK102="x","x",BJ$2-'Indicator Date hidden'!BK102)</f>
        <v>#REF!</v>
      </c>
      <c r="BK101" s="13" t="e">
        <f>IF('Indicator Date hidden'!BL102="x","x",BK$2-'Indicator Date hidden'!BL102)</f>
        <v>#REF!</v>
      </c>
      <c r="BL101" s="13" t="e">
        <f>IF('Indicator Date hidden'!BM102="x","x",BL$2-'Indicator Date hidden'!BM102)</f>
        <v>#REF!</v>
      </c>
      <c r="BM101" s="13" t="e">
        <f>IF('Indicator Date hidden'!BN102="x","x",BM$2-'Indicator Date hidden'!BN102)</f>
        <v>#REF!</v>
      </c>
      <c r="BN101" s="13" t="e">
        <f>IF('Indicator Date hidden'!BO102="x","x",BN$2-'Indicator Date hidden'!BO102)</f>
        <v>#REF!</v>
      </c>
      <c r="BO101" s="13" t="e">
        <f>IF('Indicator Date hidden'!BP102="x","x",BO$2-'Indicator Date hidden'!BP102)</f>
        <v>#REF!</v>
      </c>
      <c r="BP101" s="13" t="e">
        <f>IF('Indicator Date hidden'!BQ102="x","x",BP$2-'Indicator Date hidden'!BQ102)</f>
        <v>#REF!</v>
      </c>
      <c r="BQ101" s="13" t="e">
        <f>IF('Indicator Date hidden'!BR102="x","x",BQ$2-'Indicator Date hidden'!BR102)</f>
        <v>#REF!</v>
      </c>
      <c r="BR101" s="13" t="e">
        <f>IF('Indicator Date hidden'!BS102="x","x",BR$2-'Indicator Date hidden'!BS102)</f>
        <v>#REF!</v>
      </c>
      <c r="BS101" s="13" t="e">
        <f>IF('Indicator Date hidden'!BT102="x","x",BS$2-'Indicator Date hidden'!BT102)</f>
        <v>#REF!</v>
      </c>
      <c r="BT101" s="13" t="e">
        <f>IF('Indicator Date hidden'!BU102="x","x",BT$2-'Indicator Date hidden'!BU102)</f>
        <v>#REF!</v>
      </c>
      <c r="BU101" s="13" t="e">
        <f>IF('Indicator Date hidden'!BV102="x","x",BU$2-'Indicator Date hidden'!BV102)</f>
        <v>#REF!</v>
      </c>
      <c r="BV101" s="13" t="e">
        <f>IF('Indicator Date hidden'!BW102="x","x",BV$2-'Indicator Date hidden'!BW102)</f>
        <v>#REF!</v>
      </c>
      <c r="BW101" s="13" t="e">
        <f>IF('Indicator Date hidden'!BX102="x","x",BW$2-'Indicator Date hidden'!BX102)</f>
        <v>#REF!</v>
      </c>
      <c r="BX101" s="13" t="e">
        <f>IF('Indicator Date hidden'!BY102="x","x",BX$2-'Indicator Date hidden'!BY102)</f>
        <v>#REF!</v>
      </c>
      <c r="BY101" s="2" t="e">
        <f t="shared" si="15"/>
        <v>#REF!</v>
      </c>
      <c r="BZ101" s="14" t="e">
        <f t="shared" si="16"/>
        <v>#REF!</v>
      </c>
      <c r="CA101" s="2">
        <f t="shared" si="17"/>
        <v>0</v>
      </c>
      <c r="CB101" s="14" t="e">
        <f t="shared" si="18"/>
        <v>#REF!</v>
      </c>
      <c r="CC101" s="16" t="e">
        <f t="shared" si="19"/>
        <v>#REF!</v>
      </c>
    </row>
    <row r="102" spans="1:81" x14ac:dyDescent="0.25">
      <c r="A102" t="s">
        <v>183</v>
      </c>
      <c r="B102" s="13" t="e">
        <f>IF('Indicator Date hidden'!C103="x","x",B$2-'Indicator Date hidden'!C103)</f>
        <v>#REF!</v>
      </c>
      <c r="C102" s="13" t="e">
        <f>IF('Indicator Date hidden'!D103="x","x",C$2-'Indicator Date hidden'!D103)</f>
        <v>#REF!</v>
      </c>
      <c r="D102" s="13" t="e">
        <f>IF('Indicator Date hidden'!E103="x","x",D$2-'Indicator Date hidden'!E103)</f>
        <v>#REF!</v>
      </c>
      <c r="E102" s="13" t="e">
        <f>IF('Indicator Date hidden'!F103="x","x",E$2-'Indicator Date hidden'!F103)</f>
        <v>#REF!</v>
      </c>
      <c r="F102" s="13" t="e">
        <f>IF('Indicator Date hidden'!G103="x","x",F$2-'Indicator Date hidden'!G103)</f>
        <v>#REF!</v>
      </c>
      <c r="G102" s="13" t="e">
        <f>IF('Indicator Date hidden'!H103="x","x",G$2-'Indicator Date hidden'!H103)</f>
        <v>#REF!</v>
      </c>
      <c r="H102" s="13" t="e">
        <f>IF('Indicator Date hidden'!I103="x","x",H$2-'Indicator Date hidden'!I103)</f>
        <v>#REF!</v>
      </c>
      <c r="I102" s="13" t="e">
        <f>IF('Indicator Date hidden'!J103="x","x",I$2-'Indicator Date hidden'!J103)</f>
        <v>#REF!</v>
      </c>
      <c r="J102" s="13" t="e">
        <f>IF('Indicator Date hidden'!K103="x","x",J$2-'Indicator Date hidden'!K103)</f>
        <v>#REF!</v>
      </c>
      <c r="K102" s="13" t="e">
        <f>IF('Indicator Date hidden'!L103="x","x",K$2-'Indicator Date hidden'!L103)</f>
        <v>#REF!</v>
      </c>
      <c r="L102" s="13" t="e">
        <f>IF('Indicator Date hidden'!M103="x","x",L$2-'Indicator Date hidden'!M103)</f>
        <v>#REF!</v>
      </c>
      <c r="M102" s="13" t="e">
        <f>IF('Indicator Date hidden'!N103="x","x",M$2-'Indicator Date hidden'!N103)</f>
        <v>#REF!</v>
      </c>
      <c r="N102" s="13" t="e">
        <f>IF('Indicator Date hidden'!O103="x","x",N$2-'Indicator Date hidden'!O103)</f>
        <v>#REF!</v>
      </c>
      <c r="O102" s="13" t="e">
        <f>IF('Indicator Date hidden'!P103="x","x",O$2-'Indicator Date hidden'!P103)</f>
        <v>#REF!</v>
      </c>
      <c r="P102" s="13" t="e">
        <f>IF('Indicator Date hidden'!Q103="x","x",P$2-'Indicator Date hidden'!Q103)</f>
        <v>#REF!</v>
      </c>
      <c r="Q102" s="13" t="e">
        <f>IF('Indicator Date hidden'!R103="x","x",Q$2-'Indicator Date hidden'!R103)</f>
        <v>#REF!</v>
      </c>
      <c r="R102" s="13" t="e">
        <f>IF('Indicator Date hidden'!S103="x","x",R$2-'Indicator Date hidden'!S103)</f>
        <v>#REF!</v>
      </c>
      <c r="S102" s="13" t="e">
        <f>IF('Indicator Date hidden'!T103="x","x",S$2-'Indicator Date hidden'!T103)</f>
        <v>#REF!</v>
      </c>
      <c r="T102" s="13" t="e">
        <f>IF('Indicator Date hidden'!U103="x","x",T$2-'Indicator Date hidden'!U103)</f>
        <v>#REF!</v>
      </c>
      <c r="U102" s="13" t="e">
        <f>IF('Indicator Date hidden'!V103="x","x",U$2-'Indicator Date hidden'!V103)</f>
        <v>#REF!</v>
      </c>
      <c r="V102" s="13" t="e">
        <f>IF('Indicator Date hidden'!W103="x","x",V$2-'Indicator Date hidden'!W103)</f>
        <v>#REF!</v>
      </c>
      <c r="W102" s="13" t="e">
        <f>IF('Indicator Date hidden'!X103="x","x",W$2-'Indicator Date hidden'!X103)</f>
        <v>#REF!</v>
      </c>
      <c r="X102" s="13" t="e">
        <f>IF('Indicator Date hidden'!Y103="x","x",X$2-'Indicator Date hidden'!Y103)</f>
        <v>#REF!</v>
      </c>
      <c r="Y102" s="13" t="e">
        <f>IF('Indicator Date hidden'!Z103="x","x",Y$2-'Indicator Date hidden'!Z103)</f>
        <v>#REF!</v>
      </c>
      <c r="Z102" s="13" t="e">
        <f>IF('Indicator Date hidden'!AA103="x","x",Z$2-'Indicator Date hidden'!AA103)</f>
        <v>#REF!</v>
      </c>
      <c r="AA102" s="13" t="e">
        <f>IF('Indicator Date hidden'!AB103="x","x",AA$2-'Indicator Date hidden'!AB103)</f>
        <v>#REF!</v>
      </c>
      <c r="AB102" s="13" t="e">
        <f>IF('Indicator Date hidden'!AC103="x","x",AB$2-'Indicator Date hidden'!AC103)</f>
        <v>#REF!</v>
      </c>
      <c r="AC102" s="13" t="e">
        <f>IF('Indicator Date hidden'!AD103="x","x",AC$2-'Indicator Date hidden'!AD103)</f>
        <v>#REF!</v>
      </c>
      <c r="AD102" s="13" t="e">
        <f>IF('Indicator Date hidden'!AE103="x","x",AD$2-'Indicator Date hidden'!AE103)</f>
        <v>#REF!</v>
      </c>
      <c r="AE102" s="13" t="e">
        <f>IF('Indicator Date hidden'!AF103="x","x",AE$2-'Indicator Date hidden'!AF103)</f>
        <v>#REF!</v>
      </c>
      <c r="AF102" s="13" t="e">
        <f>IF('Indicator Date hidden'!AG103="x","x",AF$2-'Indicator Date hidden'!AG103)</f>
        <v>#REF!</v>
      </c>
      <c r="AG102" s="13" t="e">
        <f>IF('Indicator Date hidden'!AH103="x","x",AG$2-'Indicator Date hidden'!AH103)</f>
        <v>#REF!</v>
      </c>
      <c r="AH102" s="13" t="e">
        <f>IF('Indicator Date hidden'!AI103="x","x",AH$2-'Indicator Date hidden'!AI103)</f>
        <v>#REF!</v>
      </c>
      <c r="AI102" s="13" t="e">
        <f>IF('Indicator Date hidden'!AJ103="x","x",AI$2-'Indicator Date hidden'!AJ103)</f>
        <v>#REF!</v>
      </c>
      <c r="AJ102" s="13" t="e">
        <f>IF('Indicator Date hidden'!AK103="x","x",AJ$2-'Indicator Date hidden'!AK103)</f>
        <v>#REF!</v>
      </c>
      <c r="AK102" s="13" t="e">
        <f>IF('Indicator Date hidden'!AL103="x","x",AK$2-'Indicator Date hidden'!AL103)</f>
        <v>#REF!</v>
      </c>
      <c r="AL102" s="13" t="e">
        <f>IF('Indicator Date hidden'!AM103="x","x",AL$2-'Indicator Date hidden'!AM103)</f>
        <v>#REF!</v>
      </c>
      <c r="AM102" s="13" t="e">
        <f>IF('Indicator Date hidden'!AN103="x","x",AM$2-'Indicator Date hidden'!AN103)</f>
        <v>#REF!</v>
      </c>
      <c r="AN102" s="13" t="e">
        <f>IF('Indicator Date hidden'!AO103="x","x",AN$2-'Indicator Date hidden'!AO103)</f>
        <v>#REF!</v>
      </c>
      <c r="AO102" s="13" t="e">
        <f>IF('Indicator Date hidden'!AP103="x","x",AO$2-'Indicator Date hidden'!AP103)</f>
        <v>#REF!</v>
      </c>
      <c r="AP102" s="13" t="e">
        <f>IF('Indicator Date hidden'!AQ103="x","x",AP$2-'Indicator Date hidden'!AQ103)</f>
        <v>#REF!</v>
      </c>
      <c r="AQ102" s="13" t="e">
        <f>IF('Indicator Date hidden'!AR103="x","x",AQ$2-'Indicator Date hidden'!AR103)</f>
        <v>#REF!</v>
      </c>
      <c r="AR102" s="13" t="e">
        <f>IF('Indicator Date hidden'!AS103="x","x",AR$2-'Indicator Date hidden'!AS103)</f>
        <v>#REF!</v>
      </c>
      <c r="AS102" s="13" t="e">
        <f>IF('Indicator Date hidden'!AT103="x","x",AS$2-'Indicator Date hidden'!AT103)</f>
        <v>#REF!</v>
      </c>
      <c r="AT102" s="13" t="e">
        <f>IF('Indicator Date hidden'!AU103="x","x",AT$2-'Indicator Date hidden'!AU103)</f>
        <v>#REF!</v>
      </c>
      <c r="AU102" s="13" t="e">
        <f>IF('Indicator Date hidden'!AV103="x","x",AU$2-'Indicator Date hidden'!AV103)</f>
        <v>#REF!</v>
      </c>
      <c r="AV102" s="13" t="e">
        <f>IF('Indicator Date hidden'!AW103="x","x",AV$2-'Indicator Date hidden'!AW103)</f>
        <v>#REF!</v>
      </c>
      <c r="AW102" s="13" t="e">
        <f>IF('Indicator Date hidden'!AX103="x","x",AW$2-'Indicator Date hidden'!AX103)</f>
        <v>#REF!</v>
      </c>
      <c r="AX102" s="13" t="e">
        <f>IF('Indicator Date hidden'!AY103="x","x",AX$2-'Indicator Date hidden'!AY103)</f>
        <v>#REF!</v>
      </c>
      <c r="AY102" s="13" t="e">
        <f>IF('Indicator Date hidden'!AZ103="x","x",AY$2-'Indicator Date hidden'!AZ103)</f>
        <v>#REF!</v>
      </c>
      <c r="AZ102" s="13" t="e">
        <f>IF('Indicator Date hidden'!BA103="x","x",AZ$2-'Indicator Date hidden'!BA103)</f>
        <v>#REF!</v>
      </c>
      <c r="BA102" s="13" t="e">
        <f>IF('Indicator Date hidden'!BB103="x","x",BA$2-'Indicator Date hidden'!BB103)</f>
        <v>#REF!</v>
      </c>
      <c r="BB102" s="13" t="e">
        <f>IF('Indicator Date hidden'!BC103="x","x",BB$2-'Indicator Date hidden'!BC103)</f>
        <v>#REF!</v>
      </c>
      <c r="BC102" s="13" t="e">
        <f>IF('Indicator Date hidden'!BD103="x","x",BC$2-'Indicator Date hidden'!BD103)</f>
        <v>#REF!</v>
      </c>
      <c r="BD102" s="13" t="e">
        <f>IF('Indicator Date hidden'!BE103="x","x",BD$2-'Indicator Date hidden'!BE103)</f>
        <v>#REF!</v>
      </c>
      <c r="BE102" s="13" t="e">
        <f>IF('Indicator Date hidden'!BF103="x","x",BE$2-'Indicator Date hidden'!BF103)</f>
        <v>#REF!</v>
      </c>
      <c r="BF102" s="13" t="e">
        <f>IF('Indicator Date hidden'!BG103="x","x",BF$2-'Indicator Date hidden'!BG103)</f>
        <v>#REF!</v>
      </c>
      <c r="BG102" s="13" t="e">
        <f>IF('Indicator Date hidden'!BH103="x","x",BG$2-'Indicator Date hidden'!BH103)</f>
        <v>#REF!</v>
      </c>
      <c r="BH102" s="13" t="e">
        <f>IF('Indicator Date hidden'!BI103="x","x",BH$2-'Indicator Date hidden'!BI103)</f>
        <v>#REF!</v>
      </c>
      <c r="BI102" s="13" t="e">
        <f>IF('Indicator Date hidden'!BJ103="x","x",BI$2-'Indicator Date hidden'!BJ103)</f>
        <v>#REF!</v>
      </c>
      <c r="BJ102" s="13" t="e">
        <f>IF('Indicator Date hidden'!BK103="x","x",BJ$2-'Indicator Date hidden'!BK103)</f>
        <v>#REF!</v>
      </c>
      <c r="BK102" s="13" t="e">
        <f>IF('Indicator Date hidden'!BL103="x","x",BK$2-'Indicator Date hidden'!BL103)</f>
        <v>#REF!</v>
      </c>
      <c r="BL102" s="13" t="e">
        <f>IF('Indicator Date hidden'!BM103="x","x",BL$2-'Indicator Date hidden'!BM103)</f>
        <v>#REF!</v>
      </c>
      <c r="BM102" s="13" t="e">
        <f>IF('Indicator Date hidden'!BN103="x","x",BM$2-'Indicator Date hidden'!BN103)</f>
        <v>#REF!</v>
      </c>
      <c r="BN102" s="13" t="e">
        <f>IF('Indicator Date hidden'!BO103="x","x",BN$2-'Indicator Date hidden'!BO103)</f>
        <v>#REF!</v>
      </c>
      <c r="BO102" s="13" t="e">
        <f>IF('Indicator Date hidden'!BP103="x","x",BO$2-'Indicator Date hidden'!BP103)</f>
        <v>#REF!</v>
      </c>
      <c r="BP102" s="13" t="e">
        <f>IF('Indicator Date hidden'!BQ103="x","x",BP$2-'Indicator Date hidden'!BQ103)</f>
        <v>#REF!</v>
      </c>
      <c r="BQ102" s="13" t="e">
        <f>IF('Indicator Date hidden'!BR103="x","x",BQ$2-'Indicator Date hidden'!BR103)</f>
        <v>#REF!</v>
      </c>
      <c r="BR102" s="13" t="e">
        <f>IF('Indicator Date hidden'!BS103="x","x",BR$2-'Indicator Date hidden'!BS103)</f>
        <v>#REF!</v>
      </c>
      <c r="BS102" s="13" t="e">
        <f>IF('Indicator Date hidden'!BT103="x","x",BS$2-'Indicator Date hidden'!BT103)</f>
        <v>#REF!</v>
      </c>
      <c r="BT102" s="13" t="e">
        <f>IF('Indicator Date hidden'!BU103="x","x",BT$2-'Indicator Date hidden'!BU103)</f>
        <v>#REF!</v>
      </c>
      <c r="BU102" s="13" t="e">
        <f>IF('Indicator Date hidden'!BV103="x","x",BU$2-'Indicator Date hidden'!BV103)</f>
        <v>#REF!</v>
      </c>
      <c r="BV102" s="13" t="e">
        <f>IF('Indicator Date hidden'!BW103="x","x",BV$2-'Indicator Date hidden'!BW103)</f>
        <v>#REF!</v>
      </c>
      <c r="BW102" s="13" t="e">
        <f>IF('Indicator Date hidden'!BX103="x","x",BW$2-'Indicator Date hidden'!BX103)</f>
        <v>#REF!</v>
      </c>
      <c r="BX102" s="13" t="e">
        <f>IF('Indicator Date hidden'!BY103="x","x",BX$2-'Indicator Date hidden'!BY103)</f>
        <v>#REF!</v>
      </c>
      <c r="BY102" s="2" t="e">
        <f t="shared" si="15"/>
        <v>#REF!</v>
      </c>
      <c r="BZ102" s="14" t="e">
        <f t="shared" si="16"/>
        <v>#REF!</v>
      </c>
      <c r="CA102" s="2">
        <f t="shared" si="17"/>
        <v>0</v>
      </c>
      <c r="CB102" s="14" t="e">
        <f t="shared" si="18"/>
        <v>#REF!</v>
      </c>
      <c r="CC102" s="16" t="e">
        <f t="shared" si="19"/>
        <v>#REF!</v>
      </c>
    </row>
    <row r="103" spans="1:81" x14ac:dyDescent="0.25">
      <c r="A103" t="s">
        <v>185</v>
      </c>
      <c r="B103" s="13" t="e">
        <f>IF('Indicator Date hidden'!C104="x","x",B$2-'Indicator Date hidden'!C104)</f>
        <v>#REF!</v>
      </c>
      <c r="C103" s="13" t="e">
        <f>IF('Indicator Date hidden'!D104="x","x",C$2-'Indicator Date hidden'!D104)</f>
        <v>#REF!</v>
      </c>
      <c r="D103" s="13" t="e">
        <f>IF('Indicator Date hidden'!E104="x","x",D$2-'Indicator Date hidden'!E104)</f>
        <v>#REF!</v>
      </c>
      <c r="E103" s="13" t="e">
        <f>IF('Indicator Date hidden'!F104="x","x",E$2-'Indicator Date hidden'!F104)</f>
        <v>#REF!</v>
      </c>
      <c r="F103" s="13" t="e">
        <f>IF('Indicator Date hidden'!G104="x","x",F$2-'Indicator Date hidden'!G104)</f>
        <v>#REF!</v>
      </c>
      <c r="G103" s="13" t="e">
        <f>IF('Indicator Date hidden'!H104="x","x",G$2-'Indicator Date hidden'!H104)</f>
        <v>#REF!</v>
      </c>
      <c r="H103" s="13" t="e">
        <f>IF('Indicator Date hidden'!I104="x","x",H$2-'Indicator Date hidden'!I104)</f>
        <v>#REF!</v>
      </c>
      <c r="I103" s="13" t="e">
        <f>IF('Indicator Date hidden'!J104="x","x",I$2-'Indicator Date hidden'!J104)</f>
        <v>#REF!</v>
      </c>
      <c r="J103" s="13" t="e">
        <f>IF('Indicator Date hidden'!K104="x","x",J$2-'Indicator Date hidden'!K104)</f>
        <v>#REF!</v>
      </c>
      <c r="K103" s="13" t="e">
        <f>IF('Indicator Date hidden'!L104="x","x",K$2-'Indicator Date hidden'!L104)</f>
        <v>#REF!</v>
      </c>
      <c r="L103" s="13" t="e">
        <f>IF('Indicator Date hidden'!M104="x","x",L$2-'Indicator Date hidden'!M104)</f>
        <v>#REF!</v>
      </c>
      <c r="M103" s="13" t="e">
        <f>IF('Indicator Date hidden'!N104="x","x",M$2-'Indicator Date hidden'!N104)</f>
        <v>#REF!</v>
      </c>
      <c r="N103" s="13" t="e">
        <f>IF('Indicator Date hidden'!O104="x","x",N$2-'Indicator Date hidden'!O104)</f>
        <v>#REF!</v>
      </c>
      <c r="O103" s="13" t="e">
        <f>IF('Indicator Date hidden'!P104="x","x",O$2-'Indicator Date hidden'!P104)</f>
        <v>#REF!</v>
      </c>
      <c r="P103" s="13" t="e">
        <f>IF('Indicator Date hidden'!Q104="x","x",P$2-'Indicator Date hidden'!Q104)</f>
        <v>#REF!</v>
      </c>
      <c r="Q103" s="13" t="e">
        <f>IF('Indicator Date hidden'!R104="x","x",Q$2-'Indicator Date hidden'!R104)</f>
        <v>#REF!</v>
      </c>
      <c r="R103" s="13" t="e">
        <f>IF('Indicator Date hidden'!S104="x","x",R$2-'Indicator Date hidden'!S104)</f>
        <v>#REF!</v>
      </c>
      <c r="S103" s="13" t="e">
        <f>IF('Indicator Date hidden'!T104="x","x",S$2-'Indicator Date hidden'!T104)</f>
        <v>#REF!</v>
      </c>
      <c r="T103" s="13" t="e">
        <f>IF('Indicator Date hidden'!U104="x","x",T$2-'Indicator Date hidden'!U104)</f>
        <v>#REF!</v>
      </c>
      <c r="U103" s="13" t="e">
        <f>IF('Indicator Date hidden'!V104="x","x",U$2-'Indicator Date hidden'!V104)</f>
        <v>#REF!</v>
      </c>
      <c r="V103" s="13" t="e">
        <f>IF('Indicator Date hidden'!W104="x","x",V$2-'Indicator Date hidden'!W104)</f>
        <v>#REF!</v>
      </c>
      <c r="W103" s="13" t="e">
        <f>IF('Indicator Date hidden'!X104="x","x",W$2-'Indicator Date hidden'!X104)</f>
        <v>#REF!</v>
      </c>
      <c r="X103" s="13" t="e">
        <f>IF('Indicator Date hidden'!Y104="x","x",X$2-'Indicator Date hidden'!Y104)</f>
        <v>#REF!</v>
      </c>
      <c r="Y103" s="13" t="e">
        <f>IF('Indicator Date hidden'!Z104="x","x",Y$2-'Indicator Date hidden'!Z104)</f>
        <v>#REF!</v>
      </c>
      <c r="Z103" s="13" t="e">
        <f>IF('Indicator Date hidden'!AA104="x","x",Z$2-'Indicator Date hidden'!AA104)</f>
        <v>#REF!</v>
      </c>
      <c r="AA103" s="13" t="e">
        <f>IF('Indicator Date hidden'!AB104="x","x",AA$2-'Indicator Date hidden'!AB104)</f>
        <v>#REF!</v>
      </c>
      <c r="AB103" s="13" t="e">
        <f>IF('Indicator Date hidden'!AC104="x","x",AB$2-'Indicator Date hidden'!AC104)</f>
        <v>#REF!</v>
      </c>
      <c r="AC103" s="13" t="e">
        <f>IF('Indicator Date hidden'!AD104="x","x",AC$2-'Indicator Date hidden'!AD104)</f>
        <v>#REF!</v>
      </c>
      <c r="AD103" s="13" t="e">
        <f>IF('Indicator Date hidden'!AE104="x","x",AD$2-'Indicator Date hidden'!AE104)</f>
        <v>#REF!</v>
      </c>
      <c r="AE103" s="13" t="e">
        <f>IF('Indicator Date hidden'!AF104="x","x",AE$2-'Indicator Date hidden'!AF104)</f>
        <v>#REF!</v>
      </c>
      <c r="AF103" s="13" t="e">
        <f>IF('Indicator Date hidden'!AG104="x","x",AF$2-'Indicator Date hidden'!AG104)</f>
        <v>#REF!</v>
      </c>
      <c r="AG103" s="13" t="e">
        <f>IF('Indicator Date hidden'!AH104="x","x",AG$2-'Indicator Date hidden'!AH104)</f>
        <v>#REF!</v>
      </c>
      <c r="AH103" s="13" t="e">
        <f>IF('Indicator Date hidden'!AI104="x","x",AH$2-'Indicator Date hidden'!AI104)</f>
        <v>#REF!</v>
      </c>
      <c r="AI103" s="13" t="e">
        <f>IF('Indicator Date hidden'!AJ104="x","x",AI$2-'Indicator Date hidden'!AJ104)</f>
        <v>#REF!</v>
      </c>
      <c r="AJ103" s="13" t="e">
        <f>IF('Indicator Date hidden'!AK104="x","x",AJ$2-'Indicator Date hidden'!AK104)</f>
        <v>#REF!</v>
      </c>
      <c r="AK103" s="13" t="e">
        <f>IF('Indicator Date hidden'!AL104="x","x",AK$2-'Indicator Date hidden'!AL104)</f>
        <v>#REF!</v>
      </c>
      <c r="AL103" s="13" t="e">
        <f>IF('Indicator Date hidden'!AM104="x","x",AL$2-'Indicator Date hidden'!AM104)</f>
        <v>#REF!</v>
      </c>
      <c r="AM103" s="13" t="e">
        <f>IF('Indicator Date hidden'!AN104="x","x",AM$2-'Indicator Date hidden'!AN104)</f>
        <v>#REF!</v>
      </c>
      <c r="AN103" s="13" t="e">
        <f>IF('Indicator Date hidden'!AO104="x","x",AN$2-'Indicator Date hidden'!AO104)</f>
        <v>#REF!</v>
      </c>
      <c r="AO103" s="13" t="e">
        <f>IF('Indicator Date hidden'!AP104="x","x",AO$2-'Indicator Date hidden'!AP104)</f>
        <v>#REF!</v>
      </c>
      <c r="AP103" s="13" t="e">
        <f>IF('Indicator Date hidden'!AQ104="x","x",AP$2-'Indicator Date hidden'!AQ104)</f>
        <v>#REF!</v>
      </c>
      <c r="AQ103" s="13" t="e">
        <f>IF('Indicator Date hidden'!AR104="x","x",AQ$2-'Indicator Date hidden'!AR104)</f>
        <v>#REF!</v>
      </c>
      <c r="AR103" s="13" t="e">
        <f>IF('Indicator Date hidden'!AS104="x","x",AR$2-'Indicator Date hidden'!AS104)</f>
        <v>#REF!</v>
      </c>
      <c r="AS103" s="13" t="e">
        <f>IF('Indicator Date hidden'!AT104="x","x",AS$2-'Indicator Date hidden'!AT104)</f>
        <v>#REF!</v>
      </c>
      <c r="AT103" s="13" t="e">
        <f>IF('Indicator Date hidden'!AU104="x","x",AT$2-'Indicator Date hidden'!AU104)</f>
        <v>#REF!</v>
      </c>
      <c r="AU103" s="13" t="e">
        <f>IF('Indicator Date hidden'!AV104="x","x",AU$2-'Indicator Date hidden'!AV104)</f>
        <v>#REF!</v>
      </c>
      <c r="AV103" s="13" t="e">
        <f>IF('Indicator Date hidden'!AW104="x","x",AV$2-'Indicator Date hidden'!AW104)</f>
        <v>#REF!</v>
      </c>
      <c r="AW103" s="13" t="e">
        <f>IF('Indicator Date hidden'!AX104="x","x",AW$2-'Indicator Date hidden'!AX104)</f>
        <v>#REF!</v>
      </c>
      <c r="AX103" s="13" t="e">
        <f>IF('Indicator Date hidden'!AY104="x","x",AX$2-'Indicator Date hidden'!AY104)</f>
        <v>#REF!</v>
      </c>
      <c r="AY103" s="13" t="e">
        <f>IF('Indicator Date hidden'!AZ104="x","x",AY$2-'Indicator Date hidden'!AZ104)</f>
        <v>#REF!</v>
      </c>
      <c r="AZ103" s="13" t="e">
        <f>IF('Indicator Date hidden'!BA104="x","x",AZ$2-'Indicator Date hidden'!BA104)</f>
        <v>#REF!</v>
      </c>
      <c r="BA103" s="13" t="e">
        <f>IF('Indicator Date hidden'!BB104="x","x",BA$2-'Indicator Date hidden'!BB104)</f>
        <v>#REF!</v>
      </c>
      <c r="BB103" s="13" t="e">
        <f>IF('Indicator Date hidden'!BC104="x","x",BB$2-'Indicator Date hidden'!BC104)</f>
        <v>#REF!</v>
      </c>
      <c r="BC103" s="13" t="e">
        <f>IF('Indicator Date hidden'!BD104="x","x",BC$2-'Indicator Date hidden'!BD104)</f>
        <v>#REF!</v>
      </c>
      <c r="BD103" s="13" t="e">
        <f>IF('Indicator Date hidden'!BE104="x","x",BD$2-'Indicator Date hidden'!BE104)</f>
        <v>#REF!</v>
      </c>
      <c r="BE103" s="13" t="e">
        <f>IF('Indicator Date hidden'!BF104="x","x",BE$2-'Indicator Date hidden'!BF104)</f>
        <v>#REF!</v>
      </c>
      <c r="BF103" s="13" t="e">
        <f>IF('Indicator Date hidden'!BG104="x","x",BF$2-'Indicator Date hidden'!BG104)</f>
        <v>#REF!</v>
      </c>
      <c r="BG103" s="13" t="e">
        <f>IF('Indicator Date hidden'!BH104="x","x",BG$2-'Indicator Date hidden'!BH104)</f>
        <v>#REF!</v>
      </c>
      <c r="BH103" s="13" t="e">
        <f>IF('Indicator Date hidden'!BI104="x","x",BH$2-'Indicator Date hidden'!BI104)</f>
        <v>#REF!</v>
      </c>
      <c r="BI103" s="13" t="e">
        <f>IF('Indicator Date hidden'!BJ104="x","x",BI$2-'Indicator Date hidden'!BJ104)</f>
        <v>#REF!</v>
      </c>
      <c r="BJ103" s="13" t="e">
        <f>IF('Indicator Date hidden'!BK104="x","x",BJ$2-'Indicator Date hidden'!BK104)</f>
        <v>#REF!</v>
      </c>
      <c r="BK103" s="13" t="e">
        <f>IF('Indicator Date hidden'!BL104="x","x",BK$2-'Indicator Date hidden'!BL104)</f>
        <v>#REF!</v>
      </c>
      <c r="BL103" s="13" t="e">
        <f>IF('Indicator Date hidden'!BM104="x","x",BL$2-'Indicator Date hidden'!BM104)</f>
        <v>#REF!</v>
      </c>
      <c r="BM103" s="13" t="e">
        <f>IF('Indicator Date hidden'!BN104="x","x",BM$2-'Indicator Date hidden'!BN104)</f>
        <v>#REF!</v>
      </c>
      <c r="BN103" s="13" t="e">
        <f>IF('Indicator Date hidden'!BO104="x","x",BN$2-'Indicator Date hidden'!BO104)</f>
        <v>#REF!</v>
      </c>
      <c r="BO103" s="13" t="e">
        <f>IF('Indicator Date hidden'!BP104="x","x",BO$2-'Indicator Date hidden'!BP104)</f>
        <v>#REF!</v>
      </c>
      <c r="BP103" s="13" t="e">
        <f>IF('Indicator Date hidden'!BQ104="x","x",BP$2-'Indicator Date hidden'!BQ104)</f>
        <v>#REF!</v>
      </c>
      <c r="BQ103" s="13" t="e">
        <f>IF('Indicator Date hidden'!BR104="x","x",BQ$2-'Indicator Date hidden'!BR104)</f>
        <v>#REF!</v>
      </c>
      <c r="BR103" s="13" t="e">
        <f>IF('Indicator Date hidden'!BS104="x","x",BR$2-'Indicator Date hidden'!BS104)</f>
        <v>#REF!</v>
      </c>
      <c r="BS103" s="13" t="e">
        <f>IF('Indicator Date hidden'!BT104="x","x",BS$2-'Indicator Date hidden'!BT104)</f>
        <v>#REF!</v>
      </c>
      <c r="BT103" s="13" t="e">
        <f>IF('Indicator Date hidden'!BU104="x","x",BT$2-'Indicator Date hidden'!BU104)</f>
        <v>#REF!</v>
      </c>
      <c r="BU103" s="13" t="e">
        <f>IF('Indicator Date hidden'!BV104="x","x",BU$2-'Indicator Date hidden'!BV104)</f>
        <v>#REF!</v>
      </c>
      <c r="BV103" s="13" t="e">
        <f>IF('Indicator Date hidden'!BW104="x","x",BV$2-'Indicator Date hidden'!BW104)</f>
        <v>#REF!</v>
      </c>
      <c r="BW103" s="13" t="e">
        <f>IF('Indicator Date hidden'!BX104="x","x",BW$2-'Indicator Date hidden'!BX104)</f>
        <v>#REF!</v>
      </c>
      <c r="BX103" s="13" t="e">
        <f>IF('Indicator Date hidden'!BY104="x","x",BX$2-'Indicator Date hidden'!BY104)</f>
        <v>#REF!</v>
      </c>
      <c r="BY103" s="2" t="e">
        <f t="shared" si="15"/>
        <v>#REF!</v>
      </c>
      <c r="BZ103" s="14" t="e">
        <f t="shared" si="16"/>
        <v>#REF!</v>
      </c>
      <c r="CA103" s="2">
        <f t="shared" si="17"/>
        <v>0</v>
      </c>
      <c r="CB103" s="14" t="e">
        <f t="shared" si="18"/>
        <v>#REF!</v>
      </c>
      <c r="CC103" s="16" t="e">
        <f t="shared" si="19"/>
        <v>#REF!</v>
      </c>
    </row>
    <row r="104" spans="1:81" x14ac:dyDescent="0.25">
      <c r="A104" t="s">
        <v>188</v>
      </c>
      <c r="B104" s="13" t="e">
        <f>IF('Indicator Date hidden'!C105="x","x",B$2-'Indicator Date hidden'!C105)</f>
        <v>#REF!</v>
      </c>
      <c r="C104" s="13" t="e">
        <f>IF('Indicator Date hidden'!D105="x","x",C$2-'Indicator Date hidden'!D105)</f>
        <v>#REF!</v>
      </c>
      <c r="D104" s="13" t="e">
        <f>IF('Indicator Date hidden'!E105="x","x",D$2-'Indicator Date hidden'!E105)</f>
        <v>#REF!</v>
      </c>
      <c r="E104" s="13" t="e">
        <f>IF('Indicator Date hidden'!F105="x","x",E$2-'Indicator Date hidden'!F105)</f>
        <v>#REF!</v>
      </c>
      <c r="F104" s="13" t="e">
        <f>IF('Indicator Date hidden'!G105="x","x",F$2-'Indicator Date hidden'!G105)</f>
        <v>#REF!</v>
      </c>
      <c r="G104" s="13" t="e">
        <f>IF('Indicator Date hidden'!H105="x","x",G$2-'Indicator Date hidden'!H105)</f>
        <v>#REF!</v>
      </c>
      <c r="H104" s="13" t="e">
        <f>IF('Indicator Date hidden'!I105="x","x",H$2-'Indicator Date hidden'!I105)</f>
        <v>#REF!</v>
      </c>
      <c r="I104" s="13" t="e">
        <f>IF('Indicator Date hidden'!J105="x","x",I$2-'Indicator Date hidden'!J105)</f>
        <v>#REF!</v>
      </c>
      <c r="J104" s="13" t="e">
        <f>IF('Indicator Date hidden'!K105="x","x",J$2-'Indicator Date hidden'!K105)</f>
        <v>#REF!</v>
      </c>
      <c r="K104" s="13" t="e">
        <f>IF('Indicator Date hidden'!L105="x","x",K$2-'Indicator Date hidden'!L105)</f>
        <v>#REF!</v>
      </c>
      <c r="L104" s="13" t="e">
        <f>IF('Indicator Date hidden'!M105="x","x",L$2-'Indicator Date hidden'!M105)</f>
        <v>#REF!</v>
      </c>
      <c r="M104" s="13" t="e">
        <f>IF('Indicator Date hidden'!N105="x","x",M$2-'Indicator Date hidden'!N105)</f>
        <v>#REF!</v>
      </c>
      <c r="N104" s="13" t="e">
        <f>IF('Indicator Date hidden'!O105="x","x",N$2-'Indicator Date hidden'!O105)</f>
        <v>#REF!</v>
      </c>
      <c r="O104" s="13" t="e">
        <f>IF('Indicator Date hidden'!P105="x","x",O$2-'Indicator Date hidden'!P105)</f>
        <v>#REF!</v>
      </c>
      <c r="P104" s="13" t="e">
        <f>IF('Indicator Date hidden'!Q105="x","x",P$2-'Indicator Date hidden'!Q105)</f>
        <v>#REF!</v>
      </c>
      <c r="Q104" s="13" t="e">
        <f>IF('Indicator Date hidden'!R105="x","x",Q$2-'Indicator Date hidden'!R105)</f>
        <v>#REF!</v>
      </c>
      <c r="R104" s="13" t="e">
        <f>IF('Indicator Date hidden'!S105="x","x",R$2-'Indicator Date hidden'!S105)</f>
        <v>#REF!</v>
      </c>
      <c r="S104" s="13" t="e">
        <f>IF('Indicator Date hidden'!T105="x","x",S$2-'Indicator Date hidden'!T105)</f>
        <v>#REF!</v>
      </c>
      <c r="T104" s="13" t="e">
        <f>IF('Indicator Date hidden'!U105="x","x",T$2-'Indicator Date hidden'!U105)</f>
        <v>#REF!</v>
      </c>
      <c r="U104" s="13" t="e">
        <f>IF('Indicator Date hidden'!V105="x","x",U$2-'Indicator Date hidden'!V105)</f>
        <v>#REF!</v>
      </c>
      <c r="V104" s="13" t="e">
        <f>IF('Indicator Date hidden'!W105="x","x",V$2-'Indicator Date hidden'!W105)</f>
        <v>#REF!</v>
      </c>
      <c r="W104" s="13" t="e">
        <f>IF('Indicator Date hidden'!X105="x","x",W$2-'Indicator Date hidden'!X105)</f>
        <v>#REF!</v>
      </c>
      <c r="X104" s="13" t="e">
        <f>IF('Indicator Date hidden'!Y105="x","x",X$2-'Indicator Date hidden'!Y105)</f>
        <v>#REF!</v>
      </c>
      <c r="Y104" s="13" t="e">
        <f>IF('Indicator Date hidden'!Z105="x","x",Y$2-'Indicator Date hidden'!Z105)</f>
        <v>#REF!</v>
      </c>
      <c r="Z104" s="13" t="e">
        <f>IF('Indicator Date hidden'!AA105="x","x",Z$2-'Indicator Date hidden'!AA105)</f>
        <v>#REF!</v>
      </c>
      <c r="AA104" s="13" t="e">
        <f>IF('Indicator Date hidden'!AB105="x","x",AA$2-'Indicator Date hidden'!AB105)</f>
        <v>#REF!</v>
      </c>
      <c r="AB104" s="13" t="e">
        <f>IF('Indicator Date hidden'!AC105="x","x",AB$2-'Indicator Date hidden'!AC105)</f>
        <v>#REF!</v>
      </c>
      <c r="AC104" s="13" t="e">
        <f>IF('Indicator Date hidden'!AD105="x","x",AC$2-'Indicator Date hidden'!AD105)</f>
        <v>#REF!</v>
      </c>
      <c r="AD104" s="13" t="e">
        <f>IF('Indicator Date hidden'!AE105="x","x",AD$2-'Indicator Date hidden'!AE105)</f>
        <v>#REF!</v>
      </c>
      <c r="AE104" s="13" t="e">
        <f>IF('Indicator Date hidden'!AF105="x","x",AE$2-'Indicator Date hidden'!AF105)</f>
        <v>#REF!</v>
      </c>
      <c r="AF104" s="13" t="e">
        <f>IF('Indicator Date hidden'!AG105="x","x",AF$2-'Indicator Date hidden'!AG105)</f>
        <v>#REF!</v>
      </c>
      <c r="AG104" s="13" t="e">
        <f>IF('Indicator Date hidden'!AH105="x","x",AG$2-'Indicator Date hidden'!AH105)</f>
        <v>#REF!</v>
      </c>
      <c r="AH104" s="13" t="e">
        <f>IF('Indicator Date hidden'!AI105="x","x",AH$2-'Indicator Date hidden'!AI105)</f>
        <v>#REF!</v>
      </c>
      <c r="AI104" s="13" t="e">
        <f>IF('Indicator Date hidden'!AJ105="x","x",AI$2-'Indicator Date hidden'!AJ105)</f>
        <v>#REF!</v>
      </c>
      <c r="AJ104" s="13" t="e">
        <f>IF('Indicator Date hidden'!AK105="x","x",AJ$2-'Indicator Date hidden'!AK105)</f>
        <v>#REF!</v>
      </c>
      <c r="AK104" s="13" t="e">
        <f>IF('Indicator Date hidden'!AL105="x","x",AK$2-'Indicator Date hidden'!AL105)</f>
        <v>#REF!</v>
      </c>
      <c r="AL104" s="13" t="e">
        <f>IF('Indicator Date hidden'!AM105="x","x",AL$2-'Indicator Date hidden'!AM105)</f>
        <v>#REF!</v>
      </c>
      <c r="AM104" s="13" t="e">
        <f>IF('Indicator Date hidden'!AN105="x","x",AM$2-'Indicator Date hidden'!AN105)</f>
        <v>#REF!</v>
      </c>
      <c r="AN104" s="13" t="e">
        <f>IF('Indicator Date hidden'!AO105="x","x",AN$2-'Indicator Date hidden'!AO105)</f>
        <v>#REF!</v>
      </c>
      <c r="AO104" s="13" t="e">
        <f>IF('Indicator Date hidden'!AP105="x","x",AO$2-'Indicator Date hidden'!AP105)</f>
        <v>#REF!</v>
      </c>
      <c r="AP104" s="13" t="e">
        <f>IF('Indicator Date hidden'!AQ105="x","x",AP$2-'Indicator Date hidden'!AQ105)</f>
        <v>#REF!</v>
      </c>
      <c r="AQ104" s="13" t="e">
        <f>IF('Indicator Date hidden'!AR105="x","x",AQ$2-'Indicator Date hidden'!AR105)</f>
        <v>#REF!</v>
      </c>
      <c r="AR104" s="13" t="e">
        <f>IF('Indicator Date hidden'!AS105="x","x",AR$2-'Indicator Date hidden'!AS105)</f>
        <v>#REF!</v>
      </c>
      <c r="AS104" s="13" t="e">
        <f>IF('Indicator Date hidden'!AT105="x","x",AS$2-'Indicator Date hidden'!AT105)</f>
        <v>#REF!</v>
      </c>
      <c r="AT104" s="13" t="e">
        <f>IF('Indicator Date hidden'!AU105="x","x",AT$2-'Indicator Date hidden'!AU105)</f>
        <v>#REF!</v>
      </c>
      <c r="AU104" s="13" t="e">
        <f>IF('Indicator Date hidden'!AV105="x","x",AU$2-'Indicator Date hidden'!AV105)</f>
        <v>#REF!</v>
      </c>
      <c r="AV104" s="13" t="e">
        <f>IF('Indicator Date hidden'!AW105="x","x",AV$2-'Indicator Date hidden'!AW105)</f>
        <v>#REF!</v>
      </c>
      <c r="AW104" s="13" t="e">
        <f>IF('Indicator Date hidden'!AX105="x","x",AW$2-'Indicator Date hidden'!AX105)</f>
        <v>#REF!</v>
      </c>
      <c r="AX104" s="13" t="e">
        <f>IF('Indicator Date hidden'!AY105="x","x",AX$2-'Indicator Date hidden'!AY105)</f>
        <v>#REF!</v>
      </c>
      <c r="AY104" s="13" t="e">
        <f>IF('Indicator Date hidden'!AZ105="x","x",AY$2-'Indicator Date hidden'!AZ105)</f>
        <v>#REF!</v>
      </c>
      <c r="AZ104" s="13" t="e">
        <f>IF('Indicator Date hidden'!BA105="x","x",AZ$2-'Indicator Date hidden'!BA105)</f>
        <v>#REF!</v>
      </c>
      <c r="BA104" s="13" t="e">
        <f>IF('Indicator Date hidden'!BB105="x","x",BA$2-'Indicator Date hidden'!BB105)</f>
        <v>#REF!</v>
      </c>
      <c r="BB104" s="13" t="e">
        <f>IF('Indicator Date hidden'!BC105="x","x",BB$2-'Indicator Date hidden'!BC105)</f>
        <v>#REF!</v>
      </c>
      <c r="BC104" s="13" t="e">
        <f>IF('Indicator Date hidden'!BD105="x","x",BC$2-'Indicator Date hidden'!BD105)</f>
        <v>#REF!</v>
      </c>
      <c r="BD104" s="13" t="e">
        <f>IF('Indicator Date hidden'!BE105="x","x",BD$2-'Indicator Date hidden'!BE105)</f>
        <v>#REF!</v>
      </c>
      <c r="BE104" s="13" t="e">
        <f>IF('Indicator Date hidden'!BF105="x","x",BE$2-'Indicator Date hidden'!BF105)</f>
        <v>#REF!</v>
      </c>
      <c r="BF104" s="13" t="e">
        <f>IF('Indicator Date hidden'!BG105="x","x",BF$2-'Indicator Date hidden'!BG105)</f>
        <v>#REF!</v>
      </c>
      <c r="BG104" s="13" t="e">
        <f>IF('Indicator Date hidden'!BH105="x","x",BG$2-'Indicator Date hidden'!BH105)</f>
        <v>#REF!</v>
      </c>
      <c r="BH104" s="13" t="e">
        <f>IF('Indicator Date hidden'!BI105="x","x",BH$2-'Indicator Date hidden'!BI105)</f>
        <v>#REF!</v>
      </c>
      <c r="BI104" s="13" t="e">
        <f>IF('Indicator Date hidden'!BJ105="x","x",BI$2-'Indicator Date hidden'!BJ105)</f>
        <v>#REF!</v>
      </c>
      <c r="BJ104" s="13" t="e">
        <f>IF('Indicator Date hidden'!BK105="x","x",BJ$2-'Indicator Date hidden'!BK105)</f>
        <v>#REF!</v>
      </c>
      <c r="BK104" s="13" t="e">
        <f>IF('Indicator Date hidden'!BL105="x","x",BK$2-'Indicator Date hidden'!BL105)</f>
        <v>#REF!</v>
      </c>
      <c r="BL104" s="13" t="e">
        <f>IF('Indicator Date hidden'!BM105="x","x",BL$2-'Indicator Date hidden'!BM105)</f>
        <v>#REF!</v>
      </c>
      <c r="BM104" s="13" t="e">
        <f>IF('Indicator Date hidden'!BN105="x","x",BM$2-'Indicator Date hidden'!BN105)</f>
        <v>#REF!</v>
      </c>
      <c r="BN104" s="13" t="e">
        <f>IF('Indicator Date hidden'!BO105="x","x",BN$2-'Indicator Date hidden'!BO105)</f>
        <v>#REF!</v>
      </c>
      <c r="BO104" s="13" t="e">
        <f>IF('Indicator Date hidden'!BP105="x","x",BO$2-'Indicator Date hidden'!BP105)</f>
        <v>#REF!</v>
      </c>
      <c r="BP104" s="13" t="e">
        <f>IF('Indicator Date hidden'!BQ105="x","x",BP$2-'Indicator Date hidden'!BQ105)</f>
        <v>#REF!</v>
      </c>
      <c r="BQ104" s="13" t="e">
        <f>IF('Indicator Date hidden'!BR105="x","x",BQ$2-'Indicator Date hidden'!BR105)</f>
        <v>#REF!</v>
      </c>
      <c r="BR104" s="13" t="e">
        <f>IF('Indicator Date hidden'!BS105="x","x",BR$2-'Indicator Date hidden'!BS105)</f>
        <v>#REF!</v>
      </c>
      <c r="BS104" s="13" t="e">
        <f>IF('Indicator Date hidden'!BT105="x","x",BS$2-'Indicator Date hidden'!BT105)</f>
        <v>#REF!</v>
      </c>
      <c r="BT104" s="13" t="e">
        <f>IF('Indicator Date hidden'!BU105="x","x",BT$2-'Indicator Date hidden'!BU105)</f>
        <v>#REF!</v>
      </c>
      <c r="BU104" s="13" t="e">
        <f>IF('Indicator Date hidden'!BV105="x","x",BU$2-'Indicator Date hidden'!BV105)</f>
        <v>#REF!</v>
      </c>
      <c r="BV104" s="13" t="e">
        <f>IF('Indicator Date hidden'!BW105="x","x",BV$2-'Indicator Date hidden'!BW105)</f>
        <v>#REF!</v>
      </c>
      <c r="BW104" s="13" t="e">
        <f>IF('Indicator Date hidden'!BX105="x","x",BW$2-'Indicator Date hidden'!BX105)</f>
        <v>#REF!</v>
      </c>
      <c r="BX104" s="13" t="e">
        <f>IF('Indicator Date hidden'!BY105="x","x",BX$2-'Indicator Date hidden'!BY105)</f>
        <v>#REF!</v>
      </c>
      <c r="BY104" s="2" t="e">
        <f t="shared" si="15"/>
        <v>#REF!</v>
      </c>
      <c r="BZ104" s="14" t="e">
        <f t="shared" si="16"/>
        <v>#REF!</v>
      </c>
      <c r="CA104" s="2">
        <f t="shared" si="17"/>
        <v>0</v>
      </c>
      <c r="CB104" s="14" t="e">
        <f t="shared" si="18"/>
        <v>#REF!</v>
      </c>
      <c r="CC104" s="16" t="e">
        <f t="shared" si="19"/>
        <v>#REF!</v>
      </c>
    </row>
    <row r="105" spans="1:81" x14ac:dyDescent="0.25">
      <c r="A105" t="s">
        <v>190</v>
      </c>
      <c r="B105" s="13" t="e">
        <f>IF('Indicator Date hidden'!C106="x","x",B$2-'Indicator Date hidden'!C106)</f>
        <v>#REF!</v>
      </c>
      <c r="C105" s="13" t="e">
        <f>IF('Indicator Date hidden'!D106="x","x",C$2-'Indicator Date hidden'!D106)</f>
        <v>#REF!</v>
      </c>
      <c r="D105" s="13" t="e">
        <f>IF('Indicator Date hidden'!E106="x","x",D$2-'Indicator Date hidden'!E106)</f>
        <v>#REF!</v>
      </c>
      <c r="E105" s="13" t="e">
        <f>IF('Indicator Date hidden'!F106="x","x",E$2-'Indicator Date hidden'!F106)</f>
        <v>#REF!</v>
      </c>
      <c r="F105" s="13" t="e">
        <f>IF('Indicator Date hidden'!G106="x","x",F$2-'Indicator Date hidden'!G106)</f>
        <v>#REF!</v>
      </c>
      <c r="G105" s="13" t="e">
        <f>IF('Indicator Date hidden'!H106="x","x",G$2-'Indicator Date hidden'!H106)</f>
        <v>#REF!</v>
      </c>
      <c r="H105" s="13" t="e">
        <f>IF('Indicator Date hidden'!I106="x","x",H$2-'Indicator Date hidden'!I106)</f>
        <v>#REF!</v>
      </c>
      <c r="I105" s="13" t="e">
        <f>IF('Indicator Date hidden'!J106="x","x",I$2-'Indicator Date hidden'!J106)</f>
        <v>#REF!</v>
      </c>
      <c r="J105" s="13" t="e">
        <f>IF('Indicator Date hidden'!K106="x","x",J$2-'Indicator Date hidden'!K106)</f>
        <v>#REF!</v>
      </c>
      <c r="K105" s="13" t="e">
        <f>IF('Indicator Date hidden'!L106="x","x",K$2-'Indicator Date hidden'!L106)</f>
        <v>#REF!</v>
      </c>
      <c r="L105" s="13" t="e">
        <f>IF('Indicator Date hidden'!M106="x","x",L$2-'Indicator Date hidden'!M106)</f>
        <v>#REF!</v>
      </c>
      <c r="M105" s="13" t="e">
        <f>IF('Indicator Date hidden'!N106="x","x",M$2-'Indicator Date hidden'!N106)</f>
        <v>#REF!</v>
      </c>
      <c r="N105" s="13" t="e">
        <f>IF('Indicator Date hidden'!O106="x","x",N$2-'Indicator Date hidden'!O106)</f>
        <v>#REF!</v>
      </c>
      <c r="O105" s="13" t="e">
        <f>IF('Indicator Date hidden'!P106="x","x",O$2-'Indicator Date hidden'!P106)</f>
        <v>#REF!</v>
      </c>
      <c r="P105" s="13" t="e">
        <f>IF('Indicator Date hidden'!Q106="x","x",P$2-'Indicator Date hidden'!Q106)</f>
        <v>#REF!</v>
      </c>
      <c r="Q105" s="13" t="e">
        <f>IF('Indicator Date hidden'!R106="x","x",Q$2-'Indicator Date hidden'!R106)</f>
        <v>#REF!</v>
      </c>
      <c r="R105" s="13" t="e">
        <f>IF('Indicator Date hidden'!S106="x","x",R$2-'Indicator Date hidden'!S106)</f>
        <v>#REF!</v>
      </c>
      <c r="S105" s="13" t="e">
        <f>IF('Indicator Date hidden'!T106="x","x",S$2-'Indicator Date hidden'!T106)</f>
        <v>#REF!</v>
      </c>
      <c r="T105" s="13" t="e">
        <f>IF('Indicator Date hidden'!U106="x","x",T$2-'Indicator Date hidden'!U106)</f>
        <v>#REF!</v>
      </c>
      <c r="U105" s="13" t="e">
        <f>IF('Indicator Date hidden'!V106="x","x",U$2-'Indicator Date hidden'!V106)</f>
        <v>#REF!</v>
      </c>
      <c r="V105" s="13" t="e">
        <f>IF('Indicator Date hidden'!W106="x","x",V$2-'Indicator Date hidden'!W106)</f>
        <v>#REF!</v>
      </c>
      <c r="W105" s="13" t="e">
        <f>IF('Indicator Date hidden'!X106="x","x",W$2-'Indicator Date hidden'!X106)</f>
        <v>#REF!</v>
      </c>
      <c r="X105" s="13" t="e">
        <f>IF('Indicator Date hidden'!Y106="x","x",X$2-'Indicator Date hidden'!Y106)</f>
        <v>#REF!</v>
      </c>
      <c r="Y105" s="13" t="e">
        <f>IF('Indicator Date hidden'!Z106="x","x",Y$2-'Indicator Date hidden'!Z106)</f>
        <v>#REF!</v>
      </c>
      <c r="Z105" s="13" t="e">
        <f>IF('Indicator Date hidden'!AA106="x","x",Z$2-'Indicator Date hidden'!AA106)</f>
        <v>#REF!</v>
      </c>
      <c r="AA105" s="13" t="e">
        <f>IF('Indicator Date hidden'!AB106="x","x",AA$2-'Indicator Date hidden'!AB106)</f>
        <v>#REF!</v>
      </c>
      <c r="AB105" s="13" t="e">
        <f>IF('Indicator Date hidden'!AC106="x","x",AB$2-'Indicator Date hidden'!AC106)</f>
        <v>#REF!</v>
      </c>
      <c r="AC105" s="13" t="e">
        <f>IF('Indicator Date hidden'!AD106="x","x",AC$2-'Indicator Date hidden'!AD106)</f>
        <v>#REF!</v>
      </c>
      <c r="AD105" s="13" t="e">
        <f>IF('Indicator Date hidden'!AE106="x","x",AD$2-'Indicator Date hidden'!AE106)</f>
        <v>#REF!</v>
      </c>
      <c r="AE105" s="13" t="e">
        <f>IF('Indicator Date hidden'!AF106="x","x",AE$2-'Indicator Date hidden'!AF106)</f>
        <v>#REF!</v>
      </c>
      <c r="AF105" s="13" t="e">
        <f>IF('Indicator Date hidden'!AG106="x","x",AF$2-'Indicator Date hidden'!AG106)</f>
        <v>#REF!</v>
      </c>
      <c r="AG105" s="13" t="e">
        <f>IF('Indicator Date hidden'!AH106="x","x",AG$2-'Indicator Date hidden'!AH106)</f>
        <v>#REF!</v>
      </c>
      <c r="AH105" s="13" t="e">
        <f>IF('Indicator Date hidden'!AI106="x","x",AH$2-'Indicator Date hidden'!AI106)</f>
        <v>#REF!</v>
      </c>
      <c r="AI105" s="13" t="e">
        <f>IF('Indicator Date hidden'!AJ106="x","x",AI$2-'Indicator Date hidden'!AJ106)</f>
        <v>#REF!</v>
      </c>
      <c r="AJ105" s="13" t="e">
        <f>IF('Indicator Date hidden'!AK106="x","x",AJ$2-'Indicator Date hidden'!AK106)</f>
        <v>#REF!</v>
      </c>
      <c r="AK105" s="13" t="e">
        <f>IF('Indicator Date hidden'!AL106="x","x",AK$2-'Indicator Date hidden'!AL106)</f>
        <v>#REF!</v>
      </c>
      <c r="AL105" s="13" t="e">
        <f>IF('Indicator Date hidden'!AM106="x","x",AL$2-'Indicator Date hidden'!AM106)</f>
        <v>#REF!</v>
      </c>
      <c r="AM105" s="13" t="e">
        <f>IF('Indicator Date hidden'!AN106="x","x",AM$2-'Indicator Date hidden'!AN106)</f>
        <v>#REF!</v>
      </c>
      <c r="AN105" s="13" t="e">
        <f>IF('Indicator Date hidden'!AO106="x","x",AN$2-'Indicator Date hidden'!AO106)</f>
        <v>#REF!</v>
      </c>
      <c r="AO105" s="13" t="e">
        <f>IF('Indicator Date hidden'!AP106="x","x",AO$2-'Indicator Date hidden'!AP106)</f>
        <v>#REF!</v>
      </c>
      <c r="AP105" s="13" t="e">
        <f>IF('Indicator Date hidden'!AQ106="x","x",AP$2-'Indicator Date hidden'!AQ106)</f>
        <v>#REF!</v>
      </c>
      <c r="AQ105" s="13" t="e">
        <f>IF('Indicator Date hidden'!AR106="x","x",AQ$2-'Indicator Date hidden'!AR106)</f>
        <v>#REF!</v>
      </c>
      <c r="AR105" s="13" t="e">
        <f>IF('Indicator Date hidden'!AS106="x","x",AR$2-'Indicator Date hidden'!AS106)</f>
        <v>#REF!</v>
      </c>
      <c r="AS105" s="13" t="e">
        <f>IF('Indicator Date hidden'!AT106="x","x",AS$2-'Indicator Date hidden'!AT106)</f>
        <v>#REF!</v>
      </c>
      <c r="AT105" s="13" t="e">
        <f>IF('Indicator Date hidden'!AU106="x","x",AT$2-'Indicator Date hidden'!AU106)</f>
        <v>#REF!</v>
      </c>
      <c r="AU105" s="13" t="e">
        <f>IF('Indicator Date hidden'!AV106="x","x",AU$2-'Indicator Date hidden'!AV106)</f>
        <v>#REF!</v>
      </c>
      <c r="AV105" s="13" t="e">
        <f>IF('Indicator Date hidden'!AW106="x","x",AV$2-'Indicator Date hidden'!AW106)</f>
        <v>#REF!</v>
      </c>
      <c r="AW105" s="13" t="e">
        <f>IF('Indicator Date hidden'!AX106="x","x",AW$2-'Indicator Date hidden'!AX106)</f>
        <v>#REF!</v>
      </c>
      <c r="AX105" s="13" t="e">
        <f>IF('Indicator Date hidden'!AY106="x","x",AX$2-'Indicator Date hidden'!AY106)</f>
        <v>#REF!</v>
      </c>
      <c r="AY105" s="13" t="e">
        <f>IF('Indicator Date hidden'!AZ106="x","x",AY$2-'Indicator Date hidden'!AZ106)</f>
        <v>#REF!</v>
      </c>
      <c r="AZ105" s="13" t="e">
        <f>IF('Indicator Date hidden'!BA106="x","x",AZ$2-'Indicator Date hidden'!BA106)</f>
        <v>#REF!</v>
      </c>
      <c r="BA105" s="13" t="e">
        <f>IF('Indicator Date hidden'!BB106="x","x",BA$2-'Indicator Date hidden'!BB106)</f>
        <v>#REF!</v>
      </c>
      <c r="BB105" s="13" t="e">
        <f>IF('Indicator Date hidden'!BC106="x","x",BB$2-'Indicator Date hidden'!BC106)</f>
        <v>#REF!</v>
      </c>
      <c r="BC105" s="13" t="e">
        <f>IF('Indicator Date hidden'!BD106="x","x",BC$2-'Indicator Date hidden'!BD106)</f>
        <v>#REF!</v>
      </c>
      <c r="BD105" s="13" t="e">
        <f>IF('Indicator Date hidden'!BE106="x","x",BD$2-'Indicator Date hidden'!BE106)</f>
        <v>#REF!</v>
      </c>
      <c r="BE105" s="13" t="e">
        <f>IF('Indicator Date hidden'!BF106="x","x",BE$2-'Indicator Date hidden'!BF106)</f>
        <v>#REF!</v>
      </c>
      <c r="BF105" s="13" t="e">
        <f>IF('Indicator Date hidden'!BG106="x","x",BF$2-'Indicator Date hidden'!BG106)</f>
        <v>#REF!</v>
      </c>
      <c r="BG105" s="13" t="e">
        <f>IF('Indicator Date hidden'!BH106="x","x",BG$2-'Indicator Date hidden'!BH106)</f>
        <v>#REF!</v>
      </c>
      <c r="BH105" s="13" t="e">
        <f>IF('Indicator Date hidden'!BI106="x","x",BH$2-'Indicator Date hidden'!BI106)</f>
        <v>#REF!</v>
      </c>
      <c r="BI105" s="13" t="e">
        <f>IF('Indicator Date hidden'!BJ106="x","x",BI$2-'Indicator Date hidden'!BJ106)</f>
        <v>#REF!</v>
      </c>
      <c r="BJ105" s="13" t="e">
        <f>IF('Indicator Date hidden'!BK106="x","x",BJ$2-'Indicator Date hidden'!BK106)</f>
        <v>#REF!</v>
      </c>
      <c r="BK105" s="13" t="e">
        <f>IF('Indicator Date hidden'!BL106="x","x",BK$2-'Indicator Date hidden'!BL106)</f>
        <v>#REF!</v>
      </c>
      <c r="BL105" s="13" t="e">
        <f>IF('Indicator Date hidden'!BM106="x","x",BL$2-'Indicator Date hidden'!BM106)</f>
        <v>#REF!</v>
      </c>
      <c r="BM105" s="13" t="e">
        <f>IF('Indicator Date hidden'!BN106="x","x",BM$2-'Indicator Date hidden'!BN106)</f>
        <v>#REF!</v>
      </c>
      <c r="BN105" s="13" t="e">
        <f>IF('Indicator Date hidden'!BO106="x","x",BN$2-'Indicator Date hidden'!BO106)</f>
        <v>#REF!</v>
      </c>
      <c r="BO105" s="13" t="e">
        <f>IF('Indicator Date hidden'!BP106="x","x",BO$2-'Indicator Date hidden'!BP106)</f>
        <v>#REF!</v>
      </c>
      <c r="BP105" s="13" t="e">
        <f>IF('Indicator Date hidden'!BQ106="x","x",BP$2-'Indicator Date hidden'!BQ106)</f>
        <v>#REF!</v>
      </c>
      <c r="BQ105" s="13" t="e">
        <f>IF('Indicator Date hidden'!BR106="x","x",BQ$2-'Indicator Date hidden'!BR106)</f>
        <v>#REF!</v>
      </c>
      <c r="BR105" s="13" t="e">
        <f>IF('Indicator Date hidden'!BS106="x","x",BR$2-'Indicator Date hidden'!BS106)</f>
        <v>#REF!</v>
      </c>
      <c r="BS105" s="13" t="e">
        <f>IF('Indicator Date hidden'!BT106="x","x",BS$2-'Indicator Date hidden'!BT106)</f>
        <v>#REF!</v>
      </c>
      <c r="BT105" s="13" t="e">
        <f>IF('Indicator Date hidden'!BU106="x","x",BT$2-'Indicator Date hidden'!BU106)</f>
        <v>#REF!</v>
      </c>
      <c r="BU105" s="13" t="e">
        <f>IF('Indicator Date hidden'!BV106="x","x",BU$2-'Indicator Date hidden'!BV106)</f>
        <v>#REF!</v>
      </c>
      <c r="BV105" s="13" t="e">
        <f>IF('Indicator Date hidden'!BW106="x","x",BV$2-'Indicator Date hidden'!BW106)</f>
        <v>#REF!</v>
      </c>
      <c r="BW105" s="13" t="e">
        <f>IF('Indicator Date hidden'!BX106="x","x",BW$2-'Indicator Date hidden'!BX106)</f>
        <v>#REF!</v>
      </c>
      <c r="BX105" s="13" t="e">
        <f>IF('Indicator Date hidden'!BY106="x","x",BX$2-'Indicator Date hidden'!BY106)</f>
        <v>#REF!</v>
      </c>
      <c r="BY105" s="2" t="e">
        <f t="shared" si="15"/>
        <v>#REF!</v>
      </c>
      <c r="BZ105" s="14" t="e">
        <f t="shared" si="16"/>
        <v>#REF!</v>
      </c>
      <c r="CA105" s="2">
        <f t="shared" si="17"/>
        <v>0</v>
      </c>
      <c r="CB105" s="14" t="e">
        <f t="shared" si="18"/>
        <v>#REF!</v>
      </c>
      <c r="CC105" s="16" t="e">
        <f t="shared" si="19"/>
        <v>#REF!</v>
      </c>
    </row>
    <row r="106" spans="1:81" x14ac:dyDescent="0.25">
      <c r="A106" t="s">
        <v>192</v>
      </c>
      <c r="B106" s="13" t="e">
        <f>IF('Indicator Date hidden'!C107="x","x",B$2-'Indicator Date hidden'!C107)</f>
        <v>#REF!</v>
      </c>
      <c r="C106" s="13" t="e">
        <f>IF('Indicator Date hidden'!D107="x","x",C$2-'Indicator Date hidden'!D107)</f>
        <v>#REF!</v>
      </c>
      <c r="D106" s="13" t="e">
        <f>IF('Indicator Date hidden'!E107="x","x",D$2-'Indicator Date hidden'!E107)</f>
        <v>#REF!</v>
      </c>
      <c r="E106" s="13" t="e">
        <f>IF('Indicator Date hidden'!F107="x","x",E$2-'Indicator Date hidden'!F107)</f>
        <v>#REF!</v>
      </c>
      <c r="F106" s="13" t="e">
        <f>IF('Indicator Date hidden'!G107="x","x",F$2-'Indicator Date hidden'!G107)</f>
        <v>#REF!</v>
      </c>
      <c r="G106" s="13" t="e">
        <f>IF('Indicator Date hidden'!H107="x","x",G$2-'Indicator Date hidden'!H107)</f>
        <v>#REF!</v>
      </c>
      <c r="H106" s="13" t="e">
        <f>IF('Indicator Date hidden'!I107="x","x",H$2-'Indicator Date hidden'!I107)</f>
        <v>#REF!</v>
      </c>
      <c r="I106" s="13" t="e">
        <f>IF('Indicator Date hidden'!J107="x","x",I$2-'Indicator Date hidden'!J107)</f>
        <v>#REF!</v>
      </c>
      <c r="J106" s="13" t="e">
        <f>IF('Indicator Date hidden'!K107="x","x",J$2-'Indicator Date hidden'!K107)</f>
        <v>#REF!</v>
      </c>
      <c r="K106" s="13" t="e">
        <f>IF('Indicator Date hidden'!L107="x","x",K$2-'Indicator Date hidden'!L107)</f>
        <v>#REF!</v>
      </c>
      <c r="L106" s="13" t="e">
        <f>IF('Indicator Date hidden'!M107="x","x",L$2-'Indicator Date hidden'!M107)</f>
        <v>#REF!</v>
      </c>
      <c r="M106" s="13" t="e">
        <f>IF('Indicator Date hidden'!N107="x","x",M$2-'Indicator Date hidden'!N107)</f>
        <v>#REF!</v>
      </c>
      <c r="N106" s="13" t="e">
        <f>IF('Indicator Date hidden'!O107="x","x",N$2-'Indicator Date hidden'!O107)</f>
        <v>#REF!</v>
      </c>
      <c r="O106" s="13" t="e">
        <f>IF('Indicator Date hidden'!P107="x","x",O$2-'Indicator Date hidden'!P107)</f>
        <v>#REF!</v>
      </c>
      <c r="P106" s="13" t="e">
        <f>IF('Indicator Date hidden'!Q107="x","x",P$2-'Indicator Date hidden'!Q107)</f>
        <v>#REF!</v>
      </c>
      <c r="Q106" s="13" t="e">
        <f>IF('Indicator Date hidden'!R107="x","x",Q$2-'Indicator Date hidden'!R107)</f>
        <v>#REF!</v>
      </c>
      <c r="R106" s="13" t="e">
        <f>IF('Indicator Date hidden'!S107="x","x",R$2-'Indicator Date hidden'!S107)</f>
        <v>#REF!</v>
      </c>
      <c r="S106" s="13" t="e">
        <f>IF('Indicator Date hidden'!T107="x","x",S$2-'Indicator Date hidden'!T107)</f>
        <v>#REF!</v>
      </c>
      <c r="T106" s="13" t="e">
        <f>IF('Indicator Date hidden'!U107="x","x",T$2-'Indicator Date hidden'!U107)</f>
        <v>#REF!</v>
      </c>
      <c r="U106" s="13" t="e">
        <f>IF('Indicator Date hidden'!V107="x","x",U$2-'Indicator Date hidden'!V107)</f>
        <v>#REF!</v>
      </c>
      <c r="V106" s="13" t="e">
        <f>IF('Indicator Date hidden'!W107="x","x",V$2-'Indicator Date hidden'!W107)</f>
        <v>#REF!</v>
      </c>
      <c r="W106" s="13" t="e">
        <f>IF('Indicator Date hidden'!X107="x","x",W$2-'Indicator Date hidden'!X107)</f>
        <v>#REF!</v>
      </c>
      <c r="X106" s="13" t="e">
        <f>IF('Indicator Date hidden'!Y107="x","x",X$2-'Indicator Date hidden'!Y107)</f>
        <v>#REF!</v>
      </c>
      <c r="Y106" s="13" t="e">
        <f>IF('Indicator Date hidden'!Z107="x","x",Y$2-'Indicator Date hidden'!Z107)</f>
        <v>#REF!</v>
      </c>
      <c r="Z106" s="13" t="e">
        <f>IF('Indicator Date hidden'!AA107="x","x",Z$2-'Indicator Date hidden'!AA107)</f>
        <v>#REF!</v>
      </c>
      <c r="AA106" s="13" t="e">
        <f>IF('Indicator Date hidden'!AB107="x","x",AA$2-'Indicator Date hidden'!AB107)</f>
        <v>#REF!</v>
      </c>
      <c r="AB106" s="13" t="e">
        <f>IF('Indicator Date hidden'!AC107="x","x",AB$2-'Indicator Date hidden'!AC107)</f>
        <v>#REF!</v>
      </c>
      <c r="AC106" s="13" t="e">
        <f>IF('Indicator Date hidden'!AD107="x","x",AC$2-'Indicator Date hidden'!AD107)</f>
        <v>#REF!</v>
      </c>
      <c r="AD106" s="13" t="e">
        <f>IF('Indicator Date hidden'!AE107="x","x",AD$2-'Indicator Date hidden'!AE107)</f>
        <v>#REF!</v>
      </c>
      <c r="AE106" s="13" t="e">
        <f>IF('Indicator Date hidden'!AF107="x","x",AE$2-'Indicator Date hidden'!AF107)</f>
        <v>#REF!</v>
      </c>
      <c r="AF106" s="13" t="e">
        <f>IF('Indicator Date hidden'!AG107="x","x",AF$2-'Indicator Date hidden'!AG107)</f>
        <v>#REF!</v>
      </c>
      <c r="AG106" s="13" t="e">
        <f>IF('Indicator Date hidden'!AH107="x","x",AG$2-'Indicator Date hidden'!AH107)</f>
        <v>#REF!</v>
      </c>
      <c r="AH106" s="13" t="e">
        <f>IF('Indicator Date hidden'!AI107="x","x",AH$2-'Indicator Date hidden'!AI107)</f>
        <v>#REF!</v>
      </c>
      <c r="AI106" s="13" t="e">
        <f>IF('Indicator Date hidden'!AJ107="x","x",AI$2-'Indicator Date hidden'!AJ107)</f>
        <v>#REF!</v>
      </c>
      <c r="AJ106" s="13" t="e">
        <f>IF('Indicator Date hidden'!AK107="x","x",AJ$2-'Indicator Date hidden'!AK107)</f>
        <v>#REF!</v>
      </c>
      <c r="AK106" s="13" t="e">
        <f>IF('Indicator Date hidden'!AL107="x","x",AK$2-'Indicator Date hidden'!AL107)</f>
        <v>#REF!</v>
      </c>
      <c r="AL106" s="13" t="e">
        <f>IF('Indicator Date hidden'!AM107="x","x",AL$2-'Indicator Date hidden'!AM107)</f>
        <v>#REF!</v>
      </c>
      <c r="AM106" s="13" t="e">
        <f>IF('Indicator Date hidden'!AN107="x","x",AM$2-'Indicator Date hidden'!AN107)</f>
        <v>#REF!</v>
      </c>
      <c r="AN106" s="13" t="e">
        <f>IF('Indicator Date hidden'!AO107="x","x",AN$2-'Indicator Date hidden'!AO107)</f>
        <v>#REF!</v>
      </c>
      <c r="AO106" s="13" t="e">
        <f>IF('Indicator Date hidden'!AP107="x","x",AO$2-'Indicator Date hidden'!AP107)</f>
        <v>#REF!</v>
      </c>
      <c r="AP106" s="13" t="e">
        <f>IF('Indicator Date hidden'!AQ107="x","x",AP$2-'Indicator Date hidden'!AQ107)</f>
        <v>#REF!</v>
      </c>
      <c r="AQ106" s="13" t="e">
        <f>IF('Indicator Date hidden'!AR107="x","x",AQ$2-'Indicator Date hidden'!AR107)</f>
        <v>#REF!</v>
      </c>
      <c r="AR106" s="13" t="e">
        <f>IF('Indicator Date hidden'!AS107="x","x",AR$2-'Indicator Date hidden'!AS107)</f>
        <v>#REF!</v>
      </c>
      <c r="AS106" s="13" t="e">
        <f>IF('Indicator Date hidden'!AT107="x","x",AS$2-'Indicator Date hidden'!AT107)</f>
        <v>#REF!</v>
      </c>
      <c r="AT106" s="13" t="e">
        <f>IF('Indicator Date hidden'!AU107="x","x",AT$2-'Indicator Date hidden'!AU107)</f>
        <v>#REF!</v>
      </c>
      <c r="AU106" s="13" t="e">
        <f>IF('Indicator Date hidden'!AV107="x","x",AU$2-'Indicator Date hidden'!AV107)</f>
        <v>#REF!</v>
      </c>
      <c r="AV106" s="13" t="e">
        <f>IF('Indicator Date hidden'!AW107="x","x",AV$2-'Indicator Date hidden'!AW107)</f>
        <v>#REF!</v>
      </c>
      <c r="AW106" s="13" t="e">
        <f>IF('Indicator Date hidden'!AX107="x","x",AW$2-'Indicator Date hidden'!AX107)</f>
        <v>#REF!</v>
      </c>
      <c r="AX106" s="13" t="e">
        <f>IF('Indicator Date hidden'!AY107="x","x",AX$2-'Indicator Date hidden'!AY107)</f>
        <v>#REF!</v>
      </c>
      <c r="AY106" s="13" t="e">
        <f>IF('Indicator Date hidden'!AZ107="x","x",AY$2-'Indicator Date hidden'!AZ107)</f>
        <v>#REF!</v>
      </c>
      <c r="AZ106" s="13" t="e">
        <f>IF('Indicator Date hidden'!BA107="x","x",AZ$2-'Indicator Date hidden'!BA107)</f>
        <v>#REF!</v>
      </c>
      <c r="BA106" s="13" t="e">
        <f>IF('Indicator Date hidden'!BB107="x","x",BA$2-'Indicator Date hidden'!BB107)</f>
        <v>#REF!</v>
      </c>
      <c r="BB106" s="13" t="e">
        <f>IF('Indicator Date hidden'!BC107="x","x",BB$2-'Indicator Date hidden'!BC107)</f>
        <v>#REF!</v>
      </c>
      <c r="BC106" s="13" t="e">
        <f>IF('Indicator Date hidden'!BD107="x","x",BC$2-'Indicator Date hidden'!BD107)</f>
        <v>#REF!</v>
      </c>
      <c r="BD106" s="13" t="e">
        <f>IF('Indicator Date hidden'!BE107="x","x",BD$2-'Indicator Date hidden'!BE107)</f>
        <v>#REF!</v>
      </c>
      <c r="BE106" s="13" t="e">
        <f>IF('Indicator Date hidden'!BF107="x","x",BE$2-'Indicator Date hidden'!BF107)</f>
        <v>#REF!</v>
      </c>
      <c r="BF106" s="13" t="e">
        <f>IF('Indicator Date hidden'!BG107="x","x",BF$2-'Indicator Date hidden'!BG107)</f>
        <v>#REF!</v>
      </c>
      <c r="BG106" s="13" t="e">
        <f>IF('Indicator Date hidden'!BH107="x","x",BG$2-'Indicator Date hidden'!BH107)</f>
        <v>#REF!</v>
      </c>
      <c r="BH106" s="13" t="e">
        <f>IF('Indicator Date hidden'!BI107="x","x",BH$2-'Indicator Date hidden'!BI107)</f>
        <v>#REF!</v>
      </c>
      <c r="BI106" s="13" t="e">
        <f>IF('Indicator Date hidden'!BJ107="x","x",BI$2-'Indicator Date hidden'!BJ107)</f>
        <v>#REF!</v>
      </c>
      <c r="BJ106" s="13" t="e">
        <f>IF('Indicator Date hidden'!BK107="x","x",BJ$2-'Indicator Date hidden'!BK107)</f>
        <v>#REF!</v>
      </c>
      <c r="BK106" s="13" t="e">
        <f>IF('Indicator Date hidden'!BL107="x","x",BK$2-'Indicator Date hidden'!BL107)</f>
        <v>#REF!</v>
      </c>
      <c r="BL106" s="13" t="e">
        <f>IF('Indicator Date hidden'!BM107="x","x",BL$2-'Indicator Date hidden'!BM107)</f>
        <v>#REF!</v>
      </c>
      <c r="BM106" s="13" t="e">
        <f>IF('Indicator Date hidden'!BN107="x","x",BM$2-'Indicator Date hidden'!BN107)</f>
        <v>#REF!</v>
      </c>
      <c r="BN106" s="13" t="e">
        <f>IF('Indicator Date hidden'!BO107="x","x",BN$2-'Indicator Date hidden'!BO107)</f>
        <v>#REF!</v>
      </c>
      <c r="BO106" s="13" t="e">
        <f>IF('Indicator Date hidden'!BP107="x","x",BO$2-'Indicator Date hidden'!BP107)</f>
        <v>#REF!</v>
      </c>
      <c r="BP106" s="13" t="e">
        <f>IF('Indicator Date hidden'!BQ107="x","x",BP$2-'Indicator Date hidden'!BQ107)</f>
        <v>#REF!</v>
      </c>
      <c r="BQ106" s="13" t="e">
        <f>IF('Indicator Date hidden'!BR107="x","x",BQ$2-'Indicator Date hidden'!BR107)</f>
        <v>#REF!</v>
      </c>
      <c r="BR106" s="13" t="e">
        <f>IF('Indicator Date hidden'!BS107="x","x",BR$2-'Indicator Date hidden'!BS107)</f>
        <v>#REF!</v>
      </c>
      <c r="BS106" s="13" t="e">
        <f>IF('Indicator Date hidden'!BT107="x","x",BS$2-'Indicator Date hidden'!BT107)</f>
        <v>#REF!</v>
      </c>
      <c r="BT106" s="13" t="e">
        <f>IF('Indicator Date hidden'!BU107="x","x",BT$2-'Indicator Date hidden'!BU107)</f>
        <v>#REF!</v>
      </c>
      <c r="BU106" s="13" t="e">
        <f>IF('Indicator Date hidden'!BV107="x","x",BU$2-'Indicator Date hidden'!BV107)</f>
        <v>#REF!</v>
      </c>
      <c r="BV106" s="13" t="e">
        <f>IF('Indicator Date hidden'!BW107="x","x",BV$2-'Indicator Date hidden'!BW107)</f>
        <v>#REF!</v>
      </c>
      <c r="BW106" s="13" t="e">
        <f>IF('Indicator Date hidden'!BX107="x","x",BW$2-'Indicator Date hidden'!BX107)</f>
        <v>#REF!</v>
      </c>
      <c r="BX106" s="13" t="e">
        <f>IF('Indicator Date hidden'!BY107="x","x",BX$2-'Indicator Date hidden'!BY107)</f>
        <v>#REF!</v>
      </c>
      <c r="BY106" s="2" t="e">
        <f t="shared" si="15"/>
        <v>#REF!</v>
      </c>
      <c r="BZ106" s="14" t="e">
        <f t="shared" si="16"/>
        <v>#REF!</v>
      </c>
      <c r="CA106" s="2">
        <f t="shared" si="17"/>
        <v>0</v>
      </c>
      <c r="CB106" s="14" t="e">
        <f t="shared" si="18"/>
        <v>#REF!</v>
      </c>
      <c r="CC106" s="16" t="e">
        <f t="shared" si="19"/>
        <v>#REF!</v>
      </c>
    </row>
    <row r="107" spans="1:81" x14ac:dyDescent="0.25">
      <c r="A107" t="s">
        <v>194</v>
      </c>
      <c r="B107" s="13" t="e">
        <f>IF('Indicator Date hidden'!C108="x","x",B$2-'Indicator Date hidden'!C108)</f>
        <v>#REF!</v>
      </c>
      <c r="C107" s="13" t="e">
        <f>IF('Indicator Date hidden'!D108="x","x",C$2-'Indicator Date hidden'!D108)</f>
        <v>#REF!</v>
      </c>
      <c r="D107" s="13" t="e">
        <f>IF('Indicator Date hidden'!E108="x","x",D$2-'Indicator Date hidden'!E108)</f>
        <v>#REF!</v>
      </c>
      <c r="E107" s="13" t="e">
        <f>IF('Indicator Date hidden'!F108="x","x",E$2-'Indicator Date hidden'!F108)</f>
        <v>#REF!</v>
      </c>
      <c r="F107" s="13" t="e">
        <f>IF('Indicator Date hidden'!G108="x","x",F$2-'Indicator Date hidden'!G108)</f>
        <v>#REF!</v>
      </c>
      <c r="G107" s="13" t="e">
        <f>IF('Indicator Date hidden'!H108="x","x",G$2-'Indicator Date hidden'!H108)</f>
        <v>#REF!</v>
      </c>
      <c r="H107" s="13" t="e">
        <f>IF('Indicator Date hidden'!I108="x","x",H$2-'Indicator Date hidden'!I108)</f>
        <v>#REF!</v>
      </c>
      <c r="I107" s="13" t="e">
        <f>IF('Indicator Date hidden'!J108="x","x",I$2-'Indicator Date hidden'!J108)</f>
        <v>#REF!</v>
      </c>
      <c r="J107" s="13" t="e">
        <f>IF('Indicator Date hidden'!K108="x","x",J$2-'Indicator Date hidden'!K108)</f>
        <v>#REF!</v>
      </c>
      <c r="K107" s="13" t="e">
        <f>IF('Indicator Date hidden'!L108="x","x",K$2-'Indicator Date hidden'!L108)</f>
        <v>#REF!</v>
      </c>
      <c r="L107" s="13" t="e">
        <f>IF('Indicator Date hidden'!M108="x","x",L$2-'Indicator Date hidden'!M108)</f>
        <v>#REF!</v>
      </c>
      <c r="M107" s="13" t="e">
        <f>IF('Indicator Date hidden'!N108="x","x",M$2-'Indicator Date hidden'!N108)</f>
        <v>#REF!</v>
      </c>
      <c r="N107" s="13" t="e">
        <f>IF('Indicator Date hidden'!O108="x","x",N$2-'Indicator Date hidden'!O108)</f>
        <v>#REF!</v>
      </c>
      <c r="O107" s="13" t="e">
        <f>IF('Indicator Date hidden'!P108="x","x",O$2-'Indicator Date hidden'!P108)</f>
        <v>#REF!</v>
      </c>
      <c r="P107" s="13" t="e">
        <f>IF('Indicator Date hidden'!Q108="x","x",P$2-'Indicator Date hidden'!Q108)</f>
        <v>#REF!</v>
      </c>
      <c r="Q107" s="13" t="e">
        <f>IF('Indicator Date hidden'!R108="x","x",Q$2-'Indicator Date hidden'!R108)</f>
        <v>#REF!</v>
      </c>
      <c r="R107" s="13" t="e">
        <f>IF('Indicator Date hidden'!S108="x","x",R$2-'Indicator Date hidden'!S108)</f>
        <v>#REF!</v>
      </c>
      <c r="S107" s="13" t="e">
        <f>IF('Indicator Date hidden'!T108="x","x",S$2-'Indicator Date hidden'!T108)</f>
        <v>#REF!</v>
      </c>
      <c r="T107" s="13" t="e">
        <f>IF('Indicator Date hidden'!U108="x","x",T$2-'Indicator Date hidden'!U108)</f>
        <v>#REF!</v>
      </c>
      <c r="U107" s="13" t="e">
        <f>IF('Indicator Date hidden'!V108="x","x",U$2-'Indicator Date hidden'!V108)</f>
        <v>#REF!</v>
      </c>
      <c r="V107" s="13" t="e">
        <f>IF('Indicator Date hidden'!W108="x","x",V$2-'Indicator Date hidden'!W108)</f>
        <v>#REF!</v>
      </c>
      <c r="W107" s="13" t="e">
        <f>IF('Indicator Date hidden'!X108="x","x",W$2-'Indicator Date hidden'!X108)</f>
        <v>#REF!</v>
      </c>
      <c r="X107" s="13" t="e">
        <f>IF('Indicator Date hidden'!Y108="x","x",X$2-'Indicator Date hidden'!Y108)</f>
        <v>#REF!</v>
      </c>
      <c r="Y107" s="13" t="e">
        <f>IF('Indicator Date hidden'!Z108="x","x",Y$2-'Indicator Date hidden'!Z108)</f>
        <v>#REF!</v>
      </c>
      <c r="Z107" s="13" t="e">
        <f>IF('Indicator Date hidden'!AA108="x","x",Z$2-'Indicator Date hidden'!AA108)</f>
        <v>#REF!</v>
      </c>
      <c r="AA107" s="13" t="e">
        <f>IF('Indicator Date hidden'!AB108="x","x",AA$2-'Indicator Date hidden'!AB108)</f>
        <v>#REF!</v>
      </c>
      <c r="AB107" s="13" t="e">
        <f>IF('Indicator Date hidden'!AC108="x","x",AB$2-'Indicator Date hidden'!AC108)</f>
        <v>#REF!</v>
      </c>
      <c r="AC107" s="13" t="e">
        <f>IF('Indicator Date hidden'!AD108="x","x",AC$2-'Indicator Date hidden'!AD108)</f>
        <v>#REF!</v>
      </c>
      <c r="AD107" s="13" t="e">
        <f>IF('Indicator Date hidden'!AE108="x","x",AD$2-'Indicator Date hidden'!AE108)</f>
        <v>#REF!</v>
      </c>
      <c r="AE107" s="13" t="e">
        <f>IF('Indicator Date hidden'!AF108="x","x",AE$2-'Indicator Date hidden'!AF108)</f>
        <v>#REF!</v>
      </c>
      <c r="AF107" s="13" t="e">
        <f>IF('Indicator Date hidden'!AG108="x","x",AF$2-'Indicator Date hidden'!AG108)</f>
        <v>#REF!</v>
      </c>
      <c r="AG107" s="13" t="e">
        <f>IF('Indicator Date hidden'!AH108="x","x",AG$2-'Indicator Date hidden'!AH108)</f>
        <v>#REF!</v>
      </c>
      <c r="AH107" s="13" t="e">
        <f>IF('Indicator Date hidden'!AI108="x","x",AH$2-'Indicator Date hidden'!AI108)</f>
        <v>#REF!</v>
      </c>
      <c r="AI107" s="13" t="e">
        <f>IF('Indicator Date hidden'!AJ108="x","x",AI$2-'Indicator Date hidden'!AJ108)</f>
        <v>#REF!</v>
      </c>
      <c r="AJ107" s="13" t="e">
        <f>IF('Indicator Date hidden'!AK108="x","x",AJ$2-'Indicator Date hidden'!AK108)</f>
        <v>#REF!</v>
      </c>
      <c r="AK107" s="13" t="e">
        <f>IF('Indicator Date hidden'!AL108="x","x",AK$2-'Indicator Date hidden'!AL108)</f>
        <v>#REF!</v>
      </c>
      <c r="AL107" s="13" t="e">
        <f>IF('Indicator Date hidden'!AM108="x","x",AL$2-'Indicator Date hidden'!AM108)</f>
        <v>#REF!</v>
      </c>
      <c r="AM107" s="13" t="e">
        <f>IF('Indicator Date hidden'!AN108="x","x",AM$2-'Indicator Date hidden'!AN108)</f>
        <v>#REF!</v>
      </c>
      <c r="AN107" s="13" t="e">
        <f>IF('Indicator Date hidden'!AO108="x","x",AN$2-'Indicator Date hidden'!AO108)</f>
        <v>#REF!</v>
      </c>
      <c r="AO107" s="13" t="e">
        <f>IF('Indicator Date hidden'!AP108="x","x",AO$2-'Indicator Date hidden'!AP108)</f>
        <v>#REF!</v>
      </c>
      <c r="AP107" s="13" t="e">
        <f>IF('Indicator Date hidden'!AQ108="x","x",AP$2-'Indicator Date hidden'!AQ108)</f>
        <v>#REF!</v>
      </c>
      <c r="AQ107" s="13" t="e">
        <f>IF('Indicator Date hidden'!AR108="x","x",AQ$2-'Indicator Date hidden'!AR108)</f>
        <v>#REF!</v>
      </c>
      <c r="AR107" s="13" t="e">
        <f>IF('Indicator Date hidden'!AS108="x","x",AR$2-'Indicator Date hidden'!AS108)</f>
        <v>#REF!</v>
      </c>
      <c r="AS107" s="13" t="e">
        <f>IF('Indicator Date hidden'!AT108="x","x",AS$2-'Indicator Date hidden'!AT108)</f>
        <v>#REF!</v>
      </c>
      <c r="AT107" s="13" t="e">
        <f>IF('Indicator Date hidden'!AU108="x","x",AT$2-'Indicator Date hidden'!AU108)</f>
        <v>#REF!</v>
      </c>
      <c r="AU107" s="13" t="e">
        <f>IF('Indicator Date hidden'!AV108="x","x",AU$2-'Indicator Date hidden'!AV108)</f>
        <v>#REF!</v>
      </c>
      <c r="AV107" s="13" t="e">
        <f>IF('Indicator Date hidden'!AW108="x","x",AV$2-'Indicator Date hidden'!AW108)</f>
        <v>#REF!</v>
      </c>
      <c r="AW107" s="13" t="e">
        <f>IF('Indicator Date hidden'!AX108="x","x",AW$2-'Indicator Date hidden'!AX108)</f>
        <v>#REF!</v>
      </c>
      <c r="AX107" s="13" t="e">
        <f>IF('Indicator Date hidden'!AY108="x","x",AX$2-'Indicator Date hidden'!AY108)</f>
        <v>#REF!</v>
      </c>
      <c r="AY107" s="13" t="e">
        <f>IF('Indicator Date hidden'!AZ108="x","x",AY$2-'Indicator Date hidden'!AZ108)</f>
        <v>#REF!</v>
      </c>
      <c r="AZ107" s="13" t="e">
        <f>IF('Indicator Date hidden'!BA108="x","x",AZ$2-'Indicator Date hidden'!BA108)</f>
        <v>#REF!</v>
      </c>
      <c r="BA107" s="13" t="e">
        <f>IF('Indicator Date hidden'!BB108="x","x",BA$2-'Indicator Date hidden'!BB108)</f>
        <v>#REF!</v>
      </c>
      <c r="BB107" s="13" t="e">
        <f>IF('Indicator Date hidden'!BC108="x","x",BB$2-'Indicator Date hidden'!BC108)</f>
        <v>#REF!</v>
      </c>
      <c r="BC107" s="13" t="e">
        <f>IF('Indicator Date hidden'!BD108="x","x",BC$2-'Indicator Date hidden'!BD108)</f>
        <v>#REF!</v>
      </c>
      <c r="BD107" s="13" t="e">
        <f>IF('Indicator Date hidden'!BE108="x","x",BD$2-'Indicator Date hidden'!BE108)</f>
        <v>#REF!</v>
      </c>
      <c r="BE107" s="13" t="e">
        <f>IF('Indicator Date hidden'!BF108="x","x",BE$2-'Indicator Date hidden'!BF108)</f>
        <v>#REF!</v>
      </c>
      <c r="BF107" s="13" t="e">
        <f>IF('Indicator Date hidden'!BG108="x","x",BF$2-'Indicator Date hidden'!BG108)</f>
        <v>#REF!</v>
      </c>
      <c r="BG107" s="13" t="e">
        <f>IF('Indicator Date hidden'!BH108="x","x",BG$2-'Indicator Date hidden'!BH108)</f>
        <v>#REF!</v>
      </c>
      <c r="BH107" s="13" t="e">
        <f>IF('Indicator Date hidden'!BI108="x","x",BH$2-'Indicator Date hidden'!BI108)</f>
        <v>#REF!</v>
      </c>
      <c r="BI107" s="13" t="e">
        <f>IF('Indicator Date hidden'!BJ108="x","x",BI$2-'Indicator Date hidden'!BJ108)</f>
        <v>#REF!</v>
      </c>
      <c r="BJ107" s="13" t="e">
        <f>IF('Indicator Date hidden'!BK108="x","x",BJ$2-'Indicator Date hidden'!BK108)</f>
        <v>#REF!</v>
      </c>
      <c r="BK107" s="13" t="e">
        <f>IF('Indicator Date hidden'!BL108="x","x",BK$2-'Indicator Date hidden'!BL108)</f>
        <v>#REF!</v>
      </c>
      <c r="BL107" s="13" t="e">
        <f>IF('Indicator Date hidden'!BM108="x","x",BL$2-'Indicator Date hidden'!BM108)</f>
        <v>#REF!</v>
      </c>
      <c r="BM107" s="13" t="e">
        <f>IF('Indicator Date hidden'!BN108="x","x",BM$2-'Indicator Date hidden'!BN108)</f>
        <v>#REF!</v>
      </c>
      <c r="BN107" s="13" t="e">
        <f>IF('Indicator Date hidden'!BO108="x","x",BN$2-'Indicator Date hidden'!BO108)</f>
        <v>#REF!</v>
      </c>
      <c r="BO107" s="13" t="e">
        <f>IF('Indicator Date hidden'!BP108="x","x",BO$2-'Indicator Date hidden'!BP108)</f>
        <v>#REF!</v>
      </c>
      <c r="BP107" s="13" t="e">
        <f>IF('Indicator Date hidden'!BQ108="x","x",BP$2-'Indicator Date hidden'!BQ108)</f>
        <v>#REF!</v>
      </c>
      <c r="BQ107" s="13" t="e">
        <f>IF('Indicator Date hidden'!BR108="x","x",BQ$2-'Indicator Date hidden'!BR108)</f>
        <v>#REF!</v>
      </c>
      <c r="BR107" s="13" t="e">
        <f>IF('Indicator Date hidden'!BS108="x","x",BR$2-'Indicator Date hidden'!BS108)</f>
        <v>#REF!</v>
      </c>
      <c r="BS107" s="13" t="e">
        <f>IF('Indicator Date hidden'!BT108="x","x",BS$2-'Indicator Date hidden'!BT108)</f>
        <v>#REF!</v>
      </c>
      <c r="BT107" s="13" t="e">
        <f>IF('Indicator Date hidden'!BU108="x","x",BT$2-'Indicator Date hidden'!BU108)</f>
        <v>#REF!</v>
      </c>
      <c r="BU107" s="13" t="e">
        <f>IF('Indicator Date hidden'!BV108="x","x",BU$2-'Indicator Date hidden'!BV108)</f>
        <v>#REF!</v>
      </c>
      <c r="BV107" s="13" t="e">
        <f>IF('Indicator Date hidden'!BW108="x","x",BV$2-'Indicator Date hidden'!BW108)</f>
        <v>#REF!</v>
      </c>
      <c r="BW107" s="13" t="e">
        <f>IF('Indicator Date hidden'!BX108="x","x",BW$2-'Indicator Date hidden'!BX108)</f>
        <v>#REF!</v>
      </c>
      <c r="BX107" s="13" t="e">
        <f>IF('Indicator Date hidden'!BY108="x","x",BX$2-'Indicator Date hidden'!BY108)</f>
        <v>#REF!</v>
      </c>
      <c r="BY107" s="2" t="e">
        <f t="shared" si="15"/>
        <v>#REF!</v>
      </c>
      <c r="BZ107" s="14" t="e">
        <f t="shared" si="16"/>
        <v>#REF!</v>
      </c>
      <c r="CA107" s="2">
        <f t="shared" si="17"/>
        <v>0</v>
      </c>
      <c r="CB107" s="14" t="e">
        <f t="shared" si="18"/>
        <v>#REF!</v>
      </c>
      <c r="CC107" s="16" t="e">
        <f t="shared" si="19"/>
        <v>#REF!</v>
      </c>
    </row>
    <row r="108" spans="1:81" x14ac:dyDescent="0.25">
      <c r="A108" t="s">
        <v>196</v>
      </c>
      <c r="B108" s="13" t="e">
        <f>IF('Indicator Date hidden'!C109="x","x",B$2-'Indicator Date hidden'!C109)</f>
        <v>#REF!</v>
      </c>
      <c r="C108" s="13" t="e">
        <f>IF('Indicator Date hidden'!D109="x","x",C$2-'Indicator Date hidden'!D109)</f>
        <v>#REF!</v>
      </c>
      <c r="D108" s="13" t="e">
        <f>IF('Indicator Date hidden'!E109="x","x",D$2-'Indicator Date hidden'!E109)</f>
        <v>#REF!</v>
      </c>
      <c r="E108" s="13" t="e">
        <f>IF('Indicator Date hidden'!F109="x","x",E$2-'Indicator Date hidden'!F109)</f>
        <v>#REF!</v>
      </c>
      <c r="F108" s="13" t="e">
        <f>IF('Indicator Date hidden'!G109="x","x",F$2-'Indicator Date hidden'!G109)</f>
        <v>#REF!</v>
      </c>
      <c r="G108" s="13" t="e">
        <f>IF('Indicator Date hidden'!H109="x","x",G$2-'Indicator Date hidden'!H109)</f>
        <v>#REF!</v>
      </c>
      <c r="H108" s="13" t="e">
        <f>IF('Indicator Date hidden'!I109="x","x",H$2-'Indicator Date hidden'!I109)</f>
        <v>#REF!</v>
      </c>
      <c r="I108" s="13" t="e">
        <f>IF('Indicator Date hidden'!J109="x","x",I$2-'Indicator Date hidden'!J109)</f>
        <v>#REF!</v>
      </c>
      <c r="J108" s="13" t="e">
        <f>IF('Indicator Date hidden'!K109="x","x",J$2-'Indicator Date hidden'!K109)</f>
        <v>#REF!</v>
      </c>
      <c r="K108" s="13" t="e">
        <f>IF('Indicator Date hidden'!L109="x","x",K$2-'Indicator Date hidden'!L109)</f>
        <v>#REF!</v>
      </c>
      <c r="L108" s="13" t="e">
        <f>IF('Indicator Date hidden'!M109="x","x",L$2-'Indicator Date hidden'!M109)</f>
        <v>#REF!</v>
      </c>
      <c r="M108" s="13" t="e">
        <f>IF('Indicator Date hidden'!N109="x","x",M$2-'Indicator Date hidden'!N109)</f>
        <v>#REF!</v>
      </c>
      <c r="N108" s="13" t="e">
        <f>IF('Indicator Date hidden'!O109="x","x",N$2-'Indicator Date hidden'!O109)</f>
        <v>#REF!</v>
      </c>
      <c r="O108" s="13" t="e">
        <f>IF('Indicator Date hidden'!P109="x","x",O$2-'Indicator Date hidden'!P109)</f>
        <v>#REF!</v>
      </c>
      <c r="P108" s="13" t="e">
        <f>IF('Indicator Date hidden'!Q109="x","x",P$2-'Indicator Date hidden'!Q109)</f>
        <v>#REF!</v>
      </c>
      <c r="Q108" s="13" t="e">
        <f>IF('Indicator Date hidden'!R109="x","x",Q$2-'Indicator Date hidden'!R109)</f>
        <v>#REF!</v>
      </c>
      <c r="R108" s="13" t="e">
        <f>IF('Indicator Date hidden'!S109="x","x",R$2-'Indicator Date hidden'!S109)</f>
        <v>#REF!</v>
      </c>
      <c r="S108" s="13" t="e">
        <f>IF('Indicator Date hidden'!T109="x","x",S$2-'Indicator Date hidden'!T109)</f>
        <v>#REF!</v>
      </c>
      <c r="T108" s="13" t="e">
        <f>IF('Indicator Date hidden'!U109="x","x",T$2-'Indicator Date hidden'!U109)</f>
        <v>#REF!</v>
      </c>
      <c r="U108" s="13" t="e">
        <f>IF('Indicator Date hidden'!V109="x","x",U$2-'Indicator Date hidden'!V109)</f>
        <v>#REF!</v>
      </c>
      <c r="V108" s="13" t="e">
        <f>IF('Indicator Date hidden'!W109="x","x",V$2-'Indicator Date hidden'!W109)</f>
        <v>#REF!</v>
      </c>
      <c r="W108" s="13" t="e">
        <f>IF('Indicator Date hidden'!X109="x","x",W$2-'Indicator Date hidden'!X109)</f>
        <v>#REF!</v>
      </c>
      <c r="X108" s="13" t="e">
        <f>IF('Indicator Date hidden'!Y109="x","x",X$2-'Indicator Date hidden'!Y109)</f>
        <v>#REF!</v>
      </c>
      <c r="Y108" s="13" t="e">
        <f>IF('Indicator Date hidden'!Z109="x","x",Y$2-'Indicator Date hidden'!Z109)</f>
        <v>#REF!</v>
      </c>
      <c r="Z108" s="13" t="e">
        <f>IF('Indicator Date hidden'!AA109="x","x",Z$2-'Indicator Date hidden'!AA109)</f>
        <v>#REF!</v>
      </c>
      <c r="AA108" s="13" t="e">
        <f>IF('Indicator Date hidden'!AB109="x","x",AA$2-'Indicator Date hidden'!AB109)</f>
        <v>#REF!</v>
      </c>
      <c r="AB108" s="13" t="e">
        <f>IF('Indicator Date hidden'!AC109="x","x",AB$2-'Indicator Date hidden'!AC109)</f>
        <v>#REF!</v>
      </c>
      <c r="AC108" s="13" t="e">
        <f>IF('Indicator Date hidden'!AD109="x","x",AC$2-'Indicator Date hidden'!AD109)</f>
        <v>#REF!</v>
      </c>
      <c r="AD108" s="13" t="e">
        <f>IF('Indicator Date hidden'!AE109="x","x",AD$2-'Indicator Date hidden'!AE109)</f>
        <v>#REF!</v>
      </c>
      <c r="AE108" s="13" t="e">
        <f>IF('Indicator Date hidden'!AF109="x","x",AE$2-'Indicator Date hidden'!AF109)</f>
        <v>#REF!</v>
      </c>
      <c r="AF108" s="13" t="e">
        <f>IF('Indicator Date hidden'!AG109="x","x",AF$2-'Indicator Date hidden'!AG109)</f>
        <v>#REF!</v>
      </c>
      <c r="AG108" s="13" t="e">
        <f>IF('Indicator Date hidden'!AH109="x","x",AG$2-'Indicator Date hidden'!AH109)</f>
        <v>#REF!</v>
      </c>
      <c r="AH108" s="13" t="e">
        <f>IF('Indicator Date hidden'!AI109="x","x",AH$2-'Indicator Date hidden'!AI109)</f>
        <v>#REF!</v>
      </c>
      <c r="AI108" s="13" t="e">
        <f>IF('Indicator Date hidden'!AJ109="x","x",AI$2-'Indicator Date hidden'!AJ109)</f>
        <v>#REF!</v>
      </c>
      <c r="AJ108" s="13" t="e">
        <f>IF('Indicator Date hidden'!AK109="x","x",AJ$2-'Indicator Date hidden'!AK109)</f>
        <v>#REF!</v>
      </c>
      <c r="AK108" s="13" t="e">
        <f>IF('Indicator Date hidden'!AL109="x","x",AK$2-'Indicator Date hidden'!AL109)</f>
        <v>#REF!</v>
      </c>
      <c r="AL108" s="13" t="e">
        <f>IF('Indicator Date hidden'!AM109="x","x",AL$2-'Indicator Date hidden'!AM109)</f>
        <v>#REF!</v>
      </c>
      <c r="AM108" s="13" t="e">
        <f>IF('Indicator Date hidden'!AN109="x","x",AM$2-'Indicator Date hidden'!AN109)</f>
        <v>#REF!</v>
      </c>
      <c r="AN108" s="13" t="e">
        <f>IF('Indicator Date hidden'!AO109="x","x",AN$2-'Indicator Date hidden'!AO109)</f>
        <v>#REF!</v>
      </c>
      <c r="AO108" s="13" t="e">
        <f>IF('Indicator Date hidden'!AP109="x","x",AO$2-'Indicator Date hidden'!AP109)</f>
        <v>#REF!</v>
      </c>
      <c r="AP108" s="13" t="e">
        <f>IF('Indicator Date hidden'!AQ109="x","x",AP$2-'Indicator Date hidden'!AQ109)</f>
        <v>#REF!</v>
      </c>
      <c r="AQ108" s="13" t="e">
        <f>IF('Indicator Date hidden'!AR109="x","x",AQ$2-'Indicator Date hidden'!AR109)</f>
        <v>#REF!</v>
      </c>
      <c r="AR108" s="13" t="e">
        <f>IF('Indicator Date hidden'!AS109="x","x",AR$2-'Indicator Date hidden'!AS109)</f>
        <v>#REF!</v>
      </c>
      <c r="AS108" s="13" t="e">
        <f>IF('Indicator Date hidden'!AT109="x","x",AS$2-'Indicator Date hidden'!AT109)</f>
        <v>#REF!</v>
      </c>
      <c r="AT108" s="13" t="e">
        <f>IF('Indicator Date hidden'!AU109="x","x",AT$2-'Indicator Date hidden'!AU109)</f>
        <v>#REF!</v>
      </c>
      <c r="AU108" s="13" t="e">
        <f>IF('Indicator Date hidden'!AV109="x","x",AU$2-'Indicator Date hidden'!AV109)</f>
        <v>#REF!</v>
      </c>
      <c r="AV108" s="13" t="e">
        <f>IF('Indicator Date hidden'!AW109="x","x",AV$2-'Indicator Date hidden'!AW109)</f>
        <v>#REF!</v>
      </c>
      <c r="AW108" s="13" t="e">
        <f>IF('Indicator Date hidden'!AX109="x","x",AW$2-'Indicator Date hidden'!AX109)</f>
        <v>#REF!</v>
      </c>
      <c r="AX108" s="13" t="e">
        <f>IF('Indicator Date hidden'!AY109="x","x",AX$2-'Indicator Date hidden'!AY109)</f>
        <v>#REF!</v>
      </c>
      <c r="AY108" s="13" t="e">
        <f>IF('Indicator Date hidden'!AZ109="x","x",AY$2-'Indicator Date hidden'!AZ109)</f>
        <v>#REF!</v>
      </c>
      <c r="AZ108" s="13" t="e">
        <f>IF('Indicator Date hidden'!BA109="x","x",AZ$2-'Indicator Date hidden'!BA109)</f>
        <v>#REF!</v>
      </c>
      <c r="BA108" s="13" t="e">
        <f>IF('Indicator Date hidden'!BB109="x","x",BA$2-'Indicator Date hidden'!BB109)</f>
        <v>#REF!</v>
      </c>
      <c r="BB108" s="13" t="e">
        <f>IF('Indicator Date hidden'!BC109="x","x",BB$2-'Indicator Date hidden'!BC109)</f>
        <v>#REF!</v>
      </c>
      <c r="BC108" s="13" t="e">
        <f>IF('Indicator Date hidden'!BD109="x","x",BC$2-'Indicator Date hidden'!BD109)</f>
        <v>#REF!</v>
      </c>
      <c r="BD108" s="13" t="e">
        <f>IF('Indicator Date hidden'!BE109="x","x",BD$2-'Indicator Date hidden'!BE109)</f>
        <v>#REF!</v>
      </c>
      <c r="BE108" s="13" t="e">
        <f>IF('Indicator Date hidden'!BF109="x","x",BE$2-'Indicator Date hidden'!BF109)</f>
        <v>#REF!</v>
      </c>
      <c r="BF108" s="13" t="e">
        <f>IF('Indicator Date hidden'!BG109="x","x",BF$2-'Indicator Date hidden'!BG109)</f>
        <v>#REF!</v>
      </c>
      <c r="BG108" s="13" t="e">
        <f>IF('Indicator Date hidden'!BH109="x","x",BG$2-'Indicator Date hidden'!BH109)</f>
        <v>#REF!</v>
      </c>
      <c r="BH108" s="13" t="e">
        <f>IF('Indicator Date hidden'!BI109="x","x",BH$2-'Indicator Date hidden'!BI109)</f>
        <v>#REF!</v>
      </c>
      <c r="BI108" s="13" t="e">
        <f>IF('Indicator Date hidden'!BJ109="x","x",BI$2-'Indicator Date hidden'!BJ109)</f>
        <v>#REF!</v>
      </c>
      <c r="BJ108" s="13" t="e">
        <f>IF('Indicator Date hidden'!BK109="x","x",BJ$2-'Indicator Date hidden'!BK109)</f>
        <v>#REF!</v>
      </c>
      <c r="BK108" s="13" t="e">
        <f>IF('Indicator Date hidden'!BL109="x","x",BK$2-'Indicator Date hidden'!BL109)</f>
        <v>#REF!</v>
      </c>
      <c r="BL108" s="13" t="e">
        <f>IF('Indicator Date hidden'!BM109="x","x",BL$2-'Indicator Date hidden'!BM109)</f>
        <v>#REF!</v>
      </c>
      <c r="BM108" s="13" t="e">
        <f>IF('Indicator Date hidden'!BN109="x","x",BM$2-'Indicator Date hidden'!BN109)</f>
        <v>#REF!</v>
      </c>
      <c r="BN108" s="13" t="e">
        <f>IF('Indicator Date hidden'!BO109="x","x",BN$2-'Indicator Date hidden'!BO109)</f>
        <v>#REF!</v>
      </c>
      <c r="BO108" s="13" t="e">
        <f>IF('Indicator Date hidden'!BP109="x","x",BO$2-'Indicator Date hidden'!BP109)</f>
        <v>#REF!</v>
      </c>
      <c r="BP108" s="13" t="e">
        <f>IF('Indicator Date hidden'!BQ109="x","x",BP$2-'Indicator Date hidden'!BQ109)</f>
        <v>#REF!</v>
      </c>
      <c r="BQ108" s="13" t="e">
        <f>IF('Indicator Date hidden'!BR109="x","x",BQ$2-'Indicator Date hidden'!BR109)</f>
        <v>#REF!</v>
      </c>
      <c r="BR108" s="13" t="e">
        <f>IF('Indicator Date hidden'!BS109="x","x",BR$2-'Indicator Date hidden'!BS109)</f>
        <v>#REF!</v>
      </c>
      <c r="BS108" s="13" t="e">
        <f>IF('Indicator Date hidden'!BT109="x","x",BS$2-'Indicator Date hidden'!BT109)</f>
        <v>#REF!</v>
      </c>
      <c r="BT108" s="13" t="e">
        <f>IF('Indicator Date hidden'!BU109="x","x",BT$2-'Indicator Date hidden'!BU109)</f>
        <v>#REF!</v>
      </c>
      <c r="BU108" s="13" t="e">
        <f>IF('Indicator Date hidden'!BV109="x","x",BU$2-'Indicator Date hidden'!BV109)</f>
        <v>#REF!</v>
      </c>
      <c r="BV108" s="13" t="e">
        <f>IF('Indicator Date hidden'!BW109="x","x",BV$2-'Indicator Date hidden'!BW109)</f>
        <v>#REF!</v>
      </c>
      <c r="BW108" s="13" t="e">
        <f>IF('Indicator Date hidden'!BX109="x","x",BW$2-'Indicator Date hidden'!BX109)</f>
        <v>#REF!</v>
      </c>
      <c r="BX108" s="13" t="e">
        <f>IF('Indicator Date hidden'!BY109="x","x",BX$2-'Indicator Date hidden'!BY109)</f>
        <v>#REF!</v>
      </c>
      <c r="BY108" s="2" t="e">
        <f t="shared" si="15"/>
        <v>#REF!</v>
      </c>
      <c r="BZ108" s="14" t="e">
        <f t="shared" si="16"/>
        <v>#REF!</v>
      </c>
      <c r="CA108" s="2">
        <f t="shared" si="17"/>
        <v>0</v>
      </c>
      <c r="CB108" s="14" t="e">
        <f t="shared" si="18"/>
        <v>#REF!</v>
      </c>
      <c r="CC108" s="16" t="e">
        <f t="shared" si="19"/>
        <v>#REF!</v>
      </c>
    </row>
    <row r="109" spans="1:81" x14ac:dyDescent="0.25">
      <c r="A109" t="s">
        <v>198</v>
      </c>
      <c r="B109" s="13" t="e">
        <f>IF('Indicator Date hidden'!C110="x","x",B$2-'Indicator Date hidden'!C110)</f>
        <v>#REF!</v>
      </c>
      <c r="C109" s="13" t="e">
        <f>IF('Indicator Date hidden'!D110="x","x",C$2-'Indicator Date hidden'!D110)</f>
        <v>#REF!</v>
      </c>
      <c r="D109" s="13" t="e">
        <f>IF('Indicator Date hidden'!E110="x","x",D$2-'Indicator Date hidden'!E110)</f>
        <v>#REF!</v>
      </c>
      <c r="E109" s="13" t="e">
        <f>IF('Indicator Date hidden'!F110="x","x",E$2-'Indicator Date hidden'!F110)</f>
        <v>#REF!</v>
      </c>
      <c r="F109" s="13" t="e">
        <f>IF('Indicator Date hidden'!G110="x","x",F$2-'Indicator Date hidden'!G110)</f>
        <v>#REF!</v>
      </c>
      <c r="G109" s="13" t="e">
        <f>IF('Indicator Date hidden'!H110="x","x",G$2-'Indicator Date hidden'!H110)</f>
        <v>#REF!</v>
      </c>
      <c r="H109" s="13" t="e">
        <f>IF('Indicator Date hidden'!I110="x","x",H$2-'Indicator Date hidden'!I110)</f>
        <v>#REF!</v>
      </c>
      <c r="I109" s="13" t="e">
        <f>IF('Indicator Date hidden'!J110="x","x",I$2-'Indicator Date hidden'!J110)</f>
        <v>#REF!</v>
      </c>
      <c r="J109" s="13" t="e">
        <f>IF('Indicator Date hidden'!K110="x","x",J$2-'Indicator Date hidden'!K110)</f>
        <v>#REF!</v>
      </c>
      <c r="K109" s="13" t="e">
        <f>IF('Indicator Date hidden'!L110="x","x",K$2-'Indicator Date hidden'!L110)</f>
        <v>#REF!</v>
      </c>
      <c r="L109" s="13" t="e">
        <f>IF('Indicator Date hidden'!M110="x","x",L$2-'Indicator Date hidden'!M110)</f>
        <v>#REF!</v>
      </c>
      <c r="M109" s="13" t="e">
        <f>IF('Indicator Date hidden'!N110="x","x",M$2-'Indicator Date hidden'!N110)</f>
        <v>#REF!</v>
      </c>
      <c r="N109" s="13" t="e">
        <f>IF('Indicator Date hidden'!O110="x","x",N$2-'Indicator Date hidden'!O110)</f>
        <v>#REF!</v>
      </c>
      <c r="O109" s="13" t="e">
        <f>IF('Indicator Date hidden'!P110="x","x",O$2-'Indicator Date hidden'!P110)</f>
        <v>#REF!</v>
      </c>
      <c r="P109" s="13" t="e">
        <f>IF('Indicator Date hidden'!Q110="x","x",P$2-'Indicator Date hidden'!Q110)</f>
        <v>#REF!</v>
      </c>
      <c r="Q109" s="13" t="e">
        <f>IF('Indicator Date hidden'!R110="x","x",Q$2-'Indicator Date hidden'!R110)</f>
        <v>#REF!</v>
      </c>
      <c r="R109" s="13" t="e">
        <f>IF('Indicator Date hidden'!S110="x","x",R$2-'Indicator Date hidden'!S110)</f>
        <v>#REF!</v>
      </c>
      <c r="S109" s="13" t="e">
        <f>IF('Indicator Date hidden'!T110="x","x",S$2-'Indicator Date hidden'!T110)</f>
        <v>#REF!</v>
      </c>
      <c r="T109" s="13" t="e">
        <f>IF('Indicator Date hidden'!U110="x","x",T$2-'Indicator Date hidden'!U110)</f>
        <v>#REF!</v>
      </c>
      <c r="U109" s="13" t="e">
        <f>IF('Indicator Date hidden'!V110="x","x",U$2-'Indicator Date hidden'!V110)</f>
        <v>#REF!</v>
      </c>
      <c r="V109" s="13" t="e">
        <f>IF('Indicator Date hidden'!W110="x","x",V$2-'Indicator Date hidden'!W110)</f>
        <v>#REF!</v>
      </c>
      <c r="W109" s="13" t="e">
        <f>IF('Indicator Date hidden'!X110="x","x",W$2-'Indicator Date hidden'!X110)</f>
        <v>#REF!</v>
      </c>
      <c r="X109" s="13" t="e">
        <f>IF('Indicator Date hidden'!Y110="x","x",X$2-'Indicator Date hidden'!Y110)</f>
        <v>#REF!</v>
      </c>
      <c r="Y109" s="13" t="e">
        <f>IF('Indicator Date hidden'!Z110="x","x",Y$2-'Indicator Date hidden'!Z110)</f>
        <v>#REF!</v>
      </c>
      <c r="Z109" s="13" t="e">
        <f>IF('Indicator Date hidden'!AA110="x","x",Z$2-'Indicator Date hidden'!AA110)</f>
        <v>#REF!</v>
      </c>
      <c r="AA109" s="13" t="e">
        <f>IF('Indicator Date hidden'!AB110="x","x",AA$2-'Indicator Date hidden'!AB110)</f>
        <v>#REF!</v>
      </c>
      <c r="AB109" s="13" t="e">
        <f>IF('Indicator Date hidden'!AC110="x","x",AB$2-'Indicator Date hidden'!AC110)</f>
        <v>#REF!</v>
      </c>
      <c r="AC109" s="13" t="e">
        <f>IF('Indicator Date hidden'!AD110="x","x",AC$2-'Indicator Date hidden'!AD110)</f>
        <v>#REF!</v>
      </c>
      <c r="AD109" s="13" t="e">
        <f>IF('Indicator Date hidden'!AE110="x","x",AD$2-'Indicator Date hidden'!AE110)</f>
        <v>#REF!</v>
      </c>
      <c r="AE109" s="13" t="e">
        <f>IF('Indicator Date hidden'!AF110="x","x",AE$2-'Indicator Date hidden'!AF110)</f>
        <v>#REF!</v>
      </c>
      <c r="AF109" s="13" t="e">
        <f>IF('Indicator Date hidden'!AG110="x","x",AF$2-'Indicator Date hidden'!AG110)</f>
        <v>#REF!</v>
      </c>
      <c r="AG109" s="13" t="e">
        <f>IF('Indicator Date hidden'!AH110="x","x",AG$2-'Indicator Date hidden'!AH110)</f>
        <v>#REF!</v>
      </c>
      <c r="AH109" s="13" t="e">
        <f>IF('Indicator Date hidden'!AI110="x","x",AH$2-'Indicator Date hidden'!AI110)</f>
        <v>#REF!</v>
      </c>
      <c r="AI109" s="13" t="e">
        <f>IF('Indicator Date hidden'!AJ110="x","x",AI$2-'Indicator Date hidden'!AJ110)</f>
        <v>#REF!</v>
      </c>
      <c r="AJ109" s="13" t="e">
        <f>IF('Indicator Date hidden'!AK110="x","x",AJ$2-'Indicator Date hidden'!AK110)</f>
        <v>#REF!</v>
      </c>
      <c r="AK109" s="13" t="e">
        <f>IF('Indicator Date hidden'!AL110="x","x",AK$2-'Indicator Date hidden'!AL110)</f>
        <v>#REF!</v>
      </c>
      <c r="AL109" s="13" t="e">
        <f>IF('Indicator Date hidden'!AM110="x","x",AL$2-'Indicator Date hidden'!AM110)</f>
        <v>#REF!</v>
      </c>
      <c r="AM109" s="13" t="e">
        <f>IF('Indicator Date hidden'!AN110="x","x",AM$2-'Indicator Date hidden'!AN110)</f>
        <v>#REF!</v>
      </c>
      <c r="AN109" s="13" t="e">
        <f>IF('Indicator Date hidden'!AO110="x","x",AN$2-'Indicator Date hidden'!AO110)</f>
        <v>#REF!</v>
      </c>
      <c r="AO109" s="13" t="e">
        <f>IF('Indicator Date hidden'!AP110="x","x",AO$2-'Indicator Date hidden'!AP110)</f>
        <v>#REF!</v>
      </c>
      <c r="AP109" s="13" t="e">
        <f>IF('Indicator Date hidden'!AQ110="x","x",AP$2-'Indicator Date hidden'!AQ110)</f>
        <v>#REF!</v>
      </c>
      <c r="AQ109" s="13" t="e">
        <f>IF('Indicator Date hidden'!AR110="x","x",AQ$2-'Indicator Date hidden'!AR110)</f>
        <v>#REF!</v>
      </c>
      <c r="AR109" s="13" t="e">
        <f>IF('Indicator Date hidden'!AS110="x","x",AR$2-'Indicator Date hidden'!AS110)</f>
        <v>#REF!</v>
      </c>
      <c r="AS109" s="13" t="e">
        <f>IF('Indicator Date hidden'!AT110="x","x",AS$2-'Indicator Date hidden'!AT110)</f>
        <v>#REF!</v>
      </c>
      <c r="AT109" s="13" t="e">
        <f>IF('Indicator Date hidden'!AU110="x","x",AT$2-'Indicator Date hidden'!AU110)</f>
        <v>#REF!</v>
      </c>
      <c r="AU109" s="13" t="e">
        <f>IF('Indicator Date hidden'!AV110="x","x",AU$2-'Indicator Date hidden'!AV110)</f>
        <v>#REF!</v>
      </c>
      <c r="AV109" s="13" t="e">
        <f>IF('Indicator Date hidden'!AW110="x","x",AV$2-'Indicator Date hidden'!AW110)</f>
        <v>#REF!</v>
      </c>
      <c r="AW109" s="13" t="e">
        <f>IF('Indicator Date hidden'!AX110="x","x",AW$2-'Indicator Date hidden'!AX110)</f>
        <v>#REF!</v>
      </c>
      <c r="AX109" s="13" t="e">
        <f>IF('Indicator Date hidden'!AY110="x","x",AX$2-'Indicator Date hidden'!AY110)</f>
        <v>#REF!</v>
      </c>
      <c r="AY109" s="13" t="e">
        <f>IF('Indicator Date hidden'!AZ110="x","x",AY$2-'Indicator Date hidden'!AZ110)</f>
        <v>#REF!</v>
      </c>
      <c r="AZ109" s="13" t="e">
        <f>IF('Indicator Date hidden'!BA110="x","x",AZ$2-'Indicator Date hidden'!BA110)</f>
        <v>#REF!</v>
      </c>
      <c r="BA109" s="13" t="e">
        <f>IF('Indicator Date hidden'!BB110="x","x",BA$2-'Indicator Date hidden'!BB110)</f>
        <v>#REF!</v>
      </c>
      <c r="BB109" s="13" t="e">
        <f>IF('Indicator Date hidden'!BC110="x","x",BB$2-'Indicator Date hidden'!BC110)</f>
        <v>#REF!</v>
      </c>
      <c r="BC109" s="13" t="e">
        <f>IF('Indicator Date hidden'!BD110="x","x",BC$2-'Indicator Date hidden'!BD110)</f>
        <v>#REF!</v>
      </c>
      <c r="BD109" s="13" t="e">
        <f>IF('Indicator Date hidden'!BE110="x","x",BD$2-'Indicator Date hidden'!BE110)</f>
        <v>#REF!</v>
      </c>
      <c r="BE109" s="13" t="e">
        <f>IF('Indicator Date hidden'!BF110="x","x",BE$2-'Indicator Date hidden'!BF110)</f>
        <v>#REF!</v>
      </c>
      <c r="BF109" s="13" t="e">
        <f>IF('Indicator Date hidden'!BG110="x","x",BF$2-'Indicator Date hidden'!BG110)</f>
        <v>#REF!</v>
      </c>
      <c r="BG109" s="13" t="e">
        <f>IF('Indicator Date hidden'!BH110="x","x",BG$2-'Indicator Date hidden'!BH110)</f>
        <v>#REF!</v>
      </c>
      <c r="BH109" s="13" t="e">
        <f>IF('Indicator Date hidden'!BI110="x","x",BH$2-'Indicator Date hidden'!BI110)</f>
        <v>#REF!</v>
      </c>
      <c r="BI109" s="13" t="e">
        <f>IF('Indicator Date hidden'!BJ110="x","x",BI$2-'Indicator Date hidden'!BJ110)</f>
        <v>#REF!</v>
      </c>
      <c r="BJ109" s="13" t="e">
        <f>IF('Indicator Date hidden'!BK110="x","x",BJ$2-'Indicator Date hidden'!BK110)</f>
        <v>#REF!</v>
      </c>
      <c r="BK109" s="13" t="e">
        <f>IF('Indicator Date hidden'!BL110="x","x",BK$2-'Indicator Date hidden'!BL110)</f>
        <v>#REF!</v>
      </c>
      <c r="BL109" s="13" t="e">
        <f>IF('Indicator Date hidden'!BM110="x","x",BL$2-'Indicator Date hidden'!BM110)</f>
        <v>#REF!</v>
      </c>
      <c r="BM109" s="13" t="e">
        <f>IF('Indicator Date hidden'!BN110="x","x",BM$2-'Indicator Date hidden'!BN110)</f>
        <v>#REF!</v>
      </c>
      <c r="BN109" s="13" t="e">
        <f>IF('Indicator Date hidden'!BO110="x","x",BN$2-'Indicator Date hidden'!BO110)</f>
        <v>#REF!</v>
      </c>
      <c r="BO109" s="13" t="e">
        <f>IF('Indicator Date hidden'!BP110="x","x",BO$2-'Indicator Date hidden'!BP110)</f>
        <v>#REF!</v>
      </c>
      <c r="BP109" s="13" t="e">
        <f>IF('Indicator Date hidden'!BQ110="x","x",BP$2-'Indicator Date hidden'!BQ110)</f>
        <v>#REF!</v>
      </c>
      <c r="BQ109" s="13" t="e">
        <f>IF('Indicator Date hidden'!BR110="x","x",BQ$2-'Indicator Date hidden'!BR110)</f>
        <v>#REF!</v>
      </c>
      <c r="BR109" s="13" t="e">
        <f>IF('Indicator Date hidden'!BS110="x","x",BR$2-'Indicator Date hidden'!BS110)</f>
        <v>#REF!</v>
      </c>
      <c r="BS109" s="13" t="e">
        <f>IF('Indicator Date hidden'!BT110="x","x",BS$2-'Indicator Date hidden'!BT110)</f>
        <v>#REF!</v>
      </c>
      <c r="BT109" s="13" t="e">
        <f>IF('Indicator Date hidden'!BU110="x","x",BT$2-'Indicator Date hidden'!BU110)</f>
        <v>#REF!</v>
      </c>
      <c r="BU109" s="13" t="e">
        <f>IF('Indicator Date hidden'!BV110="x","x",BU$2-'Indicator Date hidden'!BV110)</f>
        <v>#REF!</v>
      </c>
      <c r="BV109" s="13" t="e">
        <f>IF('Indicator Date hidden'!BW110="x","x",BV$2-'Indicator Date hidden'!BW110)</f>
        <v>#REF!</v>
      </c>
      <c r="BW109" s="13" t="e">
        <f>IF('Indicator Date hidden'!BX110="x","x",BW$2-'Indicator Date hidden'!BX110)</f>
        <v>#REF!</v>
      </c>
      <c r="BX109" s="13" t="e">
        <f>IF('Indicator Date hidden'!BY110="x","x",BX$2-'Indicator Date hidden'!BY110)</f>
        <v>#REF!</v>
      </c>
      <c r="BY109" s="2" t="e">
        <f t="shared" si="15"/>
        <v>#REF!</v>
      </c>
      <c r="BZ109" s="14" t="e">
        <f t="shared" si="16"/>
        <v>#REF!</v>
      </c>
      <c r="CA109" s="2">
        <f t="shared" si="17"/>
        <v>0</v>
      </c>
      <c r="CB109" s="14" t="e">
        <f t="shared" si="18"/>
        <v>#REF!</v>
      </c>
      <c r="CC109" s="16" t="e">
        <f t="shared" si="19"/>
        <v>#REF!</v>
      </c>
    </row>
    <row r="110" spans="1:81" x14ac:dyDescent="0.25">
      <c r="A110" t="s">
        <v>200</v>
      </c>
      <c r="B110" s="13" t="e">
        <f>IF('Indicator Date hidden'!C111="x","x",B$2-'Indicator Date hidden'!C111)</f>
        <v>#REF!</v>
      </c>
      <c r="C110" s="13" t="e">
        <f>IF('Indicator Date hidden'!D111="x","x",C$2-'Indicator Date hidden'!D111)</f>
        <v>#REF!</v>
      </c>
      <c r="D110" s="13" t="e">
        <f>IF('Indicator Date hidden'!E111="x","x",D$2-'Indicator Date hidden'!E111)</f>
        <v>#REF!</v>
      </c>
      <c r="E110" s="13" t="e">
        <f>IF('Indicator Date hidden'!F111="x","x",E$2-'Indicator Date hidden'!F111)</f>
        <v>#REF!</v>
      </c>
      <c r="F110" s="13" t="e">
        <f>IF('Indicator Date hidden'!G111="x","x",F$2-'Indicator Date hidden'!G111)</f>
        <v>#REF!</v>
      </c>
      <c r="G110" s="13" t="e">
        <f>IF('Indicator Date hidden'!H111="x","x",G$2-'Indicator Date hidden'!H111)</f>
        <v>#REF!</v>
      </c>
      <c r="H110" s="13" t="e">
        <f>IF('Indicator Date hidden'!I111="x","x",H$2-'Indicator Date hidden'!I111)</f>
        <v>#REF!</v>
      </c>
      <c r="I110" s="13" t="e">
        <f>IF('Indicator Date hidden'!J111="x","x",I$2-'Indicator Date hidden'!J111)</f>
        <v>#REF!</v>
      </c>
      <c r="J110" s="13" t="e">
        <f>IF('Indicator Date hidden'!K111="x","x",J$2-'Indicator Date hidden'!K111)</f>
        <v>#REF!</v>
      </c>
      <c r="K110" s="13" t="e">
        <f>IF('Indicator Date hidden'!L111="x","x",K$2-'Indicator Date hidden'!L111)</f>
        <v>#REF!</v>
      </c>
      <c r="L110" s="13" t="e">
        <f>IF('Indicator Date hidden'!M111="x","x",L$2-'Indicator Date hidden'!M111)</f>
        <v>#REF!</v>
      </c>
      <c r="M110" s="13" t="e">
        <f>IF('Indicator Date hidden'!N111="x","x",M$2-'Indicator Date hidden'!N111)</f>
        <v>#REF!</v>
      </c>
      <c r="N110" s="13" t="e">
        <f>IF('Indicator Date hidden'!O111="x","x",N$2-'Indicator Date hidden'!O111)</f>
        <v>#REF!</v>
      </c>
      <c r="O110" s="13" t="e">
        <f>IF('Indicator Date hidden'!P111="x","x",O$2-'Indicator Date hidden'!P111)</f>
        <v>#REF!</v>
      </c>
      <c r="P110" s="13" t="e">
        <f>IF('Indicator Date hidden'!Q111="x","x",P$2-'Indicator Date hidden'!Q111)</f>
        <v>#REF!</v>
      </c>
      <c r="Q110" s="13" t="e">
        <f>IF('Indicator Date hidden'!R111="x","x",Q$2-'Indicator Date hidden'!R111)</f>
        <v>#REF!</v>
      </c>
      <c r="R110" s="13" t="e">
        <f>IF('Indicator Date hidden'!S111="x","x",R$2-'Indicator Date hidden'!S111)</f>
        <v>#REF!</v>
      </c>
      <c r="S110" s="13" t="e">
        <f>IF('Indicator Date hidden'!T111="x","x",S$2-'Indicator Date hidden'!T111)</f>
        <v>#REF!</v>
      </c>
      <c r="T110" s="13" t="e">
        <f>IF('Indicator Date hidden'!U111="x","x",T$2-'Indicator Date hidden'!U111)</f>
        <v>#REF!</v>
      </c>
      <c r="U110" s="13" t="e">
        <f>IF('Indicator Date hidden'!V111="x","x",U$2-'Indicator Date hidden'!V111)</f>
        <v>#REF!</v>
      </c>
      <c r="V110" s="13" t="e">
        <f>IF('Indicator Date hidden'!W111="x","x",V$2-'Indicator Date hidden'!W111)</f>
        <v>#REF!</v>
      </c>
      <c r="W110" s="13" t="e">
        <f>IF('Indicator Date hidden'!X111="x","x",W$2-'Indicator Date hidden'!X111)</f>
        <v>#REF!</v>
      </c>
      <c r="X110" s="13" t="e">
        <f>IF('Indicator Date hidden'!Y111="x","x",X$2-'Indicator Date hidden'!Y111)</f>
        <v>#REF!</v>
      </c>
      <c r="Y110" s="13" t="e">
        <f>IF('Indicator Date hidden'!Z111="x","x",Y$2-'Indicator Date hidden'!Z111)</f>
        <v>#REF!</v>
      </c>
      <c r="Z110" s="13" t="e">
        <f>IF('Indicator Date hidden'!AA111="x","x",Z$2-'Indicator Date hidden'!AA111)</f>
        <v>#REF!</v>
      </c>
      <c r="AA110" s="13" t="e">
        <f>IF('Indicator Date hidden'!AB111="x","x",AA$2-'Indicator Date hidden'!AB111)</f>
        <v>#REF!</v>
      </c>
      <c r="AB110" s="13" t="e">
        <f>IF('Indicator Date hidden'!AC111="x","x",AB$2-'Indicator Date hidden'!AC111)</f>
        <v>#REF!</v>
      </c>
      <c r="AC110" s="13" t="e">
        <f>IF('Indicator Date hidden'!AD111="x","x",AC$2-'Indicator Date hidden'!AD111)</f>
        <v>#REF!</v>
      </c>
      <c r="AD110" s="13" t="e">
        <f>IF('Indicator Date hidden'!AE111="x","x",AD$2-'Indicator Date hidden'!AE111)</f>
        <v>#REF!</v>
      </c>
      <c r="AE110" s="13" t="e">
        <f>IF('Indicator Date hidden'!AF111="x","x",AE$2-'Indicator Date hidden'!AF111)</f>
        <v>#REF!</v>
      </c>
      <c r="AF110" s="13" t="e">
        <f>IF('Indicator Date hidden'!AG111="x","x",AF$2-'Indicator Date hidden'!AG111)</f>
        <v>#REF!</v>
      </c>
      <c r="AG110" s="13" t="e">
        <f>IF('Indicator Date hidden'!AH111="x","x",AG$2-'Indicator Date hidden'!AH111)</f>
        <v>#REF!</v>
      </c>
      <c r="AH110" s="13" t="e">
        <f>IF('Indicator Date hidden'!AI111="x","x",AH$2-'Indicator Date hidden'!AI111)</f>
        <v>#REF!</v>
      </c>
      <c r="AI110" s="13" t="e">
        <f>IF('Indicator Date hidden'!AJ111="x","x",AI$2-'Indicator Date hidden'!AJ111)</f>
        <v>#REF!</v>
      </c>
      <c r="AJ110" s="13" t="e">
        <f>IF('Indicator Date hidden'!AK111="x","x",AJ$2-'Indicator Date hidden'!AK111)</f>
        <v>#REF!</v>
      </c>
      <c r="AK110" s="13" t="e">
        <f>IF('Indicator Date hidden'!AL111="x","x",AK$2-'Indicator Date hidden'!AL111)</f>
        <v>#REF!</v>
      </c>
      <c r="AL110" s="13" t="e">
        <f>IF('Indicator Date hidden'!AM111="x","x",AL$2-'Indicator Date hidden'!AM111)</f>
        <v>#REF!</v>
      </c>
      <c r="AM110" s="13" t="e">
        <f>IF('Indicator Date hidden'!AN111="x","x",AM$2-'Indicator Date hidden'!AN111)</f>
        <v>#REF!</v>
      </c>
      <c r="AN110" s="13" t="e">
        <f>IF('Indicator Date hidden'!AO111="x","x",AN$2-'Indicator Date hidden'!AO111)</f>
        <v>#REF!</v>
      </c>
      <c r="AO110" s="13" t="e">
        <f>IF('Indicator Date hidden'!AP111="x","x",AO$2-'Indicator Date hidden'!AP111)</f>
        <v>#REF!</v>
      </c>
      <c r="AP110" s="13" t="e">
        <f>IF('Indicator Date hidden'!AQ111="x","x",AP$2-'Indicator Date hidden'!AQ111)</f>
        <v>#REF!</v>
      </c>
      <c r="AQ110" s="13" t="e">
        <f>IF('Indicator Date hidden'!AR111="x","x",AQ$2-'Indicator Date hidden'!AR111)</f>
        <v>#REF!</v>
      </c>
      <c r="AR110" s="13" t="e">
        <f>IF('Indicator Date hidden'!AS111="x","x",AR$2-'Indicator Date hidden'!AS111)</f>
        <v>#REF!</v>
      </c>
      <c r="AS110" s="13" t="e">
        <f>IF('Indicator Date hidden'!AT111="x","x",AS$2-'Indicator Date hidden'!AT111)</f>
        <v>#REF!</v>
      </c>
      <c r="AT110" s="13" t="e">
        <f>IF('Indicator Date hidden'!AU111="x","x",AT$2-'Indicator Date hidden'!AU111)</f>
        <v>#REF!</v>
      </c>
      <c r="AU110" s="13" t="e">
        <f>IF('Indicator Date hidden'!AV111="x","x",AU$2-'Indicator Date hidden'!AV111)</f>
        <v>#REF!</v>
      </c>
      <c r="AV110" s="13" t="e">
        <f>IF('Indicator Date hidden'!AW111="x","x",AV$2-'Indicator Date hidden'!AW111)</f>
        <v>#REF!</v>
      </c>
      <c r="AW110" s="13" t="e">
        <f>IF('Indicator Date hidden'!AX111="x","x",AW$2-'Indicator Date hidden'!AX111)</f>
        <v>#REF!</v>
      </c>
      <c r="AX110" s="13" t="e">
        <f>IF('Indicator Date hidden'!AY111="x","x",AX$2-'Indicator Date hidden'!AY111)</f>
        <v>#REF!</v>
      </c>
      <c r="AY110" s="13" t="e">
        <f>IF('Indicator Date hidden'!AZ111="x","x",AY$2-'Indicator Date hidden'!AZ111)</f>
        <v>#REF!</v>
      </c>
      <c r="AZ110" s="13" t="e">
        <f>IF('Indicator Date hidden'!BA111="x","x",AZ$2-'Indicator Date hidden'!BA111)</f>
        <v>#REF!</v>
      </c>
      <c r="BA110" s="13" t="e">
        <f>IF('Indicator Date hidden'!BB111="x","x",BA$2-'Indicator Date hidden'!BB111)</f>
        <v>#REF!</v>
      </c>
      <c r="BB110" s="13" t="e">
        <f>IF('Indicator Date hidden'!BC111="x","x",BB$2-'Indicator Date hidden'!BC111)</f>
        <v>#REF!</v>
      </c>
      <c r="BC110" s="13" t="e">
        <f>IF('Indicator Date hidden'!BD111="x","x",BC$2-'Indicator Date hidden'!BD111)</f>
        <v>#REF!</v>
      </c>
      <c r="BD110" s="13" t="e">
        <f>IF('Indicator Date hidden'!BE111="x","x",BD$2-'Indicator Date hidden'!BE111)</f>
        <v>#REF!</v>
      </c>
      <c r="BE110" s="13" t="e">
        <f>IF('Indicator Date hidden'!BF111="x","x",BE$2-'Indicator Date hidden'!BF111)</f>
        <v>#REF!</v>
      </c>
      <c r="BF110" s="13" t="e">
        <f>IF('Indicator Date hidden'!BG111="x","x",BF$2-'Indicator Date hidden'!BG111)</f>
        <v>#REF!</v>
      </c>
      <c r="BG110" s="13" t="e">
        <f>IF('Indicator Date hidden'!BH111="x","x",BG$2-'Indicator Date hidden'!BH111)</f>
        <v>#REF!</v>
      </c>
      <c r="BH110" s="13" t="e">
        <f>IF('Indicator Date hidden'!BI111="x","x",BH$2-'Indicator Date hidden'!BI111)</f>
        <v>#REF!</v>
      </c>
      <c r="BI110" s="13" t="e">
        <f>IF('Indicator Date hidden'!BJ111="x","x",BI$2-'Indicator Date hidden'!BJ111)</f>
        <v>#REF!</v>
      </c>
      <c r="BJ110" s="13" t="e">
        <f>IF('Indicator Date hidden'!BK111="x","x",BJ$2-'Indicator Date hidden'!BK111)</f>
        <v>#REF!</v>
      </c>
      <c r="BK110" s="13" t="e">
        <f>IF('Indicator Date hidden'!BL111="x","x",BK$2-'Indicator Date hidden'!BL111)</f>
        <v>#REF!</v>
      </c>
      <c r="BL110" s="13" t="e">
        <f>IF('Indicator Date hidden'!BM111="x","x",BL$2-'Indicator Date hidden'!BM111)</f>
        <v>#REF!</v>
      </c>
      <c r="BM110" s="13" t="e">
        <f>IF('Indicator Date hidden'!BN111="x","x",BM$2-'Indicator Date hidden'!BN111)</f>
        <v>#REF!</v>
      </c>
      <c r="BN110" s="13" t="e">
        <f>IF('Indicator Date hidden'!BO111="x","x",BN$2-'Indicator Date hidden'!BO111)</f>
        <v>#REF!</v>
      </c>
      <c r="BO110" s="13" t="e">
        <f>IF('Indicator Date hidden'!BP111="x","x",BO$2-'Indicator Date hidden'!BP111)</f>
        <v>#REF!</v>
      </c>
      <c r="BP110" s="13" t="e">
        <f>IF('Indicator Date hidden'!BQ111="x","x",BP$2-'Indicator Date hidden'!BQ111)</f>
        <v>#REF!</v>
      </c>
      <c r="BQ110" s="13" t="e">
        <f>IF('Indicator Date hidden'!BR111="x","x",BQ$2-'Indicator Date hidden'!BR111)</f>
        <v>#REF!</v>
      </c>
      <c r="BR110" s="13" t="e">
        <f>IF('Indicator Date hidden'!BS111="x","x",BR$2-'Indicator Date hidden'!BS111)</f>
        <v>#REF!</v>
      </c>
      <c r="BS110" s="13" t="e">
        <f>IF('Indicator Date hidden'!BT111="x","x",BS$2-'Indicator Date hidden'!BT111)</f>
        <v>#REF!</v>
      </c>
      <c r="BT110" s="13" t="e">
        <f>IF('Indicator Date hidden'!BU111="x","x",BT$2-'Indicator Date hidden'!BU111)</f>
        <v>#REF!</v>
      </c>
      <c r="BU110" s="13" t="e">
        <f>IF('Indicator Date hidden'!BV111="x","x",BU$2-'Indicator Date hidden'!BV111)</f>
        <v>#REF!</v>
      </c>
      <c r="BV110" s="13" t="e">
        <f>IF('Indicator Date hidden'!BW111="x","x",BV$2-'Indicator Date hidden'!BW111)</f>
        <v>#REF!</v>
      </c>
      <c r="BW110" s="13" t="e">
        <f>IF('Indicator Date hidden'!BX111="x","x",BW$2-'Indicator Date hidden'!BX111)</f>
        <v>#REF!</v>
      </c>
      <c r="BX110" s="13" t="e">
        <f>IF('Indicator Date hidden'!BY111="x","x",BX$2-'Indicator Date hidden'!BY111)</f>
        <v>#REF!</v>
      </c>
      <c r="BY110" s="2" t="e">
        <f t="shared" si="15"/>
        <v>#REF!</v>
      </c>
      <c r="BZ110" s="14" t="e">
        <f t="shared" si="16"/>
        <v>#REF!</v>
      </c>
      <c r="CA110" s="2">
        <f t="shared" si="17"/>
        <v>0</v>
      </c>
      <c r="CB110" s="14" t="e">
        <f t="shared" si="18"/>
        <v>#REF!</v>
      </c>
      <c r="CC110" s="16" t="e">
        <f t="shared" si="19"/>
        <v>#REF!</v>
      </c>
    </row>
    <row r="111" spans="1:81" x14ac:dyDescent="0.25">
      <c r="A111" t="s">
        <v>202</v>
      </c>
      <c r="B111" s="13" t="e">
        <f>IF('Indicator Date hidden'!C112="x","x",B$2-'Indicator Date hidden'!C112)</f>
        <v>#REF!</v>
      </c>
      <c r="C111" s="13" t="e">
        <f>IF('Indicator Date hidden'!D112="x","x",C$2-'Indicator Date hidden'!D112)</f>
        <v>#REF!</v>
      </c>
      <c r="D111" s="13" t="e">
        <f>IF('Indicator Date hidden'!E112="x","x",D$2-'Indicator Date hidden'!E112)</f>
        <v>#REF!</v>
      </c>
      <c r="E111" s="13" t="e">
        <f>IF('Indicator Date hidden'!F112="x","x",E$2-'Indicator Date hidden'!F112)</f>
        <v>#REF!</v>
      </c>
      <c r="F111" s="13" t="e">
        <f>IF('Indicator Date hidden'!G112="x","x",F$2-'Indicator Date hidden'!G112)</f>
        <v>#REF!</v>
      </c>
      <c r="G111" s="13" t="e">
        <f>IF('Indicator Date hidden'!H112="x","x",G$2-'Indicator Date hidden'!H112)</f>
        <v>#REF!</v>
      </c>
      <c r="H111" s="13" t="e">
        <f>IF('Indicator Date hidden'!I112="x","x",H$2-'Indicator Date hidden'!I112)</f>
        <v>#REF!</v>
      </c>
      <c r="I111" s="13" t="e">
        <f>IF('Indicator Date hidden'!J112="x","x",I$2-'Indicator Date hidden'!J112)</f>
        <v>#REF!</v>
      </c>
      <c r="J111" s="13" t="e">
        <f>IF('Indicator Date hidden'!K112="x","x",J$2-'Indicator Date hidden'!K112)</f>
        <v>#REF!</v>
      </c>
      <c r="K111" s="13" t="e">
        <f>IF('Indicator Date hidden'!L112="x","x",K$2-'Indicator Date hidden'!L112)</f>
        <v>#REF!</v>
      </c>
      <c r="L111" s="13" t="e">
        <f>IF('Indicator Date hidden'!M112="x","x",L$2-'Indicator Date hidden'!M112)</f>
        <v>#REF!</v>
      </c>
      <c r="M111" s="13" t="e">
        <f>IF('Indicator Date hidden'!N112="x","x",M$2-'Indicator Date hidden'!N112)</f>
        <v>#REF!</v>
      </c>
      <c r="N111" s="13" t="e">
        <f>IF('Indicator Date hidden'!O112="x","x",N$2-'Indicator Date hidden'!O112)</f>
        <v>#REF!</v>
      </c>
      <c r="O111" s="13" t="e">
        <f>IF('Indicator Date hidden'!P112="x","x",O$2-'Indicator Date hidden'!P112)</f>
        <v>#REF!</v>
      </c>
      <c r="P111" s="13" t="e">
        <f>IF('Indicator Date hidden'!Q112="x","x",P$2-'Indicator Date hidden'!Q112)</f>
        <v>#REF!</v>
      </c>
      <c r="Q111" s="13" t="e">
        <f>IF('Indicator Date hidden'!R112="x","x",Q$2-'Indicator Date hidden'!R112)</f>
        <v>#REF!</v>
      </c>
      <c r="R111" s="13" t="e">
        <f>IF('Indicator Date hidden'!S112="x","x",R$2-'Indicator Date hidden'!S112)</f>
        <v>#REF!</v>
      </c>
      <c r="S111" s="13" t="e">
        <f>IF('Indicator Date hidden'!T112="x","x",S$2-'Indicator Date hidden'!T112)</f>
        <v>#REF!</v>
      </c>
      <c r="T111" s="13" t="e">
        <f>IF('Indicator Date hidden'!U112="x","x",T$2-'Indicator Date hidden'!U112)</f>
        <v>#REF!</v>
      </c>
      <c r="U111" s="13" t="e">
        <f>IF('Indicator Date hidden'!V112="x","x",U$2-'Indicator Date hidden'!V112)</f>
        <v>#REF!</v>
      </c>
      <c r="V111" s="13" t="e">
        <f>IF('Indicator Date hidden'!W112="x","x",V$2-'Indicator Date hidden'!W112)</f>
        <v>#REF!</v>
      </c>
      <c r="W111" s="13" t="e">
        <f>IF('Indicator Date hidden'!X112="x","x",W$2-'Indicator Date hidden'!X112)</f>
        <v>#REF!</v>
      </c>
      <c r="X111" s="13" t="e">
        <f>IF('Indicator Date hidden'!Y112="x","x",X$2-'Indicator Date hidden'!Y112)</f>
        <v>#REF!</v>
      </c>
      <c r="Y111" s="13" t="e">
        <f>IF('Indicator Date hidden'!Z112="x","x",Y$2-'Indicator Date hidden'!Z112)</f>
        <v>#REF!</v>
      </c>
      <c r="Z111" s="13" t="e">
        <f>IF('Indicator Date hidden'!AA112="x","x",Z$2-'Indicator Date hidden'!AA112)</f>
        <v>#REF!</v>
      </c>
      <c r="AA111" s="13" t="e">
        <f>IF('Indicator Date hidden'!AB112="x","x",AA$2-'Indicator Date hidden'!AB112)</f>
        <v>#REF!</v>
      </c>
      <c r="AB111" s="13" t="e">
        <f>IF('Indicator Date hidden'!AC112="x","x",AB$2-'Indicator Date hidden'!AC112)</f>
        <v>#REF!</v>
      </c>
      <c r="AC111" s="13" t="e">
        <f>IF('Indicator Date hidden'!AD112="x","x",AC$2-'Indicator Date hidden'!AD112)</f>
        <v>#REF!</v>
      </c>
      <c r="AD111" s="13" t="e">
        <f>IF('Indicator Date hidden'!AE112="x","x",AD$2-'Indicator Date hidden'!AE112)</f>
        <v>#REF!</v>
      </c>
      <c r="AE111" s="13" t="e">
        <f>IF('Indicator Date hidden'!AF112="x","x",AE$2-'Indicator Date hidden'!AF112)</f>
        <v>#REF!</v>
      </c>
      <c r="AF111" s="13" t="e">
        <f>IF('Indicator Date hidden'!AG112="x","x",AF$2-'Indicator Date hidden'!AG112)</f>
        <v>#REF!</v>
      </c>
      <c r="AG111" s="13" t="e">
        <f>IF('Indicator Date hidden'!AH112="x","x",AG$2-'Indicator Date hidden'!AH112)</f>
        <v>#REF!</v>
      </c>
      <c r="AH111" s="13" t="e">
        <f>IF('Indicator Date hidden'!AI112="x","x",AH$2-'Indicator Date hidden'!AI112)</f>
        <v>#REF!</v>
      </c>
      <c r="AI111" s="13" t="e">
        <f>IF('Indicator Date hidden'!AJ112="x","x",AI$2-'Indicator Date hidden'!AJ112)</f>
        <v>#REF!</v>
      </c>
      <c r="AJ111" s="13" t="e">
        <f>IF('Indicator Date hidden'!AK112="x","x",AJ$2-'Indicator Date hidden'!AK112)</f>
        <v>#REF!</v>
      </c>
      <c r="AK111" s="13" t="e">
        <f>IF('Indicator Date hidden'!AL112="x","x",AK$2-'Indicator Date hidden'!AL112)</f>
        <v>#REF!</v>
      </c>
      <c r="AL111" s="13" t="e">
        <f>IF('Indicator Date hidden'!AM112="x","x",AL$2-'Indicator Date hidden'!AM112)</f>
        <v>#REF!</v>
      </c>
      <c r="AM111" s="13" t="e">
        <f>IF('Indicator Date hidden'!AN112="x","x",AM$2-'Indicator Date hidden'!AN112)</f>
        <v>#REF!</v>
      </c>
      <c r="AN111" s="13" t="e">
        <f>IF('Indicator Date hidden'!AO112="x","x",AN$2-'Indicator Date hidden'!AO112)</f>
        <v>#REF!</v>
      </c>
      <c r="AO111" s="13" t="e">
        <f>IF('Indicator Date hidden'!AP112="x","x",AO$2-'Indicator Date hidden'!AP112)</f>
        <v>#REF!</v>
      </c>
      <c r="AP111" s="13" t="e">
        <f>IF('Indicator Date hidden'!AQ112="x","x",AP$2-'Indicator Date hidden'!AQ112)</f>
        <v>#REF!</v>
      </c>
      <c r="AQ111" s="13" t="e">
        <f>IF('Indicator Date hidden'!AR112="x","x",AQ$2-'Indicator Date hidden'!AR112)</f>
        <v>#REF!</v>
      </c>
      <c r="AR111" s="13" t="e">
        <f>IF('Indicator Date hidden'!AS112="x","x",AR$2-'Indicator Date hidden'!AS112)</f>
        <v>#REF!</v>
      </c>
      <c r="AS111" s="13" t="e">
        <f>IF('Indicator Date hidden'!AT112="x","x",AS$2-'Indicator Date hidden'!AT112)</f>
        <v>#REF!</v>
      </c>
      <c r="AT111" s="13" t="e">
        <f>IF('Indicator Date hidden'!AU112="x","x",AT$2-'Indicator Date hidden'!AU112)</f>
        <v>#REF!</v>
      </c>
      <c r="AU111" s="13" t="e">
        <f>IF('Indicator Date hidden'!AV112="x","x",AU$2-'Indicator Date hidden'!AV112)</f>
        <v>#REF!</v>
      </c>
      <c r="AV111" s="13" t="e">
        <f>IF('Indicator Date hidden'!AW112="x","x",AV$2-'Indicator Date hidden'!AW112)</f>
        <v>#REF!</v>
      </c>
      <c r="AW111" s="13" t="e">
        <f>IF('Indicator Date hidden'!AX112="x","x",AW$2-'Indicator Date hidden'!AX112)</f>
        <v>#REF!</v>
      </c>
      <c r="AX111" s="13" t="e">
        <f>IF('Indicator Date hidden'!AY112="x","x",AX$2-'Indicator Date hidden'!AY112)</f>
        <v>#REF!</v>
      </c>
      <c r="AY111" s="13" t="e">
        <f>IF('Indicator Date hidden'!AZ112="x","x",AY$2-'Indicator Date hidden'!AZ112)</f>
        <v>#REF!</v>
      </c>
      <c r="AZ111" s="13" t="e">
        <f>IF('Indicator Date hidden'!BA112="x","x",AZ$2-'Indicator Date hidden'!BA112)</f>
        <v>#REF!</v>
      </c>
      <c r="BA111" s="13" t="e">
        <f>IF('Indicator Date hidden'!BB112="x","x",BA$2-'Indicator Date hidden'!BB112)</f>
        <v>#REF!</v>
      </c>
      <c r="BB111" s="13" t="e">
        <f>IF('Indicator Date hidden'!BC112="x","x",BB$2-'Indicator Date hidden'!BC112)</f>
        <v>#REF!</v>
      </c>
      <c r="BC111" s="13" t="e">
        <f>IF('Indicator Date hidden'!BD112="x","x",BC$2-'Indicator Date hidden'!BD112)</f>
        <v>#REF!</v>
      </c>
      <c r="BD111" s="13" t="e">
        <f>IF('Indicator Date hidden'!BE112="x","x",BD$2-'Indicator Date hidden'!BE112)</f>
        <v>#REF!</v>
      </c>
      <c r="BE111" s="13" t="e">
        <f>IF('Indicator Date hidden'!BF112="x","x",BE$2-'Indicator Date hidden'!BF112)</f>
        <v>#REF!</v>
      </c>
      <c r="BF111" s="13" t="e">
        <f>IF('Indicator Date hidden'!BG112="x","x",BF$2-'Indicator Date hidden'!BG112)</f>
        <v>#REF!</v>
      </c>
      <c r="BG111" s="13" t="e">
        <f>IF('Indicator Date hidden'!BH112="x","x",BG$2-'Indicator Date hidden'!BH112)</f>
        <v>#REF!</v>
      </c>
      <c r="BH111" s="13" t="e">
        <f>IF('Indicator Date hidden'!BI112="x","x",BH$2-'Indicator Date hidden'!BI112)</f>
        <v>#REF!</v>
      </c>
      <c r="BI111" s="13" t="e">
        <f>IF('Indicator Date hidden'!BJ112="x","x",BI$2-'Indicator Date hidden'!BJ112)</f>
        <v>#REF!</v>
      </c>
      <c r="BJ111" s="13" t="e">
        <f>IF('Indicator Date hidden'!BK112="x","x",BJ$2-'Indicator Date hidden'!BK112)</f>
        <v>#REF!</v>
      </c>
      <c r="BK111" s="13" t="e">
        <f>IF('Indicator Date hidden'!BL112="x","x",BK$2-'Indicator Date hidden'!BL112)</f>
        <v>#REF!</v>
      </c>
      <c r="BL111" s="13" t="e">
        <f>IF('Indicator Date hidden'!BM112="x","x",BL$2-'Indicator Date hidden'!BM112)</f>
        <v>#REF!</v>
      </c>
      <c r="BM111" s="13" t="e">
        <f>IF('Indicator Date hidden'!BN112="x","x",BM$2-'Indicator Date hidden'!BN112)</f>
        <v>#REF!</v>
      </c>
      <c r="BN111" s="13" t="e">
        <f>IF('Indicator Date hidden'!BO112="x","x",BN$2-'Indicator Date hidden'!BO112)</f>
        <v>#REF!</v>
      </c>
      <c r="BO111" s="13" t="e">
        <f>IF('Indicator Date hidden'!BP112="x","x",BO$2-'Indicator Date hidden'!BP112)</f>
        <v>#REF!</v>
      </c>
      <c r="BP111" s="13" t="e">
        <f>IF('Indicator Date hidden'!BQ112="x","x",BP$2-'Indicator Date hidden'!BQ112)</f>
        <v>#REF!</v>
      </c>
      <c r="BQ111" s="13" t="e">
        <f>IF('Indicator Date hidden'!BR112="x","x",BQ$2-'Indicator Date hidden'!BR112)</f>
        <v>#REF!</v>
      </c>
      <c r="BR111" s="13" t="e">
        <f>IF('Indicator Date hidden'!BS112="x","x",BR$2-'Indicator Date hidden'!BS112)</f>
        <v>#REF!</v>
      </c>
      <c r="BS111" s="13" t="e">
        <f>IF('Indicator Date hidden'!BT112="x","x",BS$2-'Indicator Date hidden'!BT112)</f>
        <v>#REF!</v>
      </c>
      <c r="BT111" s="13" t="e">
        <f>IF('Indicator Date hidden'!BU112="x","x",BT$2-'Indicator Date hidden'!BU112)</f>
        <v>#REF!</v>
      </c>
      <c r="BU111" s="13" t="e">
        <f>IF('Indicator Date hidden'!BV112="x","x",BU$2-'Indicator Date hidden'!BV112)</f>
        <v>#REF!</v>
      </c>
      <c r="BV111" s="13" t="e">
        <f>IF('Indicator Date hidden'!BW112="x","x",BV$2-'Indicator Date hidden'!BW112)</f>
        <v>#REF!</v>
      </c>
      <c r="BW111" s="13" t="e">
        <f>IF('Indicator Date hidden'!BX112="x","x",BW$2-'Indicator Date hidden'!BX112)</f>
        <v>#REF!</v>
      </c>
      <c r="BX111" s="13" t="e">
        <f>IF('Indicator Date hidden'!BY112="x","x",BX$2-'Indicator Date hidden'!BY112)</f>
        <v>#REF!</v>
      </c>
      <c r="BY111" s="2" t="e">
        <f t="shared" si="15"/>
        <v>#REF!</v>
      </c>
      <c r="BZ111" s="14" t="e">
        <f t="shared" si="16"/>
        <v>#REF!</v>
      </c>
      <c r="CA111" s="2">
        <f t="shared" si="17"/>
        <v>0</v>
      </c>
      <c r="CB111" s="14" t="e">
        <f t="shared" si="18"/>
        <v>#REF!</v>
      </c>
      <c r="CC111" s="16" t="e">
        <f t="shared" si="19"/>
        <v>#REF!</v>
      </c>
    </row>
    <row r="112" spans="1:81" x14ac:dyDescent="0.25">
      <c r="A112" t="s">
        <v>204</v>
      </c>
      <c r="B112" s="13" t="e">
        <f>IF('Indicator Date hidden'!C113="x","x",B$2-'Indicator Date hidden'!C113)</f>
        <v>#REF!</v>
      </c>
      <c r="C112" s="13" t="e">
        <f>IF('Indicator Date hidden'!D113="x","x",C$2-'Indicator Date hidden'!D113)</f>
        <v>#REF!</v>
      </c>
      <c r="D112" s="13" t="e">
        <f>IF('Indicator Date hidden'!E113="x","x",D$2-'Indicator Date hidden'!E113)</f>
        <v>#REF!</v>
      </c>
      <c r="E112" s="13" t="e">
        <f>IF('Indicator Date hidden'!F113="x","x",E$2-'Indicator Date hidden'!F113)</f>
        <v>#REF!</v>
      </c>
      <c r="F112" s="13" t="e">
        <f>IF('Indicator Date hidden'!G113="x","x",F$2-'Indicator Date hidden'!G113)</f>
        <v>#REF!</v>
      </c>
      <c r="G112" s="13" t="e">
        <f>IF('Indicator Date hidden'!H113="x","x",G$2-'Indicator Date hidden'!H113)</f>
        <v>#REF!</v>
      </c>
      <c r="H112" s="13" t="e">
        <f>IF('Indicator Date hidden'!I113="x","x",H$2-'Indicator Date hidden'!I113)</f>
        <v>#REF!</v>
      </c>
      <c r="I112" s="13" t="e">
        <f>IF('Indicator Date hidden'!J113="x","x",I$2-'Indicator Date hidden'!J113)</f>
        <v>#REF!</v>
      </c>
      <c r="J112" s="13" t="e">
        <f>IF('Indicator Date hidden'!K113="x","x",J$2-'Indicator Date hidden'!K113)</f>
        <v>#REF!</v>
      </c>
      <c r="K112" s="13" t="e">
        <f>IF('Indicator Date hidden'!L113="x","x",K$2-'Indicator Date hidden'!L113)</f>
        <v>#REF!</v>
      </c>
      <c r="L112" s="13" t="e">
        <f>IF('Indicator Date hidden'!M113="x","x",L$2-'Indicator Date hidden'!M113)</f>
        <v>#REF!</v>
      </c>
      <c r="M112" s="13" t="e">
        <f>IF('Indicator Date hidden'!N113="x","x",M$2-'Indicator Date hidden'!N113)</f>
        <v>#REF!</v>
      </c>
      <c r="N112" s="13" t="e">
        <f>IF('Indicator Date hidden'!O113="x","x",N$2-'Indicator Date hidden'!O113)</f>
        <v>#REF!</v>
      </c>
      <c r="O112" s="13" t="e">
        <f>IF('Indicator Date hidden'!P113="x","x",O$2-'Indicator Date hidden'!P113)</f>
        <v>#REF!</v>
      </c>
      <c r="P112" s="13" t="e">
        <f>IF('Indicator Date hidden'!Q113="x","x",P$2-'Indicator Date hidden'!Q113)</f>
        <v>#REF!</v>
      </c>
      <c r="Q112" s="13" t="e">
        <f>IF('Indicator Date hidden'!R113="x","x",Q$2-'Indicator Date hidden'!R113)</f>
        <v>#REF!</v>
      </c>
      <c r="R112" s="13" t="e">
        <f>IF('Indicator Date hidden'!S113="x","x",R$2-'Indicator Date hidden'!S113)</f>
        <v>#REF!</v>
      </c>
      <c r="S112" s="13" t="e">
        <f>IF('Indicator Date hidden'!T113="x","x",S$2-'Indicator Date hidden'!T113)</f>
        <v>#REF!</v>
      </c>
      <c r="T112" s="13" t="e">
        <f>IF('Indicator Date hidden'!U113="x","x",T$2-'Indicator Date hidden'!U113)</f>
        <v>#REF!</v>
      </c>
      <c r="U112" s="13" t="e">
        <f>IF('Indicator Date hidden'!V113="x","x",U$2-'Indicator Date hidden'!V113)</f>
        <v>#REF!</v>
      </c>
      <c r="V112" s="13" t="e">
        <f>IF('Indicator Date hidden'!W113="x","x",V$2-'Indicator Date hidden'!W113)</f>
        <v>#REF!</v>
      </c>
      <c r="W112" s="13" t="e">
        <f>IF('Indicator Date hidden'!X113="x","x",W$2-'Indicator Date hidden'!X113)</f>
        <v>#REF!</v>
      </c>
      <c r="X112" s="13" t="e">
        <f>IF('Indicator Date hidden'!Y113="x","x",X$2-'Indicator Date hidden'!Y113)</f>
        <v>#REF!</v>
      </c>
      <c r="Y112" s="13" t="e">
        <f>IF('Indicator Date hidden'!Z113="x","x",Y$2-'Indicator Date hidden'!Z113)</f>
        <v>#REF!</v>
      </c>
      <c r="Z112" s="13" t="e">
        <f>IF('Indicator Date hidden'!AA113="x","x",Z$2-'Indicator Date hidden'!AA113)</f>
        <v>#REF!</v>
      </c>
      <c r="AA112" s="13" t="e">
        <f>IF('Indicator Date hidden'!AB113="x","x",AA$2-'Indicator Date hidden'!AB113)</f>
        <v>#REF!</v>
      </c>
      <c r="AB112" s="13" t="e">
        <f>IF('Indicator Date hidden'!AC113="x","x",AB$2-'Indicator Date hidden'!AC113)</f>
        <v>#REF!</v>
      </c>
      <c r="AC112" s="13" t="e">
        <f>IF('Indicator Date hidden'!AD113="x","x",AC$2-'Indicator Date hidden'!AD113)</f>
        <v>#REF!</v>
      </c>
      <c r="AD112" s="13" t="e">
        <f>IF('Indicator Date hidden'!AE113="x","x",AD$2-'Indicator Date hidden'!AE113)</f>
        <v>#REF!</v>
      </c>
      <c r="AE112" s="13" t="e">
        <f>IF('Indicator Date hidden'!AF113="x","x",AE$2-'Indicator Date hidden'!AF113)</f>
        <v>#REF!</v>
      </c>
      <c r="AF112" s="13" t="e">
        <f>IF('Indicator Date hidden'!AG113="x","x",AF$2-'Indicator Date hidden'!AG113)</f>
        <v>#REF!</v>
      </c>
      <c r="AG112" s="13" t="e">
        <f>IF('Indicator Date hidden'!AH113="x","x",AG$2-'Indicator Date hidden'!AH113)</f>
        <v>#REF!</v>
      </c>
      <c r="AH112" s="13" t="e">
        <f>IF('Indicator Date hidden'!AI113="x","x",AH$2-'Indicator Date hidden'!AI113)</f>
        <v>#REF!</v>
      </c>
      <c r="AI112" s="13" t="e">
        <f>IF('Indicator Date hidden'!AJ113="x","x",AI$2-'Indicator Date hidden'!AJ113)</f>
        <v>#REF!</v>
      </c>
      <c r="AJ112" s="13" t="e">
        <f>IF('Indicator Date hidden'!AK113="x","x",AJ$2-'Indicator Date hidden'!AK113)</f>
        <v>#REF!</v>
      </c>
      <c r="AK112" s="13" t="e">
        <f>IF('Indicator Date hidden'!AL113="x","x",AK$2-'Indicator Date hidden'!AL113)</f>
        <v>#REF!</v>
      </c>
      <c r="AL112" s="13" t="e">
        <f>IF('Indicator Date hidden'!AM113="x","x",AL$2-'Indicator Date hidden'!AM113)</f>
        <v>#REF!</v>
      </c>
      <c r="AM112" s="13" t="e">
        <f>IF('Indicator Date hidden'!AN113="x","x",AM$2-'Indicator Date hidden'!AN113)</f>
        <v>#REF!</v>
      </c>
      <c r="AN112" s="13" t="e">
        <f>IF('Indicator Date hidden'!AO113="x","x",AN$2-'Indicator Date hidden'!AO113)</f>
        <v>#REF!</v>
      </c>
      <c r="AO112" s="13" t="e">
        <f>IF('Indicator Date hidden'!AP113="x","x",AO$2-'Indicator Date hidden'!AP113)</f>
        <v>#REF!</v>
      </c>
      <c r="AP112" s="13" t="e">
        <f>IF('Indicator Date hidden'!AQ113="x","x",AP$2-'Indicator Date hidden'!AQ113)</f>
        <v>#REF!</v>
      </c>
      <c r="AQ112" s="13" t="e">
        <f>IF('Indicator Date hidden'!AR113="x","x",AQ$2-'Indicator Date hidden'!AR113)</f>
        <v>#REF!</v>
      </c>
      <c r="AR112" s="13" t="e">
        <f>IF('Indicator Date hidden'!AS113="x","x",AR$2-'Indicator Date hidden'!AS113)</f>
        <v>#REF!</v>
      </c>
      <c r="AS112" s="13" t="e">
        <f>IF('Indicator Date hidden'!AT113="x","x",AS$2-'Indicator Date hidden'!AT113)</f>
        <v>#REF!</v>
      </c>
      <c r="AT112" s="13" t="e">
        <f>IF('Indicator Date hidden'!AU113="x","x",AT$2-'Indicator Date hidden'!AU113)</f>
        <v>#REF!</v>
      </c>
      <c r="AU112" s="13" t="e">
        <f>IF('Indicator Date hidden'!AV113="x","x",AU$2-'Indicator Date hidden'!AV113)</f>
        <v>#REF!</v>
      </c>
      <c r="AV112" s="13" t="e">
        <f>IF('Indicator Date hidden'!AW113="x","x",AV$2-'Indicator Date hidden'!AW113)</f>
        <v>#REF!</v>
      </c>
      <c r="AW112" s="13" t="e">
        <f>IF('Indicator Date hidden'!AX113="x","x",AW$2-'Indicator Date hidden'!AX113)</f>
        <v>#REF!</v>
      </c>
      <c r="AX112" s="13" t="e">
        <f>IF('Indicator Date hidden'!AY113="x","x",AX$2-'Indicator Date hidden'!AY113)</f>
        <v>#REF!</v>
      </c>
      <c r="AY112" s="13" t="e">
        <f>IF('Indicator Date hidden'!AZ113="x","x",AY$2-'Indicator Date hidden'!AZ113)</f>
        <v>#REF!</v>
      </c>
      <c r="AZ112" s="13" t="e">
        <f>IF('Indicator Date hidden'!BA113="x","x",AZ$2-'Indicator Date hidden'!BA113)</f>
        <v>#REF!</v>
      </c>
      <c r="BA112" s="13" t="e">
        <f>IF('Indicator Date hidden'!BB113="x","x",BA$2-'Indicator Date hidden'!BB113)</f>
        <v>#REF!</v>
      </c>
      <c r="BB112" s="13" t="e">
        <f>IF('Indicator Date hidden'!BC113="x","x",BB$2-'Indicator Date hidden'!BC113)</f>
        <v>#REF!</v>
      </c>
      <c r="BC112" s="13" t="e">
        <f>IF('Indicator Date hidden'!BD113="x","x",BC$2-'Indicator Date hidden'!BD113)</f>
        <v>#REF!</v>
      </c>
      <c r="BD112" s="13" t="e">
        <f>IF('Indicator Date hidden'!BE113="x","x",BD$2-'Indicator Date hidden'!BE113)</f>
        <v>#REF!</v>
      </c>
      <c r="BE112" s="13" t="e">
        <f>IF('Indicator Date hidden'!BF113="x","x",BE$2-'Indicator Date hidden'!BF113)</f>
        <v>#REF!</v>
      </c>
      <c r="BF112" s="13" t="e">
        <f>IF('Indicator Date hidden'!BG113="x","x",BF$2-'Indicator Date hidden'!BG113)</f>
        <v>#REF!</v>
      </c>
      <c r="BG112" s="13" t="e">
        <f>IF('Indicator Date hidden'!BH113="x","x",BG$2-'Indicator Date hidden'!BH113)</f>
        <v>#REF!</v>
      </c>
      <c r="BH112" s="13" t="e">
        <f>IF('Indicator Date hidden'!BI113="x","x",BH$2-'Indicator Date hidden'!BI113)</f>
        <v>#REF!</v>
      </c>
      <c r="BI112" s="13" t="e">
        <f>IF('Indicator Date hidden'!BJ113="x","x",BI$2-'Indicator Date hidden'!BJ113)</f>
        <v>#REF!</v>
      </c>
      <c r="BJ112" s="13" t="e">
        <f>IF('Indicator Date hidden'!BK113="x","x",BJ$2-'Indicator Date hidden'!BK113)</f>
        <v>#REF!</v>
      </c>
      <c r="BK112" s="13" t="e">
        <f>IF('Indicator Date hidden'!BL113="x","x",BK$2-'Indicator Date hidden'!BL113)</f>
        <v>#REF!</v>
      </c>
      <c r="BL112" s="13" t="e">
        <f>IF('Indicator Date hidden'!BM113="x","x",BL$2-'Indicator Date hidden'!BM113)</f>
        <v>#REF!</v>
      </c>
      <c r="BM112" s="13" t="e">
        <f>IF('Indicator Date hidden'!BN113="x","x",BM$2-'Indicator Date hidden'!BN113)</f>
        <v>#REF!</v>
      </c>
      <c r="BN112" s="13" t="e">
        <f>IF('Indicator Date hidden'!BO113="x","x",BN$2-'Indicator Date hidden'!BO113)</f>
        <v>#REF!</v>
      </c>
      <c r="BO112" s="13" t="e">
        <f>IF('Indicator Date hidden'!BP113="x","x",BO$2-'Indicator Date hidden'!BP113)</f>
        <v>#REF!</v>
      </c>
      <c r="BP112" s="13" t="e">
        <f>IF('Indicator Date hidden'!BQ113="x","x",BP$2-'Indicator Date hidden'!BQ113)</f>
        <v>#REF!</v>
      </c>
      <c r="BQ112" s="13" t="e">
        <f>IF('Indicator Date hidden'!BR113="x","x",BQ$2-'Indicator Date hidden'!BR113)</f>
        <v>#REF!</v>
      </c>
      <c r="BR112" s="13" t="e">
        <f>IF('Indicator Date hidden'!BS113="x","x",BR$2-'Indicator Date hidden'!BS113)</f>
        <v>#REF!</v>
      </c>
      <c r="BS112" s="13" t="e">
        <f>IF('Indicator Date hidden'!BT113="x","x",BS$2-'Indicator Date hidden'!BT113)</f>
        <v>#REF!</v>
      </c>
      <c r="BT112" s="13" t="e">
        <f>IF('Indicator Date hidden'!BU113="x","x",BT$2-'Indicator Date hidden'!BU113)</f>
        <v>#REF!</v>
      </c>
      <c r="BU112" s="13" t="e">
        <f>IF('Indicator Date hidden'!BV113="x","x",BU$2-'Indicator Date hidden'!BV113)</f>
        <v>#REF!</v>
      </c>
      <c r="BV112" s="13" t="e">
        <f>IF('Indicator Date hidden'!BW113="x","x",BV$2-'Indicator Date hidden'!BW113)</f>
        <v>#REF!</v>
      </c>
      <c r="BW112" s="13" t="e">
        <f>IF('Indicator Date hidden'!BX113="x","x",BW$2-'Indicator Date hidden'!BX113)</f>
        <v>#REF!</v>
      </c>
      <c r="BX112" s="13" t="e">
        <f>IF('Indicator Date hidden'!BY113="x","x",BX$2-'Indicator Date hidden'!BY113)</f>
        <v>#REF!</v>
      </c>
      <c r="BY112" s="2" t="e">
        <f t="shared" si="15"/>
        <v>#REF!</v>
      </c>
      <c r="BZ112" s="14" t="e">
        <f t="shared" si="16"/>
        <v>#REF!</v>
      </c>
      <c r="CA112" s="2">
        <f t="shared" si="17"/>
        <v>0</v>
      </c>
      <c r="CB112" s="14" t="e">
        <f t="shared" si="18"/>
        <v>#REF!</v>
      </c>
      <c r="CC112" s="16" t="e">
        <f t="shared" si="19"/>
        <v>#REF!</v>
      </c>
    </row>
    <row r="113" spans="1:81" x14ac:dyDescent="0.25">
      <c r="A113" t="s">
        <v>206</v>
      </c>
      <c r="B113" s="13" t="e">
        <f>IF('Indicator Date hidden'!C114="x","x",B$2-'Indicator Date hidden'!C114)</f>
        <v>#REF!</v>
      </c>
      <c r="C113" s="13" t="e">
        <f>IF('Indicator Date hidden'!D114="x","x",C$2-'Indicator Date hidden'!D114)</f>
        <v>#REF!</v>
      </c>
      <c r="D113" s="13" t="e">
        <f>IF('Indicator Date hidden'!E114="x","x",D$2-'Indicator Date hidden'!E114)</f>
        <v>#REF!</v>
      </c>
      <c r="E113" s="13" t="e">
        <f>IF('Indicator Date hidden'!F114="x","x",E$2-'Indicator Date hidden'!F114)</f>
        <v>#REF!</v>
      </c>
      <c r="F113" s="13" t="e">
        <f>IF('Indicator Date hidden'!G114="x","x",F$2-'Indicator Date hidden'!G114)</f>
        <v>#REF!</v>
      </c>
      <c r="G113" s="13" t="e">
        <f>IF('Indicator Date hidden'!H114="x","x",G$2-'Indicator Date hidden'!H114)</f>
        <v>#REF!</v>
      </c>
      <c r="H113" s="13" t="e">
        <f>IF('Indicator Date hidden'!I114="x","x",H$2-'Indicator Date hidden'!I114)</f>
        <v>#REF!</v>
      </c>
      <c r="I113" s="13" t="e">
        <f>IF('Indicator Date hidden'!J114="x","x",I$2-'Indicator Date hidden'!J114)</f>
        <v>#REF!</v>
      </c>
      <c r="J113" s="13" t="e">
        <f>IF('Indicator Date hidden'!K114="x","x",J$2-'Indicator Date hidden'!K114)</f>
        <v>#REF!</v>
      </c>
      <c r="K113" s="13" t="e">
        <f>IF('Indicator Date hidden'!L114="x","x",K$2-'Indicator Date hidden'!L114)</f>
        <v>#REF!</v>
      </c>
      <c r="L113" s="13" t="e">
        <f>IF('Indicator Date hidden'!M114="x","x",L$2-'Indicator Date hidden'!M114)</f>
        <v>#REF!</v>
      </c>
      <c r="M113" s="13" t="e">
        <f>IF('Indicator Date hidden'!N114="x","x",M$2-'Indicator Date hidden'!N114)</f>
        <v>#REF!</v>
      </c>
      <c r="N113" s="13" t="e">
        <f>IF('Indicator Date hidden'!O114="x","x",N$2-'Indicator Date hidden'!O114)</f>
        <v>#REF!</v>
      </c>
      <c r="O113" s="13" t="e">
        <f>IF('Indicator Date hidden'!P114="x","x",O$2-'Indicator Date hidden'!P114)</f>
        <v>#REF!</v>
      </c>
      <c r="P113" s="13" t="e">
        <f>IF('Indicator Date hidden'!Q114="x","x",P$2-'Indicator Date hidden'!Q114)</f>
        <v>#REF!</v>
      </c>
      <c r="Q113" s="13" t="e">
        <f>IF('Indicator Date hidden'!R114="x","x",Q$2-'Indicator Date hidden'!R114)</f>
        <v>#REF!</v>
      </c>
      <c r="R113" s="13" t="e">
        <f>IF('Indicator Date hidden'!S114="x","x",R$2-'Indicator Date hidden'!S114)</f>
        <v>#REF!</v>
      </c>
      <c r="S113" s="13" t="e">
        <f>IF('Indicator Date hidden'!T114="x","x",S$2-'Indicator Date hidden'!T114)</f>
        <v>#REF!</v>
      </c>
      <c r="T113" s="13" t="e">
        <f>IF('Indicator Date hidden'!U114="x","x",T$2-'Indicator Date hidden'!U114)</f>
        <v>#REF!</v>
      </c>
      <c r="U113" s="13" t="e">
        <f>IF('Indicator Date hidden'!V114="x","x",U$2-'Indicator Date hidden'!V114)</f>
        <v>#REF!</v>
      </c>
      <c r="V113" s="13" t="e">
        <f>IF('Indicator Date hidden'!W114="x","x",V$2-'Indicator Date hidden'!W114)</f>
        <v>#REF!</v>
      </c>
      <c r="W113" s="13" t="e">
        <f>IF('Indicator Date hidden'!X114="x","x",W$2-'Indicator Date hidden'!X114)</f>
        <v>#REF!</v>
      </c>
      <c r="X113" s="13" t="e">
        <f>IF('Indicator Date hidden'!Y114="x","x",X$2-'Indicator Date hidden'!Y114)</f>
        <v>#REF!</v>
      </c>
      <c r="Y113" s="13" t="e">
        <f>IF('Indicator Date hidden'!Z114="x","x",Y$2-'Indicator Date hidden'!Z114)</f>
        <v>#REF!</v>
      </c>
      <c r="Z113" s="13" t="e">
        <f>IF('Indicator Date hidden'!AA114="x","x",Z$2-'Indicator Date hidden'!AA114)</f>
        <v>#REF!</v>
      </c>
      <c r="AA113" s="13" t="e">
        <f>IF('Indicator Date hidden'!AB114="x","x",AA$2-'Indicator Date hidden'!AB114)</f>
        <v>#REF!</v>
      </c>
      <c r="AB113" s="13" t="e">
        <f>IF('Indicator Date hidden'!AC114="x","x",AB$2-'Indicator Date hidden'!AC114)</f>
        <v>#REF!</v>
      </c>
      <c r="AC113" s="13" t="e">
        <f>IF('Indicator Date hidden'!AD114="x","x",AC$2-'Indicator Date hidden'!AD114)</f>
        <v>#REF!</v>
      </c>
      <c r="AD113" s="13" t="e">
        <f>IF('Indicator Date hidden'!AE114="x","x",AD$2-'Indicator Date hidden'!AE114)</f>
        <v>#REF!</v>
      </c>
      <c r="AE113" s="13" t="e">
        <f>IF('Indicator Date hidden'!AF114="x","x",AE$2-'Indicator Date hidden'!AF114)</f>
        <v>#REF!</v>
      </c>
      <c r="AF113" s="13" t="e">
        <f>IF('Indicator Date hidden'!AG114="x","x",AF$2-'Indicator Date hidden'!AG114)</f>
        <v>#REF!</v>
      </c>
      <c r="AG113" s="13" t="e">
        <f>IF('Indicator Date hidden'!AH114="x","x",AG$2-'Indicator Date hidden'!AH114)</f>
        <v>#REF!</v>
      </c>
      <c r="AH113" s="13" t="e">
        <f>IF('Indicator Date hidden'!AI114="x","x",AH$2-'Indicator Date hidden'!AI114)</f>
        <v>#REF!</v>
      </c>
      <c r="AI113" s="13" t="e">
        <f>IF('Indicator Date hidden'!AJ114="x","x",AI$2-'Indicator Date hidden'!AJ114)</f>
        <v>#REF!</v>
      </c>
      <c r="AJ113" s="13" t="e">
        <f>IF('Indicator Date hidden'!AK114="x","x",AJ$2-'Indicator Date hidden'!AK114)</f>
        <v>#REF!</v>
      </c>
      <c r="AK113" s="13" t="e">
        <f>IF('Indicator Date hidden'!AL114="x","x",AK$2-'Indicator Date hidden'!AL114)</f>
        <v>#REF!</v>
      </c>
      <c r="AL113" s="13" t="e">
        <f>IF('Indicator Date hidden'!AM114="x","x",AL$2-'Indicator Date hidden'!AM114)</f>
        <v>#REF!</v>
      </c>
      <c r="AM113" s="13" t="e">
        <f>IF('Indicator Date hidden'!AN114="x","x",AM$2-'Indicator Date hidden'!AN114)</f>
        <v>#REF!</v>
      </c>
      <c r="AN113" s="13" t="e">
        <f>IF('Indicator Date hidden'!AO114="x","x",AN$2-'Indicator Date hidden'!AO114)</f>
        <v>#REF!</v>
      </c>
      <c r="AO113" s="13" t="e">
        <f>IF('Indicator Date hidden'!AP114="x","x",AO$2-'Indicator Date hidden'!AP114)</f>
        <v>#REF!</v>
      </c>
      <c r="AP113" s="13" t="e">
        <f>IF('Indicator Date hidden'!AQ114="x","x",AP$2-'Indicator Date hidden'!AQ114)</f>
        <v>#REF!</v>
      </c>
      <c r="AQ113" s="13" t="e">
        <f>IF('Indicator Date hidden'!AR114="x","x",AQ$2-'Indicator Date hidden'!AR114)</f>
        <v>#REF!</v>
      </c>
      <c r="AR113" s="13" t="e">
        <f>IF('Indicator Date hidden'!AS114="x","x",AR$2-'Indicator Date hidden'!AS114)</f>
        <v>#REF!</v>
      </c>
      <c r="AS113" s="13" t="e">
        <f>IF('Indicator Date hidden'!AT114="x","x",AS$2-'Indicator Date hidden'!AT114)</f>
        <v>#REF!</v>
      </c>
      <c r="AT113" s="13" t="e">
        <f>IF('Indicator Date hidden'!AU114="x","x",AT$2-'Indicator Date hidden'!AU114)</f>
        <v>#REF!</v>
      </c>
      <c r="AU113" s="13" t="e">
        <f>IF('Indicator Date hidden'!AV114="x","x",AU$2-'Indicator Date hidden'!AV114)</f>
        <v>#REF!</v>
      </c>
      <c r="AV113" s="13" t="e">
        <f>IF('Indicator Date hidden'!AW114="x","x",AV$2-'Indicator Date hidden'!AW114)</f>
        <v>#REF!</v>
      </c>
      <c r="AW113" s="13" t="e">
        <f>IF('Indicator Date hidden'!AX114="x","x",AW$2-'Indicator Date hidden'!AX114)</f>
        <v>#REF!</v>
      </c>
      <c r="AX113" s="13" t="e">
        <f>IF('Indicator Date hidden'!AY114="x","x",AX$2-'Indicator Date hidden'!AY114)</f>
        <v>#REF!</v>
      </c>
      <c r="AY113" s="13" t="e">
        <f>IF('Indicator Date hidden'!AZ114="x","x",AY$2-'Indicator Date hidden'!AZ114)</f>
        <v>#REF!</v>
      </c>
      <c r="AZ113" s="13" t="e">
        <f>IF('Indicator Date hidden'!BA114="x","x",AZ$2-'Indicator Date hidden'!BA114)</f>
        <v>#REF!</v>
      </c>
      <c r="BA113" s="13" t="e">
        <f>IF('Indicator Date hidden'!BB114="x","x",BA$2-'Indicator Date hidden'!BB114)</f>
        <v>#REF!</v>
      </c>
      <c r="BB113" s="13" t="e">
        <f>IF('Indicator Date hidden'!BC114="x","x",BB$2-'Indicator Date hidden'!BC114)</f>
        <v>#REF!</v>
      </c>
      <c r="BC113" s="13" t="e">
        <f>IF('Indicator Date hidden'!BD114="x","x",BC$2-'Indicator Date hidden'!BD114)</f>
        <v>#REF!</v>
      </c>
      <c r="BD113" s="13" t="e">
        <f>IF('Indicator Date hidden'!BE114="x","x",BD$2-'Indicator Date hidden'!BE114)</f>
        <v>#REF!</v>
      </c>
      <c r="BE113" s="13" t="e">
        <f>IF('Indicator Date hidden'!BF114="x","x",BE$2-'Indicator Date hidden'!BF114)</f>
        <v>#REF!</v>
      </c>
      <c r="BF113" s="13" t="e">
        <f>IF('Indicator Date hidden'!BG114="x","x",BF$2-'Indicator Date hidden'!BG114)</f>
        <v>#REF!</v>
      </c>
      <c r="BG113" s="13" t="e">
        <f>IF('Indicator Date hidden'!BH114="x","x",BG$2-'Indicator Date hidden'!BH114)</f>
        <v>#REF!</v>
      </c>
      <c r="BH113" s="13" t="e">
        <f>IF('Indicator Date hidden'!BI114="x","x",BH$2-'Indicator Date hidden'!BI114)</f>
        <v>#REF!</v>
      </c>
      <c r="BI113" s="13" t="e">
        <f>IF('Indicator Date hidden'!BJ114="x","x",BI$2-'Indicator Date hidden'!BJ114)</f>
        <v>#REF!</v>
      </c>
      <c r="BJ113" s="13" t="e">
        <f>IF('Indicator Date hidden'!BK114="x","x",BJ$2-'Indicator Date hidden'!BK114)</f>
        <v>#REF!</v>
      </c>
      <c r="BK113" s="13" t="e">
        <f>IF('Indicator Date hidden'!BL114="x","x",BK$2-'Indicator Date hidden'!BL114)</f>
        <v>#REF!</v>
      </c>
      <c r="BL113" s="13" t="e">
        <f>IF('Indicator Date hidden'!BM114="x","x",BL$2-'Indicator Date hidden'!BM114)</f>
        <v>#REF!</v>
      </c>
      <c r="BM113" s="13" t="e">
        <f>IF('Indicator Date hidden'!BN114="x","x",BM$2-'Indicator Date hidden'!BN114)</f>
        <v>#REF!</v>
      </c>
      <c r="BN113" s="13" t="e">
        <f>IF('Indicator Date hidden'!BO114="x","x",BN$2-'Indicator Date hidden'!BO114)</f>
        <v>#REF!</v>
      </c>
      <c r="BO113" s="13" t="e">
        <f>IF('Indicator Date hidden'!BP114="x","x",BO$2-'Indicator Date hidden'!BP114)</f>
        <v>#REF!</v>
      </c>
      <c r="BP113" s="13" t="e">
        <f>IF('Indicator Date hidden'!BQ114="x","x",BP$2-'Indicator Date hidden'!BQ114)</f>
        <v>#REF!</v>
      </c>
      <c r="BQ113" s="13" t="e">
        <f>IF('Indicator Date hidden'!BR114="x","x",BQ$2-'Indicator Date hidden'!BR114)</f>
        <v>#REF!</v>
      </c>
      <c r="BR113" s="13" t="e">
        <f>IF('Indicator Date hidden'!BS114="x","x",BR$2-'Indicator Date hidden'!BS114)</f>
        <v>#REF!</v>
      </c>
      <c r="BS113" s="13" t="e">
        <f>IF('Indicator Date hidden'!BT114="x","x",BS$2-'Indicator Date hidden'!BT114)</f>
        <v>#REF!</v>
      </c>
      <c r="BT113" s="13" t="e">
        <f>IF('Indicator Date hidden'!BU114="x","x",BT$2-'Indicator Date hidden'!BU114)</f>
        <v>#REF!</v>
      </c>
      <c r="BU113" s="13" t="e">
        <f>IF('Indicator Date hidden'!BV114="x","x",BU$2-'Indicator Date hidden'!BV114)</f>
        <v>#REF!</v>
      </c>
      <c r="BV113" s="13" t="e">
        <f>IF('Indicator Date hidden'!BW114="x","x",BV$2-'Indicator Date hidden'!BW114)</f>
        <v>#REF!</v>
      </c>
      <c r="BW113" s="13" t="e">
        <f>IF('Indicator Date hidden'!BX114="x","x",BW$2-'Indicator Date hidden'!BX114)</f>
        <v>#REF!</v>
      </c>
      <c r="BX113" s="13" t="e">
        <f>IF('Indicator Date hidden'!BY114="x","x",BX$2-'Indicator Date hidden'!BY114)</f>
        <v>#REF!</v>
      </c>
      <c r="BY113" s="2" t="e">
        <f t="shared" si="15"/>
        <v>#REF!</v>
      </c>
      <c r="BZ113" s="14" t="e">
        <f t="shared" si="16"/>
        <v>#REF!</v>
      </c>
      <c r="CA113" s="2">
        <f t="shared" si="17"/>
        <v>0</v>
      </c>
      <c r="CB113" s="14" t="e">
        <f t="shared" si="18"/>
        <v>#REF!</v>
      </c>
      <c r="CC113" s="16" t="e">
        <f t="shared" si="19"/>
        <v>#REF!</v>
      </c>
    </row>
    <row r="114" spans="1:81" x14ac:dyDescent="0.25">
      <c r="A114" t="s">
        <v>208</v>
      </c>
      <c r="B114" s="13" t="e">
        <f>IF('Indicator Date hidden'!C115="x","x",B$2-'Indicator Date hidden'!C115)</f>
        <v>#REF!</v>
      </c>
      <c r="C114" s="13" t="e">
        <f>IF('Indicator Date hidden'!D115="x","x",C$2-'Indicator Date hidden'!D115)</f>
        <v>#REF!</v>
      </c>
      <c r="D114" s="13" t="e">
        <f>IF('Indicator Date hidden'!E115="x","x",D$2-'Indicator Date hidden'!E115)</f>
        <v>#REF!</v>
      </c>
      <c r="E114" s="13" t="e">
        <f>IF('Indicator Date hidden'!F115="x","x",E$2-'Indicator Date hidden'!F115)</f>
        <v>#REF!</v>
      </c>
      <c r="F114" s="13" t="e">
        <f>IF('Indicator Date hidden'!G115="x","x",F$2-'Indicator Date hidden'!G115)</f>
        <v>#REF!</v>
      </c>
      <c r="G114" s="13" t="e">
        <f>IF('Indicator Date hidden'!H115="x","x",G$2-'Indicator Date hidden'!H115)</f>
        <v>#REF!</v>
      </c>
      <c r="H114" s="13" t="e">
        <f>IF('Indicator Date hidden'!I115="x","x",H$2-'Indicator Date hidden'!I115)</f>
        <v>#REF!</v>
      </c>
      <c r="I114" s="13" t="e">
        <f>IF('Indicator Date hidden'!J115="x","x",I$2-'Indicator Date hidden'!J115)</f>
        <v>#REF!</v>
      </c>
      <c r="J114" s="13" t="e">
        <f>IF('Indicator Date hidden'!K115="x","x",J$2-'Indicator Date hidden'!K115)</f>
        <v>#REF!</v>
      </c>
      <c r="K114" s="13" t="e">
        <f>IF('Indicator Date hidden'!L115="x","x",K$2-'Indicator Date hidden'!L115)</f>
        <v>#REF!</v>
      </c>
      <c r="L114" s="13" t="e">
        <f>IF('Indicator Date hidden'!M115="x","x",L$2-'Indicator Date hidden'!M115)</f>
        <v>#REF!</v>
      </c>
      <c r="M114" s="13" t="e">
        <f>IF('Indicator Date hidden'!N115="x","x",M$2-'Indicator Date hidden'!N115)</f>
        <v>#REF!</v>
      </c>
      <c r="N114" s="13" t="e">
        <f>IF('Indicator Date hidden'!O115="x","x",N$2-'Indicator Date hidden'!O115)</f>
        <v>#REF!</v>
      </c>
      <c r="O114" s="13" t="e">
        <f>IF('Indicator Date hidden'!P115="x","x",O$2-'Indicator Date hidden'!P115)</f>
        <v>#REF!</v>
      </c>
      <c r="P114" s="13" t="e">
        <f>IF('Indicator Date hidden'!Q115="x","x",P$2-'Indicator Date hidden'!Q115)</f>
        <v>#REF!</v>
      </c>
      <c r="Q114" s="13" t="e">
        <f>IF('Indicator Date hidden'!R115="x","x",Q$2-'Indicator Date hidden'!R115)</f>
        <v>#REF!</v>
      </c>
      <c r="R114" s="13" t="e">
        <f>IF('Indicator Date hidden'!S115="x","x",R$2-'Indicator Date hidden'!S115)</f>
        <v>#REF!</v>
      </c>
      <c r="S114" s="13" t="e">
        <f>IF('Indicator Date hidden'!T115="x","x",S$2-'Indicator Date hidden'!T115)</f>
        <v>#REF!</v>
      </c>
      <c r="T114" s="13" t="e">
        <f>IF('Indicator Date hidden'!U115="x","x",T$2-'Indicator Date hidden'!U115)</f>
        <v>#REF!</v>
      </c>
      <c r="U114" s="13" t="e">
        <f>IF('Indicator Date hidden'!V115="x","x",U$2-'Indicator Date hidden'!V115)</f>
        <v>#REF!</v>
      </c>
      <c r="V114" s="13" t="e">
        <f>IF('Indicator Date hidden'!W115="x","x",V$2-'Indicator Date hidden'!W115)</f>
        <v>#REF!</v>
      </c>
      <c r="W114" s="13" t="e">
        <f>IF('Indicator Date hidden'!X115="x","x",W$2-'Indicator Date hidden'!X115)</f>
        <v>#REF!</v>
      </c>
      <c r="X114" s="13" t="e">
        <f>IF('Indicator Date hidden'!Y115="x","x",X$2-'Indicator Date hidden'!Y115)</f>
        <v>#REF!</v>
      </c>
      <c r="Y114" s="13" t="e">
        <f>IF('Indicator Date hidden'!Z115="x","x",Y$2-'Indicator Date hidden'!Z115)</f>
        <v>#REF!</v>
      </c>
      <c r="Z114" s="13" t="e">
        <f>IF('Indicator Date hidden'!AA115="x","x",Z$2-'Indicator Date hidden'!AA115)</f>
        <v>#REF!</v>
      </c>
      <c r="AA114" s="13" t="e">
        <f>IF('Indicator Date hidden'!AB115="x","x",AA$2-'Indicator Date hidden'!AB115)</f>
        <v>#REF!</v>
      </c>
      <c r="AB114" s="13" t="e">
        <f>IF('Indicator Date hidden'!AC115="x","x",AB$2-'Indicator Date hidden'!AC115)</f>
        <v>#REF!</v>
      </c>
      <c r="AC114" s="13" t="e">
        <f>IF('Indicator Date hidden'!AD115="x","x",AC$2-'Indicator Date hidden'!AD115)</f>
        <v>#REF!</v>
      </c>
      <c r="AD114" s="13" t="e">
        <f>IF('Indicator Date hidden'!AE115="x","x",AD$2-'Indicator Date hidden'!AE115)</f>
        <v>#REF!</v>
      </c>
      <c r="AE114" s="13" t="e">
        <f>IF('Indicator Date hidden'!AF115="x","x",AE$2-'Indicator Date hidden'!AF115)</f>
        <v>#REF!</v>
      </c>
      <c r="AF114" s="13" t="e">
        <f>IF('Indicator Date hidden'!AG115="x","x",AF$2-'Indicator Date hidden'!AG115)</f>
        <v>#REF!</v>
      </c>
      <c r="AG114" s="13" t="e">
        <f>IF('Indicator Date hidden'!AH115="x","x",AG$2-'Indicator Date hidden'!AH115)</f>
        <v>#REF!</v>
      </c>
      <c r="AH114" s="13" t="e">
        <f>IF('Indicator Date hidden'!AI115="x","x",AH$2-'Indicator Date hidden'!AI115)</f>
        <v>#REF!</v>
      </c>
      <c r="AI114" s="13" t="e">
        <f>IF('Indicator Date hidden'!AJ115="x","x",AI$2-'Indicator Date hidden'!AJ115)</f>
        <v>#REF!</v>
      </c>
      <c r="AJ114" s="13" t="e">
        <f>IF('Indicator Date hidden'!AK115="x","x",AJ$2-'Indicator Date hidden'!AK115)</f>
        <v>#REF!</v>
      </c>
      <c r="AK114" s="13" t="e">
        <f>IF('Indicator Date hidden'!AL115="x","x",AK$2-'Indicator Date hidden'!AL115)</f>
        <v>#REF!</v>
      </c>
      <c r="AL114" s="13" t="e">
        <f>IF('Indicator Date hidden'!AM115="x","x",AL$2-'Indicator Date hidden'!AM115)</f>
        <v>#REF!</v>
      </c>
      <c r="AM114" s="13" t="e">
        <f>IF('Indicator Date hidden'!AN115="x","x",AM$2-'Indicator Date hidden'!AN115)</f>
        <v>#REF!</v>
      </c>
      <c r="AN114" s="13" t="e">
        <f>IF('Indicator Date hidden'!AO115="x","x",AN$2-'Indicator Date hidden'!AO115)</f>
        <v>#REF!</v>
      </c>
      <c r="AO114" s="13" t="e">
        <f>IF('Indicator Date hidden'!AP115="x","x",AO$2-'Indicator Date hidden'!AP115)</f>
        <v>#REF!</v>
      </c>
      <c r="AP114" s="13" t="e">
        <f>IF('Indicator Date hidden'!AQ115="x","x",AP$2-'Indicator Date hidden'!AQ115)</f>
        <v>#REF!</v>
      </c>
      <c r="AQ114" s="13" t="e">
        <f>IF('Indicator Date hidden'!AR115="x","x",AQ$2-'Indicator Date hidden'!AR115)</f>
        <v>#REF!</v>
      </c>
      <c r="AR114" s="13" t="e">
        <f>IF('Indicator Date hidden'!AS115="x","x",AR$2-'Indicator Date hidden'!AS115)</f>
        <v>#REF!</v>
      </c>
      <c r="AS114" s="13" t="e">
        <f>IF('Indicator Date hidden'!AT115="x","x",AS$2-'Indicator Date hidden'!AT115)</f>
        <v>#REF!</v>
      </c>
      <c r="AT114" s="13" t="e">
        <f>IF('Indicator Date hidden'!AU115="x","x",AT$2-'Indicator Date hidden'!AU115)</f>
        <v>#REF!</v>
      </c>
      <c r="AU114" s="13" t="e">
        <f>IF('Indicator Date hidden'!AV115="x","x",AU$2-'Indicator Date hidden'!AV115)</f>
        <v>#REF!</v>
      </c>
      <c r="AV114" s="13" t="e">
        <f>IF('Indicator Date hidden'!AW115="x","x",AV$2-'Indicator Date hidden'!AW115)</f>
        <v>#REF!</v>
      </c>
      <c r="AW114" s="13" t="e">
        <f>IF('Indicator Date hidden'!AX115="x","x",AW$2-'Indicator Date hidden'!AX115)</f>
        <v>#REF!</v>
      </c>
      <c r="AX114" s="13" t="e">
        <f>IF('Indicator Date hidden'!AY115="x","x",AX$2-'Indicator Date hidden'!AY115)</f>
        <v>#REF!</v>
      </c>
      <c r="AY114" s="13" t="e">
        <f>IF('Indicator Date hidden'!AZ115="x","x",AY$2-'Indicator Date hidden'!AZ115)</f>
        <v>#REF!</v>
      </c>
      <c r="AZ114" s="13" t="e">
        <f>IF('Indicator Date hidden'!BA115="x","x",AZ$2-'Indicator Date hidden'!BA115)</f>
        <v>#REF!</v>
      </c>
      <c r="BA114" s="13" t="e">
        <f>IF('Indicator Date hidden'!BB115="x","x",BA$2-'Indicator Date hidden'!BB115)</f>
        <v>#REF!</v>
      </c>
      <c r="BB114" s="13" t="e">
        <f>IF('Indicator Date hidden'!BC115="x","x",BB$2-'Indicator Date hidden'!BC115)</f>
        <v>#REF!</v>
      </c>
      <c r="BC114" s="13" t="e">
        <f>IF('Indicator Date hidden'!BD115="x","x",BC$2-'Indicator Date hidden'!BD115)</f>
        <v>#REF!</v>
      </c>
      <c r="BD114" s="13" t="e">
        <f>IF('Indicator Date hidden'!BE115="x","x",BD$2-'Indicator Date hidden'!BE115)</f>
        <v>#REF!</v>
      </c>
      <c r="BE114" s="13" t="e">
        <f>IF('Indicator Date hidden'!BF115="x","x",BE$2-'Indicator Date hidden'!BF115)</f>
        <v>#REF!</v>
      </c>
      <c r="BF114" s="13" t="e">
        <f>IF('Indicator Date hidden'!BG115="x","x",BF$2-'Indicator Date hidden'!BG115)</f>
        <v>#REF!</v>
      </c>
      <c r="BG114" s="13" t="e">
        <f>IF('Indicator Date hidden'!BH115="x","x",BG$2-'Indicator Date hidden'!BH115)</f>
        <v>#REF!</v>
      </c>
      <c r="BH114" s="13" t="e">
        <f>IF('Indicator Date hidden'!BI115="x","x",BH$2-'Indicator Date hidden'!BI115)</f>
        <v>#REF!</v>
      </c>
      <c r="BI114" s="13" t="e">
        <f>IF('Indicator Date hidden'!BJ115="x","x",BI$2-'Indicator Date hidden'!BJ115)</f>
        <v>#REF!</v>
      </c>
      <c r="BJ114" s="13" t="e">
        <f>IF('Indicator Date hidden'!BK115="x","x",BJ$2-'Indicator Date hidden'!BK115)</f>
        <v>#REF!</v>
      </c>
      <c r="BK114" s="13" t="e">
        <f>IF('Indicator Date hidden'!BL115="x","x",BK$2-'Indicator Date hidden'!BL115)</f>
        <v>#REF!</v>
      </c>
      <c r="BL114" s="13" t="e">
        <f>IF('Indicator Date hidden'!BM115="x","x",BL$2-'Indicator Date hidden'!BM115)</f>
        <v>#REF!</v>
      </c>
      <c r="BM114" s="13" t="e">
        <f>IF('Indicator Date hidden'!BN115="x","x",BM$2-'Indicator Date hidden'!BN115)</f>
        <v>#REF!</v>
      </c>
      <c r="BN114" s="13" t="e">
        <f>IF('Indicator Date hidden'!BO115="x","x",BN$2-'Indicator Date hidden'!BO115)</f>
        <v>#REF!</v>
      </c>
      <c r="BO114" s="13" t="e">
        <f>IF('Indicator Date hidden'!BP115="x","x",BO$2-'Indicator Date hidden'!BP115)</f>
        <v>#REF!</v>
      </c>
      <c r="BP114" s="13" t="e">
        <f>IF('Indicator Date hidden'!BQ115="x","x",BP$2-'Indicator Date hidden'!BQ115)</f>
        <v>#REF!</v>
      </c>
      <c r="BQ114" s="13" t="e">
        <f>IF('Indicator Date hidden'!BR115="x","x",BQ$2-'Indicator Date hidden'!BR115)</f>
        <v>#REF!</v>
      </c>
      <c r="BR114" s="13" t="e">
        <f>IF('Indicator Date hidden'!BS115="x","x",BR$2-'Indicator Date hidden'!BS115)</f>
        <v>#REF!</v>
      </c>
      <c r="BS114" s="13" t="e">
        <f>IF('Indicator Date hidden'!BT115="x","x",BS$2-'Indicator Date hidden'!BT115)</f>
        <v>#REF!</v>
      </c>
      <c r="BT114" s="13" t="e">
        <f>IF('Indicator Date hidden'!BU115="x","x",BT$2-'Indicator Date hidden'!BU115)</f>
        <v>#REF!</v>
      </c>
      <c r="BU114" s="13" t="e">
        <f>IF('Indicator Date hidden'!BV115="x","x",BU$2-'Indicator Date hidden'!BV115)</f>
        <v>#REF!</v>
      </c>
      <c r="BV114" s="13" t="e">
        <f>IF('Indicator Date hidden'!BW115="x","x",BV$2-'Indicator Date hidden'!BW115)</f>
        <v>#REF!</v>
      </c>
      <c r="BW114" s="13" t="e">
        <f>IF('Indicator Date hidden'!BX115="x","x",BW$2-'Indicator Date hidden'!BX115)</f>
        <v>#REF!</v>
      </c>
      <c r="BX114" s="13" t="e">
        <f>IF('Indicator Date hidden'!BY115="x","x",BX$2-'Indicator Date hidden'!BY115)</f>
        <v>#REF!</v>
      </c>
      <c r="BY114" s="2" t="e">
        <f t="shared" si="15"/>
        <v>#REF!</v>
      </c>
      <c r="BZ114" s="14" t="e">
        <f t="shared" si="16"/>
        <v>#REF!</v>
      </c>
      <c r="CA114" s="2">
        <f t="shared" si="17"/>
        <v>0</v>
      </c>
      <c r="CB114" s="14" t="e">
        <f t="shared" si="18"/>
        <v>#REF!</v>
      </c>
      <c r="CC114" s="16" t="e">
        <f t="shared" si="19"/>
        <v>#REF!</v>
      </c>
    </row>
    <row r="115" spans="1:81" x14ac:dyDescent="0.25">
      <c r="A115" t="s">
        <v>209</v>
      </c>
      <c r="B115" s="13" t="e">
        <f>IF('Indicator Date hidden'!C116="x","x",B$2-'Indicator Date hidden'!C116)</f>
        <v>#REF!</v>
      </c>
      <c r="C115" s="13" t="e">
        <f>IF('Indicator Date hidden'!D116="x","x",C$2-'Indicator Date hidden'!D116)</f>
        <v>#REF!</v>
      </c>
      <c r="D115" s="13" t="e">
        <f>IF('Indicator Date hidden'!E116="x","x",D$2-'Indicator Date hidden'!E116)</f>
        <v>#REF!</v>
      </c>
      <c r="E115" s="13" t="e">
        <f>IF('Indicator Date hidden'!F116="x","x",E$2-'Indicator Date hidden'!F116)</f>
        <v>#REF!</v>
      </c>
      <c r="F115" s="13" t="e">
        <f>IF('Indicator Date hidden'!G116="x","x",F$2-'Indicator Date hidden'!G116)</f>
        <v>#REF!</v>
      </c>
      <c r="G115" s="13" t="e">
        <f>IF('Indicator Date hidden'!H116="x","x",G$2-'Indicator Date hidden'!H116)</f>
        <v>#REF!</v>
      </c>
      <c r="H115" s="13" t="e">
        <f>IF('Indicator Date hidden'!I116="x","x",H$2-'Indicator Date hidden'!I116)</f>
        <v>#REF!</v>
      </c>
      <c r="I115" s="13" t="e">
        <f>IF('Indicator Date hidden'!J116="x","x",I$2-'Indicator Date hidden'!J116)</f>
        <v>#REF!</v>
      </c>
      <c r="J115" s="13" t="e">
        <f>IF('Indicator Date hidden'!K116="x","x",J$2-'Indicator Date hidden'!K116)</f>
        <v>#REF!</v>
      </c>
      <c r="K115" s="13" t="e">
        <f>IF('Indicator Date hidden'!L116="x","x",K$2-'Indicator Date hidden'!L116)</f>
        <v>#REF!</v>
      </c>
      <c r="L115" s="13" t="e">
        <f>IF('Indicator Date hidden'!M116="x","x",L$2-'Indicator Date hidden'!M116)</f>
        <v>#REF!</v>
      </c>
      <c r="M115" s="13" t="e">
        <f>IF('Indicator Date hidden'!N116="x","x",M$2-'Indicator Date hidden'!N116)</f>
        <v>#REF!</v>
      </c>
      <c r="N115" s="13" t="e">
        <f>IF('Indicator Date hidden'!O116="x","x",N$2-'Indicator Date hidden'!O116)</f>
        <v>#REF!</v>
      </c>
      <c r="O115" s="13" t="e">
        <f>IF('Indicator Date hidden'!P116="x","x",O$2-'Indicator Date hidden'!P116)</f>
        <v>#REF!</v>
      </c>
      <c r="P115" s="13" t="e">
        <f>IF('Indicator Date hidden'!Q116="x","x",P$2-'Indicator Date hidden'!Q116)</f>
        <v>#REF!</v>
      </c>
      <c r="Q115" s="13" t="e">
        <f>IF('Indicator Date hidden'!R116="x","x",Q$2-'Indicator Date hidden'!R116)</f>
        <v>#REF!</v>
      </c>
      <c r="R115" s="13" t="e">
        <f>IF('Indicator Date hidden'!S116="x","x",R$2-'Indicator Date hidden'!S116)</f>
        <v>#REF!</v>
      </c>
      <c r="S115" s="13" t="e">
        <f>IF('Indicator Date hidden'!T116="x","x",S$2-'Indicator Date hidden'!T116)</f>
        <v>#REF!</v>
      </c>
      <c r="T115" s="13" t="e">
        <f>IF('Indicator Date hidden'!U116="x","x",T$2-'Indicator Date hidden'!U116)</f>
        <v>#REF!</v>
      </c>
      <c r="U115" s="13" t="e">
        <f>IF('Indicator Date hidden'!V116="x","x",U$2-'Indicator Date hidden'!V116)</f>
        <v>#REF!</v>
      </c>
      <c r="V115" s="13" t="e">
        <f>IF('Indicator Date hidden'!W116="x","x",V$2-'Indicator Date hidden'!W116)</f>
        <v>#REF!</v>
      </c>
      <c r="W115" s="13" t="e">
        <f>IF('Indicator Date hidden'!X116="x","x",W$2-'Indicator Date hidden'!X116)</f>
        <v>#REF!</v>
      </c>
      <c r="X115" s="13" t="e">
        <f>IF('Indicator Date hidden'!Y116="x","x",X$2-'Indicator Date hidden'!Y116)</f>
        <v>#REF!</v>
      </c>
      <c r="Y115" s="13" t="e">
        <f>IF('Indicator Date hidden'!Z116="x","x",Y$2-'Indicator Date hidden'!Z116)</f>
        <v>#REF!</v>
      </c>
      <c r="Z115" s="13" t="e">
        <f>IF('Indicator Date hidden'!AA116="x","x",Z$2-'Indicator Date hidden'!AA116)</f>
        <v>#REF!</v>
      </c>
      <c r="AA115" s="13" t="e">
        <f>IF('Indicator Date hidden'!AB116="x","x",AA$2-'Indicator Date hidden'!AB116)</f>
        <v>#REF!</v>
      </c>
      <c r="AB115" s="13" t="e">
        <f>IF('Indicator Date hidden'!AC116="x","x",AB$2-'Indicator Date hidden'!AC116)</f>
        <v>#REF!</v>
      </c>
      <c r="AC115" s="13" t="e">
        <f>IF('Indicator Date hidden'!AD116="x","x",AC$2-'Indicator Date hidden'!AD116)</f>
        <v>#REF!</v>
      </c>
      <c r="AD115" s="13" t="e">
        <f>IF('Indicator Date hidden'!AE116="x","x",AD$2-'Indicator Date hidden'!AE116)</f>
        <v>#REF!</v>
      </c>
      <c r="AE115" s="13" t="e">
        <f>IF('Indicator Date hidden'!AF116="x","x",AE$2-'Indicator Date hidden'!AF116)</f>
        <v>#REF!</v>
      </c>
      <c r="AF115" s="13" t="e">
        <f>IF('Indicator Date hidden'!AG116="x","x",AF$2-'Indicator Date hidden'!AG116)</f>
        <v>#REF!</v>
      </c>
      <c r="AG115" s="13" t="e">
        <f>IF('Indicator Date hidden'!AH116="x","x",AG$2-'Indicator Date hidden'!AH116)</f>
        <v>#REF!</v>
      </c>
      <c r="AH115" s="13" t="e">
        <f>IF('Indicator Date hidden'!AI116="x","x",AH$2-'Indicator Date hidden'!AI116)</f>
        <v>#REF!</v>
      </c>
      <c r="AI115" s="13" t="e">
        <f>IF('Indicator Date hidden'!AJ116="x","x",AI$2-'Indicator Date hidden'!AJ116)</f>
        <v>#REF!</v>
      </c>
      <c r="AJ115" s="13" t="e">
        <f>IF('Indicator Date hidden'!AK116="x","x",AJ$2-'Indicator Date hidden'!AK116)</f>
        <v>#REF!</v>
      </c>
      <c r="AK115" s="13" t="e">
        <f>IF('Indicator Date hidden'!AL116="x","x",AK$2-'Indicator Date hidden'!AL116)</f>
        <v>#REF!</v>
      </c>
      <c r="AL115" s="13" t="e">
        <f>IF('Indicator Date hidden'!AM116="x","x",AL$2-'Indicator Date hidden'!AM116)</f>
        <v>#REF!</v>
      </c>
      <c r="AM115" s="13" t="e">
        <f>IF('Indicator Date hidden'!AN116="x","x",AM$2-'Indicator Date hidden'!AN116)</f>
        <v>#REF!</v>
      </c>
      <c r="AN115" s="13" t="e">
        <f>IF('Indicator Date hidden'!AO116="x","x",AN$2-'Indicator Date hidden'!AO116)</f>
        <v>#REF!</v>
      </c>
      <c r="AO115" s="13" t="e">
        <f>IF('Indicator Date hidden'!AP116="x","x",AO$2-'Indicator Date hidden'!AP116)</f>
        <v>#REF!</v>
      </c>
      <c r="AP115" s="13" t="e">
        <f>IF('Indicator Date hidden'!AQ116="x","x",AP$2-'Indicator Date hidden'!AQ116)</f>
        <v>#REF!</v>
      </c>
      <c r="AQ115" s="13" t="e">
        <f>IF('Indicator Date hidden'!AR116="x","x",AQ$2-'Indicator Date hidden'!AR116)</f>
        <v>#REF!</v>
      </c>
      <c r="AR115" s="13" t="e">
        <f>IF('Indicator Date hidden'!AS116="x","x",AR$2-'Indicator Date hidden'!AS116)</f>
        <v>#REF!</v>
      </c>
      <c r="AS115" s="13" t="e">
        <f>IF('Indicator Date hidden'!AT116="x","x",AS$2-'Indicator Date hidden'!AT116)</f>
        <v>#REF!</v>
      </c>
      <c r="AT115" s="13" t="e">
        <f>IF('Indicator Date hidden'!AU116="x","x",AT$2-'Indicator Date hidden'!AU116)</f>
        <v>#REF!</v>
      </c>
      <c r="AU115" s="13" t="e">
        <f>IF('Indicator Date hidden'!AV116="x","x",AU$2-'Indicator Date hidden'!AV116)</f>
        <v>#REF!</v>
      </c>
      <c r="AV115" s="13" t="e">
        <f>IF('Indicator Date hidden'!AW116="x","x",AV$2-'Indicator Date hidden'!AW116)</f>
        <v>#REF!</v>
      </c>
      <c r="AW115" s="13" t="e">
        <f>IF('Indicator Date hidden'!AX116="x","x",AW$2-'Indicator Date hidden'!AX116)</f>
        <v>#REF!</v>
      </c>
      <c r="AX115" s="13" t="e">
        <f>IF('Indicator Date hidden'!AY116="x","x",AX$2-'Indicator Date hidden'!AY116)</f>
        <v>#REF!</v>
      </c>
      <c r="AY115" s="13" t="e">
        <f>IF('Indicator Date hidden'!AZ116="x","x",AY$2-'Indicator Date hidden'!AZ116)</f>
        <v>#REF!</v>
      </c>
      <c r="AZ115" s="13" t="e">
        <f>IF('Indicator Date hidden'!BA116="x","x",AZ$2-'Indicator Date hidden'!BA116)</f>
        <v>#REF!</v>
      </c>
      <c r="BA115" s="13" t="e">
        <f>IF('Indicator Date hidden'!BB116="x","x",BA$2-'Indicator Date hidden'!BB116)</f>
        <v>#REF!</v>
      </c>
      <c r="BB115" s="13" t="e">
        <f>IF('Indicator Date hidden'!BC116="x","x",BB$2-'Indicator Date hidden'!BC116)</f>
        <v>#REF!</v>
      </c>
      <c r="BC115" s="13" t="e">
        <f>IF('Indicator Date hidden'!BD116="x","x",BC$2-'Indicator Date hidden'!BD116)</f>
        <v>#REF!</v>
      </c>
      <c r="BD115" s="13" t="e">
        <f>IF('Indicator Date hidden'!BE116="x","x",BD$2-'Indicator Date hidden'!BE116)</f>
        <v>#REF!</v>
      </c>
      <c r="BE115" s="13" t="e">
        <f>IF('Indicator Date hidden'!BF116="x","x",BE$2-'Indicator Date hidden'!BF116)</f>
        <v>#REF!</v>
      </c>
      <c r="BF115" s="13" t="e">
        <f>IF('Indicator Date hidden'!BG116="x","x",BF$2-'Indicator Date hidden'!BG116)</f>
        <v>#REF!</v>
      </c>
      <c r="BG115" s="13" t="e">
        <f>IF('Indicator Date hidden'!BH116="x","x",BG$2-'Indicator Date hidden'!BH116)</f>
        <v>#REF!</v>
      </c>
      <c r="BH115" s="13" t="e">
        <f>IF('Indicator Date hidden'!BI116="x","x",BH$2-'Indicator Date hidden'!BI116)</f>
        <v>#REF!</v>
      </c>
      <c r="BI115" s="13" t="e">
        <f>IF('Indicator Date hidden'!BJ116="x","x",BI$2-'Indicator Date hidden'!BJ116)</f>
        <v>#REF!</v>
      </c>
      <c r="BJ115" s="13" t="e">
        <f>IF('Indicator Date hidden'!BK116="x","x",BJ$2-'Indicator Date hidden'!BK116)</f>
        <v>#REF!</v>
      </c>
      <c r="BK115" s="13" t="e">
        <f>IF('Indicator Date hidden'!BL116="x","x",BK$2-'Indicator Date hidden'!BL116)</f>
        <v>#REF!</v>
      </c>
      <c r="BL115" s="13" t="e">
        <f>IF('Indicator Date hidden'!BM116="x","x",BL$2-'Indicator Date hidden'!BM116)</f>
        <v>#REF!</v>
      </c>
      <c r="BM115" s="13" t="e">
        <f>IF('Indicator Date hidden'!BN116="x","x",BM$2-'Indicator Date hidden'!BN116)</f>
        <v>#REF!</v>
      </c>
      <c r="BN115" s="13" t="e">
        <f>IF('Indicator Date hidden'!BO116="x","x",BN$2-'Indicator Date hidden'!BO116)</f>
        <v>#REF!</v>
      </c>
      <c r="BO115" s="13" t="e">
        <f>IF('Indicator Date hidden'!BP116="x","x",BO$2-'Indicator Date hidden'!BP116)</f>
        <v>#REF!</v>
      </c>
      <c r="BP115" s="13" t="e">
        <f>IF('Indicator Date hidden'!BQ116="x","x",BP$2-'Indicator Date hidden'!BQ116)</f>
        <v>#REF!</v>
      </c>
      <c r="BQ115" s="13" t="e">
        <f>IF('Indicator Date hidden'!BR116="x","x",BQ$2-'Indicator Date hidden'!BR116)</f>
        <v>#REF!</v>
      </c>
      <c r="BR115" s="13" t="e">
        <f>IF('Indicator Date hidden'!BS116="x","x",BR$2-'Indicator Date hidden'!BS116)</f>
        <v>#REF!</v>
      </c>
      <c r="BS115" s="13" t="e">
        <f>IF('Indicator Date hidden'!BT116="x","x",BS$2-'Indicator Date hidden'!BT116)</f>
        <v>#REF!</v>
      </c>
      <c r="BT115" s="13" t="e">
        <f>IF('Indicator Date hidden'!BU116="x","x",BT$2-'Indicator Date hidden'!BU116)</f>
        <v>#REF!</v>
      </c>
      <c r="BU115" s="13" t="e">
        <f>IF('Indicator Date hidden'!BV116="x","x",BU$2-'Indicator Date hidden'!BV116)</f>
        <v>#REF!</v>
      </c>
      <c r="BV115" s="13" t="e">
        <f>IF('Indicator Date hidden'!BW116="x","x",BV$2-'Indicator Date hidden'!BW116)</f>
        <v>#REF!</v>
      </c>
      <c r="BW115" s="13" t="e">
        <f>IF('Indicator Date hidden'!BX116="x","x",BW$2-'Indicator Date hidden'!BX116)</f>
        <v>#REF!</v>
      </c>
      <c r="BX115" s="13" t="e">
        <f>IF('Indicator Date hidden'!BY116="x","x",BX$2-'Indicator Date hidden'!BY116)</f>
        <v>#REF!</v>
      </c>
      <c r="BY115" s="2" t="e">
        <f t="shared" si="15"/>
        <v>#REF!</v>
      </c>
      <c r="BZ115" s="14" t="e">
        <f t="shared" si="16"/>
        <v>#REF!</v>
      </c>
      <c r="CA115" s="2">
        <f t="shared" si="17"/>
        <v>0</v>
      </c>
      <c r="CB115" s="14" t="e">
        <f t="shared" si="18"/>
        <v>#REF!</v>
      </c>
      <c r="CC115" s="16" t="e">
        <f t="shared" si="19"/>
        <v>#REF!</v>
      </c>
    </row>
    <row r="116" spans="1:81" x14ac:dyDescent="0.25">
      <c r="A116" t="s">
        <v>210</v>
      </c>
      <c r="B116" s="13" t="e">
        <f>IF('Indicator Date hidden'!C117="x","x",B$2-'Indicator Date hidden'!C117)</f>
        <v>#REF!</v>
      </c>
      <c r="C116" s="13" t="e">
        <f>IF('Indicator Date hidden'!D117="x","x",C$2-'Indicator Date hidden'!D117)</f>
        <v>#REF!</v>
      </c>
      <c r="D116" s="13" t="e">
        <f>IF('Indicator Date hidden'!E117="x","x",D$2-'Indicator Date hidden'!E117)</f>
        <v>#REF!</v>
      </c>
      <c r="E116" s="13" t="e">
        <f>IF('Indicator Date hidden'!F117="x","x",E$2-'Indicator Date hidden'!F117)</f>
        <v>#REF!</v>
      </c>
      <c r="F116" s="13" t="e">
        <f>IF('Indicator Date hidden'!G117="x","x",F$2-'Indicator Date hidden'!G117)</f>
        <v>#REF!</v>
      </c>
      <c r="G116" s="13" t="e">
        <f>IF('Indicator Date hidden'!H117="x","x",G$2-'Indicator Date hidden'!H117)</f>
        <v>#REF!</v>
      </c>
      <c r="H116" s="13" t="e">
        <f>IF('Indicator Date hidden'!I117="x","x",H$2-'Indicator Date hidden'!I117)</f>
        <v>#REF!</v>
      </c>
      <c r="I116" s="13" t="e">
        <f>IF('Indicator Date hidden'!J117="x","x",I$2-'Indicator Date hidden'!J117)</f>
        <v>#REF!</v>
      </c>
      <c r="J116" s="13" t="e">
        <f>IF('Indicator Date hidden'!K117="x","x",J$2-'Indicator Date hidden'!K117)</f>
        <v>#REF!</v>
      </c>
      <c r="K116" s="13" t="e">
        <f>IF('Indicator Date hidden'!L117="x","x",K$2-'Indicator Date hidden'!L117)</f>
        <v>#REF!</v>
      </c>
      <c r="L116" s="13" t="e">
        <f>IF('Indicator Date hidden'!M117="x","x",L$2-'Indicator Date hidden'!M117)</f>
        <v>#REF!</v>
      </c>
      <c r="M116" s="13" t="e">
        <f>IF('Indicator Date hidden'!N117="x","x",M$2-'Indicator Date hidden'!N117)</f>
        <v>#REF!</v>
      </c>
      <c r="N116" s="13" t="e">
        <f>IF('Indicator Date hidden'!O117="x","x",N$2-'Indicator Date hidden'!O117)</f>
        <v>#REF!</v>
      </c>
      <c r="O116" s="13" t="e">
        <f>IF('Indicator Date hidden'!P117="x","x",O$2-'Indicator Date hidden'!P117)</f>
        <v>#REF!</v>
      </c>
      <c r="P116" s="13" t="e">
        <f>IF('Indicator Date hidden'!Q117="x","x",P$2-'Indicator Date hidden'!Q117)</f>
        <v>#REF!</v>
      </c>
      <c r="Q116" s="13" t="e">
        <f>IF('Indicator Date hidden'!R117="x","x",Q$2-'Indicator Date hidden'!R117)</f>
        <v>#REF!</v>
      </c>
      <c r="R116" s="13" t="e">
        <f>IF('Indicator Date hidden'!S117="x","x",R$2-'Indicator Date hidden'!S117)</f>
        <v>#REF!</v>
      </c>
      <c r="S116" s="13" t="e">
        <f>IF('Indicator Date hidden'!T117="x","x",S$2-'Indicator Date hidden'!T117)</f>
        <v>#REF!</v>
      </c>
      <c r="T116" s="13" t="e">
        <f>IF('Indicator Date hidden'!U117="x","x",T$2-'Indicator Date hidden'!U117)</f>
        <v>#REF!</v>
      </c>
      <c r="U116" s="13" t="e">
        <f>IF('Indicator Date hidden'!V117="x","x",U$2-'Indicator Date hidden'!V117)</f>
        <v>#REF!</v>
      </c>
      <c r="V116" s="13" t="e">
        <f>IF('Indicator Date hidden'!W117="x","x",V$2-'Indicator Date hidden'!W117)</f>
        <v>#REF!</v>
      </c>
      <c r="W116" s="13" t="e">
        <f>IF('Indicator Date hidden'!X117="x","x",W$2-'Indicator Date hidden'!X117)</f>
        <v>#REF!</v>
      </c>
      <c r="X116" s="13" t="e">
        <f>IF('Indicator Date hidden'!Y117="x","x",X$2-'Indicator Date hidden'!Y117)</f>
        <v>#REF!</v>
      </c>
      <c r="Y116" s="13" t="e">
        <f>IF('Indicator Date hidden'!Z117="x","x",Y$2-'Indicator Date hidden'!Z117)</f>
        <v>#REF!</v>
      </c>
      <c r="Z116" s="13" t="e">
        <f>IF('Indicator Date hidden'!AA117="x","x",Z$2-'Indicator Date hidden'!AA117)</f>
        <v>#REF!</v>
      </c>
      <c r="AA116" s="13" t="e">
        <f>IF('Indicator Date hidden'!AB117="x","x",AA$2-'Indicator Date hidden'!AB117)</f>
        <v>#REF!</v>
      </c>
      <c r="AB116" s="13" t="e">
        <f>IF('Indicator Date hidden'!AC117="x","x",AB$2-'Indicator Date hidden'!AC117)</f>
        <v>#REF!</v>
      </c>
      <c r="AC116" s="13" t="e">
        <f>IF('Indicator Date hidden'!AD117="x","x",AC$2-'Indicator Date hidden'!AD117)</f>
        <v>#REF!</v>
      </c>
      <c r="AD116" s="13" t="e">
        <f>IF('Indicator Date hidden'!AE117="x","x",AD$2-'Indicator Date hidden'!AE117)</f>
        <v>#REF!</v>
      </c>
      <c r="AE116" s="13" t="e">
        <f>IF('Indicator Date hidden'!AF117="x","x",AE$2-'Indicator Date hidden'!AF117)</f>
        <v>#REF!</v>
      </c>
      <c r="AF116" s="13" t="e">
        <f>IF('Indicator Date hidden'!AG117="x","x",AF$2-'Indicator Date hidden'!AG117)</f>
        <v>#REF!</v>
      </c>
      <c r="AG116" s="13" t="e">
        <f>IF('Indicator Date hidden'!AH117="x","x",AG$2-'Indicator Date hidden'!AH117)</f>
        <v>#REF!</v>
      </c>
      <c r="AH116" s="13" t="e">
        <f>IF('Indicator Date hidden'!AI117="x","x",AH$2-'Indicator Date hidden'!AI117)</f>
        <v>#REF!</v>
      </c>
      <c r="AI116" s="13" t="e">
        <f>IF('Indicator Date hidden'!AJ117="x","x",AI$2-'Indicator Date hidden'!AJ117)</f>
        <v>#REF!</v>
      </c>
      <c r="AJ116" s="13" t="e">
        <f>IF('Indicator Date hidden'!AK117="x","x",AJ$2-'Indicator Date hidden'!AK117)</f>
        <v>#REF!</v>
      </c>
      <c r="AK116" s="13" t="e">
        <f>IF('Indicator Date hidden'!AL117="x","x",AK$2-'Indicator Date hidden'!AL117)</f>
        <v>#REF!</v>
      </c>
      <c r="AL116" s="13" t="e">
        <f>IF('Indicator Date hidden'!AM117="x","x",AL$2-'Indicator Date hidden'!AM117)</f>
        <v>#REF!</v>
      </c>
      <c r="AM116" s="13" t="e">
        <f>IF('Indicator Date hidden'!AN117="x","x",AM$2-'Indicator Date hidden'!AN117)</f>
        <v>#REF!</v>
      </c>
      <c r="AN116" s="13" t="e">
        <f>IF('Indicator Date hidden'!AO117="x","x",AN$2-'Indicator Date hidden'!AO117)</f>
        <v>#REF!</v>
      </c>
      <c r="AO116" s="13" t="e">
        <f>IF('Indicator Date hidden'!AP117="x","x",AO$2-'Indicator Date hidden'!AP117)</f>
        <v>#REF!</v>
      </c>
      <c r="AP116" s="13" t="e">
        <f>IF('Indicator Date hidden'!AQ117="x","x",AP$2-'Indicator Date hidden'!AQ117)</f>
        <v>#REF!</v>
      </c>
      <c r="AQ116" s="13" t="e">
        <f>IF('Indicator Date hidden'!AR117="x","x",AQ$2-'Indicator Date hidden'!AR117)</f>
        <v>#REF!</v>
      </c>
      <c r="AR116" s="13" t="e">
        <f>IF('Indicator Date hidden'!AS117="x","x",AR$2-'Indicator Date hidden'!AS117)</f>
        <v>#REF!</v>
      </c>
      <c r="AS116" s="13" t="e">
        <f>IF('Indicator Date hidden'!AT117="x","x",AS$2-'Indicator Date hidden'!AT117)</f>
        <v>#REF!</v>
      </c>
      <c r="AT116" s="13" t="e">
        <f>IF('Indicator Date hidden'!AU117="x","x",AT$2-'Indicator Date hidden'!AU117)</f>
        <v>#REF!</v>
      </c>
      <c r="AU116" s="13" t="e">
        <f>IF('Indicator Date hidden'!AV117="x","x",AU$2-'Indicator Date hidden'!AV117)</f>
        <v>#REF!</v>
      </c>
      <c r="AV116" s="13" t="e">
        <f>IF('Indicator Date hidden'!AW117="x","x",AV$2-'Indicator Date hidden'!AW117)</f>
        <v>#REF!</v>
      </c>
      <c r="AW116" s="13" t="e">
        <f>IF('Indicator Date hidden'!AX117="x","x",AW$2-'Indicator Date hidden'!AX117)</f>
        <v>#REF!</v>
      </c>
      <c r="AX116" s="13" t="e">
        <f>IF('Indicator Date hidden'!AY117="x","x",AX$2-'Indicator Date hidden'!AY117)</f>
        <v>#REF!</v>
      </c>
      <c r="AY116" s="13" t="e">
        <f>IF('Indicator Date hidden'!AZ117="x","x",AY$2-'Indicator Date hidden'!AZ117)</f>
        <v>#REF!</v>
      </c>
      <c r="AZ116" s="13" t="e">
        <f>IF('Indicator Date hidden'!BA117="x","x",AZ$2-'Indicator Date hidden'!BA117)</f>
        <v>#REF!</v>
      </c>
      <c r="BA116" s="13" t="e">
        <f>IF('Indicator Date hidden'!BB117="x","x",BA$2-'Indicator Date hidden'!BB117)</f>
        <v>#REF!</v>
      </c>
      <c r="BB116" s="13" t="e">
        <f>IF('Indicator Date hidden'!BC117="x","x",BB$2-'Indicator Date hidden'!BC117)</f>
        <v>#REF!</v>
      </c>
      <c r="BC116" s="13" t="e">
        <f>IF('Indicator Date hidden'!BD117="x","x",BC$2-'Indicator Date hidden'!BD117)</f>
        <v>#REF!</v>
      </c>
      <c r="BD116" s="13" t="e">
        <f>IF('Indicator Date hidden'!BE117="x","x",BD$2-'Indicator Date hidden'!BE117)</f>
        <v>#REF!</v>
      </c>
      <c r="BE116" s="13" t="e">
        <f>IF('Indicator Date hidden'!BF117="x","x",BE$2-'Indicator Date hidden'!BF117)</f>
        <v>#REF!</v>
      </c>
      <c r="BF116" s="13" t="e">
        <f>IF('Indicator Date hidden'!BG117="x","x",BF$2-'Indicator Date hidden'!BG117)</f>
        <v>#REF!</v>
      </c>
      <c r="BG116" s="13" t="e">
        <f>IF('Indicator Date hidden'!BH117="x","x",BG$2-'Indicator Date hidden'!BH117)</f>
        <v>#REF!</v>
      </c>
      <c r="BH116" s="13" t="e">
        <f>IF('Indicator Date hidden'!BI117="x","x",BH$2-'Indicator Date hidden'!BI117)</f>
        <v>#REF!</v>
      </c>
      <c r="BI116" s="13" t="e">
        <f>IF('Indicator Date hidden'!BJ117="x","x",BI$2-'Indicator Date hidden'!BJ117)</f>
        <v>#REF!</v>
      </c>
      <c r="BJ116" s="13" t="e">
        <f>IF('Indicator Date hidden'!BK117="x","x",BJ$2-'Indicator Date hidden'!BK117)</f>
        <v>#REF!</v>
      </c>
      <c r="BK116" s="13" t="e">
        <f>IF('Indicator Date hidden'!BL117="x","x",BK$2-'Indicator Date hidden'!BL117)</f>
        <v>#REF!</v>
      </c>
      <c r="BL116" s="13" t="e">
        <f>IF('Indicator Date hidden'!BM117="x","x",BL$2-'Indicator Date hidden'!BM117)</f>
        <v>#REF!</v>
      </c>
      <c r="BM116" s="13" t="e">
        <f>IF('Indicator Date hidden'!BN117="x","x",BM$2-'Indicator Date hidden'!BN117)</f>
        <v>#REF!</v>
      </c>
      <c r="BN116" s="13" t="e">
        <f>IF('Indicator Date hidden'!BO117="x","x",BN$2-'Indicator Date hidden'!BO117)</f>
        <v>#REF!</v>
      </c>
      <c r="BO116" s="13" t="e">
        <f>IF('Indicator Date hidden'!BP117="x","x",BO$2-'Indicator Date hidden'!BP117)</f>
        <v>#REF!</v>
      </c>
      <c r="BP116" s="13" t="e">
        <f>IF('Indicator Date hidden'!BQ117="x","x",BP$2-'Indicator Date hidden'!BQ117)</f>
        <v>#REF!</v>
      </c>
      <c r="BQ116" s="13" t="e">
        <f>IF('Indicator Date hidden'!BR117="x","x",BQ$2-'Indicator Date hidden'!BR117)</f>
        <v>#REF!</v>
      </c>
      <c r="BR116" s="13" t="e">
        <f>IF('Indicator Date hidden'!BS117="x","x",BR$2-'Indicator Date hidden'!BS117)</f>
        <v>#REF!</v>
      </c>
      <c r="BS116" s="13" t="e">
        <f>IF('Indicator Date hidden'!BT117="x","x",BS$2-'Indicator Date hidden'!BT117)</f>
        <v>#REF!</v>
      </c>
      <c r="BT116" s="13" t="e">
        <f>IF('Indicator Date hidden'!BU117="x","x",BT$2-'Indicator Date hidden'!BU117)</f>
        <v>#REF!</v>
      </c>
      <c r="BU116" s="13" t="e">
        <f>IF('Indicator Date hidden'!BV117="x","x",BU$2-'Indicator Date hidden'!BV117)</f>
        <v>#REF!</v>
      </c>
      <c r="BV116" s="13" t="e">
        <f>IF('Indicator Date hidden'!BW117="x","x",BV$2-'Indicator Date hidden'!BW117)</f>
        <v>#REF!</v>
      </c>
      <c r="BW116" s="13" t="e">
        <f>IF('Indicator Date hidden'!BX117="x","x",BW$2-'Indicator Date hidden'!BX117)</f>
        <v>#REF!</v>
      </c>
      <c r="BX116" s="13" t="e">
        <f>IF('Indicator Date hidden'!BY117="x","x",BX$2-'Indicator Date hidden'!BY117)</f>
        <v>#REF!</v>
      </c>
      <c r="BY116" s="2" t="e">
        <f t="shared" si="15"/>
        <v>#REF!</v>
      </c>
      <c r="BZ116" s="14" t="e">
        <f t="shared" si="16"/>
        <v>#REF!</v>
      </c>
      <c r="CA116" s="2">
        <f t="shared" si="17"/>
        <v>0</v>
      </c>
      <c r="CB116" s="14" t="e">
        <f t="shared" si="18"/>
        <v>#REF!</v>
      </c>
      <c r="CC116" s="16" t="e">
        <f t="shared" si="19"/>
        <v>#REF!</v>
      </c>
    </row>
    <row r="117" spans="1:81" x14ac:dyDescent="0.25">
      <c r="A117" t="s">
        <v>212</v>
      </c>
      <c r="B117" s="13" t="e">
        <f>IF('Indicator Date hidden'!C118="x","x",B$2-'Indicator Date hidden'!C118)</f>
        <v>#REF!</v>
      </c>
      <c r="C117" s="13" t="e">
        <f>IF('Indicator Date hidden'!D118="x","x",C$2-'Indicator Date hidden'!D118)</f>
        <v>#REF!</v>
      </c>
      <c r="D117" s="13" t="e">
        <f>IF('Indicator Date hidden'!E118="x","x",D$2-'Indicator Date hidden'!E118)</f>
        <v>#REF!</v>
      </c>
      <c r="E117" s="13" t="e">
        <f>IF('Indicator Date hidden'!F118="x","x",E$2-'Indicator Date hidden'!F118)</f>
        <v>#REF!</v>
      </c>
      <c r="F117" s="13" t="e">
        <f>IF('Indicator Date hidden'!G118="x","x",F$2-'Indicator Date hidden'!G118)</f>
        <v>#REF!</v>
      </c>
      <c r="G117" s="13" t="e">
        <f>IF('Indicator Date hidden'!H118="x","x",G$2-'Indicator Date hidden'!H118)</f>
        <v>#REF!</v>
      </c>
      <c r="H117" s="13" t="e">
        <f>IF('Indicator Date hidden'!I118="x","x",H$2-'Indicator Date hidden'!I118)</f>
        <v>#REF!</v>
      </c>
      <c r="I117" s="13" t="e">
        <f>IF('Indicator Date hidden'!J118="x","x",I$2-'Indicator Date hidden'!J118)</f>
        <v>#REF!</v>
      </c>
      <c r="J117" s="13" t="e">
        <f>IF('Indicator Date hidden'!K118="x","x",J$2-'Indicator Date hidden'!K118)</f>
        <v>#REF!</v>
      </c>
      <c r="K117" s="13" t="e">
        <f>IF('Indicator Date hidden'!L118="x","x",K$2-'Indicator Date hidden'!L118)</f>
        <v>#REF!</v>
      </c>
      <c r="L117" s="13" t="e">
        <f>IF('Indicator Date hidden'!M118="x","x",L$2-'Indicator Date hidden'!M118)</f>
        <v>#REF!</v>
      </c>
      <c r="M117" s="13" t="e">
        <f>IF('Indicator Date hidden'!N118="x","x",M$2-'Indicator Date hidden'!N118)</f>
        <v>#REF!</v>
      </c>
      <c r="N117" s="13" t="e">
        <f>IF('Indicator Date hidden'!O118="x","x",N$2-'Indicator Date hidden'!O118)</f>
        <v>#REF!</v>
      </c>
      <c r="O117" s="13" t="e">
        <f>IF('Indicator Date hidden'!P118="x","x",O$2-'Indicator Date hidden'!P118)</f>
        <v>#REF!</v>
      </c>
      <c r="P117" s="13" t="e">
        <f>IF('Indicator Date hidden'!Q118="x","x",P$2-'Indicator Date hidden'!Q118)</f>
        <v>#REF!</v>
      </c>
      <c r="Q117" s="13" t="e">
        <f>IF('Indicator Date hidden'!R118="x","x",Q$2-'Indicator Date hidden'!R118)</f>
        <v>#REF!</v>
      </c>
      <c r="R117" s="13" t="e">
        <f>IF('Indicator Date hidden'!S118="x","x",R$2-'Indicator Date hidden'!S118)</f>
        <v>#REF!</v>
      </c>
      <c r="S117" s="13" t="e">
        <f>IF('Indicator Date hidden'!T118="x","x",S$2-'Indicator Date hidden'!T118)</f>
        <v>#REF!</v>
      </c>
      <c r="T117" s="13" t="e">
        <f>IF('Indicator Date hidden'!U118="x","x",T$2-'Indicator Date hidden'!U118)</f>
        <v>#REF!</v>
      </c>
      <c r="U117" s="13" t="e">
        <f>IF('Indicator Date hidden'!V118="x","x",U$2-'Indicator Date hidden'!V118)</f>
        <v>#REF!</v>
      </c>
      <c r="V117" s="13" t="e">
        <f>IF('Indicator Date hidden'!W118="x","x",V$2-'Indicator Date hidden'!W118)</f>
        <v>#REF!</v>
      </c>
      <c r="W117" s="13" t="e">
        <f>IF('Indicator Date hidden'!X118="x","x",W$2-'Indicator Date hidden'!X118)</f>
        <v>#REF!</v>
      </c>
      <c r="X117" s="13" t="e">
        <f>IF('Indicator Date hidden'!Y118="x","x",X$2-'Indicator Date hidden'!Y118)</f>
        <v>#REF!</v>
      </c>
      <c r="Y117" s="13" t="e">
        <f>IF('Indicator Date hidden'!Z118="x","x",Y$2-'Indicator Date hidden'!Z118)</f>
        <v>#REF!</v>
      </c>
      <c r="Z117" s="13" t="e">
        <f>IF('Indicator Date hidden'!AA118="x","x",Z$2-'Indicator Date hidden'!AA118)</f>
        <v>#REF!</v>
      </c>
      <c r="AA117" s="13" t="e">
        <f>IF('Indicator Date hidden'!AB118="x","x",AA$2-'Indicator Date hidden'!AB118)</f>
        <v>#REF!</v>
      </c>
      <c r="AB117" s="13" t="e">
        <f>IF('Indicator Date hidden'!AC118="x","x",AB$2-'Indicator Date hidden'!AC118)</f>
        <v>#REF!</v>
      </c>
      <c r="AC117" s="13" t="e">
        <f>IF('Indicator Date hidden'!AD118="x","x",AC$2-'Indicator Date hidden'!AD118)</f>
        <v>#REF!</v>
      </c>
      <c r="AD117" s="13" t="e">
        <f>IF('Indicator Date hidden'!AE118="x","x",AD$2-'Indicator Date hidden'!AE118)</f>
        <v>#REF!</v>
      </c>
      <c r="AE117" s="13" t="e">
        <f>IF('Indicator Date hidden'!AF118="x","x",AE$2-'Indicator Date hidden'!AF118)</f>
        <v>#REF!</v>
      </c>
      <c r="AF117" s="13" t="e">
        <f>IF('Indicator Date hidden'!AG118="x","x",AF$2-'Indicator Date hidden'!AG118)</f>
        <v>#REF!</v>
      </c>
      <c r="AG117" s="13" t="e">
        <f>IF('Indicator Date hidden'!AH118="x","x",AG$2-'Indicator Date hidden'!AH118)</f>
        <v>#REF!</v>
      </c>
      <c r="AH117" s="13" t="e">
        <f>IF('Indicator Date hidden'!AI118="x","x",AH$2-'Indicator Date hidden'!AI118)</f>
        <v>#REF!</v>
      </c>
      <c r="AI117" s="13" t="e">
        <f>IF('Indicator Date hidden'!AJ118="x","x",AI$2-'Indicator Date hidden'!AJ118)</f>
        <v>#REF!</v>
      </c>
      <c r="AJ117" s="13" t="e">
        <f>IF('Indicator Date hidden'!AK118="x","x",AJ$2-'Indicator Date hidden'!AK118)</f>
        <v>#REF!</v>
      </c>
      <c r="AK117" s="13" t="e">
        <f>IF('Indicator Date hidden'!AL118="x","x",AK$2-'Indicator Date hidden'!AL118)</f>
        <v>#REF!</v>
      </c>
      <c r="AL117" s="13" t="e">
        <f>IF('Indicator Date hidden'!AM118="x","x",AL$2-'Indicator Date hidden'!AM118)</f>
        <v>#REF!</v>
      </c>
      <c r="AM117" s="13" t="e">
        <f>IF('Indicator Date hidden'!AN118="x","x",AM$2-'Indicator Date hidden'!AN118)</f>
        <v>#REF!</v>
      </c>
      <c r="AN117" s="13" t="e">
        <f>IF('Indicator Date hidden'!AO118="x","x",AN$2-'Indicator Date hidden'!AO118)</f>
        <v>#REF!</v>
      </c>
      <c r="AO117" s="13" t="e">
        <f>IF('Indicator Date hidden'!AP118="x","x",AO$2-'Indicator Date hidden'!AP118)</f>
        <v>#REF!</v>
      </c>
      <c r="AP117" s="13" t="e">
        <f>IF('Indicator Date hidden'!AQ118="x","x",AP$2-'Indicator Date hidden'!AQ118)</f>
        <v>#REF!</v>
      </c>
      <c r="AQ117" s="13" t="e">
        <f>IF('Indicator Date hidden'!AR118="x","x",AQ$2-'Indicator Date hidden'!AR118)</f>
        <v>#REF!</v>
      </c>
      <c r="AR117" s="13" t="e">
        <f>IF('Indicator Date hidden'!AS118="x","x",AR$2-'Indicator Date hidden'!AS118)</f>
        <v>#REF!</v>
      </c>
      <c r="AS117" s="13" t="e">
        <f>IF('Indicator Date hidden'!AT118="x","x",AS$2-'Indicator Date hidden'!AT118)</f>
        <v>#REF!</v>
      </c>
      <c r="AT117" s="13" t="e">
        <f>IF('Indicator Date hidden'!AU118="x","x",AT$2-'Indicator Date hidden'!AU118)</f>
        <v>#REF!</v>
      </c>
      <c r="AU117" s="13" t="e">
        <f>IF('Indicator Date hidden'!AV118="x","x",AU$2-'Indicator Date hidden'!AV118)</f>
        <v>#REF!</v>
      </c>
      <c r="AV117" s="13" t="e">
        <f>IF('Indicator Date hidden'!AW118="x","x",AV$2-'Indicator Date hidden'!AW118)</f>
        <v>#REF!</v>
      </c>
      <c r="AW117" s="13" t="e">
        <f>IF('Indicator Date hidden'!AX118="x","x",AW$2-'Indicator Date hidden'!AX118)</f>
        <v>#REF!</v>
      </c>
      <c r="AX117" s="13" t="e">
        <f>IF('Indicator Date hidden'!AY118="x","x",AX$2-'Indicator Date hidden'!AY118)</f>
        <v>#REF!</v>
      </c>
      <c r="AY117" s="13" t="e">
        <f>IF('Indicator Date hidden'!AZ118="x","x",AY$2-'Indicator Date hidden'!AZ118)</f>
        <v>#REF!</v>
      </c>
      <c r="AZ117" s="13" t="e">
        <f>IF('Indicator Date hidden'!BA118="x","x",AZ$2-'Indicator Date hidden'!BA118)</f>
        <v>#REF!</v>
      </c>
      <c r="BA117" s="13" t="e">
        <f>IF('Indicator Date hidden'!BB118="x","x",BA$2-'Indicator Date hidden'!BB118)</f>
        <v>#REF!</v>
      </c>
      <c r="BB117" s="13" t="e">
        <f>IF('Indicator Date hidden'!BC118="x","x",BB$2-'Indicator Date hidden'!BC118)</f>
        <v>#REF!</v>
      </c>
      <c r="BC117" s="13" t="e">
        <f>IF('Indicator Date hidden'!BD118="x","x",BC$2-'Indicator Date hidden'!BD118)</f>
        <v>#REF!</v>
      </c>
      <c r="BD117" s="13" t="e">
        <f>IF('Indicator Date hidden'!BE118="x","x",BD$2-'Indicator Date hidden'!BE118)</f>
        <v>#REF!</v>
      </c>
      <c r="BE117" s="13" t="e">
        <f>IF('Indicator Date hidden'!BF118="x","x",BE$2-'Indicator Date hidden'!BF118)</f>
        <v>#REF!</v>
      </c>
      <c r="BF117" s="13" t="e">
        <f>IF('Indicator Date hidden'!BG118="x","x",BF$2-'Indicator Date hidden'!BG118)</f>
        <v>#REF!</v>
      </c>
      <c r="BG117" s="13" t="e">
        <f>IF('Indicator Date hidden'!BH118="x","x",BG$2-'Indicator Date hidden'!BH118)</f>
        <v>#REF!</v>
      </c>
      <c r="BH117" s="13" t="e">
        <f>IF('Indicator Date hidden'!BI118="x","x",BH$2-'Indicator Date hidden'!BI118)</f>
        <v>#REF!</v>
      </c>
      <c r="BI117" s="13" t="e">
        <f>IF('Indicator Date hidden'!BJ118="x","x",BI$2-'Indicator Date hidden'!BJ118)</f>
        <v>#REF!</v>
      </c>
      <c r="BJ117" s="13" t="e">
        <f>IF('Indicator Date hidden'!BK118="x","x",BJ$2-'Indicator Date hidden'!BK118)</f>
        <v>#REF!</v>
      </c>
      <c r="BK117" s="13" t="e">
        <f>IF('Indicator Date hidden'!BL118="x","x",BK$2-'Indicator Date hidden'!BL118)</f>
        <v>#REF!</v>
      </c>
      <c r="BL117" s="13" t="e">
        <f>IF('Indicator Date hidden'!BM118="x","x",BL$2-'Indicator Date hidden'!BM118)</f>
        <v>#REF!</v>
      </c>
      <c r="BM117" s="13" t="e">
        <f>IF('Indicator Date hidden'!BN118="x","x",BM$2-'Indicator Date hidden'!BN118)</f>
        <v>#REF!</v>
      </c>
      <c r="BN117" s="13" t="e">
        <f>IF('Indicator Date hidden'!BO118="x","x",BN$2-'Indicator Date hidden'!BO118)</f>
        <v>#REF!</v>
      </c>
      <c r="BO117" s="13" t="e">
        <f>IF('Indicator Date hidden'!BP118="x","x",BO$2-'Indicator Date hidden'!BP118)</f>
        <v>#REF!</v>
      </c>
      <c r="BP117" s="13" t="e">
        <f>IF('Indicator Date hidden'!BQ118="x","x",BP$2-'Indicator Date hidden'!BQ118)</f>
        <v>#REF!</v>
      </c>
      <c r="BQ117" s="13" t="e">
        <f>IF('Indicator Date hidden'!BR118="x","x",BQ$2-'Indicator Date hidden'!BR118)</f>
        <v>#REF!</v>
      </c>
      <c r="BR117" s="13" t="e">
        <f>IF('Indicator Date hidden'!BS118="x","x",BR$2-'Indicator Date hidden'!BS118)</f>
        <v>#REF!</v>
      </c>
      <c r="BS117" s="13" t="e">
        <f>IF('Indicator Date hidden'!BT118="x","x",BS$2-'Indicator Date hidden'!BT118)</f>
        <v>#REF!</v>
      </c>
      <c r="BT117" s="13" t="e">
        <f>IF('Indicator Date hidden'!BU118="x","x",BT$2-'Indicator Date hidden'!BU118)</f>
        <v>#REF!</v>
      </c>
      <c r="BU117" s="13" t="e">
        <f>IF('Indicator Date hidden'!BV118="x","x",BU$2-'Indicator Date hidden'!BV118)</f>
        <v>#REF!</v>
      </c>
      <c r="BV117" s="13" t="e">
        <f>IF('Indicator Date hidden'!BW118="x","x",BV$2-'Indicator Date hidden'!BW118)</f>
        <v>#REF!</v>
      </c>
      <c r="BW117" s="13" t="e">
        <f>IF('Indicator Date hidden'!BX118="x","x",BW$2-'Indicator Date hidden'!BX118)</f>
        <v>#REF!</v>
      </c>
      <c r="BX117" s="13" t="e">
        <f>IF('Indicator Date hidden'!BY118="x","x",BX$2-'Indicator Date hidden'!BY118)</f>
        <v>#REF!</v>
      </c>
      <c r="BY117" s="2" t="e">
        <f t="shared" si="15"/>
        <v>#REF!</v>
      </c>
      <c r="BZ117" s="14" t="e">
        <f t="shared" si="16"/>
        <v>#REF!</v>
      </c>
      <c r="CA117" s="2">
        <f t="shared" si="17"/>
        <v>0</v>
      </c>
      <c r="CB117" s="14" t="e">
        <f t="shared" si="18"/>
        <v>#REF!</v>
      </c>
      <c r="CC117" s="16" t="e">
        <f t="shared" si="19"/>
        <v>#REF!</v>
      </c>
    </row>
    <row r="118" spans="1:81" x14ac:dyDescent="0.25">
      <c r="A118" t="s">
        <v>214</v>
      </c>
      <c r="B118" s="13" t="e">
        <f>IF('Indicator Date hidden'!C119="x","x",B$2-'Indicator Date hidden'!C119)</f>
        <v>#REF!</v>
      </c>
      <c r="C118" s="13" t="e">
        <f>IF('Indicator Date hidden'!D119="x","x",C$2-'Indicator Date hidden'!D119)</f>
        <v>#REF!</v>
      </c>
      <c r="D118" s="13" t="e">
        <f>IF('Indicator Date hidden'!E119="x","x",D$2-'Indicator Date hidden'!E119)</f>
        <v>#REF!</v>
      </c>
      <c r="E118" s="13" t="e">
        <f>IF('Indicator Date hidden'!F119="x","x",E$2-'Indicator Date hidden'!F119)</f>
        <v>#REF!</v>
      </c>
      <c r="F118" s="13" t="e">
        <f>IF('Indicator Date hidden'!G119="x","x",F$2-'Indicator Date hidden'!G119)</f>
        <v>#REF!</v>
      </c>
      <c r="G118" s="13" t="e">
        <f>IF('Indicator Date hidden'!H119="x","x",G$2-'Indicator Date hidden'!H119)</f>
        <v>#REF!</v>
      </c>
      <c r="H118" s="13" t="e">
        <f>IF('Indicator Date hidden'!I119="x","x",H$2-'Indicator Date hidden'!I119)</f>
        <v>#REF!</v>
      </c>
      <c r="I118" s="13" t="e">
        <f>IF('Indicator Date hidden'!J119="x","x",I$2-'Indicator Date hidden'!J119)</f>
        <v>#REF!</v>
      </c>
      <c r="J118" s="13" t="e">
        <f>IF('Indicator Date hidden'!K119="x","x",J$2-'Indicator Date hidden'!K119)</f>
        <v>#REF!</v>
      </c>
      <c r="K118" s="13" t="e">
        <f>IF('Indicator Date hidden'!L119="x","x",K$2-'Indicator Date hidden'!L119)</f>
        <v>#REF!</v>
      </c>
      <c r="L118" s="13" t="e">
        <f>IF('Indicator Date hidden'!M119="x","x",L$2-'Indicator Date hidden'!M119)</f>
        <v>#REF!</v>
      </c>
      <c r="M118" s="13" t="e">
        <f>IF('Indicator Date hidden'!N119="x","x",M$2-'Indicator Date hidden'!N119)</f>
        <v>#REF!</v>
      </c>
      <c r="N118" s="13" t="e">
        <f>IF('Indicator Date hidden'!O119="x","x",N$2-'Indicator Date hidden'!O119)</f>
        <v>#REF!</v>
      </c>
      <c r="O118" s="13" t="e">
        <f>IF('Indicator Date hidden'!P119="x","x",O$2-'Indicator Date hidden'!P119)</f>
        <v>#REF!</v>
      </c>
      <c r="P118" s="13" t="e">
        <f>IF('Indicator Date hidden'!Q119="x","x",P$2-'Indicator Date hidden'!Q119)</f>
        <v>#REF!</v>
      </c>
      <c r="Q118" s="13" t="e">
        <f>IF('Indicator Date hidden'!R119="x","x",Q$2-'Indicator Date hidden'!R119)</f>
        <v>#REF!</v>
      </c>
      <c r="R118" s="13" t="e">
        <f>IF('Indicator Date hidden'!S119="x","x",R$2-'Indicator Date hidden'!S119)</f>
        <v>#REF!</v>
      </c>
      <c r="S118" s="13" t="e">
        <f>IF('Indicator Date hidden'!T119="x","x",S$2-'Indicator Date hidden'!T119)</f>
        <v>#REF!</v>
      </c>
      <c r="T118" s="13" t="e">
        <f>IF('Indicator Date hidden'!U119="x","x",T$2-'Indicator Date hidden'!U119)</f>
        <v>#REF!</v>
      </c>
      <c r="U118" s="13" t="e">
        <f>IF('Indicator Date hidden'!V119="x","x",U$2-'Indicator Date hidden'!V119)</f>
        <v>#REF!</v>
      </c>
      <c r="V118" s="13" t="e">
        <f>IF('Indicator Date hidden'!W119="x","x",V$2-'Indicator Date hidden'!W119)</f>
        <v>#REF!</v>
      </c>
      <c r="W118" s="13" t="e">
        <f>IF('Indicator Date hidden'!X119="x","x",W$2-'Indicator Date hidden'!X119)</f>
        <v>#REF!</v>
      </c>
      <c r="X118" s="13" t="e">
        <f>IF('Indicator Date hidden'!Y119="x","x",X$2-'Indicator Date hidden'!Y119)</f>
        <v>#REF!</v>
      </c>
      <c r="Y118" s="13" t="e">
        <f>IF('Indicator Date hidden'!Z119="x","x",Y$2-'Indicator Date hidden'!Z119)</f>
        <v>#REF!</v>
      </c>
      <c r="Z118" s="13" t="e">
        <f>IF('Indicator Date hidden'!AA119="x","x",Z$2-'Indicator Date hidden'!AA119)</f>
        <v>#REF!</v>
      </c>
      <c r="AA118" s="13" t="e">
        <f>IF('Indicator Date hidden'!AB119="x","x",AA$2-'Indicator Date hidden'!AB119)</f>
        <v>#REF!</v>
      </c>
      <c r="AB118" s="13" t="e">
        <f>IF('Indicator Date hidden'!AC119="x","x",AB$2-'Indicator Date hidden'!AC119)</f>
        <v>#REF!</v>
      </c>
      <c r="AC118" s="13" t="e">
        <f>IF('Indicator Date hidden'!AD119="x","x",AC$2-'Indicator Date hidden'!AD119)</f>
        <v>#REF!</v>
      </c>
      <c r="AD118" s="13" t="e">
        <f>IF('Indicator Date hidden'!AE119="x","x",AD$2-'Indicator Date hidden'!AE119)</f>
        <v>#REF!</v>
      </c>
      <c r="AE118" s="13" t="e">
        <f>IF('Indicator Date hidden'!AF119="x","x",AE$2-'Indicator Date hidden'!AF119)</f>
        <v>#REF!</v>
      </c>
      <c r="AF118" s="13" t="e">
        <f>IF('Indicator Date hidden'!AG119="x","x",AF$2-'Indicator Date hidden'!AG119)</f>
        <v>#REF!</v>
      </c>
      <c r="AG118" s="13" t="e">
        <f>IF('Indicator Date hidden'!AH119="x","x",AG$2-'Indicator Date hidden'!AH119)</f>
        <v>#REF!</v>
      </c>
      <c r="AH118" s="13" t="e">
        <f>IF('Indicator Date hidden'!AI119="x","x",AH$2-'Indicator Date hidden'!AI119)</f>
        <v>#REF!</v>
      </c>
      <c r="AI118" s="13" t="e">
        <f>IF('Indicator Date hidden'!AJ119="x","x",AI$2-'Indicator Date hidden'!AJ119)</f>
        <v>#REF!</v>
      </c>
      <c r="AJ118" s="13" t="e">
        <f>IF('Indicator Date hidden'!AK119="x","x",AJ$2-'Indicator Date hidden'!AK119)</f>
        <v>#REF!</v>
      </c>
      <c r="AK118" s="13" t="e">
        <f>IF('Indicator Date hidden'!AL119="x","x",AK$2-'Indicator Date hidden'!AL119)</f>
        <v>#REF!</v>
      </c>
      <c r="AL118" s="13" t="e">
        <f>IF('Indicator Date hidden'!AM119="x","x",AL$2-'Indicator Date hidden'!AM119)</f>
        <v>#REF!</v>
      </c>
      <c r="AM118" s="13" t="e">
        <f>IF('Indicator Date hidden'!AN119="x","x",AM$2-'Indicator Date hidden'!AN119)</f>
        <v>#REF!</v>
      </c>
      <c r="AN118" s="13" t="e">
        <f>IF('Indicator Date hidden'!AO119="x","x",AN$2-'Indicator Date hidden'!AO119)</f>
        <v>#REF!</v>
      </c>
      <c r="AO118" s="13" t="e">
        <f>IF('Indicator Date hidden'!AP119="x","x",AO$2-'Indicator Date hidden'!AP119)</f>
        <v>#REF!</v>
      </c>
      <c r="AP118" s="13" t="e">
        <f>IF('Indicator Date hidden'!AQ119="x","x",AP$2-'Indicator Date hidden'!AQ119)</f>
        <v>#REF!</v>
      </c>
      <c r="AQ118" s="13" t="e">
        <f>IF('Indicator Date hidden'!AR119="x","x",AQ$2-'Indicator Date hidden'!AR119)</f>
        <v>#REF!</v>
      </c>
      <c r="AR118" s="13" t="e">
        <f>IF('Indicator Date hidden'!AS119="x","x",AR$2-'Indicator Date hidden'!AS119)</f>
        <v>#REF!</v>
      </c>
      <c r="AS118" s="13" t="e">
        <f>IF('Indicator Date hidden'!AT119="x","x",AS$2-'Indicator Date hidden'!AT119)</f>
        <v>#REF!</v>
      </c>
      <c r="AT118" s="13" t="e">
        <f>IF('Indicator Date hidden'!AU119="x","x",AT$2-'Indicator Date hidden'!AU119)</f>
        <v>#REF!</v>
      </c>
      <c r="AU118" s="13" t="e">
        <f>IF('Indicator Date hidden'!AV119="x","x",AU$2-'Indicator Date hidden'!AV119)</f>
        <v>#REF!</v>
      </c>
      <c r="AV118" s="13" t="e">
        <f>IF('Indicator Date hidden'!AW119="x","x",AV$2-'Indicator Date hidden'!AW119)</f>
        <v>#REF!</v>
      </c>
      <c r="AW118" s="13" t="e">
        <f>IF('Indicator Date hidden'!AX119="x","x",AW$2-'Indicator Date hidden'!AX119)</f>
        <v>#REF!</v>
      </c>
      <c r="AX118" s="13" t="e">
        <f>IF('Indicator Date hidden'!AY119="x","x",AX$2-'Indicator Date hidden'!AY119)</f>
        <v>#REF!</v>
      </c>
      <c r="AY118" s="13" t="e">
        <f>IF('Indicator Date hidden'!AZ119="x","x",AY$2-'Indicator Date hidden'!AZ119)</f>
        <v>#REF!</v>
      </c>
      <c r="AZ118" s="13" t="e">
        <f>IF('Indicator Date hidden'!BA119="x","x",AZ$2-'Indicator Date hidden'!BA119)</f>
        <v>#REF!</v>
      </c>
      <c r="BA118" s="13" t="e">
        <f>IF('Indicator Date hidden'!BB119="x","x",BA$2-'Indicator Date hidden'!BB119)</f>
        <v>#REF!</v>
      </c>
      <c r="BB118" s="13" t="e">
        <f>IF('Indicator Date hidden'!BC119="x","x",BB$2-'Indicator Date hidden'!BC119)</f>
        <v>#REF!</v>
      </c>
      <c r="BC118" s="13" t="e">
        <f>IF('Indicator Date hidden'!BD119="x","x",BC$2-'Indicator Date hidden'!BD119)</f>
        <v>#REF!</v>
      </c>
      <c r="BD118" s="13" t="e">
        <f>IF('Indicator Date hidden'!BE119="x","x",BD$2-'Indicator Date hidden'!BE119)</f>
        <v>#REF!</v>
      </c>
      <c r="BE118" s="13" t="e">
        <f>IF('Indicator Date hidden'!BF119="x","x",BE$2-'Indicator Date hidden'!BF119)</f>
        <v>#REF!</v>
      </c>
      <c r="BF118" s="13" t="e">
        <f>IF('Indicator Date hidden'!BG119="x","x",BF$2-'Indicator Date hidden'!BG119)</f>
        <v>#REF!</v>
      </c>
      <c r="BG118" s="13" t="e">
        <f>IF('Indicator Date hidden'!BH119="x","x",BG$2-'Indicator Date hidden'!BH119)</f>
        <v>#REF!</v>
      </c>
      <c r="BH118" s="13" t="e">
        <f>IF('Indicator Date hidden'!BI119="x","x",BH$2-'Indicator Date hidden'!BI119)</f>
        <v>#REF!</v>
      </c>
      <c r="BI118" s="13" t="e">
        <f>IF('Indicator Date hidden'!BJ119="x","x",BI$2-'Indicator Date hidden'!BJ119)</f>
        <v>#REF!</v>
      </c>
      <c r="BJ118" s="13" t="e">
        <f>IF('Indicator Date hidden'!BK119="x","x",BJ$2-'Indicator Date hidden'!BK119)</f>
        <v>#REF!</v>
      </c>
      <c r="BK118" s="13" t="e">
        <f>IF('Indicator Date hidden'!BL119="x","x",BK$2-'Indicator Date hidden'!BL119)</f>
        <v>#REF!</v>
      </c>
      <c r="BL118" s="13" t="e">
        <f>IF('Indicator Date hidden'!BM119="x","x",BL$2-'Indicator Date hidden'!BM119)</f>
        <v>#REF!</v>
      </c>
      <c r="BM118" s="13" t="e">
        <f>IF('Indicator Date hidden'!BN119="x","x",BM$2-'Indicator Date hidden'!BN119)</f>
        <v>#REF!</v>
      </c>
      <c r="BN118" s="13" t="e">
        <f>IF('Indicator Date hidden'!BO119="x","x",BN$2-'Indicator Date hidden'!BO119)</f>
        <v>#REF!</v>
      </c>
      <c r="BO118" s="13" t="e">
        <f>IF('Indicator Date hidden'!BP119="x","x",BO$2-'Indicator Date hidden'!BP119)</f>
        <v>#REF!</v>
      </c>
      <c r="BP118" s="13" t="e">
        <f>IF('Indicator Date hidden'!BQ119="x","x",BP$2-'Indicator Date hidden'!BQ119)</f>
        <v>#REF!</v>
      </c>
      <c r="BQ118" s="13" t="e">
        <f>IF('Indicator Date hidden'!BR119="x","x",BQ$2-'Indicator Date hidden'!BR119)</f>
        <v>#REF!</v>
      </c>
      <c r="BR118" s="13" t="e">
        <f>IF('Indicator Date hidden'!BS119="x","x",BR$2-'Indicator Date hidden'!BS119)</f>
        <v>#REF!</v>
      </c>
      <c r="BS118" s="13" t="e">
        <f>IF('Indicator Date hidden'!BT119="x","x",BS$2-'Indicator Date hidden'!BT119)</f>
        <v>#REF!</v>
      </c>
      <c r="BT118" s="13" t="e">
        <f>IF('Indicator Date hidden'!BU119="x","x",BT$2-'Indicator Date hidden'!BU119)</f>
        <v>#REF!</v>
      </c>
      <c r="BU118" s="13" t="e">
        <f>IF('Indicator Date hidden'!BV119="x","x",BU$2-'Indicator Date hidden'!BV119)</f>
        <v>#REF!</v>
      </c>
      <c r="BV118" s="13" t="e">
        <f>IF('Indicator Date hidden'!BW119="x","x",BV$2-'Indicator Date hidden'!BW119)</f>
        <v>#REF!</v>
      </c>
      <c r="BW118" s="13" t="e">
        <f>IF('Indicator Date hidden'!BX119="x","x",BW$2-'Indicator Date hidden'!BX119)</f>
        <v>#REF!</v>
      </c>
      <c r="BX118" s="13" t="e">
        <f>IF('Indicator Date hidden'!BY119="x","x",BX$2-'Indicator Date hidden'!BY119)</f>
        <v>#REF!</v>
      </c>
      <c r="BY118" s="2" t="e">
        <f t="shared" si="15"/>
        <v>#REF!</v>
      </c>
      <c r="BZ118" s="14" t="e">
        <f t="shared" si="16"/>
        <v>#REF!</v>
      </c>
      <c r="CA118" s="2">
        <f t="shared" si="17"/>
        <v>0</v>
      </c>
      <c r="CB118" s="14" t="e">
        <f t="shared" si="18"/>
        <v>#REF!</v>
      </c>
      <c r="CC118" s="16" t="e">
        <f t="shared" si="19"/>
        <v>#REF!</v>
      </c>
    </row>
    <row r="119" spans="1:81" x14ac:dyDescent="0.25">
      <c r="A119" t="s">
        <v>216</v>
      </c>
      <c r="B119" s="13" t="e">
        <f>IF('Indicator Date hidden'!C120="x","x",B$2-'Indicator Date hidden'!C120)</f>
        <v>#REF!</v>
      </c>
      <c r="C119" s="13" t="e">
        <f>IF('Indicator Date hidden'!D120="x","x",C$2-'Indicator Date hidden'!D120)</f>
        <v>#REF!</v>
      </c>
      <c r="D119" s="13" t="e">
        <f>IF('Indicator Date hidden'!E120="x","x",D$2-'Indicator Date hidden'!E120)</f>
        <v>#REF!</v>
      </c>
      <c r="E119" s="13" t="e">
        <f>IF('Indicator Date hidden'!F120="x","x",E$2-'Indicator Date hidden'!F120)</f>
        <v>#REF!</v>
      </c>
      <c r="F119" s="13" t="e">
        <f>IF('Indicator Date hidden'!G120="x","x",F$2-'Indicator Date hidden'!G120)</f>
        <v>#REF!</v>
      </c>
      <c r="G119" s="13" t="e">
        <f>IF('Indicator Date hidden'!H120="x","x",G$2-'Indicator Date hidden'!H120)</f>
        <v>#REF!</v>
      </c>
      <c r="H119" s="13" t="e">
        <f>IF('Indicator Date hidden'!I120="x","x",H$2-'Indicator Date hidden'!I120)</f>
        <v>#REF!</v>
      </c>
      <c r="I119" s="13" t="e">
        <f>IF('Indicator Date hidden'!J120="x","x",I$2-'Indicator Date hidden'!J120)</f>
        <v>#REF!</v>
      </c>
      <c r="J119" s="13" t="e">
        <f>IF('Indicator Date hidden'!K120="x","x",J$2-'Indicator Date hidden'!K120)</f>
        <v>#REF!</v>
      </c>
      <c r="K119" s="13" t="e">
        <f>IF('Indicator Date hidden'!L120="x","x",K$2-'Indicator Date hidden'!L120)</f>
        <v>#REF!</v>
      </c>
      <c r="L119" s="13" t="e">
        <f>IF('Indicator Date hidden'!M120="x","x",L$2-'Indicator Date hidden'!M120)</f>
        <v>#REF!</v>
      </c>
      <c r="M119" s="13" t="e">
        <f>IF('Indicator Date hidden'!N120="x","x",M$2-'Indicator Date hidden'!N120)</f>
        <v>#REF!</v>
      </c>
      <c r="N119" s="13" t="e">
        <f>IF('Indicator Date hidden'!O120="x","x",N$2-'Indicator Date hidden'!O120)</f>
        <v>#REF!</v>
      </c>
      <c r="O119" s="13" t="e">
        <f>IF('Indicator Date hidden'!P120="x","x",O$2-'Indicator Date hidden'!P120)</f>
        <v>#REF!</v>
      </c>
      <c r="P119" s="13" t="e">
        <f>IF('Indicator Date hidden'!Q120="x","x",P$2-'Indicator Date hidden'!Q120)</f>
        <v>#REF!</v>
      </c>
      <c r="Q119" s="13" t="e">
        <f>IF('Indicator Date hidden'!R120="x","x",Q$2-'Indicator Date hidden'!R120)</f>
        <v>#REF!</v>
      </c>
      <c r="R119" s="13" t="e">
        <f>IF('Indicator Date hidden'!S120="x","x",R$2-'Indicator Date hidden'!S120)</f>
        <v>#REF!</v>
      </c>
      <c r="S119" s="13" t="e">
        <f>IF('Indicator Date hidden'!T120="x","x",S$2-'Indicator Date hidden'!T120)</f>
        <v>#REF!</v>
      </c>
      <c r="T119" s="13" t="e">
        <f>IF('Indicator Date hidden'!U120="x","x",T$2-'Indicator Date hidden'!U120)</f>
        <v>#REF!</v>
      </c>
      <c r="U119" s="13" t="e">
        <f>IF('Indicator Date hidden'!V120="x","x",U$2-'Indicator Date hidden'!V120)</f>
        <v>#REF!</v>
      </c>
      <c r="V119" s="13" t="e">
        <f>IF('Indicator Date hidden'!W120="x","x",V$2-'Indicator Date hidden'!W120)</f>
        <v>#REF!</v>
      </c>
      <c r="W119" s="13" t="e">
        <f>IF('Indicator Date hidden'!X120="x","x",W$2-'Indicator Date hidden'!X120)</f>
        <v>#REF!</v>
      </c>
      <c r="X119" s="13" t="e">
        <f>IF('Indicator Date hidden'!Y120="x","x",X$2-'Indicator Date hidden'!Y120)</f>
        <v>#REF!</v>
      </c>
      <c r="Y119" s="13" t="e">
        <f>IF('Indicator Date hidden'!Z120="x","x",Y$2-'Indicator Date hidden'!Z120)</f>
        <v>#REF!</v>
      </c>
      <c r="Z119" s="13" t="e">
        <f>IF('Indicator Date hidden'!AA120="x","x",Z$2-'Indicator Date hidden'!AA120)</f>
        <v>#REF!</v>
      </c>
      <c r="AA119" s="13" t="e">
        <f>IF('Indicator Date hidden'!AB120="x","x",AA$2-'Indicator Date hidden'!AB120)</f>
        <v>#REF!</v>
      </c>
      <c r="AB119" s="13" t="e">
        <f>IF('Indicator Date hidden'!AC120="x","x",AB$2-'Indicator Date hidden'!AC120)</f>
        <v>#REF!</v>
      </c>
      <c r="AC119" s="13" t="e">
        <f>IF('Indicator Date hidden'!AD120="x","x",AC$2-'Indicator Date hidden'!AD120)</f>
        <v>#REF!</v>
      </c>
      <c r="AD119" s="13" t="e">
        <f>IF('Indicator Date hidden'!AE120="x","x",AD$2-'Indicator Date hidden'!AE120)</f>
        <v>#REF!</v>
      </c>
      <c r="AE119" s="13" t="e">
        <f>IF('Indicator Date hidden'!AF120="x","x",AE$2-'Indicator Date hidden'!AF120)</f>
        <v>#REF!</v>
      </c>
      <c r="AF119" s="13" t="e">
        <f>IF('Indicator Date hidden'!AG120="x","x",AF$2-'Indicator Date hidden'!AG120)</f>
        <v>#REF!</v>
      </c>
      <c r="AG119" s="13" t="e">
        <f>IF('Indicator Date hidden'!AH120="x","x",AG$2-'Indicator Date hidden'!AH120)</f>
        <v>#REF!</v>
      </c>
      <c r="AH119" s="13" t="e">
        <f>IF('Indicator Date hidden'!AI120="x","x",AH$2-'Indicator Date hidden'!AI120)</f>
        <v>#REF!</v>
      </c>
      <c r="AI119" s="13" t="e">
        <f>IF('Indicator Date hidden'!AJ120="x","x",AI$2-'Indicator Date hidden'!AJ120)</f>
        <v>#REF!</v>
      </c>
      <c r="AJ119" s="13" t="e">
        <f>IF('Indicator Date hidden'!AK120="x","x",AJ$2-'Indicator Date hidden'!AK120)</f>
        <v>#REF!</v>
      </c>
      <c r="AK119" s="13" t="e">
        <f>IF('Indicator Date hidden'!AL120="x","x",AK$2-'Indicator Date hidden'!AL120)</f>
        <v>#REF!</v>
      </c>
      <c r="AL119" s="13" t="e">
        <f>IF('Indicator Date hidden'!AM120="x","x",AL$2-'Indicator Date hidden'!AM120)</f>
        <v>#REF!</v>
      </c>
      <c r="AM119" s="13" t="e">
        <f>IF('Indicator Date hidden'!AN120="x","x",AM$2-'Indicator Date hidden'!AN120)</f>
        <v>#REF!</v>
      </c>
      <c r="AN119" s="13" t="e">
        <f>IF('Indicator Date hidden'!AO120="x","x",AN$2-'Indicator Date hidden'!AO120)</f>
        <v>#REF!</v>
      </c>
      <c r="AO119" s="13" t="e">
        <f>IF('Indicator Date hidden'!AP120="x","x",AO$2-'Indicator Date hidden'!AP120)</f>
        <v>#REF!</v>
      </c>
      <c r="AP119" s="13" t="e">
        <f>IF('Indicator Date hidden'!AQ120="x","x",AP$2-'Indicator Date hidden'!AQ120)</f>
        <v>#REF!</v>
      </c>
      <c r="AQ119" s="13" t="e">
        <f>IF('Indicator Date hidden'!AR120="x","x",AQ$2-'Indicator Date hidden'!AR120)</f>
        <v>#REF!</v>
      </c>
      <c r="AR119" s="13" t="e">
        <f>IF('Indicator Date hidden'!AS120="x","x",AR$2-'Indicator Date hidden'!AS120)</f>
        <v>#REF!</v>
      </c>
      <c r="AS119" s="13" t="e">
        <f>IF('Indicator Date hidden'!AT120="x","x",AS$2-'Indicator Date hidden'!AT120)</f>
        <v>#REF!</v>
      </c>
      <c r="AT119" s="13" t="e">
        <f>IF('Indicator Date hidden'!AU120="x","x",AT$2-'Indicator Date hidden'!AU120)</f>
        <v>#REF!</v>
      </c>
      <c r="AU119" s="13" t="e">
        <f>IF('Indicator Date hidden'!AV120="x","x",AU$2-'Indicator Date hidden'!AV120)</f>
        <v>#REF!</v>
      </c>
      <c r="AV119" s="13" t="e">
        <f>IF('Indicator Date hidden'!AW120="x","x",AV$2-'Indicator Date hidden'!AW120)</f>
        <v>#REF!</v>
      </c>
      <c r="AW119" s="13" t="e">
        <f>IF('Indicator Date hidden'!AX120="x","x",AW$2-'Indicator Date hidden'!AX120)</f>
        <v>#REF!</v>
      </c>
      <c r="AX119" s="13" t="e">
        <f>IF('Indicator Date hidden'!AY120="x","x",AX$2-'Indicator Date hidden'!AY120)</f>
        <v>#REF!</v>
      </c>
      <c r="AY119" s="13" t="e">
        <f>IF('Indicator Date hidden'!AZ120="x","x",AY$2-'Indicator Date hidden'!AZ120)</f>
        <v>#REF!</v>
      </c>
      <c r="AZ119" s="13" t="e">
        <f>IF('Indicator Date hidden'!BA120="x","x",AZ$2-'Indicator Date hidden'!BA120)</f>
        <v>#REF!</v>
      </c>
      <c r="BA119" s="13" t="e">
        <f>IF('Indicator Date hidden'!BB120="x","x",BA$2-'Indicator Date hidden'!BB120)</f>
        <v>#REF!</v>
      </c>
      <c r="BB119" s="13" t="e">
        <f>IF('Indicator Date hidden'!BC120="x","x",BB$2-'Indicator Date hidden'!BC120)</f>
        <v>#REF!</v>
      </c>
      <c r="BC119" s="13" t="e">
        <f>IF('Indicator Date hidden'!BD120="x","x",BC$2-'Indicator Date hidden'!BD120)</f>
        <v>#REF!</v>
      </c>
      <c r="BD119" s="13" t="e">
        <f>IF('Indicator Date hidden'!BE120="x","x",BD$2-'Indicator Date hidden'!BE120)</f>
        <v>#REF!</v>
      </c>
      <c r="BE119" s="13" t="e">
        <f>IF('Indicator Date hidden'!BF120="x","x",BE$2-'Indicator Date hidden'!BF120)</f>
        <v>#REF!</v>
      </c>
      <c r="BF119" s="13" t="e">
        <f>IF('Indicator Date hidden'!BG120="x","x",BF$2-'Indicator Date hidden'!BG120)</f>
        <v>#REF!</v>
      </c>
      <c r="BG119" s="13" t="e">
        <f>IF('Indicator Date hidden'!BH120="x","x",BG$2-'Indicator Date hidden'!BH120)</f>
        <v>#REF!</v>
      </c>
      <c r="BH119" s="13" t="e">
        <f>IF('Indicator Date hidden'!BI120="x","x",BH$2-'Indicator Date hidden'!BI120)</f>
        <v>#REF!</v>
      </c>
      <c r="BI119" s="13" t="e">
        <f>IF('Indicator Date hidden'!BJ120="x","x",BI$2-'Indicator Date hidden'!BJ120)</f>
        <v>#REF!</v>
      </c>
      <c r="BJ119" s="13" t="e">
        <f>IF('Indicator Date hidden'!BK120="x","x",BJ$2-'Indicator Date hidden'!BK120)</f>
        <v>#REF!</v>
      </c>
      <c r="BK119" s="13" t="e">
        <f>IF('Indicator Date hidden'!BL120="x","x",BK$2-'Indicator Date hidden'!BL120)</f>
        <v>#REF!</v>
      </c>
      <c r="BL119" s="13" t="e">
        <f>IF('Indicator Date hidden'!BM120="x","x",BL$2-'Indicator Date hidden'!BM120)</f>
        <v>#REF!</v>
      </c>
      <c r="BM119" s="13" t="e">
        <f>IF('Indicator Date hidden'!BN120="x","x",BM$2-'Indicator Date hidden'!BN120)</f>
        <v>#REF!</v>
      </c>
      <c r="BN119" s="13" t="e">
        <f>IF('Indicator Date hidden'!BO120="x","x",BN$2-'Indicator Date hidden'!BO120)</f>
        <v>#REF!</v>
      </c>
      <c r="BO119" s="13" t="e">
        <f>IF('Indicator Date hidden'!BP120="x","x",BO$2-'Indicator Date hidden'!BP120)</f>
        <v>#REF!</v>
      </c>
      <c r="BP119" s="13" t="e">
        <f>IF('Indicator Date hidden'!BQ120="x","x",BP$2-'Indicator Date hidden'!BQ120)</f>
        <v>#REF!</v>
      </c>
      <c r="BQ119" s="13" t="e">
        <f>IF('Indicator Date hidden'!BR120="x","x",BQ$2-'Indicator Date hidden'!BR120)</f>
        <v>#REF!</v>
      </c>
      <c r="BR119" s="13" t="e">
        <f>IF('Indicator Date hidden'!BS120="x","x",BR$2-'Indicator Date hidden'!BS120)</f>
        <v>#REF!</v>
      </c>
      <c r="BS119" s="13" t="e">
        <f>IF('Indicator Date hidden'!BT120="x","x",BS$2-'Indicator Date hidden'!BT120)</f>
        <v>#REF!</v>
      </c>
      <c r="BT119" s="13" t="e">
        <f>IF('Indicator Date hidden'!BU120="x","x",BT$2-'Indicator Date hidden'!BU120)</f>
        <v>#REF!</v>
      </c>
      <c r="BU119" s="13" t="e">
        <f>IF('Indicator Date hidden'!BV120="x","x",BU$2-'Indicator Date hidden'!BV120)</f>
        <v>#REF!</v>
      </c>
      <c r="BV119" s="13" t="e">
        <f>IF('Indicator Date hidden'!BW120="x","x",BV$2-'Indicator Date hidden'!BW120)</f>
        <v>#REF!</v>
      </c>
      <c r="BW119" s="13" t="e">
        <f>IF('Indicator Date hidden'!BX120="x","x",BW$2-'Indicator Date hidden'!BX120)</f>
        <v>#REF!</v>
      </c>
      <c r="BX119" s="13" t="e">
        <f>IF('Indicator Date hidden'!BY120="x","x",BX$2-'Indicator Date hidden'!BY120)</f>
        <v>#REF!</v>
      </c>
      <c r="BY119" s="2" t="e">
        <f t="shared" si="15"/>
        <v>#REF!</v>
      </c>
      <c r="BZ119" s="14" t="e">
        <f t="shared" si="16"/>
        <v>#REF!</v>
      </c>
      <c r="CA119" s="2">
        <f t="shared" si="17"/>
        <v>0</v>
      </c>
      <c r="CB119" s="14" t="e">
        <f t="shared" si="18"/>
        <v>#REF!</v>
      </c>
      <c r="CC119" s="16" t="e">
        <f t="shared" si="19"/>
        <v>#REF!</v>
      </c>
    </row>
    <row r="120" spans="1:81" x14ac:dyDescent="0.25">
      <c r="A120" t="s">
        <v>218</v>
      </c>
      <c r="B120" s="13" t="e">
        <f>IF('Indicator Date hidden'!C121="x","x",B$2-'Indicator Date hidden'!C121)</f>
        <v>#REF!</v>
      </c>
      <c r="C120" s="13" t="e">
        <f>IF('Indicator Date hidden'!D121="x","x",C$2-'Indicator Date hidden'!D121)</f>
        <v>#REF!</v>
      </c>
      <c r="D120" s="13" t="e">
        <f>IF('Indicator Date hidden'!E121="x","x",D$2-'Indicator Date hidden'!E121)</f>
        <v>#REF!</v>
      </c>
      <c r="E120" s="13" t="e">
        <f>IF('Indicator Date hidden'!F121="x","x",E$2-'Indicator Date hidden'!F121)</f>
        <v>#REF!</v>
      </c>
      <c r="F120" s="13" t="e">
        <f>IF('Indicator Date hidden'!G121="x","x",F$2-'Indicator Date hidden'!G121)</f>
        <v>#REF!</v>
      </c>
      <c r="G120" s="13" t="e">
        <f>IF('Indicator Date hidden'!H121="x","x",G$2-'Indicator Date hidden'!H121)</f>
        <v>#REF!</v>
      </c>
      <c r="H120" s="13" t="e">
        <f>IF('Indicator Date hidden'!I121="x","x",H$2-'Indicator Date hidden'!I121)</f>
        <v>#REF!</v>
      </c>
      <c r="I120" s="13" t="e">
        <f>IF('Indicator Date hidden'!J121="x","x",I$2-'Indicator Date hidden'!J121)</f>
        <v>#REF!</v>
      </c>
      <c r="J120" s="13" t="e">
        <f>IF('Indicator Date hidden'!K121="x","x",J$2-'Indicator Date hidden'!K121)</f>
        <v>#REF!</v>
      </c>
      <c r="K120" s="13" t="e">
        <f>IF('Indicator Date hidden'!L121="x","x",K$2-'Indicator Date hidden'!L121)</f>
        <v>#REF!</v>
      </c>
      <c r="L120" s="13" t="e">
        <f>IF('Indicator Date hidden'!M121="x","x",L$2-'Indicator Date hidden'!M121)</f>
        <v>#REF!</v>
      </c>
      <c r="M120" s="13" t="e">
        <f>IF('Indicator Date hidden'!N121="x","x",M$2-'Indicator Date hidden'!N121)</f>
        <v>#REF!</v>
      </c>
      <c r="N120" s="13" t="e">
        <f>IF('Indicator Date hidden'!O121="x","x",N$2-'Indicator Date hidden'!O121)</f>
        <v>#REF!</v>
      </c>
      <c r="O120" s="13" t="e">
        <f>IF('Indicator Date hidden'!P121="x","x",O$2-'Indicator Date hidden'!P121)</f>
        <v>#REF!</v>
      </c>
      <c r="P120" s="13" t="e">
        <f>IF('Indicator Date hidden'!Q121="x","x",P$2-'Indicator Date hidden'!Q121)</f>
        <v>#REF!</v>
      </c>
      <c r="Q120" s="13" t="e">
        <f>IF('Indicator Date hidden'!R121="x","x",Q$2-'Indicator Date hidden'!R121)</f>
        <v>#REF!</v>
      </c>
      <c r="R120" s="13" t="e">
        <f>IF('Indicator Date hidden'!S121="x","x",R$2-'Indicator Date hidden'!S121)</f>
        <v>#REF!</v>
      </c>
      <c r="S120" s="13" t="e">
        <f>IF('Indicator Date hidden'!T121="x","x",S$2-'Indicator Date hidden'!T121)</f>
        <v>#REF!</v>
      </c>
      <c r="T120" s="13" t="e">
        <f>IF('Indicator Date hidden'!U121="x","x",T$2-'Indicator Date hidden'!U121)</f>
        <v>#REF!</v>
      </c>
      <c r="U120" s="13" t="e">
        <f>IF('Indicator Date hidden'!V121="x","x",U$2-'Indicator Date hidden'!V121)</f>
        <v>#REF!</v>
      </c>
      <c r="V120" s="13" t="e">
        <f>IF('Indicator Date hidden'!W121="x","x",V$2-'Indicator Date hidden'!W121)</f>
        <v>#REF!</v>
      </c>
      <c r="W120" s="13" t="e">
        <f>IF('Indicator Date hidden'!X121="x","x",W$2-'Indicator Date hidden'!X121)</f>
        <v>#REF!</v>
      </c>
      <c r="X120" s="13" t="e">
        <f>IF('Indicator Date hidden'!Y121="x","x",X$2-'Indicator Date hidden'!Y121)</f>
        <v>#REF!</v>
      </c>
      <c r="Y120" s="13" t="e">
        <f>IF('Indicator Date hidden'!Z121="x","x",Y$2-'Indicator Date hidden'!Z121)</f>
        <v>#REF!</v>
      </c>
      <c r="Z120" s="13" t="e">
        <f>IF('Indicator Date hidden'!AA121="x","x",Z$2-'Indicator Date hidden'!AA121)</f>
        <v>#REF!</v>
      </c>
      <c r="AA120" s="13" t="e">
        <f>IF('Indicator Date hidden'!AB121="x","x",AA$2-'Indicator Date hidden'!AB121)</f>
        <v>#REF!</v>
      </c>
      <c r="AB120" s="13" t="e">
        <f>IF('Indicator Date hidden'!AC121="x","x",AB$2-'Indicator Date hidden'!AC121)</f>
        <v>#REF!</v>
      </c>
      <c r="AC120" s="13" t="e">
        <f>IF('Indicator Date hidden'!AD121="x","x",AC$2-'Indicator Date hidden'!AD121)</f>
        <v>#REF!</v>
      </c>
      <c r="AD120" s="13" t="e">
        <f>IF('Indicator Date hidden'!AE121="x","x",AD$2-'Indicator Date hidden'!AE121)</f>
        <v>#REF!</v>
      </c>
      <c r="AE120" s="13" t="e">
        <f>IF('Indicator Date hidden'!AF121="x","x",AE$2-'Indicator Date hidden'!AF121)</f>
        <v>#REF!</v>
      </c>
      <c r="AF120" s="13" t="e">
        <f>IF('Indicator Date hidden'!AG121="x","x",AF$2-'Indicator Date hidden'!AG121)</f>
        <v>#REF!</v>
      </c>
      <c r="AG120" s="13" t="e">
        <f>IF('Indicator Date hidden'!AH121="x","x",AG$2-'Indicator Date hidden'!AH121)</f>
        <v>#REF!</v>
      </c>
      <c r="AH120" s="13" t="e">
        <f>IF('Indicator Date hidden'!AI121="x","x",AH$2-'Indicator Date hidden'!AI121)</f>
        <v>#REF!</v>
      </c>
      <c r="AI120" s="13" t="e">
        <f>IF('Indicator Date hidden'!AJ121="x","x",AI$2-'Indicator Date hidden'!AJ121)</f>
        <v>#REF!</v>
      </c>
      <c r="AJ120" s="13" t="e">
        <f>IF('Indicator Date hidden'!AK121="x","x",AJ$2-'Indicator Date hidden'!AK121)</f>
        <v>#REF!</v>
      </c>
      <c r="AK120" s="13" t="e">
        <f>IF('Indicator Date hidden'!AL121="x","x",AK$2-'Indicator Date hidden'!AL121)</f>
        <v>#REF!</v>
      </c>
      <c r="AL120" s="13" t="e">
        <f>IF('Indicator Date hidden'!AM121="x","x",AL$2-'Indicator Date hidden'!AM121)</f>
        <v>#REF!</v>
      </c>
      <c r="AM120" s="13" t="e">
        <f>IF('Indicator Date hidden'!AN121="x","x",AM$2-'Indicator Date hidden'!AN121)</f>
        <v>#REF!</v>
      </c>
      <c r="AN120" s="13" t="e">
        <f>IF('Indicator Date hidden'!AO121="x","x",AN$2-'Indicator Date hidden'!AO121)</f>
        <v>#REF!</v>
      </c>
      <c r="AO120" s="13" t="e">
        <f>IF('Indicator Date hidden'!AP121="x","x",AO$2-'Indicator Date hidden'!AP121)</f>
        <v>#REF!</v>
      </c>
      <c r="AP120" s="13" t="e">
        <f>IF('Indicator Date hidden'!AQ121="x","x",AP$2-'Indicator Date hidden'!AQ121)</f>
        <v>#REF!</v>
      </c>
      <c r="AQ120" s="13" t="e">
        <f>IF('Indicator Date hidden'!AR121="x","x",AQ$2-'Indicator Date hidden'!AR121)</f>
        <v>#REF!</v>
      </c>
      <c r="AR120" s="13" t="e">
        <f>IF('Indicator Date hidden'!AS121="x","x",AR$2-'Indicator Date hidden'!AS121)</f>
        <v>#REF!</v>
      </c>
      <c r="AS120" s="13" t="e">
        <f>IF('Indicator Date hidden'!AT121="x","x",AS$2-'Indicator Date hidden'!AT121)</f>
        <v>#REF!</v>
      </c>
      <c r="AT120" s="13" t="e">
        <f>IF('Indicator Date hidden'!AU121="x","x",AT$2-'Indicator Date hidden'!AU121)</f>
        <v>#REF!</v>
      </c>
      <c r="AU120" s="13" t="e">
        <f>IF('Indicator Date hidden'!AV121="x","x",AU$2-'Indicator Date hidden'!AV121)</f>
        <v>#REF!</v>
      </c>
      <c r="AV120" s="13" t="e">
        <f>IF('Indicator Date hidden'!AW121="x","x",AV$2-'Indicator Date hidden'!AW121)</f>
        <v>#REF!</v>
      </c>
      <c r="AW120" s="13" t="e">
        <f>IF('Indicator Date hidden'!AX121="x","x",AW$2-'Indicator Date hidden'!AX121)</f>
        <v>#REF!</v>
      </c>
      <c r="AX120" s="13" t="e">
        <f>IF('Indicator Date hidden'!AY121="x","x",AX$2-'Indicator Date hidden'!AY121)</f>
        <v>#REF!</v>
      </c>
      <c r="AY120" s="13" t="e">
        <f>IF('Indicator Date hidden'!AZ121="x","x",AY$2-'Indicator Date hidden'!AZ121)</f>
        <v>#REF!</v>
      </c>
      <c r="AZ120" s="13" t="e">
        <f>IF('Indicator Date hidden'!BA121="x","x",AZ$2-'Indicator Date hidden'!BA121)</f>
        <v>#REF!</v>
      </c>
      <c r="BA120" s="13" t="e">
        <f>IF('Indicator Date hidden'!BB121="x","x",BA$2-'Indicator Date hidden'!BB121)</f>
        <v>#REF!</v>
      </c>
      <c r="BB120" s="13" t="e">
        <f>IF('Indicator Date hidden'!BC121="x","x",BB$2-'Indicator Date hidden'!BC121)</f>
        <v>#REF!</v>
      </c>
      <c r="BC120" s="13" t="e">
        <f>IF('Indicator Date hidden'!BD121="x","x",BC$2-'Indicator Date hidden'!BD121)</f>
        <v>#REF!</v>
      </c>
      <c r="BD120" s="13" t="e">
        <f>IF('Indicator Date hidden'!BE121="x","x",BD$2-'Indicator Date hidden'!BE121)</f>
        <v>#REF!</v>
      </c>
      <c r="BE120" s="13" t="e">
        <f>IF('Indicator Date hidden'!BF121="x","x",BE$2-'Indicator Date hidden'!BF121)</f>
        <v>#REF!</v>
      </c>
      <c r="BF120" s="13" t="e">
        <f>IF('Indicator Date hidden'!BG121="x","x",BF$2-'Indicator Date hidden'!BG121)</f>
        <v>#REF!</v>
      </c>
      <c r="BG120" s="13" t="e">
        <f>IF('Indicator Date hidden'!BH121="x","x",BG$2-'Indicator Date hidden'!BH121)</f>
        <v>#REF!</v>
      </c>
      <c r="BH120" s="13" t="e">
        <f>IF('Indicator Date hidden'!BI121="x","x",BH$2-'Indicator Date hidden'!BI121)</f>
        <v>#REF!</v>
      </c>
      <c r="BI120" s="13" t="e">
        <f>IF('Indicator Date hidden'!BJ121="x","x",BI$2-'Indicator Date hidden'!BJ121)</f>
        <v>#REF!</v>
      </c>
      <c r="BJ120" s="13" t="e">
        <f>IF('Indicator Date hidden'!BK121="x","x",BJ$2-'Indicator Date hidden'!BK121)</f>
        <v>#REF!</v>
      </c>
      <c r="BK120" s="13" t="e">
        <f>IF('Indicator Date hidden'!BL121="x","x",BK$2-'Indicator Date hidden'!BL121)</f>
        <v>#REF!</v>
      </c>
      <c r="BL120" s="13" t="e">
        <f>IF('Indicator Date hidden'!BM121="x","x",BL$2-'Indicator Date hidden'!BM121)</f>
        <v>#REF!</v>
      </c>
      <c r="BM120" s="13" t="e">
        <f>IF('Indicator Date hidden'!BN121="x","x",BM$2-'Indicator Date hidden'!BN121)</f>
        <v>#REF!</v>
      </c>
      <c r="BN120" s="13" t="e">
        <f>IF('Indicator Date hidden'!BO121="x","x",BN$2-'Indicator Date hidden'!BO121)</f>
        <v>#REF!</v>
      </c>
      <c r="BO120" s="13" t="e">
        <f>IF('Indicator Date hidden'!BP121="x","x",BO$2-'Indicator Date hidden'!BP121)</f>
        <v>#REF!</v>
      </c>
      <c r="BP120" s="13" t="e">
        <f>IF('Indicator Date hidden'!BQ121="x","x",BP$2-'Indicator Date hidden'!BQ121)</f>
        <v>#REF!</v>
      </c>
      <c r="BQ120" s="13" t="e">
        <f>IF('Indicator Date hidden'!BR121="x","x",BQ$2-'Indicator Date hidden'!BR121)</f>
        <v>#REF!</v>
      </c>
      <c r="BR120" s="13" t="e">
        <f>IF('Indicator Date hidden'!BS121="x","x",BR$2-'Indicator Date hidden'!BS121)</f>
        <v>#REF!</v>
      </c>
      <c r="BS120" s="13" t="e">
        <f>IF('Indicator Date hidden'!BT121="x","x",BS$2-'Indicator Date hidden'!BT121)</f>
        <v>#REF!</v>
      </c>
      <c r="BT120" s="13" t="e">
        <f>IF('Indicator Date hidden'!BU121="x","x",BT$2-'Indicator Date hidden'!BU121)</f>
        <v>#REF!</v>
      </c>
      <c r="BU120" s="13" t="e">
        <f>IF('Indicator Date hidden'!BV121="x","x",BU$2-'Indicator Date hidden'!BV121)</f>
        <v>#REF!</v>
      </c>
      <c r="BV120" s="13" t="e">
        <f>IF('Indicator Date hidden'!BW121="x","x",BV$2-'Indicator Date hidden'!BW121)</f>
        <v>#REF!</v>
      </c>
      <c r="BW120" s="13" t="e">
        <f>IF('Indicator Date hidden'!BX121="x","x",BW$2-'Indicator Date hidden'!BX121)</f>
        <v>#REF!</v>
      </c>
      <c r="BX120" s="13" t="e">
        <f>IF('Indicator Date hidden'!BY121="x","x",BX$2-'Indicator Date hidden'!BY121)</f>
        <v>#REF!</v>
      </c>
      <c r="BY120" s="2" t="e">
        <f t="shared" si="15"/>
        <v>#REF!</v>
      </c>
      <c r="BZ120" s="14" t="e">
        <f t="shared" si="16"/>
        <v>#REF!</v>
      </c>
      <c r="CA120" s="2">
        <f t="shared" si="17"/>
        <v>0</v>
      </c>
      <c r="CB120" s="14" t="e">
        <f t="shared" si="18"/>
        <v>#REF!</v>
      </c>
      <c r="CC120" s="16" t="e">
        <f t="shared" si="19"/>
        <v>#REF!</v>
      </c>
    </row>
    <row r="121" spans="1:81" x14ac:dyDescent="0.25">
      <c r="A121" t="s">
        <v>219</v>
      </c>
      <c r="B121" s="13" t="e">
        <f>IF('Indicator Date hidden'!C122="x","x",B$2-'Indicator Date hidden'!C122)</f>
        <v>#REF!</v>
      </c>
      <c r="C121" s="13" t="e">
        <f>IF('Indicator Date hidden'!D122="x","x",C$2-'Indicator Date hidden'!D122)</f>
        <v>#REF!</v>
      </c>
      <c r="D121" s="13" t="e">
        <f>IF('Indicator Date hidden'!E122="x","x",D$2-'Indicator Date hidden'!E122)</f>
        <v>#REF!</v>
      </c>
      <c r="E121" s="13" t="e">
        <f>IF('Indicator Date hidden'!F122="x","x",E$2-'Indicator Date hidden'!F122)</f>
        <v>#REF!</v>
      </c>
      <c r="F121" s="13" t="e">
        <f>IF('Indicator Date hidden'!G122="x","x",F$2-'Indicator Date hidden'!G122)</f>
        <v>#REF!</v>
      </c>
      <c r="G121" s="13" t="e">
        <f>IF('Indicator Date hidden'!H122="x","x",G$2-'Indicator Date hidden'!H122)</f>
        <v>#REF!</v>
      </c>
      <c r="H121" s="13" t="e">
        <f>IF('Indicator Date hidden'!I122="x","x",H$2-'Indicator Date hidden'!I122)</f>
        <v>#REF!</v>
      </c>
      <c r="I121" s="13" t="e">
        <f>IF('Indicator Date hidden'!J122="x","x",I$2-'Indicator Date hidden'!J122)</f>
        <v>#REF!</v>
      </c>
      <c r="J121" s="13" t="e">
        <f>IF('Indicator Date hidden'!K122="x","x",J$2-'Indicator Date hidden'!K122)</f>
        <v>#REF!</v>
      </c>
      <c r="K121" s="13" t="e">
        <f>IF('Indicator Date hidden'!L122="x","x",K$2-'Indicator Date hidden'!L122)</f>
        <v>#REF!</v>
      </c>
      <c r="L121" s="13" t="e">
        <f>IF('Indicator Date hidden'!M122="x","x",L$2-'Indicator Date hidden'!M122)</f>
        <v>#REF!</v>
      </c>
      <c r="M121" s="13" t="e">
        <f>IF('Indicator Date hidden'!N122="x","x",M$2-'Indicator Date hidden'!N122)</f>
        <v>#REF!</v>
      </c>
      <c r="N121" s="13" t="e">
        <f>IF('Indicator Date hidden'!O122="x","x",N$2-'Indicator Date hidden'!O122)</f>
        <v>#REF!</v>
      </c>
      <c r="O121" s="13" t="e">
        <f>IF('Indicator Date hidden'!P122="x","x",O$2-'Indicator Date hidden'!P122)</f>
        <v>#REF!</v>
      </c>
      <c r="P121" s="13" t="e">
        <f>IF('Indicator Date hidden'!Q122="x","x",P$2-'Indicator Date hidden'!Q122)</f>
        <v>#REF!</v>
      </c>
      <c r="Q121" s="13" t="e">
        <f>IF('Indicator Date hidden'!R122="x","x",Q$2-'Indicator Date hidden'!R122)</f>
        <v>#REF!</v>
      </c>
      <c r="R121" s="13" t="e">
        <f>IF('Indicator Date hidden'!S122="x","x",R$2-'Indicator Date hidden'!S122)</f>
        <v>#REF!</v>
      </c>
      <c r="S121" s="13" t="e">
        <f>IF('Indicator Date hidden'!T122="x","x",S$2-'Indicator Date hidden'!T122)</f>
        <v>#REF!</v>
      </c>
      <c r="T121" s="13" t="e">
        <f>IF('Indicator Date hidden'!U122="x","x",T$2-'Indicator Date hidden'!U122)</f>
        <v>#REF!</v>
      </c>
      <c r="U121" s="13" t="e">
        <f>IF('Indicator Date hidden'!V122="x","x",U$2-'Indicator Date hidden'!V122)</f>
        <v>#REF!</v>
      </c>
      <c r="V121" s="13" t="e">
        <f>IF('Indicator Date hidden'!W122="x","x",V$2-'Indicator Date hidden'!W122)</f>
        <v>#REF!</v>
      </c>
      <c r="W121" s="13" t="e">
        <f>IF('Indicator Date hidden'!X122="x","x",W$2-'Indicator Date hidden'!X122)</f>
        <v>#REF!</v>
      </c>
      <c r="X121" s="13" t="e">
        <f>IF('Indicator Date hidden'!Y122="x","x",X$2-'Indicator Date hidden'!Y122)</f>
        <v>#REF!</v>
      </c>
      <c r="Y121" s="13" t="e">
        <f>IF('Indicator Date hidden'!Z122="x","x",Y$2-'Indicator Date hidden'!Z122)</f>
        <v>#REF!</v>
      </c>
      <c r="Z121" s="13" t="e">
        <f>IF('Indicator Date hidden'!AA122="x","x",Z$2-'Indicator Date hidden'!AA122)</f>
        <v>#REF!</v>
      </c>
      <c r="AA121" s="13" t="e">
        <f>IF('Indicator Date hidden'!AB122="x","x",AA$2-'Indicator Date hidden'!AB122)</f>
        <v>#REF!</v>
      </c>
      <c r="AB121" s="13" t="e">
        <f>IF('Indicator Date hidden'!AC122="x","x",AB$2-'Indicator Date hidden'!AC122)</f>
        <v>#REF!</v>
      </c>
      <c r="AC121" s="13" t="e">
        <f>IF('Indicator Date hidden'!AD122="x","x",AC$2-'Indicator Date hidden'!AD122)</f>
        <v>#REF!</v>
      </c>
      <c r="AD121" s="13" t="e">
        <f>IF('Indicator Date hidden'!AE122="x","x",AD$2-'Indicator Date hidden'!AE122)</f>
        <v>#REF!</v>
      </c>
      <c r="AE121" s="13" t="e">
        <f>IF('Indicator Date hidden'!AF122="x","x",AE$2-'Indicator Date hidden'!AF122)</f>
        <v>#REF!</v>
      </c>
      <c r="AF121" s="13" t="e">
        <f>IF('Indicator Date hidden'!AG122="x","x",AF$2-'Indicator Date hidden'!AG122)</f>
        <v>#REF!</v>
      </c>
      <c r="AG121" s="13" t="e">
        <f>IF('Indicator Date hidden'!AH122="x","x",AG$2-'Indicator Date hidden'!AH122)</f>
        <v>#REF!</v>
      </c>
      <c r="AH121" s="13" t="e">
        <f>IF('Indicator Date hidden'!AI122="x","x",AH$2-'Indicator Date hidden'!AI122)</f>
        <v>#REF!</v>
      </c>
      <c r="AI121" s="13" t="e">
        <f>IF('Indicator Date hidden'!AJ122="x","x",AI$2-'Indicator Date hidden'!AJ122)</f>
        <v>#REF!</v>
      </c>
      <c r="AJ121" s="13" t="e">
        <f>IF('Indicator Date hidden'!AK122="x","x",AJ$2-'Indicator Date hidden'!AK122)</f>
        <v>#REF!</v>
      </c>
      <c r="AK121" s="13" t="e">
        <f>IF('Indicator Date hidden'!AL122="x","x",AK$2-'Indicator Date hidden'!AL122)</f>
        <v>#REF!</v>
      </c>
      <c r="AL121" s="13" t="e">
        <f>IF('Indicator Date hidden'!AM122="x","x",AL$2-'Indicator Date hidden'!AM122)</f>
        <v>#REF!</v>
      </c>
      <c r="AM121" s="13" t="e">
        <f>IF('Indicator Date hidden'!AN122="x","x",AM$2-'Indicator Date hidden'!AN122)</f>
        <v>#REF!</v>
      </c>
      <c r="AN121" s="13" t="e">
        <f>IF('Indicator Date hidden'!AO122="x","x",AN$2-'Indicator Date hidden'!AO122)</f>
        <v>#REF!</v>
      </c>
      <c r="AO121" s="13" t="e">
        <f>IF('Indicator Date hidden'!AP122="x","x",AO$2-'Indicator Date hidden'!AP122)</f>
        <v>#REF!</v>
      </c>
      <c r="AP121" s="13" t="e">
        <f>IF('Indicator Date hidden'!AQ122="x","x",AP$2-'Indicator Date hidden'!AQ122)</f>
        <v>#REF!</v>
      </c>
      <c r="AQ121" s="13" t="e">
        <f>IF('Indicator Date hidden'!AR122="x","x",AQ$2-'Indicator Date hidden'!AR122)</f>
        <v>#REF!</v>
      </c>
      <c r="AR121" s="13" t="e">
        <f>IF('Indicator Date hidden'!AS122="x","x",AR$2-'Indicator Date hidden'!AS122)</f>
        <v>#REF!</v>
      </c>
      <c r="AS121" s="13" t="e">
        <f>IF('Indicator Date hidden'!AT122="x","x",AS$2-'Indicator Date hidden'!AT122)</f>
        <v>#REF!</v>
      </c>
      <c r="AT121" s="13" t="e">
        <f>IF('Indicator Date hidden'!AU122="x","x",AT$2-'Indicator Date hidden'!AU122)</f>
        <v>#REF!</v>
      </c>
      <c r="AU121" s="13" t="e">
        <f>IF('Indicator Date hidden'!AV122="x","x",AU$2-'Indicator Date hidden'!AV122)</f>
        <v>#REF!</v>
      </c>
      <c r="AV121" s="13" t="e">
        <f>IF('Indicator Date hidden'!AW122="x","x",AV$2-'Indicator Date hidden'!AW122)</f>
        <v>#REF!</v>
      </c>
      <c r="AW121" s="13" t="e">
        <f>IF('Indicator Date hidden'!AX122="x","x",AW$2-'Indicator Date hidden'!AX122)</f>
        <v>#REF!</v>
      </c>
      <c r="AX121" s="13" t="e">
        <f>IF('Indicator Date hidden'!AY122="x","x",AX$2-'Indicator Date hidden'!AY122)</f>
        <v>#REF!</v>
      </c>
      <c r="AY121" s="13" t="e">
        <f>IF('Indicator Date hidden'!AZ122="x","x",AY$2-'Indicator Date hidden'!AZ122)</f>
        <v>#REF!</v>
      </c>
      <c r="AZ121" s="13" t="e">
        <f>IF('Indicator Date hidden'!BA122="x","x",AZ$2-'Indicator Date hidden'!BA122)</f>
        <v>#REF!</v>
      </c>
      <c r="BA121" s="13" t="e">
        <f>IF('Indicator Date hidden'!BB122="x","x",BA$2-'Indicator Date hidden'!BB122)</f>
        <v>#REF!</v>
      </c>
      <c r="BB121" s="13" t="e">
        <f>IF('Indicator Date hidden'!BC122="x","x",BB$2-'Indicator Date hidden'!BC122)</f>
        <v>#REF!</v>
      </c>
      <c r="BC121" s="13" t="e">
        <f>IF('Indicator Date hidden'!BD122="x","x",BC$2-'Indicator Date hidden'!BD122)</f>
        <v>#REF!</v>
      </c>
      <c r="BD121" s="13" t="e">
        <f>IF('Indicator Date hidden'!BE122="x","x",BD$2-'Indicator Date hidden'!BE122)</f>
        <v>#REF!</v>
      </c>
      <c r="BE121" s="13" t="e">
        <f>IF('Indicator Date hidden'!BF122="x","x",BE$2-'Indicator Date hidden'!BF122)</f>
        <v>#REF!</v>
      </c>
      <c r="BF121" s="13" t="e">
        <f>IF('Indicator Date hidden'!BG122="x","x",BF$2-'Indicator Date hidden'!BG122)</f>
        <v>#REF!</v>
      </c>
      <c r="BG121" s="13" t="e">
        <f>IF('Indicator Date hidden'!BH122="x","x",BG$2-'Indicator Date hidden'!BH122)</f>
        <v>#REF!</v>
      </c>
      <c r="BH121" s="13" t="e">
        <f>IF('Indicator Date hidden'!BI122="x","x",BH$2-'Indicator Date hidden'!BI122)</f>
        <v>#REF!</v>
      </c>
      <c r="BI121" s="13" t="e">
        <f>IF('Indicator Date hidden'!BJ122="x","x",BI$2-'Indicator Date hidden'!BJ122)</f>
        <v>#REF!</v>
      </c>
      <c r="BJ121" s="13" t="e">
        <f>IF('Indicator Date hidden'!BK122="x","x",BJ$2-'Indicator Date hidden'!BK122)</f>
        <v>#REF!</v>
      </c>
      <c r="BK121" s="13" t="e">
        <f>IF('Indicator Date hidden'!BL122="x","x",BK$2-'Indicator Date hidden'!BL122)</f>
        <v>#REF!</v>
      </c>
      <c r="BL121" s="13" t="e">
        <f>IF('Indicator Date hidden'!BM122="x","x",BL$2-'Indicator Date hidden'!BM122)</f>
        <v>#REF!</v>
      </c>
      <c r="BM121" s="13" t="e">
        <f>IF('Indicator Date hidden'!BN122="x","x",BM$2-'Indicator Date hidden'!BN122)</f>
        <v>#REF!</v>
      </c>
      <c r="BN121" s="13" t="e">
        <f>IF('Indicator Date hidden'!BO122="x","x",BN$2-'Indicator Date hidden'!BO122)</f>
        <v>#REF!</v>
      </c>
      <c r="BO121" s="13" t="e">
        <f>IF('Indicator Date hidden'!BP122="x","x",BO$2-'Indicator Date hidden'!BP122)</f>
        <v>#REF!</v>
      </c>
      <c r="BP121" s="13" t="e">
        <f>IF('Indicator Date hidden'!BQ122="x","x",BP$2-'Indicator Date hidden'!BQ122)</f>
        <v>#REF!</v>
      </c>
      <c r="BQ121" s="13" t="e">
        <f>IF('Indicator Date hidden'!BR122="x","x",BQ$2-'Indicator Date hidden'!BR122)</f>
        <v>#REF!</v>
      </c>
      <c r="BR121" s="13" t="e">
        <f>IF('Indicator Date hidden'!BS122="x","x",BR$2-'Indicator Date hidden'!BS122)</f>
        <v>#REF!</v>
      </c>
      <c r="BS121" s="13" t="e">
        <f>IF('Indicator Date hidden'!BT122="x","x",BS$2-'Indicator Date hidden'!BT122)</f>
        <v>#REF!</v>
      </c>
      <c r="BT121" s="13" t="e">
        <f>IF('Indicator Date hidden'!BU122="x","x",BT$2-'Indicator Date hidden'!BU122)</f>
        <v>#REF!</v>
      </c>
      <c r="BU121" s="13" t="e">
        <f>IF('Indicator Date hidden'!BV122="x","x",BU$2-'Indicator Date hidden'!BV122)</f>
        <v>#REF!</v>
      </c>
      <c r="BV121" s="13" t="e">
        <f>IF('Indicator Date hidden'!BW122="x","x",BV$2-'Indicator Date hidden'!BW122)</f>
        <v>#REF!</v>
      </c>
      <c r="BW121" s="13" t="e">
        <f>IF('Indicator Date hidden'!BX122="x","x",BW$2-'Indicator Date hidden'!BX122)</f>
        <v>#REF!</v>
      </c>
      <c r="BX121" s="13" t="e">
        <f>IF('Indicator Date hidden'!BY122="x","x",BX$2-'Indicator Date hidden'!BY122)</f>
        <v>#REF!</v>
      </c>
      <c r="BY121" s="2" t="e">
        <f t="shared" si="15"/>
        <v>#REF!</v>
      </c>
      <c r="BZ121" s="14" t="e">
        <f t="shared" si="16"/>
        <v>#REF!</v>
      </c>
      <c r="CA121" s="2">
        <f t="shared" si="17"/>
        <v>0</v>
      </c>
      <c r="CB121" s="14" t="e">
        <f t="shared" si="18"/>
        <v>#REF!</v>
      </c>
      <c r="CC121" s="16" t="e">
        <f t="shared" si="19"/>
        <v>#REF!</v>
      </c>
    </row>
    <row r="122" spans="1:81" x14ac:dyDescent="0.25">
      <c r="A122" t="s">
        <v>221</v>
      </c>
      <c r="B122" s="13" t="e">
        <f>IF('Indicator Date hidden'!C123="x","x",B$2-'Indicator Date hidden'!C123)</f>
        <v>#REF!</v>
      </c>
      <c r="C122" s="13" t="e">
        <f>IF('Indicator Date hidden'!D123="x","x",C$2-'Indicator Date hidden'!D123)</f>
        <v>#REF!</v>
      </c>
      <c r="D122" s="13" t="e">
        <f>IF('Indicator Date hidden'!E123="x","x",D$2-'Indicator Date hidden'!E123)</f>
        <v>#REF!</v>
      </c>
      <c r="E122" s="13" t="e">
        <f>IF('Indicator Date hidden'!F123="x","x",E$2-'Indicator Date hidden'!F123)</f>
        <v>#REF!</v>
      </c>
      <c r="F122" s="13" t="e">
        <f>IF('Indicator Date hidden'!G123="x","x",F$2-'Indicator Date hidden'!G123)</f>
        <v>#REF!</v>
      </c>
      <c r="G122" s="13" t="e">
        <f>IF('Indicator Date hidden'!H123="x","x",G$2-'Indicator Date hidden'!H123)</f>
        <v>#REF!</v>
      </c>
      <c r="H122" s="13" t="e">
        <f>IF('Indicator Date hidden'!I123="x","x",H$2-'Indicator Date hidden'!I123)</f>
        <v>#REF!</v>
      </c>
      <c r="I122" s="13" t="e">
        <f>IF('Indicator Date hidden'!J123="x","x",I$2-'Indicator Date hidden'!J123)</f>
        <v>#REF!</v>
      </c>
      <c r="J122" s="13" t="e">
        <f>IF('Indicator Date hidden'!K123="x","x",J$2-'Indicator Date hidden'!K123)</f>
        <v>#REF!</v>
      </c>
      <c r="K122" s="13" t="e">
        <f>IF('Indicator Date hidden'!L123="x","x",K$2-'Indicator Date hidden'!L123)</f>
        <v>#REF!</v>
      </c>
      <c r="L122" s="13" t="e">
        <f>IF('Indicator Date hidden'!M123="x","x",L$2-'Indicator Date hidden'!M123)</f>
        <v>#REF!</v>
      </c>
      <c r="M122" s="13" t="e">
        <f>IF('Indicator Date hidden'!N123="x","x",M$2-'Indicator Date hidden'!N123)</f>
        <v>#REF!</v>
      </c>
      <c r="N122" s="13" t="e">
        <f>IF('Indicator Date hidden'!O123="x","x",N$2-'Indicator Date hidden'!O123)</f>
        <v>#REF!</v>
      </c>
      <c r="O122" s="13" t="e">
        <f>IF('Indicator Date hidden'!P123="x","x",O$2-'Indicator Date hidden'!P123)</f>
        <v>#REF!</v>
      </c>
      <c r="P122" s="13" t="e">
        <f>IF('Indicator Date hidden'!Q123="x","x",P$2-'Indicator Date hidden'!Q123)</f>
        <v>#REF!</v>
      </c>
      <c r="Q122" s="13" t="e">
        <f>IF('Indicator Date hidden'!R123="x","x",Q$2-'Indicator Date hidden'!R123)</f>
        <v>#REF!</v>
      </c>
      <c r="R122" s="13" t="e">
        <f>IF('Indicator Date hidden'!S123="x","x",R$2-'Indicator Date hidden'!S123)</f>
        <v>#REF!</v>
      </c>
      <c r="S122" s="13" t="e">
        <f>IF('Indicator Date hidden'!T123="x","x",S$2-'Indicator Date hidden'!T123)</f>
        <v>#REF!</v>
      </c>
      <c r="T122" s="13" t="e">
        <f>IF('Indicator Date hidden'!U123="x","x",T$2-'Indicator Date hidden'!U123)</f>
        <v>#REF!</v>
      </c>
      <c r="U122" s="13" t="e">
        <f>IF('Indicator Date hidden'!V123="x","x",U$2-'Indicator Date hidden'!V123)</f>
        <v>#REF!</v>
      </c>
      <c r="V122" s="13" t="e">
        <f>IF('Indicator Date hidden'!W123="x","x",V$2-'Indicator Date hidden'!W123)</f>
        <v>#REF!</v>
      </c>
      <c r="W122" s="13" t="e">
        <f>IF('Indicator Date hidden'!X123="x","x",W$2-'Indicator Date hidden'!X123)</f>
        <v>#REF!</v>
      </c>
      <c r="X122" s="13" t="e">
        <f>IF('Indicator Date hidden'!Y123="x","x",X$2-'Indicator Date hidden'!Y123)</f>
        <v>#REF!</v>
      </c>
      <c r="Y122" s="13" t="e">
        <f>IF('Indicator Date hidden'!Z123="x","x",Y$2-'Indicator Date hidden'!Z123)</f>
        <v>#REF!</v>
      </c>
      <c r="Z122" s="13" t="e">
        <f>IF('Indicator Date hidden'!AA123="x","x",Z$2-'Indicator Date hidden'!AA123)</f>
        <v>#REF!</v>
      </c>
      <c r="AA122" s="13" t="e">
        <f>IF('Indicator Date hidden'!AB123="x","x",AA$2-'Indicator Date hidden'!AB123)</f>
        <v>#REF!</v>
      </c>
      <c r="AB122" s="13" t="e">
        <f>IF('Indicator Date hidden'!AC123="x","x",AB$2-'Indicator Date hidden'!AC123)</f>
        <v>#REF!</v>
      </c>
      <c r="AC122" s="13" t="e">
        <f>IF('Indicator Date hidden'!AD123="x","x",AC$2-'Indicator Date hidden'!AD123)</f>
        <v>#REF!</v>
      </c>
      <c r="AD122" s="13" t="e">
        <f>IF('Indicator Date hidden'!AE123="x","x",AD$2-'Indicator Date hidden'!AE123)</f>
        <v>#REF!</v>
      </c>
      <c r="AE122" s="13" t="e">
        <f>IF('Indicator Date hidden'!AF123="x","x",AE$2-'Indicator Date hidden'!AF123)</f>
        <v>#REF!</v>
      </c>
      <c r="AF122" s="13" t="e">
        <f>IF('Indicator Date hidden'!AG123="x","x",AF$2-'Indicator Date hidden'!AG123)</f>
        <v>#REF!</v>
      </c>
      <c r="AG122" s="13" t="e">
        <f>IF('Indicator Date hidden'!AH123="x","x",AG$2-'Indicator Date hidden'!AH123)</f>
        <v>#REF!</v>
      </c>
      <c r="AH122" s="13" t="e">
        <f>IF('Indicator Date hidden'!AI123="x","x",AH$2-'Indicator Date hidden'!AI123)</f>
        <v>#REF!</v>
      </c>
      <c r="AI122" s="13" t="e">
        <f>IF('Indicator Date hidden'!AJ123="x","x",AI$2-'Indicator Date hidden'!AJ123)</f>
        <v>#REF!</v>
      </c>
      <c r="AJ122" s="13" t="e">
        <f>IF('Indicator Date hidden'!AK123="x","x",AJ$2-'Indicator Date hidden'!AK123)</f>
        <v>#REF!</v>
      </c>
      <c r="AK122" s="13" t="e">
        <f>IF('Indicator Date hidden'!AL123="x","x",AK$2-'Indicator Date hidden'!AL123)</f>
        <v>#REF!</v>
      </c>
      <c r="AL122" s="13" t="e">
        <f>IF('Indicator Date hidden'!AM123="x","x",AL$2-'Indicator Date hidden'!AM123)</f>
        <v>#REF!</v>
      </c>
      <c r="AM122" s="13" t="e">
        <f>IF('Indicator Date hidden'!AN123="x","x",AM$2-'Indicator Date hidden'!AN123)</f>
        <v>#REF!</v>
      </c>
      <c r="AN122" s="13" t="e">
        <f>IF('Indicator Date hidden'!AO123="x","x",AN$2-'Indicator Date hidden'!AO123)</f>
        <v>#REF!</v>
      </c>
      <c r="AO122" s="13" t="e">
        <f>IF('Indicator Date hidden'!AP123="x","x",AO$2-'Indicator Date hidden'!AP123)</f>
        <v>#REF!</v>
      </c>
      <c r="AP122" s="13" t="e">
        <f>IF('Indicator Date hidden'!AQ123="x","x",AP$2-'Indicator Date hidden'!AQ123)</f>
        <v>#REF!</v>
      </c>
      <c r="AQ122" s="13" t="e">
        <f>IF('Indicator Date hidden'!AR123="x","x",AQ$2-'Indicator Date hidden'!AR123)</f>
        <v>#REF!</v>
      </c>
      <c r="AR122" s="13" t="e">
        <f>IF('Indicator Date hidden'!AS123="x","x",AR$2-'Indicator Date hidden'!AS123)</f>
        <v>#REF!</v>
      </c>
      <c r="AS122" s="13" t="e">
        <f>IF('Indicator Date hidden'!AT123="x","x",AS$2-'Indicator Date hidden'!AT123)</f>
        <v>#REF!</v>
      </c>
      <c r="AT122" s="13" t="e">
        <f>IF('Indicator Date hidden'!AU123="x","x",AT$2-'Indicator Date hidden'!AU123)</f>
        <v>#REF!</v>
      </c>
      <c r="AU122" s="13" t="e">
        <f>IF('Indicator Date hidden'!AV123="x","x",AU$2-'Indicator Date hidden'!AV123)</f>
        <v>#REF!</v>
      </c>
      <c r="AV122" s="13" t="e">
        <f>IF('Indicator Date hidden'!AW123="x","x",AV$2-'Indicator Date hidden'!AW123)</f>
        <v>#REF!</v>
      </c>
      <c r="AW122" s="13" t="e">
        <f>IF('Indicator Date hidden'!AX123="x","x",AW$2-'Indicator Date hidden'!AX123)</f>
        <v>#REF!</v>
      </c>
      <c r="AX122" s="13" t="e">
        <f>IF('Indicator Date hidden'!AY123="x","x",AX$2-'Indicator Date hidden'!AY123)</f>
        <v>#REF!</v>
      </c>
      <c r="AY122" s="13" t="e">
        <f>IF('Indicator Date hidden'!AZ123="x","x",AY$2-'Indicator Date hidden'!AZ123)</f>
        <v>#REF!</v>
      </c>
      <c r="AZ122" s="13" t="e">
        <f>IF('Indicator Date hidden'!BA123="x","x",AZ$2-'Indicator Date hidden'!BA123)</f>
        <v>#REF!</v>
      </c>
      <c r="BA122" s="13" t="e">
        <f>IF('Indicator Date hidden'!BB123="x","x",BA$2-'Indicator Date hidden'!BB123)</f>
        <v>#REF!</v>
      </c>
      <c r="BB122" s="13" t="e">
        <f>IF('Indicator Date hidden'!BC123="x","x",BB$2-'Indicator Date hidden'!BC123)</f>
        <v>#REF!</v>
      </c>
      <c r="BC122" s="13" t="e">
        <f>IF('Indicator Date hidden'!BD123="x","x",BC$2-'Indicator Date hidden'!BD123)</f>
        <v>#REF!</v>
      </c>
      <c r="BD122" s="13" t="e">
        <f>IF('Indicator Date hidden'!BE123="x","x",BD$2-'Indicator Date hidden'!BE123)</f>
        <v>#REF!</v>
      </c>
      <c r="BE122" s="13" t="e">
        <f>IF('Indicator Date hidden'!BF123="x","x",BE$2-'Indicator Date hidden'!BF123)</f>
        <v>#REF!</v>
      </c>
      <c r="BF122" s="13" t="e">
        <f>IF('Indicator Date hidden'!BG123="x","x",BF$2-'Indicator Date hidden'!BG123)</f>
        <v>#REF!</v>
      </c>
      <c r="BG122" s="13" t="e">
        <f>IF('Indicator Date hidden'!BH123="x","x",BG$2-'Indicator Date hidden'!BH123)</f>
        <v>#REF!</v>
      </c>
      <c r="BH122" s="13" t="e">
        <f>IF('Indicator Date hidden'!BI123="x","x",BH$2-'Indicator Date hidden'!BI123)</f>
        <v>#REF!</v>
      </c>
      <c r="BI122" s="13" t="e">
        <f>IF('Indicator Date hidden'!BJ123="x","x",BI$2-'Indicator Date hidden'!BJ123)</f>
        <v>#REF!</v>
      </c>
      <c r="BJ122" s="13" t="e">
        <f>IF('Indicator Date hidden'!BK123="x","x",BJ$2-'Indicator Date hidden'!BK123)</f>
        <v>#REF!</v>
      </c>
      <c r="BK122" s="13" t="e">
        <f>IF('Indicator Date hidden'!BL123="x","x",BK$2-'Indicator Date hidden'!BL123)</f>
        <v>#REF!</v>
      </c>
      <c r="BL122" s="13" t="e">
        <f>IF('Indicator Date hidden'!BM123="x","x",BL$2-'Indicator Date hidden'!BM123)</f>
        <v>#REF!</v>
      </c>
      <c r="BM122" s="13" t="e">
        <f>IF('Indicator Date hidden'!BN123="x","x",BM$2-'Indicator Date hidden'!BN123)</f>
        <v>#REF!</v>
      </c>
      <c r="BN122" s="13" t="e">
        <f>IF('Indicator Date hidden'!BO123="x","x",BN$2-'Indicator Date hidden'!BO123)</f>
        <v>#REF!</v>
      </c>
      <c r="BO122" s="13" t="e">
        <f>IF('Indicator Date hidden'!BP123="x","x",BO$2-'Indicator Date hidden'!BP123)</f>
        <v>#REF!</v>
      </c>
      <c r="BP122" s="13" t="e">
        <f>IF('Indicator Date hidden'!BQ123="x","x",BP$2-'Indicator Date hidden'!BQ123)</f>
        <v>#REF!</v>
      </c>
      <c r="BQ122" s="13" t="e">
        <f>IF('Indicator Date hidden'!BR123="x","x",BQ$2-'Indicator Date hidden'!BR123)</f>
        <v>#REF!</v>
      </c>
      <c r="BR122" s="13" t="e">
        <f>IF('Indicator Date hidden'!BS123="x","x",BR$2-'Indicator Date hidden'!BS123)</f>
        <v>#REF!</v>
      </c>
      <c r="BS122" s="13" t="e">
        <f>IF('Indicator Date hidden'!BT123="x","x",BS$2-'Indicator Date hidden'!BT123)</f>
        <v>#REF!</v>
      </c>
      <c r="BT122" s="13" t="e">
        <f>IF('Indicator Date hidden'!BU123="x","x",BT$2-'Indicator Date hidden'!BU123)</f>
        <v>#REF!</v>
      </c>
      <c r="BU122" s="13" t="e">
        <f>IF('Indicator Date hidden'!BV123="x","x",BU$2-'Indicator Date hidden'!BV123)</f>
        <v>#REF!</v>
      </c>
      <c r="BV122" s="13" t="e">
        <f>IF('Indicator Date hidden'!BW123="x","x",BV$2-'Indicator Date hidden'!BW123)</f>
        <v>#REF!</v>
      </c>
      <c r="BW122" s="13" t="e">
        <f>IF('Indicator Date hidden'!BX123="x","x",BW$2-'Indicator Date hidden'!BX123)</f>
        <v>#REF!</v>
      </c>
      <c r="BX122" s="13" t="e">
        <f>IF('Indicator Date hidden'!BY123="x","x",BX$2-'Indicator Date hidden'!BY123)</f>
        <v>#REF!</v>
      </c>
      <c r="BY122" s="2" t="e">
        <f t="shared" si="15"/>
        <v>#REF!</v>
      </c>
      <c r="BZ122" s="14" t="e">
        <f t="shared" si="16"/>
        <v>#REF!</v>
      </c>
      <c r="CA122" s="2">
        <f t="shared" si="17"/>
        <v>0</v>
      </c>
      <c r="CB122" s="14" t="e">
        <f t="shared" si="18"/>
        <v>#REF!</v>
      </c>
      <c r="CC122" s="16" t="e">
        <f t="shared" si="19"/>
        <v>#REF!</v>
      </c>
    </row>
    <row r="123" spans="1:81" x14ac:dyDescent="0.25">
      <c r="A123" t="s">
        <v>223</v>
      </c>
      <c r="B123" s="13" t="e">
        <f>IF('Indicator Date hidden'!C124="x","x",B$2-'Indicator Date hidden'!C124)</f>
        <v>#REF!</v>
      </c>
      <c r="C123" s="13" t="e">
        <f>IF('Indicator Date hidden'!D124="x","x",C$2-'Indicator Date hidden'!D124)</f>
        <v>#REF!</v>
      </c>
      <c r="D123" s="13" t="e">
        <f>IF('Indicator Date hidden'!E124="x","x",D$2-'Indicator Date hidden'!E124)</f>
        <v>#REF!</v>
      </c>
      <c r="E123" s="13" t="e">
        <f>IF('Indicator Date hidden'!F124="x","x",E$2-'Indicator Date hidden'!F124)</f>
        <v>#REF!</v>
      </c>
      <c r="F123" s="13" t="e">
        <f>IF('Indicator Date hidden'!G124="x","x",F$2-'Indicator Date hidden'!G124)</f>
        <v>#REF!</v>
      </c>
      <c r="G123" s="13" t="e">
        <f>IF('Indicator Date hidden'!H124="x","x",G$2-'Indicator Date hidden'!H124)</f>
        <v>#REF!</v>
      </c>
      <c r="H123" s="13" t="e">
        <f>IF('Indicator Date hidden'!I124="x","x",H$2-'Indicator Date hidden'!I124)</f>
        <v>#REF!</v>
      </c>
      <c r="I123" s="13" t="e">
        <f>IF('Indicator Date hidden'!J124="x","x",I$2-'Indicator Date hidden'!J124)</f>
        <v>#REF!</v>
      </c>
      <c r="J123" s="13" t="e">
        <f>IF('Indicator Date hidden'!K124="x","x",J$2-'Indicator Date hidden'!K124)</f>
        <v>#REF!</v>
      </c>
      <c r="K123" s="13" t="e">
        <f>IF('Indicator Date hidden'!L124="x","x",K$2-'Indicator Date hidden'!L124)</f>
        <v>#REF!</v>
      </c>
      <c r="L123" s="13" t="e">
        <f>IF('Indicator Date hidden'!M124="x","x",L$2-'Indicator Date hidden'!M124)</f>
        <v>#REF!</v>
      </c>
      <c r="M123" s="13" t="e">
        <f>IF('Indicator Date hidden'!N124="x","x",M$2-'Indicator Date hidden'!N124)</f>
        <v>#REF!</v>
      </c>
      <c r="N123" s="13" t="e">
        <f>IF('Indicator Date hidden'!O124="x","x",N$2-'Indicator Date hidden'!O124)</f>
        <v>#REF!</v>
      </c>
      <c r="O123" s="13" t="e">
        <f>IF('Indicator Date hidden'!P124="x","x",O$2-'Indicator Date hidden'!P124)</f>
        <v>#REF!</v>
      </c>
      <c r="P123" s="13" t="e">
        <f>IF('Indicator Date hidden'!Q124="x","x",P$2-'Indicator Date hidden'!Q124)</f>
        <v>#REF!</v>
      </c>
      <c r="Q123" s="13" t="e">
        <f>IF('Indicator Date hidden'!R124="x","x",Q$2-'Indicator Date hidden'!R124)</f>
        <v>#REF!</v>
      </c>
      <c r="R123" s="13" t="e">
        <f>IF('Indicator Date hidden'!S124="x","x",R$2-'Indicator Date hidden'!S124)</f>
        <v>#REF!</v>
      </c>
      <c r="S123" s="13" t="e">
        <f>IF('Indicator Date hidden'!T124="x","x",S$2-'Indicator Date hidden'!T124)</f>
        <v>#REF!</v>
      </c>
      <c r="T123" s="13" t="e">
        <f>IF('Indicator Date hidden'!U124="x","x",T$2-'Indicator Date hidden'!U124)</f>
        <v>#REF!</v>
      </c>
      <c r="U123" s="13" t="e">
        <f>IF('Indicator Date hidden'!V124="x","x",U$2-'Indicator Date hidden'!V124)</f>
        <v>#REF!</v>
      </c>
      <c r="V123" s="13" t="e">
        <f>IF('Indicator Date hidden'!W124="x","x",V$2-'Indicator Date hidden'!W124)</f>
        <v>#REF!</v>
      </c>
      <c r="W123" s="13" t="e">
        <f>IF('Indicator Date hidden'!X124="x","x",W$2-'Indicator Date hidden'!X124)</f>
        <v>#REF!</v>
      </c>
      <c r="X123" s="13" t="e">
        <f>IF('Indicator Date hidden'!Y124="x","x",X$2-'Indicator Date hidden'!Y124)</f>
        <v>#REF!</v>
      </c>
      <c r="Y123" s="13" t="e">
        <f>IF('Indicator Date hidden'!Z124="x","x",Y$2-'Indicator Date hidden'!Z124)</f>
        <v>#REF!</v>
      </c>
      <c r="Z123" s="13" t="e">
        <f>IF('Indicator Date hidden'!AA124="x","x",Z$2-'Indicator Date hidden'!AA124)</f>
        <v>#REF!</v>
      </c>
      <c r="AA123" s="13" t="e">
        <f>IF('Indicator Date hidden'!AB124="x","x",AA$2-'Indicator Date hidden'!AB124)</f>
        <v>#REF!</v>
      </c>
      <c r="AB123" s="13" t="e">
        <f>IF('Indicator Date hidden'!AC124="x","x",AB$2-'Indicator Date hidden'!AC124)</f>
        <v>#REF!</v>
      </c>
      <c r="AC123" s="13" t="e">
        <f>IF('Indicator Date hidden'!AD124="x","x",AC$2-'Indicator Date hidden'!AD124)</f>
        <v>#REF!</v>
      </c>
      <c r="AD123" s="13" t="e">
        <f>IF('Indicator Date hidden'!AE124="x","x",AD$2-'Indicator Date hidden'!AE124)</f>
        <v>#REF!</v>
      </c>
      <c r="AE123" s="13" t="e">
        <f>IF('Indicator Date hidden'!AF124="x","x",AE$2-'Indicator Date hidden'!AF124)</f>
        <v>#REF!</v>
      </c>
      <c r="AF123" s="13" t="e">
        <f>IF('Indicator Date hidden'!AG124="x","x",AF$2-'Indicator Date hidden'!AG124)</f>
        <v>#REF!</v>
      </c>
      <c r="AG123" s="13" t="e">
        <f>IF('Indicator Date hidden'!AH124="x","x",AG$2-'Indicator Date hidden'!AH124)</f>
        <v>#REF!</v>
      </c>
      <c r="AH123" s="13" t="e">
        <f>IF('Indicator Date hidden'!AI124="x","x",AH$2-'Indicator Date hidden'!AI124)</f>
        <v>#REF!</v>
      </c>
      <c r="AI123" s="13" t="e">
        <f>IF('Indicator Date hidden'!AJ124="x","x",AI$2-'Indicator Date hidden'!AJ124)</f>
        <v>#REF!</v>
      </c>
      <c r="AJ123" s="13" t="e">
        <f>IF('Indicator Date hidden'!AK124="x","x",AJ$2-'Indicator Date hidden'!AK124)</f>
        <v>#REF!</v>
      </c>
      <c r="AK123" s="13" t="e">
        <f>IF('Indicator Date hidden'!AL124="x","x",AK$2-'Indicator Date hidden'!AL124)</f>
        <v>#REF!</v>
      </c>
      <c r="AL123" s="13" t="e">
        <f>IF('Indicator Date hidden'!AM124="x","x",AL$2-'Indicator Date hidden'!AM124)</f>
        <v>#REF!</v>
      </c>
      <c r="AM123" s="13" t="e">
        <f>IF('Indicator Date hidden'!AN124="x","x",AM$2-'Indicator Date hidden'!AN124)</f>
        <v>#REF!</v>
      </c>
      <c r="AN123" s="13" t="e">
        <f>IF('Indicator Date hidden'!AO124="x","x",AN$2-'Indicator Date hidden'!AO124)</f>
        <v>#REF!</v>
      </c>
      <c r="AO123" s="13" t="e">
        <f>IF('Indicator Date hidden'!AP124="x","x",AO$2-'Indicator Date hidden'!AP124)</f>
        <v>#REF!</v>
      </c>
      <c r="AP123" s="13" t="e">
        <f>IF('Indicator Date hidden'!AQ124="x","x",AP$2-'Indicator Date hidden'!AQ124)</f>
        <v>#REF!</v>
      </c>
      <c r="AQ123" s="13" t="e">
        <f>IF('Indicator Date hidden'!AR124="x","x",AQ$2-'Indicator Date hidden'!AR124)</f>
        <v>#REF!</v>
      </c>
      <c r="AR123" s="13" t="e">
        <f>IF('Indicator Date hidden'!AS124="x","x",AR$2-'Indicator Date hidden'!AS124)</f>
        <v>#REF!</v>
      </c>
      <c r="AS123" s="13" t="e">
        <f>IF('Indicator Date hidden'!AT124="x","x",AS$2-'Indicator Date hidden'!AT124)</f>
        <v>#REF!</v>
      </c>
      <c r="AT123" s="13" t="e">
        <f>IF('Indicator Date hidden'!AU124="x","x",AT$2-'Indicator Date hidden'!AU124)</f>
        <v>#REF!</v>
      </c>
      <c r="AU123" s="13" t="e">
        <f>IF('Indicator Date hidden'!AV124="x","x",AU$2-'Indicator Date hidden'!AV124)</f>
        <v>#REF!</v>
      </c>
      <c r="AV123" s="13" t="e">
        <f>IF('Indicator Date hidden'!AW124="x","x",AV$2-'Indicator Date hidden'!AW124)</f>
        <v>#REF!</v>
      </c>
      <c r="AW123" s="13" t="e">
        <f>IF('Indicator Date hidden'!AX124="x","x",AW$2-'Indicator Date hidden'!AX124)</f>
        <v>#REF!</v>
      </c>
      <c r="AX123" s="13" t="e">
        <f>IF('Indicator Date hidden'!AY124="x","x",AX$2-'Indicator Date hidden'!AY124)</f>
        <v>#REF!</v>
      </c>
      <c r="AY123" s="13" t="e">
        <f>IF('Indicator Date hidden'!AZ124="x","x",AY$2-'Indicator Date hidden'!AZ124)</f>
        <v>#REF!</v>
      </c>
      <c r="AZ123" s="13" t="e">
        <f>IF('Indicator Date hidden'!BA124="x","x",AZ$2-'Indicator Date hidden'!BA124)</f>
        <v>#REF!</v>
      </c>
      <c r="BA123" s="13" t="e">
        <f>IF('Indicator Date hidden'!BB124="x","x",BA$2-'Indicator Date hidden'!BB124)</f>
        <v>#REF!</v>
      </c>
      <c r="BB123" s="13" t="e">
        <f>IF('Indicator Date hidden'!BC124="x","x",BB$2-'Indicator Date hidden'!BC124)</f>
        <v>#REF!</v>
      </c>
      <c r="BC123" s="13" t="e">
        <f>IF('Indicator Date hidden'!BD124="x","x",BC$2-'Indicator Date hidden'!BD124)</f>
        <v>#REF!</v>
      </c>
      <c r="BD123" s="13" t="e">
        <f>IF('Indicator Date hidden'!BE124="x","x",BD$2-'Indicator Date hidden'!BE124)</f>
        <v>#REF!</v>
      </c>
      <c r="BE123" s="13" t="e">
        <f>IF('Indicator Date hidden'!BF124="x","x",BE$2-'Indicator Date hidden'!BF124)</f>
        <v>#REF!</v>
      </c>
      <c r="BF123" s="13" t="e">
        <f>IF('Indicator Date hidden'!BG124="x","x",BF$2-'Indicator Date hidden'!BG124)</f>
        <v>#REF!</v>
      </c>
      <c r="BG123" s="13" t="e">
        <f>IF('Indicator Date hidden'!BH124="x","x",BG$2-'Indicator Date hidden'!BH124)</f>
        <v>#REF!</v>
      </c>
      <c r="BH123" s="13" t="e">
        <f>IF('Indicator Date hidden'!BI124="x","x",BH$2-'Indicator Date hidden'!BI124)</f>
        <v>#REF!</v>
      </c>
      <c r="BI123" s="13" t="e">
        <f>IF('Indicator Date hidden'!BJ124="x","x",BI$2-'Indicator Date hidden'!BJ124)</f>
        <v>#REF!</v>
      </c>
      <c r="BJ123" s="13" t="e">
        <f>IF('Indicator Date hidden'!BK124="x","x",BJ$2-'Indicator Date hidden'!BK124)</f>
        <v>#REF!</v>
      </c>
      <c r="BK123" s="13" t="e">
        <f>IF('Indicator Date hidden'!BL124="x","x",BK$2-'Indicator Date hidden'!BL124)</f>
        <v>#REF!</v>
      </c>
      <c r="BL123" s="13" t="e">
        <f>IF('Indicator Date hidden'!BM124="x","x",BL$2-'Indicator Date hidden'!BM124)</f>
        <v>#REF!</v>
      </c>
      <c r="BM123" s="13" t="e">
        <f>IF('Indicator Date hidden'!BN124="x","x",BM$2-'Indicator Date hidden'!BN124)</f>
        <v>#REF!</v>
      </c>
      <c r="BN123" s="13" t="e">
        <f>IF('Indicator Date hidden'!BO124="x","x",BN$2-'Indicator Date hidden'!BO124)</f>
        <v>#REF!</v>
      </c>
      <c r="BO123" s="13" t="e">
        <f>IF('Indicator Date hidden'!BP124="x","x",BO$2-'Indicator Date hidden'!BP124)</f>
        <v>#REF!</v>
      </c>
      <c r="BP123" s="13" t="e">
        <f>IF('Indicator Date hidden'!BQ124="x","x",BP$2-'Indicator Date hidden'!BQ124)</f>
        <v>#REF!</v>
      </c>
      <c r="BQ123" s="13" t="e">
        <f>IF('Indicator Date hidden'!BR124="x","x",BQ$2-'Indicator Date hidden'!BR124)</f>
        <v>#REF!</v>
      </c>
      <c r="BR123" s="13" t="e">
        <f>IF('Indicator Date hidden'!BS124="x","x",BR$2-'Indicator Date hidden'!BS124)</f>
        <v>#REF!</v>
      </c>
      <c r="BS123" s="13" t="e">
        <f>IF('Indicator Date hidden'!BT124="x","x",BS$2-'Indicator Date hidden'!BT124)</f>
        <v>#REF!</v>
      </c>
      <c r="BT123" s="13" t="e">
        <f>IF('Indicator Date hidden'!BU124="x","x",BT$2-'Indicator Date hidden'!BU124)</f>
        <v>#REF!</v>
      </c>
      <c r="BU123" s="13" t="e">
        <f>IF('Indicator Date hidden'!BV124="x","x",BU$2-'Indicator Date hidden'!BV124)</f>
        <v>#REF!</v>
      </c>
      <c r="BV123" s="13" t="e">
        <f>IF('Indicator Date hidden'!BW124="x","x",BV$2-'Indicator Date hidden'!BW124)</f>
        <v>#REF!</v>
      </c>
      <c r="BW123" s="13" t="e">
        <f>IF('Indicator Date hidden'!BX124="x","x",BW$2-'Indicator Date hidden'!BX124)</f>
        <v>#REF!</v>
      </c>
      <c r="BX123" s="13" t="e">
        <f>IF('Indicator Date hidden'!BY124="x","x",BX$2-'Indicator Date hidden'!BY124)</f>
        <v>#REF!</v>
      </c>
      <c r="BY123" s="2" t="e">
        <f t="shared" si="15"/>
        <v>#REF!</v>
      </c>
      <c r="BZ123" s="14" t="e">
        <f t="shared" si="16"/>
        <v>#REF!</v>
      </c>
      <c r="CA123" s="2">
        <f t="shared" si="17"/>
        <v>0</v>
      </c>
      <c r="CB123" s="14" t="e">
        <f t="shared" si="18"/>
        <v>#REF!</v>
      </c>
      <c r="CC123" s="16" t="e">
        <f t="shared" si="19"/>
        <v>#REF!</v>
      </c>
    </row>
    <row r="124" spans="1:81" x14ac:dyDescent="0.25">
      <c r="A124" t="s">
        <v>225</v>
      </c>
      <c r="B124" s="13" t="e">
        <f>IF('Indicator Date hidden'!C125="x","x",B$2-'Indicator Date hidden'!C125)</f>
        <v>#REF!</v>
      </c>
      <c r="C124" s="13" t="e">
        <f>IF('Indicator Date hidden'!D125="x","x",C$2-'Indicator Date hidden'!D125)</f>
        <v>#REF!</v>
      </c>
      <c r="D124" s="13" t="e">
        <f>IF('Indicator Date hidden'!E125="x","x",D$2-'Indicator Date hidden'!E125)</f>
        <v>#REF!</v>
      </c>
      <c r="E124" s="13" t="e">
        <f>IF('Indicator Date hidden'!F125="x","x",E$2-'Indicator Date hidden'!F125)</f>
        <v>#REF!</v>
      </c>
      <c r="F124" s="13" t="e">
        <f>IF('Indicator Date hidden'!G125="x","x",F$2-'Indicator Date hidden'!G125)</f>
        <v>#REF!</v>
      </c>
      <c r="G124" s="13" t="e">
        <f>IF('Indicator Date hidden'!H125="x","x",G$2-'Indicator Date hidden'!H125)</f>
        <v>#REF!</v>
      </c>
      <c r="H124" s="13" t="e">
        <f>IF('Indicator Date hidden'!I125="x","x",H$2-'Indicator Date hidden'!I125)</f>
        <v>#REF!</v>
      </c>
      <c r="I124" s="13" t="e">
        <f>IF('Indicator Date hidden'!J125="x","x",I$2-'Indicator Date hidden'!J125)</f>
        <v>#REF!</v>
      </c>
      <c r="J124" s="13" t="e">
        <f>IF('Indicator Date hidden'!K125="x","x",J$2-'Indicator Date hidden'!K125)</f>
        <v>#REF!</v>
      </c>
      <c r="K124" s="13" t="e">
        <f>IF('Indicator Date hidden'!L125="x","x",K$2-'Indicator Date hidden'!L125)</f>
        <v>#REF!</v>
      </c>
      <c r="L124" s="13" t="e">
        <f>IF('Indicator Date hidden'!M125="x","x",L$2-'Indicator Date hidden'!M125)</f>
        <v>#REF!</v>
      </c>
      <c r="M124" s="13" t="e">
        <f>IF('Indicator Date hidden'!N125="x","x",M$2-'Indicator Date hidden'!N125)</f>
        <v>#REF!</v>
      </c>
      <c r="N124" s="13" t="e">
        <f>IF('Indicator Date hidden'!O125="x","x",N$2-'Indicator Date hidden'!O125)</f>
        <v>#REF!</v>
      </c>
      <c r="O124" s="13" t="e">
        <f>IF('Indicator Date hidden'!P125="x","x",O$2-'Indicator Date hidden'!P125)</f>
        <v>#REF!</v>
      </c>
      <c r="P124" s="13" t="e">
        <f>IF('Indicator Date hidden'!Q125="x","x",P$2-'Indicator Date hidden'!Q125)</f>
        <v>#REF!</v>
      </c>
      <c r="Q124" s="13" t="e">
        <f>IF('Indicator Date hidden'!R125="x","x",Q$2-'Indicator Date hidden'!R125)</f>
        <v>#REF!</v>
      </c>
      <c r="R124" s="13" t="e">
        <f>IF('Indicator Date hidden'!S125="x","x",R$2-'Indicator Date hidden'!S125)</f>
        <v>#REF!</v>
      </c>
      <c r="S124" s="13" t="e">
        <f>IF('Indicator Date hidden'!T125="x","x",S$2-'Indicator Date hidden'!T125)</f>
        <v>#REF!</v>
      </c>
      <c r="T124" s="13" t="e">
        <f>IF('Indicator Date hidden'!U125="x","x",T$2-'Indicator Date hidden'!U125)</f>
        <v>#REF!</v>
      </c>
      <c r="U124" s="13" t="e">
        <f>IF('Indicator Date hidden'!V125="x","x",U$2-'Indicator Date hidden'!V125)</f>
        <v>#REF!</v>
      </c>
      <c r="V124" s="13" t="e">
        <f>IF('Indicator Date hidden'!W125="x","x",V$2-'Indicator Date hidden'!W125)</f>
        <v>#REF!</v>
      </c>
      <c r="W124" s="13" t="e">
        <f>IF('Indicator Date hidden'!X125="x","x",W$2-'Indicator Date hidden'!X125)</f>
        <v>#REF!</v>
      </c>
      <c r="X124" s="13" t="e">
        <f>IF('Indicator Date hidden'!Y125="x","x",X$2-'Indicator Date hidden'!Y125)</f>
        <v>#REF!</v>
      </c>
      <c r="Y124" s="13" t="e">
        <f>IF('Indicator Date hidden'!Z125="x","x",Y$2-'Indicator Date hidden'!Z125)</f>
        <v>#REF!</v>
      </c>
      <c r="Z124" s="13" t="e">
        <f>IF('Indicator Date hidden'!AA125="x","x",Z$2-'Indicator Date hidden'!AA125)</f>
        <v>#REF!</v>
      </c>
      <c r="AA124" s="13" t="e">
        <f>IF('Indicator Date hidden'!AB125="x","x",AA$2-'Indicator Date hidden'!AB125)</f>
        <v>#REF!</v>
      </c>
      <c r="AB124" s="13" t="e">
        <f>IF('Indicator Date hidden'!AC125="x","x",AB$2-'Indicator Date hidden'!AC125)</f>
        <v>#REF!</v>
      </c>
      <c r="AC124" s="13" t="e">
        <f>IF('Indicator Date hidden'!AD125="x","x",AC$2-'Indicator Date hidden'!AD125)</f>
        <v>#REF!</v>
      </c>
      <c r="AD124" s="13" t="e">
        <f>IF('Indicator Date hidden'!AE125="x","x",AD$2-'Indicator Date hidden'!AE125)</f>
        <v>#REF!</v>
      </c>
      <c r="AE124" s="13" t="e">
        <f>IF('Indicator Date hidden'!AF125="x","x",AE$2-'Indicator Date hidden'!AF125)</f>
        <v>#REF!</v>
      </c>
      <c r="AF124" s="13" t="e">
        <f>IF('Indicator Date hidden'!AG125="x","x",AF$2-'Indicator Date hidden'!AG125)</f>
        <v>#REF!</v>
      </c>
      <c r="AG124" s="13" t="e">
        <f>IF('Indicator Date hidden'!AH125="x","x",AG$2-'Indicator Date hidden'!AH125)</f>
        <v>#REF!</v>
      </c>
      <c r="AH124" s="13" t="e">
        <f>IF('Indicator Date hidden'!AI125="x","x",AH$2-'Indicator Date hidden'!AI125)</f>
        <v>#REF!</v>
      </c>
      <c r="AI124" s="13" t="e">
        <f>IF('Indicator Date hidden'!AJ125="x","x",AI$2-'Indicator Date hidden'!AJ125)</f>
        <v>#REF!</v>
      </c>
      <c r="AJ124" s="13" t="e">
        <f>IF('Indicator Date hidden'!AK125="x","x",AJ$2-'Indicator Date hidden'!AK125)</f>
        <v>#REF!</v>
      </c>
      <c r="AK124" s="13" t="e">
        <f>IF('Indicator Date hidden'!AL125="x","x",AK$2-'Indicator Date hidden'!AL125)</f>
        <v>#REF!</v>
      </c>
      <c r="AL124" s="13" t="e">
        <f>IF('Indicator Date hidden'!AM125="x","x",AL$2-'Indicator Date hidden'!AM125)</f>
        <v>#REF!</v>
      </c>
      <c r="AM124" s="13" t="e">
        <f>IF('Indicator Date hidden'!AN125="x","x",AM$2-'Indicator Date hidden'!AN125)</f>
        <v>#REF!</v>
      </c>
      <c r="AN124" s="13" t="e">
        <f>IF('Indicator Date hidden'!AO125="x","x",AN$2-'Indicator Date hidden'!AO125)</f>
        <v>#REF!</v>
      </c>
      <c r="AO124" s="13" t="e">
        <f>IF('Indicator Date hidden'!AP125="x","x",AO$2-'Indicator Date hidden'!AP125)</f>
        <v>#REF!</v>
      </c>
      <c r="AP124" s="13" t="e">
        <f>IF('Indicator Date hidden'!AQ125="x","x",AP$2-'Indicator Date hidden'!AQ125)</f>
        <v>#REF!</v>
      </c>
      <c r="AQ124" s="13" t="e">
        <f>IF('Indicator Date hidden'!AR125="x","x",AQ$2-'Indicator Date hidden'!AR125)</f>
        <v>#REF!</v>
      </c>
      <c r="AR124" s="13" t="e">
        <f>IF('Indicator Date hidden'!AS125="x","x",AR$2-'Indicator Date hidden'!AS125)</f>
        <v>#REF!</v>
      </c>
      <c r="AS124" s="13" t="e">
        <f>IF('Indicator Date hidden'!AT125="x","x",AS$2-'Indicator Date hidden'!AT125)</f>
        <v>#REF!</v>
      </c>
      <c r="AT124" s="13" t="e">
        <f>IF('Indicator Date hidden'!AU125="x","x",AT$2-'Indicator Date hidden'!AU125)</f>
        <v>#REF!</v>
      </c>
      <c r="AU124" s="13" t="e">
        <f>IF('Indicator Date hidden'!AV125="x","x",AU$2-'Indicator Date hidden'!AV125)</f>
        <v>#REF!</v>
      </c>
      <c r="AV124" s="13" t="e">
        <f>IF('Indicator Date hidden'!AW125="x","x",AV$2-'Indicator Date hidden'!AW125)</f>
        <v>#REF!</v>
      </c>
      <c r="AW124" s="13" t="e">
        <f>IF('Indicator Date hidden'!AX125="x","x",AW$2-'Indicator Date hidden'!AX125)</f>
        <v>#REF!</v>
      </c>
      <c r="AX124" s="13" t="e">
        <f>IF('Indicator Date hidden'!AY125="x","x",AX$2-'Indicator Date hidden'!AY125)</f>
        <v>#REF!</v>
      </c>
      <c r="AY124" s="13" t="e">
        <f>IF('Indicator Date hidden'!AZ125="x","x",AY$2-'Indicator Date hidden'!AZ125)</f>
        <v>#REF!</v>
      </c>
      <c r="AZ124" s="13" t="e">
        <f>IF('Indicator Date hidden'!BA125="x","x",AZ$2-'Indicator Date hidden'!BA125)</f>
        <v>#REF!</v>
      </c>
      <c r="BA124" s="13" t="e">
        <f>IF('Indicator Date hidden'!BB125="x","x",BA$2-'Indicator Date hidden'!BB125)</f>
        <v>#REF!</v>
      </c>
      <c r="BB124" s="13" t="e">
        <f>IF('Indicator Date hidden'!BC125="x","x",BB$2-'Indicator Date hidden'!BC125)</f>
        <v>#REF!</v>
      </c>
      <c r="BC124" s="13" t="e">
        <f>IF('Indicator Date hidden'!BD125="x","x",BC$2-'Indicator Date hidden'!BD125)</f>
        <v>#REF!</v>
      </c>
      <c r="BD124" s="13" t="e">
        <f>IF('Indicator Date hidden'!BE125="x","x",BD$2-'Indicator Date hidden'!BE125)</f>
        <v>#REF!</v>
      </c>
      <c r="BE124" s="13" t="e">
        <f>IF('Indicator Date hidden'!BF125="x","x",BE$2-'Indicator Date hidden'!BF125)</f>
        <v>#REF!</v>
      </c>
      <c r="BF124" s="13" t="e">
        <f>IF('Indicator Date hidden'!BG125="x","x",BF$2-'Indicator Date hidden'!BG125)</f>
        <v>#REF!</v>
      </c>
      <c r="BG124" s="13" t="e">
        <f>IF('Indicator Date hidden'!BH125="x","x",BG$2-'Indicator Date hidden'!BH125)</f>
        <v>#REF!</v>
      </c>
      <c r="BH124" s="13" t="e">
        <f>IF('Indicator Date hidden'!BI125="x","x",BH$2-'Indicator Date hidden'!BI125)</f>
        <v>#REF!</v>
      </c>
      <c r="BI124" s="13" t="e">
        <f>IF('Indicator Date hidden'!BJ125="x","x",BI$2-'Indicator Date hidden'!BJ125)</f>
        <v>#REF!</v>
      </c>
      <c r="BJ124" s="13" t="e">
        <f>IF('Indicator Date hidden'!BK125="x","x",BJ$2-'Indicator Date hidden'!BK125)</f>
        <v>#REF!</v>
      </c>
      <c r="BK124" s="13" t="e">
        <f>IF('Indicator Date hidden'!BL125="x","x",BK$2-'Indicator Date hidden'!BL125)</f>
        <v>#REF!</v>
      </c>
      <c r="BL124" s="13" t="e">
        <f>IF('Indicator Date hidden'!BM125="x","x",BL$2-'Indicator Date hidden'!BM125)</f>
        <v>#REF!</v>
      </c>
      <c r="BM124" s="13" t="e">
        <f>IF('Indicator Date hidden'!BN125="x","x",BM$2-'Indicator Date hidden'!BN125)</f>
        <v>#REF!</v>
      </c>
      <c r="BN124" s="13" t="e">
        <f>IF('Indicator Date hidden'!BO125="x","x",BN$2-'Indicator Date hidden'!BO125)</f>
        <v>#REF!</v>
      </c>
      <c r="BO124" s="13" t="e">
        <f>IF('Indicator Date hidden'!BP125="x","x",BO$2-'Indicator Date hidden'!BP125)</f>
        <v>#REF!</v>
      </c>
      <c r="BP124" s="13" t="e">
        <f>IF('Indicator Date hidden'!BQ125="x","x",BP$2-'Indicator Date hidden'!BQ125)</f>
        <v>#REF!</v>
      </c>
      <c r="BQ124" s="13" t="e">
        <f>IF('Indicator Date hidden'!BR125="x","x",BQ$2-'Indicator Date hidden'!BR125)</f>
        <v>#REF!</v>
      </c>
      <c r="BR124" s="13" t="e">
        <f>IF('Indicator Date hidden'!BS125="x","x",BR$2-'Indicator Date hidden'!BS125)</f>
        <v>#REF!</v>
      </c>
      <c r="BS124" s="13" t="e">
        <f>IF('Indicator Date hidden'!BT125="x","x",BS$2-'Indicator Date hidden'!BT125)</f>
        <v>#REF!</v>
      </c>
      <c r="BT124" s="13" t="e">
        <f>IF('Indicator Date hidden'!BU125="x","x",BT$2-'Indicator Date hidden'!BU125)</f>
        <v>#REF!</v>
      </c>
      <c r="BU124" s="13" t="e">
        <f>IF('Indicator Date hidden'!BV125="x","x",BU$2-'Indicator Date hidden'!BV125)</f>
        <v>#REF!</v>
      </c>
      <c r="BV124" s="13" t="e">
        <f>IF('Indicator Date hidden'!BW125="x","x",BV$2-'Indicator Date hidden'!BW125)</f>
        <v>#REF!</v>
      </c>
      <c r="BW124" s="13" t="e">
        <f>IF('Indicator Date hidden'!BX125="x","x",BW$2-'Indicator Date hidden'!BX125)</f>
        <v>#REF!</v>
      </c>
      <c r="BX124" s="13" t="e">
        <f>IF('Indicator Date hidden'!BY125="x","x",BX$2-'Indicator Date hidden'!BY125)</f>
        <v>#REF!</v>
      </c>
      <c r="BY124" s="2" t="e">
        <f t="shared" si="15"/>
        <v>#REF!</v>
      </c>
      <c r="BZ124" s="14" t="e">
        <f t="shared" si="16"/>
        <v>#REF!</v>
      </c>
      <c r="CA124" s="2">
        <f t="shared" si="17"/>
        <v>0</v>
      </c>
      <c r="CB124" s="14" t="e">
        <f t="shared" si="18"/>
        <v>#REF!</v>
      </c>
      <c r="CC124" s="16" t="e">
        <f t="shared" si="19"/>
        <v>#REF!</v>
      </c>
    </row>
    <row r="125" spans="1:81" x14ac:dyDescent="0.25">
      <c r="A125" t="s">
        <v>227</v>
      </c>
      <c r="B125" s="13" t="e">
        <f>IF('Indicator Date hidden'!C126="x","x",B$2-'Indicator Date hidden'!C126)</f>
        <v>#REF!</v>
      </c>
      <c r="C125" s="13" t="e">
        <f>IF('Indicator Date hidden'!D126="x","x",C$2-'Indicator Date hidden'!D126)</f>
        <v>#REF!</v>
      </c>
      <c r="D125" s="13" t="e">
        <f>IF('Indicator Date hidden'!E126="x","x",D$2-'Indicator Date hidden'!E126)</f>
        <v>#REF!</v>
      </c>
      <c r="E125" s="13" t="e">
        <f>IF('Indicator Date hidden'!F126="x","x",E$2-'Indicator Date hidden'!F126)</f>
        <v>#REF!</v>
      </c>
      <c r="F125" s="13" t="e">
        <f>IF('Indicator Date hidden'!G126="x","x",F$2-'Indicator Date hidden'!G126)</f>
        <v>#REF!</v>
      </c>
      <c r="G125" s="13" t="e">
        <f>IF('Indicator Date hidden'!H126="x","x",G$2-'Indicator Date hidden'!H126)</f>
        <v>#REF!</v>
      </c>
      <c r="H125" s="13" t="e">
        <f>IF('Indicator Date hidden'!I126="x","x",H$2-'Indicator Date hidden'!I126)</f>
        <v>#REF!</v>
      </c>
      <c r="I125" s="13" t="e">
        <f>IF('Indicator Date hidden'!J126="x","x",I$2-'Indicator Date hidden'!J126)</f>
        <v>#REF!</v>
      </c>
      <c r="J125" s="13" t="e">
        <f>IF('Indicator Date hidden'!K126="x","x",J$2-'Indicator Date hidden'!K126)</f>
        <v>#REF!</v>
      </c>
      <c r="K125" s="13" t="e">
        <f>IF('Indicator Date hidden'!L126="x","x",K$2-'Indicator Date hidden'!L126)</f>
        <v>#REF!</v>
      </c>
      <c r="L125" s="13" t="e">
        <f>IF('Indicator Date hidden'!M126="x","x",L$2-'Indicator Date hidden'!M126)</f>
        <v>#REF!</v>
      </c>
      <c r="M125" s="13" t="e">
        <f>IF('Indicator Date hidden'!N126="x","x",M$2-'Indicator Date hidden'!N126)</f>
        <v>#REF!</v>
      </c>
      <c r="N125" s="13" t="e">
        <f>IF('Indicator Date hidden'!O126="x","x",N$2-'Indicator Date hidden'!O126)</f>
        <v>#REF!</v>
      </c>
      <c r="O125" s="13" t="e">
        <f>IF('Indicator Date hidden'!P126="x","x",O$2-'Indicator Date hidden'!P126)</f>
        <v>#REF!</v>
      </c>
      <c r="P125" s="13" t="e">
        <f>IF('Indicator Date hidden'!Q126="x","x",P$2-'Indicator Date hidden'!Q126)</f>
        <v>#REF!</v>
      </c>
      <c r="Q125" s="13" t="e">
        <f>IF('Indicator Date hidden'!R126="x","x",Q$2-'Indicator Date hidden'!R126)</f>
        <v>#REF!</v>
      </c>
      <c r="R125" s="13" t="e">
        <f>IF('Indicator Date hidden'!S126="x","x",R$2-'Indicator Date hidden'!S126)</f>
        <v>#REF!</v>
      </c>
      <c r="S125" s="13" t="e">
        <f>IF('Indicator Date hidden'!T126="x","x",S$2-'Indicator Date hidden'!T126)</f>
        <v>#REF!</v>
      </c>
      <c r="T125" s="13" t="e">
        <f>IF('Indicator Date hidden'!U126="x","x",T$2-'Indicator Date hidden'!U126)</f>
        <v>#REF!</v>
      </c>
      <c r="U125" s="13" t="e">
        <f>IF('Indicator Date hidden'!V126="x","x",U$2-'Indicator Date hidden'!V126)</f>
        <v>#REF!</v>
      </c>
      <c r="V125" s="13" t="e">
        <f>IF('Indicator Date hidden'!W126="x","x",V$2-'Indicator Date hidden'!W126)</f>
        <v>#REF!</v>
      </c>
      <c r="W125" s="13" t="e">
        <f>IF('Indicator Date hidden'!X126="x","x",W$2-'Indicator Date hidden'!X126)</f>
        <v>#REF!</v>
      </c>
      <c r="X125" s="13" t="e">
        <f>IF('Indicator Date hidden'!Y126="x","x",X$2-'Indicator Date hidden'!Y126)</f>
        <v>#REF!</v>
      </c>
      <c r="Y125" s="13" t="e">
        <f>IF('Indicator Date hidden'!Z126="x","x",Y$2-'Indicator Date hidden'!Z126)</f>
        <v>#REF!</v>
      </c>
      <c r="Z125" s="13" t="e">
        <f>IF('Indicator Date hidden'!AA126="x","x",Z$2-'Indicator Date hidden'!AA126)</f>
        <v>#REF!</v>
      </c>
      <c r="AA125" s="13" t="e">
        <f>IF('Indicator Date hidden'!AB126="x","x",AA$2-'Indicator Date hidden'!AB126)</f>
        <v>#REF!</v>
      </c>
      <c r="AB125" s="13" t="e">
        <f>IF('Indicator Date hidden'!AC126="x","x",AB$2-'Indicator Date hidden'!AC126)</f>
        <v>#REF!</v>
      </c>
      <c r="AC125" s="13" t="e">
        <f>IF('Indicator Date hidden'!AD126="x","x",AC$2-'Indicator Date hidden'!AD126)</f>
        <v>#REF!</v>
      </c>
      <c r="AD125" s="13" t="e">
        <f>IF('Indicator Date hidden'!AE126="x","x",AD$2-'Indicator Date hidden'!AE126)</f>
        <v>#REF!</v>
      </c>
      <c r="AE125" s="13" t="e">
        <f>IF('Indicator Date hidden'!AF126="x","x",AE$2-'Indicator Date hidden'!AF126)</f>
        <v>#REF!</v>
      </c>
      <c r="AF125" s="13" t="e">
        <f>IF('Indicator Date hidden'!AG126="x","x",AF$2-'Indicator Date hidden'!AG126)</f>
        <v>#REF!</v>
      </c>
      <c r="AG125" s="13" t="e">
        <f>IF('Indicator Date hidden'!AH126="x","x",AG$2-'Indicator Date hidden'!AH126)</f>
        <v>#REF!</v>
      </c>
      <c r="AH125" s="13" t="e">
        <f>IF('Indicator Date hidden'!AI126="x","x",AH$2-'Indicator Date hidden'!AI126)</f>
        <v>#REF!</v>
      </c>
      <c r="AI125" s="13" t="e">
        <f>IF('Indicator Date hidden'!AJ126="x","x",AI$2-'Indicator Date hidden'!AJ126)</f>
        <v>#REF!</v>
      </c>
      <c r="AJ125" s="13" t="e">
        <f>IF('Indicator Date hidden'!AK126="x","x",AJ$2-'Indicator Date hidden'!AK126)</f>
        <v>#REF!</v>
      </c>
      <c r="AK125" s="13" t="e">
        <f>IF('Indicator Date hidden'!AL126="x","x",AK$2-'Indicator Date hidden'!AL126)</f>
        <v>#REF!</v>
      </c>
      <c r="AL125" s="13" t="e">
        <f>IF('Indicator Date hidden'!AM126="x","x",AL$2-'Indicator Date hidden'!AM126)</f>
        <v>#REF!</v>
      </c>
      <c r="AM125" s="13" t="e">
        <f>IF('Indicator Date hidden'!AN126="x","x",AM$2-'Indicator Date hidden'!AN126)</f>
        <v>#REF!</v>
      </c>
      <c r="AN125" s="13" t="e">
        <f>IF('Indicator Date hidden'!AO126="x","x",AN$2-'Indicator Date hidden'!AO126)</f>
        <v>#REF!</v>
      </c>
      <c r="AO125" s="13" t="e">
        <f>IF('Indicator Date hidden'!AP126="x","x",AO$2-'Indicator Date hidden'!AP126)</f>
        <v>#REF!</v>
      </c>
      <c r="AP125" s="13" t="e">
        <f>IF('Indicator Date hidden'!AQ126="x","x",AP$2-'Indicator Date hidden'!AQ126)</f>
        <v>#REF!</v>
      </c>
      <c r="AQ125" s="13" t="e">
        <f>IF('Indicator Date hidden'!AR126="x","x",AQ$2-'Indicator Date hidden'!AR126)</f>
        <v>#REF!</v>
      </c>
      <c r="AR125" s="13" t="e">
        <f>IF('Indicator Date hidden'!AS126="x","x",AR$2-'Indicator Date hidden'!AS126)</f>
        <v>#REF!</v>
      </c>
      <c r="AS125" s="13" t="e">
        <f>IF('Indicator Date hidden'!AT126="x","x",AS$2-'Indicator Date hidden'!AT126)</f>
        <v>#REF!</v>
      </c>
      <c r="AT125" s="13" t="e">
        <f>IF('Indicator Date hidden'!AU126="x","x",AT$2-'Indicator Date hidden'!AU126)</f>
        <v>#REF!</v>
      </c>
      <c r="AU125" s="13" t="e">
        <f>IF('Indicator Date hidden'!AV126="x","x",AU$2-'Indicator Date hidden'!AV126)</f>
        <v>#REF!</v>
      </c>
      <c r="AV125" s="13" t="e">
        <f>IF('Indicator Date hidden'!AW126="x","x",AV$2-'Indicator Date hidden'!AW126)</f>
        <v>#REF!</v>
      </c>
      <c r="AW125" s="13" t="e">
        <f>IF('Indicator Date hidden'!AX126="x","x",AW$2-'Indicator Date hidden'!AX126)</f>
        <v>#REF!</v>
      </c>
      <c r="AX125" s="13" t="e">
        <f>IF('Indicator Date hidden'!AY126="x","x",AX$2-'Indicator Date hidden'!AY126)</f>
        <v>#REF!</v>
      </c>
      <c r="AY125" s="13" t="e">
        <f>IF('Indicator Date hidden'!AZ126="x","x",AY$2-'Indicator Date hidden'!AZ126)</f>
        <v>#REF!</v>
      </c>
      <c r="AZ125" s="13" t="e">
        <f>IF('Indicator Date hidden'!BA126="x","x",AZ$2-'Indicator Date hidden'!BA126)</f>
        <v>#REF!</v>
      </c>
      <c r="BA125" s="13" t="e">
        <f>IF('Indicator Date hidden'!BB126="x","x",BA$2-'Indicator Date hidden'!BB126)</f>
        <v>#REF!</v>
      </c>
      <c r="BB125" s="13" t="e">
        <f>IF('Indicator Date hidden'!BC126="x","x",BB$2-'Indicator Date hidden'!BC126)</f>
        <v>#REF!</v>
      </c>
      <c r="BC125" s="13" t="e">
        <f>IF('Indicator Date hidden'!BD126="x","x",BC$2-'Indicator Date hidden'!BD126)</f>
        <v>#REF!</v>
      </c>
      <c r="BD125" s="13" t="e">
        <f>IF('Indicator Date hidden'!BE126="x","x",BD$2-'Indicator Date hidden'!BE126)</f>
        <v>#REF!</v>
      </c>
      <c r="BE125" s="13" t="e">
        <f>IF('Indicator Date hidden'!BF126="x","x",BE$2-'Indicator Date hidden'!BF126)</f>
        <v>#REF!</v>
      </c>
      <c r="BF125" s="13" t="e">
        <f>IF('Indicator Date hidden'!BG126="x","x",BF$2-'Indicator Date hidden'!BG126)</f>
        <v>#REF!</v>
      </c>
      <c r="BG125" s="13" t="e">
        <f>IF('Indicator Date hidden'!BH126="x","x",BG$2-'Indicator Date hidden'!BH126)</f>
        <v>#REF!</v>
      </c>
      <c r="BH125" s="13" t="e">
        <f>IF('Indicator Date hidden'!BI126="x","x",BH$2-'Indicator Date hidden'!BI126)</f>
        <v>#REF!</v>
      </c>
      <c r="BI125" s="13" t="e">
        <f>IF('Indicator Date hidden'!BJ126="x","x",BI$2-'Indicator Date hidden'!BJ126)</f>
        <v>#REF!</v>
      </c>
      <c r="BJ125" s="13" t="e">
        <f>IF('Indicator Date hidden'!BK126="x","x",BJ$2-'Indicator Date hidden'!BK126)</f>
        <v>#REF!</v>
      </c>
      <c r="BK125" s="13" t="e">
        <f>IF('Indicator Date hidden'!BL126="x","x",BK$2-'Indicator Date hidden'!BL126)</f>
        <v>#REF!</v>
      </c>
      <c r="BL125" s="13" t="e">
        <f>IF('Indicator Date hidden'!BM126="x","x",BL$2-'Indicator Date hidden'!BM126)</f>
        <v>#REF!</v>
      </c>
      <c r="BM125" s="13" t="e">
        <f>IF('Indicator Date hidden'!BN126="x","x",BM$2-'Indicator Date hidden'!BN126)</f>
        <v>#REF!</v>
      </c>
      <c r="BN125" s="13" t="e">
        <f>IF('Indicator Date hidden'!BO126="x","x",BN$2-'Indicator Date hidden'!BO126)</f>
        <v>#REF!</v>
      </c>
      <c r="BO125" s="13" t="e">
        <f>IF('Indicator Date hidden'!BP126="x","x",BO$2-'Indicator Date hidden'!BP126)</f>
        <v>#REF!</v>
      </c>
      <c r="BP125" s="13" t="e">
        <f>IF('Indicator Date hidden'!BQ126="x","x",BP$2-'Indicator Date hidden'!BQ126)</f>
        <v>#REF!</v>
      </c>
      <c r="BQ125" s="13" t="e">
        <f>IF('Indicator Date hidden'!BR126="x","x",BQ$2-'Indicator Date hidden'!BR126)</f>
        <v>#REF!</v>
      </c>
      <c r="BR125" s="13" t="e">
        <f>IF('Indicator Date hidden'!BS126="x","x",BR$2-'Indicator Date hidden'!BS126)</f>
        <v>#REF!</v>
      </c>
      <c r="BS125" s="13" t="e">
        <f>IF('Indicator Date hidden'!BT126="x","x",BS$2-'Indicator Date hidden'!BT126)</f>
        <v>#REF!</v>
      </c>
      <c r="BT125" s="13" t="e">
        <f>IF('Indicator Date hidden'!BU126="x","x",BT$2-'Indicator Date hidden'!BU126)</f>
        <v>#REF!</v>
      </c>
      <c r="BU125" s="13" t="e">
        <f>IF('Indicator Date hidden'!BV126="x","x",BU$2-'Indicator Date hidden'!BV126)</f>
        <v>#REF!</v>
      </c>
      <c r="BV125" s="13" t="e">
        <f>IF('Indicator Date hidden'!BW126="x","x",BV$2-'Indicator Date hidden'!BW126)</f>
        <v>#REF!</v>
      </c>
      <c r="BW125" s="13" t="e">
        <f>IF('Indicator Date hidden'!BX126="x","x",BW$2-'Indicator Date hidden'!BX126)</f>
        <v>#REF!</v>
      </c>
      <c r="BX125" s="13" t="e">
        <f>IF('Indicator Date hidden'!BY126="x","x",BX$2-'Indicator Date hidden'!BY126)</f>
        <v>#REF!</v>
      </c>
      <c r="BY125" s="2" t="e">
        <f t="shared" si="15"/>
        <v>#REF!</v>
      </c>
      <c r="BZ125" s="14" t="e">
        <f t="shared" si="16"/>
        <v>#REF!</v>
      </c>
      <c r="CA125" s="2">
        <f t="shared" si="17"/>
        <v>0</v>
      </c>
      <c r="CB125" s="14" t="e">
        <f t="shared" si="18"/>
        <v>#REF!</v>
      </c>
      <c r="CC125" s="16" t="e">
        <f t="shared" si="19"/>
        <v>#REF!</v>
      </c>
    </row>
    <row r="126" spans="1:81" x14ac:dyDescent="0.25">
      <c r="A126" t="s">
        <v>229</v>
      </c>
      <c r="B126" s="13" t="e">
        <f>IF('Indicator Date hidden'!C127="x","x",B$2-'Indicator Date hidden'!C127)</f>
        <v>#REF!</v>
      </c>
      <c r="C126" s="13" t="e">
        <f>IF('Indicator Date hidden'!D127="x","x",C$2-'Indicator Date hidden'!D127)</f>
        <v>#REF!</v>
      </c>
      <c r="D126" s="13" t="e">
        <f>IF('Indicator Date hidden'!E127="x","x",D$2-'Indicator Date hidden'!E127)</f>
        <v>#REF!</v>
      </c>
      <c r="E126" s="13" t="e">
        <f>IF('Indicator Date hidden'!F127="x","x",E$2-'Indicator Date hidden'!F127)</f>
        <v>#REF!</v>
      </c>
      <c r="F126" s="13" t="e">
        <f>IF('Indicator Date hidden'!G127="x","x",F$2-'Indicator Date hidden'!G127)</f>
        <v>#REF!</v>
      </c>
      <c r="G126" s="13" t="e">
        <f>IF('Indicator Date hidden'!H127="x","x",G$2-'Indicator Date hidden'!H127)</f>
        <v>#REF!</v>
      </c>
      <c r="H126" s="13" t="e">
        <f>IF('Indicator Date hidden'!I127="x","x",H$2-'Indicator Date hidden'!I127)</f>
        <v>#REF!</v>
      </c>
      <c r="I126" s="13" t="e">
        <f>IF('Indicator Date hidden'!J127="x","x",I$2-'Indicator Date hidden'!J127)</f>
        <v>#REF!</v>
      </c>
      <c r="J126" s="13" t="e">
        <f>IF('Indicator Date hidden'!K127="x","x",J$2-'Indicator Date hidden'!K127)</f>
        <v>#REF!</v>
      </c>
      <c r="K126" s="13" t="e">
        <f>IF('Indicator Date hidden'!L127="x","x",K$2-'Indicator Date hidden'!L127)</f>
        <v>#REF!</v>
      </c>
      <c r="L126" s="13" t="e">
        <f>IF('Indicator Date hidden'!M127="x","x",L$2-'Indicator Date hidden'!M127)</f>
        <v>#REF!</v>
      </c>
      <c r="M126" s="13" t="e">
        <f>IF('Indicator Date hidden'!N127="x","x",M$2-'Indicator Date hidden'!N127)</f>
        <v>#REF!</v>
      </c>
      <c r="N126" s="13" t="e">
        <f>IF('Indicator Date hidden'!O127="x","x",N$2-'Indicator Date hidden'!O127)</f>
        <v>#REF!</v>
      </c>
      <c r="O126" s="13" t="e">
        <f>IF('Indicator Date hidden'!P127="x","x",O$2-'Indicator Date hidden'!P127)</f>
        <v>#REF!</v>
      </c>
      <c r="P126" s="13" t="e">
        <f>IF('Indicator Date hidden'!Q127="x","x",P$2-'Indicator Date hidden'!Q127)</f>
        <v>#REF!</v>
      </c>
      <c r="Q126" s="13" t="e">
        <f>IF('Indicator Date hidden'!R127="x","x",Q$2-'Indicator Date hidden'!R127)</f>
        <v>#REF!</v>
      </c>
      <c r="R126" s="13" t="e">
        <f>IF('Indicator Date hidden'!S127="x","x",R$2-'Indicator Date hidden'!S127)</f>
        <v>#REF!</v>
      </c>
      <c r="S126" s="13" t="e">
        <f>IF('Indicator Date hidden'!T127="x","x",S$2-'Indicator Date hidden'!T127)</f>
        <v>#REF!</v>
      </c>
      <c r="T126" s="13" t="e">
        <f>IF('Indicator Date hidden'!U127="x","x",T$2-'Indicator Date hidden'!U127)</f>
        <v>#REF!</v>
      </c>
      <c r="U126" s="13" t="e">
        <f>IF('Indicator Date hidden'!V127="x","x",U$2-'Indicator Date hidden'!V127)</f>
        <v>#REF!</v>
      </c>
      <c r="V126" s="13" t="e">
        <f>IF('Indicator Date hidden'!W127="x","x",V$2-'Indicator Date hidden'!W127)</f>
        <v>#REF!</v>
      </c>
      <c r="W126" s="13" t="e">
        <f>IF('Indicator Date hidden'!X127="x","x",W$2-'Indicator Date hidden'!X127)</f>
        <v>#REF!</v>
      </c>
      <c r="X126" s="13" t="e">
        <f>IF('Indicator Date hidden'!Y127="x","x",X$2-'Indicator Date hidden'!Y127)</f>
        <v>#REF!</v>
      </c>
      <c r="Y126" s="13" t="e">
        <f>IF('Indicator Date hidden'!Z127="x","x",Y$2-'Indicator Date hidden'!Z127)</f>
        <v>#REF!</v>
      </c>
      <c r="Z126" s="13" t="e">
        <f>IF('Indicator Date hidden'!AA127="x","x",Z$2-'Indicator Date hidden'!AA127)</f>
        <v>#REF!</v>
      </c>
      <c r="AA126" s="13" t="e">
        <f>IF('Indicator Date hidden'!AB127="x","x",AA$2-'Indicator Date hidden'!AB127)</f>
        <v>#REF!</v>
      </c>
      <c r="AB126" s="13" t="e">
        <f>IF('Indicator Date hidden'!AC127="x","x",AB$2-'Indicator Date hidden'!AC127)</f>
        <v>#REF!</v>
      </c>
      <c r="AC126" s="13" t="e">
        <f>IF('Indicator Date hidden'!AD127="x","x",AC$2-'Indicator Date hidden'!AD127)</f>
        <v>#REF!</v>
      </c>
      <c r="AD126" s="13" t="e">
        <f>IF('Indicator Date hidden'!AE127="x","x",AD$2-'Indicator Date hidden'!AE127)</f>
        <v>#REF!</v>
      </c>
      <c r="AE126" s="13" t="e">
        <f>IF('Indicator Date hidden'!AF127="x","x",AE$2-'Indicator Date hidden'!AF127)</f>
        <v>#REF!</v>
      </c>
      <c r="AF126" s="13" t="e">
        <f>IF('Indicator Date hidden'!AG127="x","x",AF$2-'Indicator Date hidden'!AG127)</f>
        <v>#REF!</v>
      </c>
      <c r="AG126" s="13" t="e">
        <f>IF('Indicator Date hidden'!AH127="x","x",AG$2-'Indicator Date hidden'!AH127)</f>
        <v>#REF!</v>
      </c>
      <c r="AH126" s="13" t="e">
        <f>IF('Indicator Date hidden'!AI127="x","x",AH$2-'Indicator Date hidden'!AI127)</f>
        <v>#REF!</v>
      </c>
      <c r="AI126" s="13" t="e">
        <f>IF('Indicator Date hidden'!AJ127="x","x",AI$2-'Indicator Date hidden'!AJ127)</f>
        <v>#REF!</v>
      </c>
      <c r="AJ126" s="13" t="e">
        <f>IF('Indicator Date hidden'!AK127="x","x",AJ$2-'Indicator Date hidden'!AK127)</f>
        <v>#REF!</v>
      </c>
      <c r="AK126" s="13" t="e">
        <f>IF('Indicator Date hidden'!AL127="x","x",AK$2-'Indicator Date hidden'!AL127)</f>
        <v>#REF!</v>
      </c>
      <c r="AL126" s="13" t="e">
        <f>IF('Indicator Date hidden'!AM127="x","x",AL$2-'Indicator Date hidden'!AM127)</f>
        <v>#REF!</v>
      </c>
      <c r="AM126" s="13" t="e">
        <f>IF('Indicator Date hidden'!AN127="x","x",AM$2-'Indicator Date hidden'!AN127)</f>
        <v>#REF!</v>
      </c>
      <c r="AN126" s="13" t="e">
        <f>IF('Indicator Date hidden'!AO127="x","x",AN$2-'Indicator Date hidden'!AO127)</f>
        <v>#REF!</v>
      </c>
      <c r="AO126" s="13" t="e">
        <f>IF('Indicator Date hidden'!AP127="x","x",AO$2-'Indicator Date hidden'!AP127)</f>
        <v>#REF!</v>
      </c>
      <c r="AP126" s="13" t="e">
        <f>IF('Indicator Date hidden'!AQ127="x","x",AP$2-'Indicator Date hidden'!AQ127)</f>
        <v>#REF!</v>
      </c>
      <c r="AQ126" s="13" t="e">
        <f>IF('Indicator Date hidden'!AR127="x","x",AQ$2-'Indicator Date hidden'!AR127)</f>
        <v>#REF!</v>
      </c>
      <c r="AR126" s="13" t="e">
        <f>IF('Indicator Date hidden'!AS127="x","x",AR$2-'Indicator Date hidden'!AS127)</f>
        <v>#REF!</v>
      </c>
      <c r="AS126" s="13" t="e">
        <f>IF('Indicator Date hidden'!AT127="x","x",AS$2-'Indicator Date hidden'!AT127)</f>
        <v>#REF!</v>
      </c>
      <c r="AT126" s="13" t="e">
        <f>IF('Indicator Date hidden'!AU127="x","x",AT$2-'Indicator Date hidden'!AU127)</f>
        <v>#REF!</v>
      </c>
      <c r="AU126" s="13" t="e">
        <f>IF('Indicator Date hidden'!AV127="x","x",AU$2-'Indicator Date hidden'!AV127)</f>
        <v>#REF!</v>
      </c>
      <c r="AV126" s="13" t="e">
        <f>IF('Indicator Date hidden'!AW127="x","x",AV$2-'Indicator Date hidden'!AW127)</f>
        <v>#REF!</v>
      </c>
      <c r="AW126" s="13" t="e">
        <f>IF('Indicator Date hidden'!AX127="x","x",AW$2-'Indicator Date hidden'!AX127)</f>
        <v>#REF!</v>
      </c>
      <c r="AX126" s="13" t="e">
        <f>IF('Indicator Date hidden'!AY127="x","x",AX$2-'Indicator Date hidden'!AY127)</f>
        <v>#REF!</v>
      </c>
      <c r="AY126" s="13" t="e">
        <f>IF('Indicator Date hidden'!AZ127="x","x",AY$2-'Indicator Date hidden'!AZ127)</f>
        <v>#REF!</v>
      </c>
      <c r="AZ126" s="13" t="e">
        <f>IF('Indicator Date hidden'!BA127="x","x",AZ$2-'Indicator Date hidden'!BA127)</f>
        <v>#REF!</v>
      </c>
      <c r="BA126" s="13" t="e">
        <f>IF('Indicator Date hidden'!BB127="x","x",BA$2-'Indicator Date hidden'!BB127)</f>
        <v>#REF!</v>
      </c>
      <c r="BB126" s="13" t="e">
        <f>IF('Indicator Date hidden'!BC127="x","x",BB$2-'Indicator Date hidden'!BC127)</f>
        <v>#REF!</v>
      </c>
      <c r="BC126" s="13" t="e">
        <f>IF('Indicator Date hidden'!BD127="x","x",BC$2-'Indicator Date hidden'!BD127)</f>
        <v>#REF!</v>
      </c>
      <c r="BD126" s="13" t="e">
        <f>IF('Indicator Date hidden'!BE127="x","x",BD$2-'Indicator Date hidden'!BE127)</f>
        <v>#REF!</v>
      </c>
      <c r="BE126" s="13" t="e">
        <f>IF('Indicator Date hidden'!BF127="x","x",BE$2-'Indicator Date hidden'!BF127)</f>
        <v>#REF!</v>
      </c>
      <c r="BF126" s="13" t="e">
        <f>IF('Indicator Date hidden'!BG127="x","x",BF$2-'Indicator Date hidden'!BG127)</f>
        <v>#REF!</v>
      </c>
      <c r="BG126" s="13" t="e">
        <f>IF('Indicator Date hidden'!BH127="x","x",BG$2-'Indicator Date hidden'!BH127)</f>
        <v>#REF!</v>
      </c>
      <c r="BH126" s="13" t="e">
        <f>IF('Indicator Date hidden'!BI127="x","x",BH$2-'Indicator Date hidden'!BI127)</f>
        <v>#REF!</v>
      </c>
      <c r="BI126" s="13" t="e">
        <f>IF('Indicator Date hidden'!BJ127="x","x",BI$2-'Indicator Date hidden'!BJ127)</f>
        <v>#REF!</v>
      </c>
      <c r="BJ126" s="13" t="e">
        <f>IF('Indicator Date hidden'!BK127="x","x",BJ$2-'Indicator Date hidden'!BK127)</f>
        <v>#REF!</v>
      </c>
      <c r="BK126" s="13" t="e">
        <f>IF('Indicator Date hidden'!BL127="x","x",BK$2-'Indicator Date hidden'!BL127)</f>
        <v>#REF!</v>
      </c>
      <c r="BL126" s="13" t="e">
        <f>IF('Indicator Date hidden'!BM127="x","x",BL$2-'Indicator Date hidden'!BM127)</f>
        <v>#REF!</v>
      </c>
      <c r="BM126" s="13" t="e">
        <f>IF('Indicator Date hidden'!BN127="x","x",BM$2-'Indicator Date hidden'!BN127)</f>
        <v>#REF!</v>
      </c>
      <c r="BN126" s="13" t="e">
        <f>IF('Indicator Date hidden'!BO127="x","x",BN$2-'Indicator Date hidden'!BO127)</f>
        <v>#REF!</v>
      </c>
      <c r="BO126" s="13" t="e">
        <f>IF('Indicator Date hidden'!BP127="x","x",BO$2-'Indicator Date hidden'!BP127)</f>
        <v>#REF!</v>
      </c>
      <c r="BP126" s="13" t="e">
        <f>IF('Indicator Date hidden'!BQ127="x","x",BP$2-'Indicator Date hidden'!BQ127)</f>
        <v>#REF!</v>
      </c>
      <c r="BQ126" s="13" t="e">
        <f>IF('Indicator Date hidden'!BR127="x","x",BQ$2-'Indicator Date hidden'!BR127)</f>
        <v>#REF!</v>
      </c>
      <c r="BR126" s="13" t="e">
        <f>IF('Indicator Date hidden'!BS127="x","x",BR$2-'Indicator Date hidden'!BS127)</f>
        <v>#REF!</v>
      </c>
      <c r="BS126" s="13" t="e">
        <f>IF('Indicator Date hidden'!BT127="x","x",BS$2-'Indicator Date hidden'!BT127)</f>
        <v>#REF!</v>
      </c>
      <c r="BT126" s="13" t="e">
        <f>IF('Indicator Date hidden'!BU127="x","x",BT$2-'Indicator Date hidden'!BU127)</f>
        <v>#REF!</v>
      </c>
      <c r="BU126" s="13" t="e">
        <f>IF('Indicator Date hidden'!BV127="x","x",BU$2-'Indicator Date hidden'!BV127)</f>
        <v>#REF!</v>
      </c>
      <c r="BV126" s="13" t="e">
        <f>IF('Indicator Date hidden'!BW127="x","x",BV$2-'Indicator Date hidden'!BW127)</f>
        <v>#REF!</v>
      </c>
      <c r="BW126" s="13" t="e">
        <f>IF('Indicator Date hidden'!BX127="x","x",BW$2-'Indicator Date hidden'!BX127)</f>
        <v>#REF!</v>
      </c>
      <c r="BX126" s="13" t="e">
        <f>IF('Indicator Date hidden'!BY127="x","x",BX$2-'Indicator Date hidden'!BY127)</f>
        <v>#REF!</v>
      </c>
      <c r="BY126" s="2" t="e">
        <f t="shared" si="15"/>
        <v>#REF!</v>
      </c>
      <c r="BZ126" s="14" t="e">
        <f t="shared" si="16"/>
        <v>#REF!</v>
      </c>
      <c r="CA126" s="2">
        <f t="shared" si="17"/>
        <v>0</v>
      </c>
      <c r="CB126" s="14" t="e">
        <f t="shared" si="18"/>
        <v>#REF!</v>
      </c>
      <c r="CC126" s="16" t="e">
        <f t="shared" si="19"/>
        <v>#REF!</v>
      </c>
    </row>
    <row r="127" spans="1:81" x14ac:dyDescent="0.25">
      <c r="A127" t="s">
        <v>231</v>
      </c>
      <c r="B127" s="13" t="e">
        <f>IF('Indicator Date hidden'!C128="x","x",B$2-'Indicator Date hidden'!C128)</f>
        <v>#REF!</v>
      </c>
      <c r="C127" s="13" t="e">
        <f>IF('Indicator Date hidden'!D128="x","x",C$2-'Indicator Date hidden'!D128)</f>
        <v>#REF!</v>
      </c>
      <c r="D127" s="13" t="e">
        <f>IF('Indicator Date hidden'!E128="x","x",D$2-'Indicator Date hidden'!E128)</f>
        <v>#REF!</v>
      </c>
      <c r="E127" s="13" t="e">
        <f>IF('Indicator Date hidden'!F128="x","x",E$2-'Indicator Date hidden'!F128)</f>
        <v>#REF!</v>
      </c>
      <c r="F127" s="13" t="e">
        <f>IF('Indicator Date hidden'!G128="x","x",F$2-'Indicator Date hidden'!G128)</f>
        <v>#REF!</v>
      </c>
      <c r="G127" s="13" t="e">
        <f>IF('Indicator Date hidden'!H128="x","x",G$2-'Indicator Date hidden'!H128)</f>
        <v>#REF!</v>
      </c>
      <c r="H127" s="13" t="e">
        <f>IF('Indicator Date hidden'!I128="x","x",H$2-'Indicator Date hidden'!I128)</f>
        <v>#REF!</v>
      </c>
      <c r="I127" s="13" t="e">
        <f>IF('Indicator Date hidden'!J128="x","x",I$2-'Indicator Date hidden'!J128)</f>
        <v>#REF!</v>
      </c>
      <c r="J127" s="13" t="e">
        <f>IF('Indicator Date hidden'!K128="x","x",J$2-'Indicator Date hidden'!K128)</f>
        <v>#REF!</v>
      </c>
      <c r="K127" s="13" t="e">
        <f>IF('Indicator Date hidden'!L128="x","x",K$2-'Indicator Date hidden'!L128)</f>
        <v>#REF!</v>
      </c>
      <c r="L127" s="13" t="e">
        <f>IF('Indicator Date hidden'!M128="x","x",L$2-'Indicator Date hidden'!M128)</f>
        <v>#REF!</v>
      </c>
      <c r="M127" s="13" t="e">
        <f>IF('Indicator Date hidden'!N128="x","x",M$2-'Indicator Date hidden'!N128)</f>
        <v>#REF!</v>
      </c>
      <c r="N127" s="13" t="e">
        <f>IF('Indicator Date hidden'!O128="x","x",N$2-'Indicator Date hidden'!O128)</f>
        <v>#REF!</v>
      </c>
      <c r="O127" s="13" t="e">
        <f>IF('Indicator Date hidden'!P128="x","x",O$2-'Indicator Date hidden'!P128)</f>
        <v>#REF!</v>
      </c>
      <c r="P127" s="13" t="e">
        <f>IF('Indicator Date hidden'!Q128="x","x",P$2-'Indicator Date hidden'!Q128)</f>
        <v>#REF!</v>
      </c>
      <c r="Q127" s="13" t="e">
        <f>IF('Indicator Date hidden'!R128="x","x",Q$2-'Indicator Date hidden'!R128)</f>
        <v>#REF!</v>
      </c>
      <c r="R127" s="13" t="e">
        <f>IF('Indicator Date hidden'!S128="x","x",R$2-'Indicator Date hidden'!S128)</f>
        <v>#REF!</v>
      </c>
      <c r="S127" s="13" t="e">
        <f>IF('Indicator Date hidden'!T128="x","x",S$2-'Indicator Date hidden'!T128)</f>
        <v>#REF!</v>
      </c>
      <c r="T127" s="13" t="e">
        <f>IF('Indicator Date hidden'!U128="x","x",T$2-'Indicator Date hidden'!U128)</f>
        <v>#REF!</v>
      </c>
      <c r="U127" s="13" t="e">
        <f>IF('Indicator Date hidden'!V128="x","x",U$2-'Indicator Date hidden'!V128)</f>
        <v>#REF!</v>
      </c>
      <c r="V127" s="13" t="e">
        <f>IF('Indicator Date hidden'!W128="x","x",V$2-'Indicator Date hidden'!W128)</f>
        <v>#REF!</v>
      </c>
      <c r="W127" s="13" t="e">
        <f>IF('Indicator Date hidden'!X128="x","x",W$2-'Indicator Date hidden'!X128)</f>
        <v>#REF!</v>
      </c>
      <c r="X127" s="13" t="e">
        <f>IF('Indicator Date hidden'!Y128="x","x",X$2-'Indicator Date hidden'!Y128)</f>
        <v>#REF!</v>
      </c>
      <c r="Y127" s="13" t="e">
        <f>IF('Indicator Date hidden'!Z128="x","x",Y$2-'Indicator Date hidden'!Z128)</f>
        <v>#REF!</v>
      </c>
      <c r="Z127" s="13" t="e">
        <f>IF('Indicator Date hidden'!AA128="x","x",Z$2-'Indicator Date hidden'!AA128)</f>
        <v>#REF!</v>
      </c>
      <c r="AA127" s="13" t="e">
        <f>IF('Indicator Date hidden'!AB128="x","x",AA$2-'Indicator Date hidden'!AB128)</f>
        <v>#REF!</v>
      </c>
      <c r="AB127" s="13" t="e">
        <f>IF('Indicator Date hidden'!AC128="x","x",AB$2-'Indicator Date hidden'!AC128)</f>
        <v>#REF!</v>
      </c>
      <c r="AC127" s="13" t="e">
        <f>IF('Indicator Date hidden'!AD128="x","x",AC$2-'Indicator Date hidden'!AD128)</f>
        <v>#REF!</v>
      </c>
      <c r="AD127" s="13" t="e">
        <f>IF('Indicator Date hidden'!AE128="x","x",AD$2-'Indicator Date hidden'!AE128)</f>
        <v>#REF!</v>
      </c>
      <c r="AE127" s="13" t="e">
        <f>IF('Indicator Date hidden'!AF128="x","x",AE$2-'Indicator Date hidden'!AF128)</f>
        <v>#REF!</v>
      </c>
      <c r="AF127" s="13" t="e">
        <f>IF('Indicator Date hidden'!AG128="x","x",AF$2-'Indicator Date hidden'!AG128)</f>
        <v>#REF!</v>
      </c>
      <c r="AG127" s="13" t="e">
        <f>IF('Indicator Date hidden'!AH128="x","x",AG$2-'Indicator Date hidden'!AH128)</f>
        <v>#REF!</v>
      </c>
      <c r="AH127" s="13" t="e">
        <f>IF('Indicator Date hidden'!AI128="x","x",AH$2-'Indicator Date hidden'!AI128)</f>
        <v>#REF!</v>
      </c>
      <c r="AI127" s="13" t="e">
        <f>IF('Indicator Date hidden'!AJ128="x","x",AI$2-'Indicator Date hidden'!AJ128)</f>
        <v>#REF!</v>
      </c>
      <c r="AJ127" s="13" t="e">
        <f>IF('Indicator Date hidden'!AK128="x","x",AJ$2-'Indicator Date hidden'!AK128)</f>
        <v>#REF!</v>
      </c>
      <c r="AK127" s="13" t="e">
        <f>IF('Indicator Date hidden'!AL128="x","x",AK$2-'Indicator Date hidden'!AL128)</f>
        <v>#REF!</v>
      </c>
      <c r="AL127" s="13" t="e">
        <f>IF('Indicator Date hidden'!AM128="x","x",AL$2-'Indicator Date hidden'!AM128)</f>
        <v>#REF!</v>
      </c>
      <c r="AM127" s="13" t="e">
        <f>IF('Indicator Date hidden'!AN128="x","x",AM$2-'Indicator Date hidden'!AN128)</f>
        <v>#REF!</v>
      </c>
      <c r="AN127" s="13" t="e">
        <f>IF('Indicator Date hidden'!AO128="x","x",AN$2-'Indicator Date hidden'!AO128)</f>
        <v>#REF!</v>
      </c>
      <c r="AO127" s="13" t="e">
        <f>IF('Indicator Date hidden'!AP128="x","x",AO$2-'Indicator Date hidden'!AP128)</f>
        <v>#REF!</v>
      </c>
      <c r="AP127" s="13" t="e">
        <f>IF('Indicator Date hidden'!AQ128="x","x",AP$2-'Indicator Date hidden'!AQ128)</f>
        <v>#REF!</v>
      </c>
      <c r="AQ127" s="13" t="e">
        <f>IF('Indicator Date hidden'!AR128="x","x",AQ$2-'Indicator Date hidden'!AR128)</f>
        <v>#REF!</v>
      </c>
      <c r="AR127" s="13" t="e">
        <f>IF('Indicator Date hidden'!AS128="x","x",AR$2-'Indicator Date hidden'!AS128)</f>
        <v>#REF!</v>
      </c>
      <c r="AS127" s="13" t="e">
        <f>IF('Indicator Date hidden'!AT128="x","x",AS$2-'Indicator Date hidden'!AT128)</f>
        <v>#REF!</v>
      </c>
      <c r="AT127" s="13" t="e">
        <f>IF('Indicator Date hidden'!AU128="x","x",AT$2-'Indicator Date hidden'!AU128)</f>
        <v>#REF!</v>
      </c>
      <c r="AU127" s="13" t="e">
        <f>IF('Indicator Date hidden'!AV128="x","x",AU$2-'Indicator Date hidden'!AV128)</f>
        <v>#REF!</v>
      </c>
      <c r="AV127" s="13" t="e">
        <f>IF('Indicator Date hidden'!AW128="x","x",AV$2-'Indicator Date hidden'!AW128)</f>
        <v>#REF!</v>
      </c>
      <c r="AW127" s="13" t="e">
        <f>IF('Indicator Date hidden'!AX128="x","x",AW$2-'Indicator Date hidden'!AX128)</f>
        <v>#REF!</v>
      </c>
      <c r="AX127" s="13" t="e">
        <f>IF('Indicator Date hidden'!AY128="x","x",AX$2-'Indicator Date hidden'!AY128)</f>
        <v>#REF!</v>
      </c>
      <c r="AY127" s="13" t="e">
        <f>IF('Indicator Date hidden'!AZ128="x","x",AY$2-'Indicator Date hidden'!AZ128)</f>
        <v>#REF!</v>
      </c>
      <c r="AZ127" s="13" t="e">
        <f>IF('Indicator Date hidden'!BA128="x","x",AZ$2-'Indicator Date hidden'!BA128)</f>
        <v>#REF!</v>
      </c>
      <c r="BA127" s="13" t="e">
        <f>IF('Indicator Date hidden'!BB128="x","x",BA$2-'Indicator Date hidden'!BB128)</f>
        <v>#REF!</v>
      </c>
      <c r="BB127" s="13" t="e">
        <f>IF('Indicator Date hidden'!BC128="x","x",BB$2-'Indicator Date hidden'!BC128)</f>
        <v>#REF!</v>
      </c>
      <c r="BC127" s="13" t="e">
        <f>IF('Indicator Date hidden'!BD128="x","x",BC$2-'Indicator Date hidden'!BD128)</f>
        <v>#REF!</v>
      </c>
      <c r="BD127" s="13" t="e">
        <f>IF('Indicator Date hidden'!BE128="x","x",BD$2-'Indicator Date hidden'!BE128)</f>
        <v>#REF!</v>
      </c>
      <c r="BE127" s="13" t="e">
        <f>IF('Indicator Date hidden'!BF128="x","x",BE$2-'Indicator Date hidden'!BF128)</f>
        <v>#REF!</v>
      </c>
      <c r="BF127" s="13" t="e">
        <f>IF('Indicator Date hidden'!BG128="x","x",BF$2-'Indicator Date hidden'!BG128)</f>
        <v>#REF!</v>
      </c>
      <c r="BG127" s="13" t="e">
        <f>IF('Indicator Date hidden'!BH128="x","x",BG$2-'Indicator Date hidden'!BH128)</f>
        <v>#REF!</v>
      </c>
      <c r="BH127" s="13" t="e">
        <f>IF('Indicator Date hidden'!BI128="x","x",BH$2-'Indicator Date hidden'!BI128)</f>
        <v>#REF!</v>
      </c>
      <c r="BI127" s="13" t="e">
        <f>IF('Indicator Date hidden'!BJ128="x","x",BI$2-'Indicator Date hidden'!BJ128)</f>
        <v>#REF!</v>
      </c>
      <c r="BJ127" s="13" t="e">
        <f>IF('Indicator Date hidden'!BK128="x","x",BJ$2-'Indicator Date hidden'!BK128)</f>
        <v>#REF!</v>
      </c>
      <c r="BK127" s="13" t="e">
        <f>IF('Indicator Date hidden'!BL128="x","x",BK$2-'Indicator Date hidden'!BL128)</f>
        <v>#REF!</v>
      </c>
      <c r="BL127" s="13" t="e">
        <f>IF('Indicator Date hidden'!BM128="x","x",BL$2-'Indicator Date hidden'!BM128)</f>
        <v>#REF!</v>
      </c>
      <c r="BM127" s="13" t="e">
        <f>IF('Indicator Date hidden'!BN128="x","x",BM$2-'Indicator Date hidden'!BN128)</f>
        <v>#REF!</v>
      </c>
      <c r="BN127" s="13" t="e">
        <f>IF('Indicator Date hidden'!BO128="x","x",BN$2-'Indicator Date hidden'!BO128)</f>
        <v>#REF!</v>
      </c>
      <c r="BO127" s="13" t="e">
        <f>IF('Indicator Date hidden'!BP128="x","x",BO$2-'Indicator Date hidden'!BP128)</f>
        <v>#REF!</v>
      </c>
      <c r="BP127" s="13" t="e">
        <f>IF('Indicator Date hidden'!BQ128="x","x",BP$2-'Indicator Date hidden'!BQ128)</f>
        <v>#REF!</v>
      </c>
      <c r="BQ127" s="13" t="e">
        <f>IF('Indicator Date hidden'!BR128="x","x",BQ$2-'Indicator Date hidden'!BR128)</f>
        <v>#REF!</v>
      </c>
      <c r="BR127" s="13" t="e">
        <f>IF('Indicator Date hidden'!BS128="x","x",BR$2-'Indicator Date hidden'!BS128)</f>
        <v>#REF!</v>
      </c>
      <c r="BS127" s="13" t="e">
        <f>IF('Indicator Date hidden'!BT128="x","x",BS$2-'Indicator Date hidden'!BT128)</f>
        <v>#REF!</v>
      </c>
      <c r="BT127" s="13" t="e">
        <f>IF('Indicator Date hidden'!BU128="x","x",BT$2-'Indicator Date hidden'!BU128)</f>
        <v>#REF!</v>
      </c>
      <c r="BU127" s="13" t="e">
        <f>IF('Indicator Date hidden'!BV128="x","x",BU$2-'Indicator Date hidden'!BV128)</f>
        <v>#REF!</v>
      </c>
      <c r="BV127" s="13" t="e">
        <f>IF('Indicator Date hidden'!BW128="x","x",BV$2-'Indicator Date hidden'!BW128)</f>
        <v>#REF!</v>
      </c>
      <c r="BW127" s="13" t="e">
        <f>IF('Indicator Date hidden'!BX128="x","x",BW$2-'Indicator Date hidden'!BX128)</f>
        <v>#REF!</v>
      </c>
      <c r="BX127" s="13" t="e">
        <f>IF('Indicator Date hidden'!BY128="x","x",BX$2-'Indicator Date hidden'!BY128)</f>
        <v>#REF!</v>
      </c>
      <c r="BY127" s="2" t="e">
        <f t="shared" si="15"/>
        <v>#REF!</v>
      </c>
      <c r="BZ127" s="14" t="e">
        <f t="shared" si="16"/>
        <v>#REF!</v>
      </c>
      <c r="CA127" s="2">
        <f t="shared" si="17"/>
        <v>0</v>
      </c>
      <c r="CB127" s="14" t="e">
        <f t="shared" si="18"/>
        <v>#REF!</v>
      </c>
      <c r="CC127" s="16" t="e">
        <f t="shared" si="19"/>
        <v>#REF!</v>
      </c>
    </row>
    <row r="128" spans="1:81" x14ac:dyDescent="0.25">
      <c r="A128" t="s">
        <v>233</v>
      </c>
      <c r="B128" s="13" t="e">
        <f>IF('Indicator Date hidden'!C129="x","x",B$2-'Indicator Date hidden'!C129)</f>
        <v>#REF!</v>
      </c>
      <c r="C128" s="13" t="e">
        <f>IF('Indicator Date hidden'!D129="x","x",C$2-'Indicator Date hidden'!D129)</f>
        <v>#REF!</v>
      </c>
      <c r="D128" s="13" t="e">
        <f>IF('Indicator Date hidden'!E129="x","x",D$2-'Indicator Date hidden'!E129)</f>
        <v>#REF!</v>
      </c>
      <c r="E128" s="13" t="e">
        <f>IF('Indicator Date hidden'!F129="x","x",E$2-'Indicator Date hidden'!F129)</f>
        <v>#REF!</v>
      </c>
      <c r="F128" s="13" t="e">
        <f>IF('Indicator Date hidden'!G129="x","x",F$2-'Indicator Date hidden'!G129)</f>
        <v>#REF!</v>
      </c>
      <c r="G128" s="13" t="e">
        <f>IF('Indicator Date hidden'!H129="x","x",G$2-'Indicator Date hidden'!H129)</f>
        <v>#REF!</v>
      </c>
      <c r="H128" s="13" t="e">
        <f>IF('Indicator Date hidden'!I129="x","x",H$2-'Indicator Date hidden'!I129)</f>
        <v>#REF!</v>
      </c>
      <c r="I128" s="13" t="e">
        <f>IF('Indicator Date hidden'!J129="x","x",I$2-'Indicator Date hidden'!J129)</f>
        <v>#REF!</v>
      </c>
      <c r="J128" s="13" t="e">
        <f>IF('Indicator Date hidden'!K129="x","x",J$2-'Indicator Date hidden'!K129)</f>
        <v>#REF!</v>
      </c>
      <c r="K128" s="13" t="e">
        <f>IF('Indicator Date hidden'!L129="x","x",K$2-'Indicator Date hidden'!L129)</f>
        <v>#REF!</v>
      </c>
      <c r="L128" s="13" t="e">
        <f>IF('Indicator Date hidden'!M129="x","x",L$2-'Indicator Date hidden'!M129)</f>
        <v>#REF!</v>
      </c>
      <c r="M128" s="13" t="e">
        <f>IF('Indicator Date hidden'!N129="x","x",M$2-'Indicator Date hidden'!N129)</f>
        <v>#REF!</v>
      </c>
      <c r="N128" s="13" t="e">
        <f>IF('Indicator Date hidden'!O129="x","x",N$2-'Indicator Date hidden'!O129)</f>
        <v>#REF!</v>
      </c>
      <c r="O128" s="13" t="e">
        <f>IF('Indicator Date hidden'!P129="x","x",O$2-'Indicator Date hidden'!P129)</f>
        <v>#REF!</v>
      </c>
      <c r="P128" s="13" t="e">
        <f>IF('Indicator Date hidden'!Q129="x","x",P$2-'Indicator Date hidden'!Q129)</f>
        <v>#REF!</v>
      </c>
      <c r="Q128" s="13" t="e">
        <f>IF('Indicator Date hidden'!R129="x","x",Q$2-'Indicator Date hidden'!R129)</f>
        <v>#REF!</v>
      </c>
      <c r="R128" s="13" t="e">
        <f>IF('Indicator Date hidden'!S129="x","x",R$2-'Indicator Date hidden'!S129)</f>
        <v>#REF!</v>
      </c>
      <c r="S128" s="13" t="e">
        <f>IF('Indicator Date hidden'!T129="x","x",S$2-'Indicator Date hidden'!T129)</f>
        <v>#REF!</v>
      </c>
      <c r="T128" s="13" t="e">
        <f>IF('Indicator Date hidden'!U129="x","x",T$2-'Indicator Date hidden'!U129)</f>
        <v>#REF!</v>
      </c>
      <c r="U128" s="13" t="e">
        <f>IF('Indicator Date hidden'!V129="x","x",U$2-'Indicator Date hidden'!V129)</f>
        <v>#REF!</v>
      </c>
      <c r="V128" s="13" t="e">
        <f>IF('Indicator Date hidden'!W129="x","x",V$2-'Indicator Date hidden'!W129)</f>
        <v>#REF!</v>
      </c>
      <c r="W128" s="13" t="e">
        <f>IF('Indicator Date hidden'!X129="x","x",W$2-'Indicator Date hidden'!X129)</f>
        <v>#REF!</v>
      </c>
      <c r="X128" s="13" t="e">
        <f>IF('Indicator Date hidden'!Y129="x","x",X$2-'Indicator Date hidden'!Y129)</f>
        <v>#REF!</v>
      </c>
      <c r="Y128" s="13" t="e">
        <f>IF('Indicator Date hidden'!Z129="x","x",Y$2-'Indicator Date hidden'!Z129)</f>
        <v>#REF!</v>
      </c>
      <c r="Z128" s="13" t="e">
        <f>IF('Indicator Date hidden'!AA129="x","x",Z$2-'Indicator Date hidden'!AA129)</f>
        <v>#REF!</v>
      </c>
      <c r="AA128" s="13" t="e">
        <f>IF('Indicator Date hidden'!AB129="x","x",AA$2-'Indicator Date hidden'!AB129)</f>
        <v>#REF!</v>
      </c>
      <c r="AB128" s="13" t="e">
        <f>IF('Indicator Date hidden'!AC129="x","x",AB$2-'Indicator Date hidden'!AC129)</f>
        <v>#REF!</v>
      </c>
      <c r="AC128" s="13" t="e">
        <f>IF('Indicator Date hidden'!AD129="x","x",AC$2-'Indicator Date hidden'!AD129)</f>
        <v>#REF!</v>
      </c>
      <c r="AD128" s="13" t="e">
        <f>IF('Indicator Date hidden'!AE129="x","x",AD$2-'Indicator Date hidden'!AE129)</f>
        <v>#REF!</v>
      </c>
      <c r="AE128" s="13" t="e">
        <f>IF('Indicator Date hidden'!AF129="x","x",AE$2-'Indicator Date hidden'!AF129)</f>
        <v>#REF!</v>
      </c>
      <c r="AF128" s="13" t="e">
        <f>IF('Indicator Date hidden'!AG129="x","x",AF$2-'Indicator Date hidden'!AG129)</f>
        <v>#REF!</v>
      </c>
      <c r="AG128" s="13" t="e">
        <f>IF('Indicator Date hidden'!AH129="x","x",AG$2-'Indicator Date hidden'!AH129)</f>
        <v>#REF!</v>
      </c>
      <c r="AH128" s="13" t="e">
        <f>IF('Indicator Date hidden'!AI129="x","x",AH$2-'Indicator Date hidden'!AI129)</f>
        <v>#REF!</v>
      </c>
      <c r="AI128" s="13" t="e">
        <f>IF('Indicator Date hidden'!AJ129="x","x",AI$2-'Indicator Date hidden'!AJ129)</f>
        <v>#REF!</v>
      </c>
      <c r="AJ128" s="13" t="e">
        <f>IF('Indicator Date hidden'!AK129="x","x",AJ$2-'Indicator Date hidden'!AK129)</f>
        <v>#REF!</v>
      </c>
      <c r="AK128" s="13" t="e">
        <f>IF('Indicator Date hidden'!AL129="x","x",AK$2-'Indicator Date hidden'!AL129)</f>
        <v>#REF!</v>
      </c>
      <c r="AL128" s="13" t="e">
        <f>IF('Indicator Date hidden'!AM129="x","x",AL$2-'Indicator Date hidden'!AM129)</f>
        <v>#REF!</v>
      </c>
      <c r="AM128" s="13" t="e">
        <f>IF('Indicator Date hidden'!AN129="x","x",AM$2-'Indicator Date hidden'!AN129)</f>
        <v>#REF!</v>
      </c>
      <c r="AN128" s="13" t="e">
        <f>IF('Indicator Date hidden'!AO129="x","x",AN$2-'Indicator Date hidden'!AO129)</f>
        <v>#REF!</v>
      </c>
      <c r="AO128" s="13" t="e">
        <f>IF('Indicator Date hidden'!AP129="x","x",AO$2-'Indicator Date hidden'!AP129)</f>
        <v>#REF!</v>
      </c>
      <c r="AP128" s="13" t="e">
        <f>IF('Indicator Date hidden'!AQ129="x","x",AP$2-'Indicator Date hidden'!AQ129)</f>
        <v>#REF!</v>
      </c>
      <c r="AQ128" s="13" t="e">
        <f>IF('Indicator Date hidden'!AR129="x","x",AQ$2-'Indicator Date hidden'!AR129)</f>
        <v>#REF!</v>
      </c>
      <c r="AR128" s="13" t="e">
        <f>IF('Indicator Date hidden'!AS129="x","x",AR$2-'Indicator Date hidden'!AS129)</f>
        <v>#REF!</v>
      </c>
      <c r="AS128" s="13" t="e">
        <f>IF('Indicator Date hidden'!AT129="x","x",AS$2-'Indicator Date hidden'!AT129)</f>
        <v>#REF!</v>
      </c>
      <c r="AT128" s="13" t="e">
        <f>IF('Indicator Date hidden'!AU129="x","x",AT$2-'Indicator Date hidden'!AU129)</f>
        <v>#REF!</v>
      </c>
      <c r="AU128" s="13" t="e">
        <f>IF('Indicator Date hidden'!AV129="x","x",AU$2-'Indicator Date hidden'!AV129)</f>
        <v>#REF!</v>
      </c>
      <c r="AV128" s="13" t="e">
        <f>IF('Indicator Date hidden'!AW129="x","x",AV$2-'Indicator Date hidden'!AW129)</f>
        <v>#REF!</v>
      </c>
      <c r="AW128" s="13" t="e">
        <f>IF('Indicator Date hidden'!AX129="x","x",AW$2-'Indicator Date hidden'!AX129)</f>
        <v>#REF!</v>
      </c>
      <c r="AX128" s="13" t="e">
        <f>IF('Indicator Date hidden'!AY129="x","x",AX$2-'Indicator Date hidden'!AY129)</f>
        <v>#REF!</v>
      </c>
      <c r="AY128" s="13" t="e">
        <f>IF('Indicator Date hidden'!AZ129="x","x",AY$2-'Indicator Date hidden'!AZ129)</f>
        <v>#REF!</v>
      </c>
      <c r="AZ128" s="13" t="e">
        <f>IF('Indicator Date hidden'!BA129="x","x",AZ$2-'Indicator Date hidden'!BA129)</f>
        <v>#REF!</v>
      </c>
      <c r="BA128" s="13" t="e">
        <f>IF('Indicator Date hidden'!BB129="x","x",BA$2-'Indicator Date hidden'!BB129)</f>
        <v>#REF!</v>
      </c>
      <c r="BB128" s="13" t="e">
        <f>IF('Indicator Date hidden'!BC129="x","x",BB$2-'Indicator Date hidden'!BC129)</f>
        <v>#REF!</v>
      </c>
      <c r="BC128" s="13" t="e">
        <f>IF('Indicator Date hidden'!BD129="x","x",BC$2-'Indicator Date hidden'!BD129)</f>
        <v>#REF!</v>
      </c>
      <c r="BD128" s="13" t="e">
        <f>IF('Indicator Date hidden'!BE129="x","x",BD$2-'Indicator Date hidden'!BE129)</f>
        <v>#REF!</v>
      </c>
      <c r="BE128" s="13" t="e">
        <f>IF('Indicator Date hidden'!BF129="x","x",BE$2-'Indicator Date hidden'!BF129)</f>
        <v>#REF!</v>
      </c>
      <c r="BF128" s="13" t="e">
        <f>IF('Indicator Date hidden'!BG129="x","x",BF$2-'Indicator Date hidden'!BG129)</f>
        <v>#REF!</v>
      </c>
      <c r="BG128" s="13" t="e">
        <f>IF('Indicator Date hidden'!BH129="x","x",BG$2-'Indicator Date hidden'!BH129)</f>
        <v>#REF!</v>
      </c>
      <c r="BH128" s="13" t="e">
        <f>IF('Indicator Date hidden'!BI129="x","x",BH$2-'Indicator Date hidden'!BI129)</f>
        <v>#REF!</v>
      </c>
      <c r="BI128" s="13" t="e">
        <f>IF('Indicator Date hidden'!BJ129="x","x",BI$2-'Indicator Date hidden'!BJ129)</f>
        <v>#REF!</v>
      </c>
      <c r="BJ128" s="13" t="e">
        <f>IF('Indicator Date hidden'!BK129="x","x",BJ$2-'Indicator Date hidden'!BK129)</f>
        <v>#REF!</v>
      </c>
      <c r="BK128" s="13" t="e">
        <f>IF('Indicator Date hidden'!BL129="x","x",BK$2-'Indicator Date hidden'!BL129)</f>
        <v>#REF!</v>
      </c>
      <c r="BL128" s="13" t="e">
        <f>IF('Indicator Date hidden'!BM129="x","x",BL$2-'Indicator Date hidden'!BM129)</f>
        <v>#REF!</v>
      </c>
      <c r="BM128" s="13" t="e">
        <f>IF('Indicator Date hidden'!BN129="x","x",BM$2-'Indicator Date hidden'!BN129)</f>
        <v>#REF!</v>
      </c>
      <c r="BN128" s="13" t="e">
        <f>IF('Indicator Date hidden'!BO129="x","x",BN$2-'Indicator Date hidden'!BO129)</f>
        <v>#REF!</v>
      </c>
      <c r="BO128" s="13" t="e">
        <f>IF('Indicator Date hidden'!BP129="x","x",BO$2-'Indicator Date hidden'!BP129)</f>
        <v>#REF!</v>
      </c>
      <c r="BP128" s="13" t="e">
        <f>IF('Indicator Date hidden'!BQ129="x","x",BP$2-'Indicator Date hidden'!BQ129)</f>
        <v>#REF!</v>
      </c>
      <c r="BQ128" s="13" t="e">
        <f>IF('Indicator Date hidden'!BR129="x","x",BQ$2-'Indicator Date hidden'!BR129)</f>
        <v>#REF!</v>
      </c>
      <c r="BR128" s="13" t="e">
        <f>IF('Indicator Date hidden'!BS129="x","x",BR$2-'Indicator Date hidden'!BS129)</f>
        <v>#REF!</v>
      </c>
      <c r="BS128" s="13" t="e">
        <f>IF('Indicator Date hidden'!BT129="x","x",BS$2-'Indicator Date hidden'!BT129)</f>
        <v>#REF!</v>
      </c>
      <c r="BT128" s="13" t="e">
        <f>IF('Indicator Date hidden'!BU129="x","x",BT$2-'Indicator Date hidden'!BU129)</f>
        <v>#REF!</v>
      </c>
      <c r="BU128" s="13" t="e">
        <f>IF('Indicator Date hidden'!BV129="x","x",BU$2-'Indicator Date hidden'!BV129)</f>
        <v>#REF!</v>
      </c>
      <c r="BV128" s="13" t="e">
        <f>IF('Indicator Date hidden'!BW129="x","x",BV$2-'Indicator Date hidden'!BW129)</f>
        <v>#REF!</v>
      </c>
      <c r="BW128" s="13" t="e">
        <f>IF('Indicator Date hidden'!BX129="x","x",BW$2-'Indicator Date hidden'!BX129)</f>
        <v>#REF!</v>
      </c>
      <c r="BX128" s="13" t="e">
        <f>IF('Indicator Date hidden'!BY129="x","x",BX$2-'Indicator Date hidden'!BY129)</f>
        <v>#REF!</v>
      </c>
      <c r="BY128" s="2" t="e">
        <f t="shared" si="15"/>
        <v>#REF!</v>
      </c>
      <c r="BZ128" s="14" t="e">
        <f t="shared" si="16"/>
        <v>#REF!</v>
      </c>
      <c r="CA128" s="2">
        <f t="shared" si="17"/>
        <v>0</v>
      </c>
      <c r="CB128" s="14" t="e">
        <f t="shared" si="18"/>
        <v>#REF!</v>
      </c>
      <c r="CC128" s="16" t="e">
        <f t="shared" si="19"/>
        <v>#REF!</v>
      </c>
    </row>
    <row r="129" spans="1:81" x14ac:dyDescent="0.25">
      <c r="A129" t="s">
        <v>187</v>
      </c>
      <c r="B129" s="13" t="e">
        <f>IF('Indicator Date hidden'!C130="x","x",B$2-'Indicator Date hidden'!C130)</f>
        <v>#REF!</v>
      </c>
      <c r="C129" s="13" t="e">
        <f>IF('Indicator Date hidden'!D130="x","x",C$2-'Indicator Date hidden'!D130)</f>
        <v>#REF!</v>
      </c>
      <c r="D129" s="13" t="e">
        <f>IF('Indicator Date hidden'!E130="x","x",D$2-'Indicator Date hidden'!E130)</f>
        <v>#REF!</v>
      </c>
      <c r="E129" s="13" t="e">
        <f>IF('Indicator Date hidden'!F130="x","x",E$2-'Indicator Date hidden'!F130)</f>
        <v>#REF!</v>
      </c>
      <c r="F129" s="13" t="e">
        <f>IF('Indicator Date hidden'!G130="x","x",F$2-'Indicator Date hidden'!G130)</f>
        <v>#REF!</v>
      </c>
      <c r="G129" s="13" t="e">
        <f>IF('Indicator Date hidden'!H130="x","x",G$2-'Indicator Date hidden'!H130)</f>
        <v>#REF!</v>
      </c>
      <c r="H129" s="13" t="e">
        <f>IF('Indicator Date hidden'!I130="x","x",H$2-'Indicator Date hidden'!I130)</f>
        <v>#REF!</v>
      </c>
      <c r="I129" s="13" t="e">
        <f>IF('Indicator Date hidden'!J130="x","x",I$2-'Indicator Date hidden'!J130)</f>
        <v>#REF!</v>
      </c>
      <c r="J129" s="13" t="e">
        <f>IF('Indicator Date hidden'!K130="x","x",J$2-'Indicator Date hidden'!K130)</f>
        <v>#REF!</v>
      </c>
      <c r="K129" s="13" t="e">
        <f>IF('Indicator Date hidden'!L130="x","x",K$2-'Indicator Date hidden'!L130)</f>
        <v>#REF!</v>
      </c>
      <c r="L129" s="13" t="e">
        <f>IF('Indicator Date hidden'!M130="x","x",L$2-'Indicator Date hidden'!M130)</f>
        <v>#REF!</v>
      </c>
      <c r="M129" s="13" t="e">
        <f>IF('Indicator Date hidden'!N130="x","x",M$2-'Indicator Date hidden'!N130)</f>
        <v>#REF!</v>
      </c>
      <c r="N129" s="13" t="e">
        <f>IF('Indicator Date hidden'!O130="x","x",N$2-'Indicator Date hidden'!O130)</f>
        <v>#REF!</v>
      </c>
      <c r="O129" s="13" t="e">
        <f>IF('Indicator Date hidden'!P130="x","x",O$2-'Indicator Date hidden'!P130)</f>
        <v>#REF!</v>
      </c>
      <c r="P129" s="13" t="e">
        <f>IF('Indicator Date hidden'!Q130="x","x",P$2-'Indicator Date hidden'!Q130)</f>
        <v>#REF!</v>
      </c>
      <c r="Q129" s="13" t="e">
        <f>IF('Indicator Date hidden'!R130="x","x",Q$2-'Indicator Date hidden'!R130)</f>
        <v>#REF!</v>
      </c>
      <c r="R129" s="13" t="e">
        <f>IF('Indicator Date hidden'!S130="x","x",R$2-'Indicator Date hidden'!S130)</f>
        <v>#REF!</v>
      </c>
      <c r="S129" s="13" t="e">
        <f>IF('Indicator Date hidden'!T130="x","x",S$2-'Indicator Date hidden'!T130)</f>
        <v>#REF!</v>
      </c>
      <c r="T129" s="13" t="e">
        <f>IF('Indicator Date hidden'!U130="x","x",T$2-'Indicator Date hidden'!U130)</f>
        <v>#REF!</v>
      </c>
      <c r="U129" s="13" t="e">
        <f>IF('Indicator Date hidden'!V130="x","x",U$2-'Indicator Date hidden'!V130)</f>
        <v>#REF!</v>
      </c>
      <c r="V129" s="13" t="e">
        <f>IF('Indicator Date hidden'!W130="x","x",V$2-'Indicator Date hidden'!W130)</f>
        <v>#REF!</v>
      </c>
      <c r="W129" s="13" t="e">
        <f>IF('Indicator Date hidden'!X130="x","x",W$2-'Indicator Date hidden'!X130)</f>
        <v>#REF!</v>
      </c>
      <c r="X129" s="13" t="e">
        <f>IF('Indicator Date hidden'!Y130="x","x",X$2-'Indicator Date hidden'!Y130)</f>
        <v>#REF!</v>
      </c>
      <c r="Y129" s="13" t="e">
        <f>IF('Indicator Date hidden'!Z130="x","x",Y$2-'Indicator Date hidden'!Z130)</f>
        <v>#REF!</v>
      </c>
      <c r="Z129" s="13" t="e">
        <f>IF('Indicator Date hidden'!AA130="x","x",Z$2-'Indicator Date hidden'!AA130)</f>
        <v>#REF!</v>
      </c>
      <c r="AA129" s="13" t="e">
        <f>IF('Indicator Date hidden'!AB130="x","x",AA$2-'Indicator Date hidden'!AB130)</f>
        <v>#REF!</v>
      </c>
      <c r="AB129" s="13" t="e">
        <f>IF('Indicator Date hidden'!AC130="x","x",AB$2-'Indicator Date hidden'!AC130)</f>
        <v>#REF!</v>
      </c>
      <c r="AC129" s="13" t="e">
        <f>IF('Indicator Date hidden'!AD130="x","x",AC$2-'Indicator Date hidden'!AD130)</f>
        <v>#REF!</v>
      </c>
      <c r="AD129" s="13" t="e">
        <f>IF('Indicator Date hidden'!AE130="x","x",AD$2-'Indicator Date hidden'!AE130)</f>
        <v>#REF!</v>
      </c>
      <c r="AE129" s="13" t="e">
        <f>IF('Indicator Date hidden'!AF130="x","x",AE$2-'Indicator Date hidden'!AF130)</f>
        <v>#REF!</v>
      </c>
      <c r="AF129" s="13" t="e">
        <f>IF('Indicator Date hidden'!AG130="x","x",AF$2-'Indicator Date hidden'!AG130)</f>
        <v>#REF!</v>
      </c>
      <c r="AG129" s="13" t="e">
        <f>IF('Indicator Date hidden'!AH130="x","x",AG$2-'Indicator Date hidden'!AH130)</f>
        <v>#REF!</v>
      </c>
      <c r="AH129" s="13" t="e">
        <f>IF('Indicator Date hidden'!AI130="x","x",AH$2-'Indicator Date hidden'!AI130)</f>
        <v>#REF!</v>
      </c>
      <c r="AI129" s="13" t="e">
        <f>IF('Indicator Date hidden'!AJ130="x","x",AI$2-'Indicator Date hidden'!AJ130)</f>
        <v>#REF!</v>
      </c>
      <c r="AJ129" s="13" t="e">
        <f>IF('Indicator Date hidden'!AK130="x","x",AJ$2-'Indicator Date hidden'!AK130)</f>
        <v>#REF!</v>
      </c>
      <c r="AK129" s="13" t="e">
        <f>IF('Indicator Date hidden'!AL130="x","x",AK$2-'Indicator Date hidden'!AL130)</f>
        <v>#REF!</v>
      </c>
      <c r="AL129" s="13" t="e">
        <f>IF('Indicator Date hidden'!AM130="x","x",AL$2-'Indicator Date hidden'!AM130)</f>
        <v>#REF!</v>
      </c>
      <c r="AM129" s="13" t="e">
        <f>IF('Indicator Date hidden'!AN130="x","x",AM$2-'Indicator Date hidden'!AN130)</f>
        <v>#REF!</v>
      </c>
      <c r="AN129" s="13" t="e">
        <f>IF('Indicator Date hidden'!AO130="x","x",AN$2-'Indicator Date hidden'!AO130)</f>
        <v>#REF!</v>
      </c>
      <c r="AO129" s="13" t="e">
        <f>IF('Indicator Date hidden'!AP130="x","x",AO$2-'Indicator Date hidden'!AP130)</f>
        <v>#REF!</v>
      </c>
      <c r="AP129" s="13" t="e">
        <f>IF('Indicator Date hidden'!AQ130="x","x",AP$2-'Indicator Date hidden'!AQ130)</f>
        <v>#REF!</v>
      </c>
      <c r="AQ129" s="13" t="e">
        <f>IF('Indicator Date hidden'!AR130="x","x",AQ$2-'Indicator Date hidden'!AR130)</f>
        <v>#REF!</v>
      </c>
      <c r="AR129" s="13" t="e">
        <f>IF('Indicator Date hidden'!AS130="x","x",AR$2-'Indicator Date hidden'!AS130)</f>
        <v>#REF!</v>
      </c>
      <c r="AS129" s="13" t="e">
        <f>IF('Indicator Date hidden'!AT130="x","x",AS$2-'Indicator Date hidden'!AT130)</f>
        <v>#REF!</v>
      </c>
      <c r="AT129" s="13" t="e">
        <f>IF('Indicator Date hidden'!AU130="x","x",AT$2-'Indicator Date hidden'!AU130)</f>
        <v>#REF!</v>
      </c>
      <c r="AU129" s="13" t="e">
        <f>IF('Indicator Date hidden'!AV130="x","x",AU$2-'Indicator Date hidden'!AV130)</f>
        <v>#REF!</v>
      </c>
      <c r="AV129" s="13" t="e">
        <f>IF('Indicator Date hidden'!AW130="x","x",AV$2-'Indicator Date hidden'!AW130)</f>
        <v>#REF!</v>
      </c>
      <c r="AW129" s="13" t="e">
        <f>IF('Indicator Date hidden'!AX130="x","x",AW$2-'Indicator Date hidden'!AX130)</f>
        <v>#REF!</v>
      </c>
      <c r="AX129" s="13" t="e">
        <f>IF('Indicator Date hidden'!AY130="x","x",AX$2-'Indicator Date hidden'!AY130)</f>
        <v>#REF!</v>
      </c>
      <c r="AY129" s="13" t="e">
        <f>IF('Indicator Date hidden'!AZ130="x","x",AY$2-'Indicator Date hidden'!AZ130)</f>
        <v>#REF!</v>
      </c>
      <c r="AZ129" s="13" t="e">
        <f>IF('Indicator Date hidden'!BA130="x","x",AZ$2-'Indicator Date hidden'!BA130)</f>
        <v>#REF!</v>
      </c>
      <c r="BA129" s="13" t="e">
        <f>IF('Indicator Date hidden'!BB130="x","x",BA$2-'Indicator Date hidden'!BB130)</f>
        <v>#REF!</v>
      </c>
      <c r="BB129" s="13" t="e">
        <f>IF('Indicator Date hidden'!BC130="x","x",BB$2-'Indicator Date hidden'!BC130)</f>
        <v>#REF!</v>
      </c>
      <c r="BC129" s="13" t="e">
        <f>IF('Indicator Date hidden'!BD130="x","x",BC$2-'Indicator Date hidden'!BD130)</f>
        <v>#REF!</v>
      </c>
      <c r="BD129" s="13" t="e">
        <f>IF('Indicator Date hidden'!BE130="x","x",BD$2-'Indicator Date hidden'!BE130)</f>
        <v>#REF!</v>
      </c>
      <c r="BE129" s="13" t="e">
        <f>IF('Indicator Date hidden'!BF130="x","x",BE$2-'Indicator Date hidden'!BF130)</f>
        <v>#REF!</v>
      </c>
      <c r="BF129" s="13" t="e">
        <f>IF('Indicator Date hidden'!BG130="x","x",BF$2-'Indicator Date hidden'!BG130)</f>
        <v>#REF!</v>
      </c>
      <c r="BG129" s="13" t="e">
        <f>IF('Indicator Date hidden'!BH130="x","x",BG$2-'Indicator Date hidden'!BH130)</f>
        <v>#REF!</v>
      </c>
      <c r="BH129" s="13" t="e">
        <f>IF('Indicator Date hidden'!BI130="x","x",BH$2-'Indicator Date hidden'!BI130)</f>
        <v>#REF!</v>
      </c>
      <c r="BI129" s="13" t="e">
        <f>IF('Indicator Date hidden'!BJ130="x","x",BI$2-'Indicator Date hidden'!BJ130)</f>
        <v>#REF!</v>
      </c>
      <c r="BJ129" s="13" t="e">
        <f>IF('Indicator Date hidden'!BK130="x","x",BJ$2-'Indicator Date hidden'!BK130)</f>
        <v>#REF!</v>
      </c>
      <c r="BK129" s="13" t="e">
        <f>IF('Indicator Date hidden'!BL130="x","x",BK$2-'Indicator Date hidden'!BL130)</f>
        <v>#REF!</v>
      </c>
      <c r="BL129" s="13" t="e">
        <f>IF('Indicator Date hidden'!BM130="x","x",BL$2-'Indicator Date hidden'!BM130)</f>
        <v>#REF!</v>
      </c>
      <c r="BM129" s="13" t="e">
        <f>IF('Indicator Date hidden'!BN130="x","x",BM$2-'Indicator Date hidden'!BN130)</f>
        <v>#REF!</v>
      </c>
      <c r="BN129" s="13" t="e">
        <f>IF('Indicator Date hidden'!BO130="x","x",BN$2-'Indicator Date hidden'!BO130)</f>
        <v>#REF!</v>
      </c>
      <c r="BO129" s="13" t="e">
        <f>IF('Indicator Date hidden'!BP130="x","x",BO$2-'Indicator Date hidden'!BP130)</f>
        <v>#REF!</v>
      </c>
      <c r="BP129" s="13" t="e">
        <f>IF('Indicator Date hidden'!BQ130="x","x",BP$2-'Indicator Date hidden'!BQ130)</f>
        <v>#REF!</v>
      </c>
      <c r="BQ129" s="13" t="e">
        <f>IF('Indicator Date hidden'!BR130="x","x",BQ$2-'Indicator Date hidden'!BR130)</f>
        <v>#REF!</v>
      </c>
      <c r="BR129" s="13" t="e">
        <f>IF('Indicator Date hidden'!BS130="x","x",BR$2-'Indicator Date hidden'!BS130)</f>
        <v>#REF!</v>
      </c>
      <c r="BS129" s="13" t="e">
        <f>IF('Indicator Date hidden'!BT130="x","x",BS$2-'Indicator Date hidden'!BT130)</f>
        <v>#REF!</v>
      </c>
      <c r="BT129" s="13" t="e">
        <f>IF('Indicator Date hidden'!BU130="x","x",BT$2-'Indicator Date hidden'!BU130)</f>
        <v>#REF!</v>
      </c>
      <c r="BU129" s="13" t="e">
        <f>IF('Indicator Date hidden'!BV130="x","x",BU$2-'Indicator Date hidden'!BV130)</f>
        <v>#REF!</v>
      </c>
      <c r="BV129" s="13" t="e">
        <f>IF('Indicator Date hidden'!BW130="x","x",BV$2-'Indicator Date hidden'!BW130)</f>
        <v>#REF!</v>
      </c>
      <c r="BW129" s="13" t="e">
        <f>IF('Indicator Date hidden'!BX130="x","x",BW$2-'Indicator Date hidden'!BX130)</f>
        <v>#REF!</v>
      </c>
      <c r="BX129" s="13" t="e">
        <f>IF('Indicator Date hidden'!BY130="x","x",BX$2-'Indicator Date hidden'!BY130)</f>
        <v>#REF!</v>
      </c>
      <c r="BY129" s="2" t="e">
        <f t="shared" si="15"/>
        <v>#REF!</v>
      </c>
      <c r="BZ129" s="14" t="e">
        <f t="shared" si="16"/>
        <v>#REF!</v>
      </c>
      <c r="CA129" s="2">
        <f t="shared" si="17"/>
        <v>0</v>
      </c>
      <c r="CB129" s="14" t="e">
        <f t="shared" si="18"/>
        <v>#REF!</v>
      </c>
      <c r="CC129" s="16" t="e">
        <f t="shared" si="19"/>
        <v>#REF!</v>
      </c>
    </row>
    <row r="130" spans="1:81" x14ac:dyDescent="0.25">
      <c r="A130" t="s">
        <v>235</v>
      </c>
      <c r="B130" s="13" t="e">
        <f>IF('Indicator Date hidden'!C131="x","x",B$2-'Indicator Date hidden'!C131)</f>
        <v>#REF!</v>
      </c>
      <c r="C130" s="13" t="e">
        <f>IF('Indicator Date hidden'!D131="x","x",C$2-'Indicator Date hidden'!D131)</f>
        <v>#REF!</v>
      </c>
      <c r="D130" s="13" t="e">
        <f>IF('Indicator Date hidden'!E131="x","x",D$2-'Indicator Date hidden'!E131)</f>
        <v>#REF!</v>
      </c>
      <c r="E130" s="13" t="e">
        <f>IF('Indicator Date hidden'!F131="x","x",E$2-'Indicator Date hidden'!F131)</f>
        <v>#REF!</v>
      </c>
      <c r="F130" s="13" t="e">
        <f>IF('Indicator Date hidden'!G131="x","x",F$2-'Indicator Date hidden'!G131)</f>
        <v>#REF!</v>
      </c>
      <c r="G130" s="13" t="e">
        <f>IF('Indicator Date hidden'!H131="x","x",G$2-'Indicator Date hidden'!H131)</f>
        <v>#REF!</v>
      </c>
      <c r="H130" s="13" t="e">
        <f>IF('Indicator Date hidden'!I131="x","x",H$2-'Indicator Date hidden'!I131)</f>
        <v>#REF!</v>
      </c>
      <c r="I130" s="13" t="e">
        <f>IF('Indicator Date hidden'!J131="x","x",I$2-'Indicator Date hidden'!J131)</f>
        <v>#REF!</v>
      </c>
      <c r="J130" s="13" t="e">
        <f>IF('Indicator Date hidden'!K131="x","x",J$2-'Indicator Date hidden'!K131)</f>
        <v>#REF!</v>
      </c>
      <c r="K130" s="13" t="e">
        <f>IF('Indicator Date hidden'!L131="x","x",K$2-'Indicator Date hidden'!L131)</f>
        <v>#REF!</v>
      </c>
      <c r="L130" s="13" t="e">
        <f>IF('Indicator Date hidden'!M131="x","x",L$2-'Indicator Date hidden'!M131)</f>
        <v>#REF!</v>
      </c>
      <c r="M130" s="13" t="e">
        <f>IF('Indicator Date hidden'!N131="x","x",M$2-'Indicator Date hidden'!N131)</f>
        <v>#REF!</v>
      </c>
      <c r="N130" s="13" t="e">
        <f>IF('Indicator Date hidden'!O131="x","x",N$2-'Indicator Date hidden'!O131)</f>
        <v>#REF!</v>
      </c>
      <c r="O130" s="13" t="e">
        <f>IF('Indicator Date hidden'!P131="x","x",O$2-'Indicator Date hidden'!P131)</f>
        <v>#REF!</v>
      </c>
      <c r="P130" s="13" t="e">
        <f>IF('Indicator Date hidden'!Q131="x","x",P$2-'Indicator Date hidden'!Q131)</f>
        <v>#REF!</v>
      </c>
      <c r="Q130" s="13" t="e">
        <f>IF('Indicator Date hidden'!R131="x","x",Q$2-'Indicator Date hidden'!R131)</f>
        <v>#REF!</v>
      </c>
      <c r="R130" s="13" t="e">
        <f>IF('Indicator Date hidden'!S131="x","x",R$2-'Indicator Date hidden'!S131)</f>
        <v>#REF!</v>
      </c>
      <c r="S130" s="13" t="e">
        <f>IF('Indicator Date hidden'!T131="x","x",S$2-'Indicator Date hidden'!T131)</f>
        <v>#REF!</v>
      </c>
      <c r="T130" s="13" t="e">
        <f>IF('Indicator Date hidden'!U131="x","x",T$2-'Indicator Date hidden'!U131)</f>
        <v>#REF!</v>
      </c>
      <c r="U130" s="13" t="e">
        <f>IF('Indicator Date hidden'!V131="x","x",U$2-'Indicator Date hidden'!V131)</f>
        <v>#REF!</v>
      </c>
      <c r="V130" s="13" t="e">
        <f>IF('Indicator Date hidden'!W131="x","x",V$2-'Indicator Date hidden'!W131)</f>
        <v>#REF!</v>
      </c>
      <c r="W130" s="13" t="e">
        <f>IF('Indicator Date hidden'!X131="x","x",W$2-'Indicator Date hidden'!X131)</f>
        <v>#REF!</v>
      </c>
      <c r="X130" s="13" t="e">
        <f>IF('Indicator Date hidden'!Y131="x","x",X$2-'Indicator Date hidden'!Y131)</f>
        <v>#REF!</v>
      </c>
      <c r="Y130" s="13" t="e">
        <f>IF('Indicator Date hidden'!Z131="x","x",Y$2-'Indicator Date hidden'!Z131)</f>
        <v>#REF!</v>
      </c>
      <c r="Z130" s="13" t="e">
        <f>IF('Indicator Date hidden'!AA131="x","x",Z$2-'Indicator Date hidden'!AA131)</f>
        <v>#REF!</v>
      </c>
      <c r="AA130" s="13" t="e">
        <f>IF('Indicator Date hidden'!AB131="x","x",AA$2-'Indicator Date hidden'!AB131)</f>
        <v>#REF!</v>
      </c>
      <c r="AB130" s="13" t="e">
        <f>IF('Indicator Date hidden'!AC131="x","x",AB$2-'Indicator Date hidden'!AC131)</f>
        <v>#REF!</v>
      </c>
      <c r="AC130" s="13" t="e">
        <f>IF('Indicator Date hidden'!AD131="x","x",AC$2-'Indicator Date hidden'!AD131)</f>
        <v>#REF!</v>
      </c>
      <c r="AD130" s="13" t="e">
        <f>IF('Indicator Date hidden'!AE131="x","x",AD$2-'Indicator Date hidden'!AE131)</f>
        <v>#REF!</v>
      </c>
      <c r="AE130" s="13" t="e">
        <f>IF('Indicator Date hidden'!AF131="x","x",AE$2-'Indicator Date hidden'!AF131)</f>
        <v>#REF!</v>
      </c>
      <c r="AF130" s="13" t="e">
        <f>IF('Indicator Date hidden'!AG131="x","x",AF$2-'Indicator Date hidden'!AG131)</f>
        <v>#REF!</v>
      </c>
      <c r="AG130" s="13" t="e">
        <f>IF('Indicator Date hidden'!AH131="x","x",AG$2-'Indicator Date hidden'!AH131)</f>
        <v>#REF!</v>
      </c>
      <c r="AH130" s="13" t="e">
        <f>IF('Indicator Date hidden'!AI131="x","x",AH$2-'Indicator Date hidden'!AI131)</f>
        <v>#REF!</v>
      </c>
      <c r="AI130" s="13" t="e">
        <f>IF('Indicator Date hidden'!AJ131="x","x",AI$2-'Indicator Date hidden'!AJ131)</f>
        <v>#REF!</v>
      </c>
      <c r="AJ130" s="13" t="e">
        <f>IF('Indicator Date hidden'!AK131="x","x",AJ$2-'Indicator Date hidden'!AK131)</f>
        <v>#REF!</v>
      </c>
      <c r="AK130" s="13" t="e">
        <f>IF('Indicator Date hidden'!AL131="x","x",AK$2-'Indicator Date hidden'!AL131)</f>
        <v>#REF!</v>
      </c>
      <c r="AL130" s="13" t="e">
        <f>IF('Indicator Date hidden'!AM131="x","x",AL$2-'Indicator Date hidden'!AM131)</f>
        <v>#REF!</v>
      </c>
      <c r="AM130" s="13" t="e">
        <f>IF('Indicator Date hidden'!AN131="x","x",AM$2-'Indicator Date hidden'!AN131)</f>
        <v>#REF!</v>
      </c>
      <c r="AN130" s="13" t="e">
        <f>IF('Indicator Date hidden'!AO131="x","x",AN$2-'Indicator Date hidden'!AO131)</f>
        <v>#REF!</v>
      </c>
      <c r="AO130" s="13" t="e">
        <f>IF('Indicator Date hidden'!AP131="x","x",AO$2-'Indicator Date hidden'!AP131)</f>
        <v>#REF!</v>
      </c>
      <c r="AP130" s="13" t="e">
        <f>IF('Indicator Date hidden'!AQ131="x","x",AP$2-'Indicator Date hidden'!AQ131)</f>
        <v>#REF!</v>
      </c>
      <c r="AQ130" s="13" t="e">
        <f>IF('Indicator Date hidden'!AR131="x","x",AQ$2-'Indicator Date hidden'!AR131)</f>
        <v>#REF!</v>
      </c>
      <c r="AR130" s="13" t="e">
        <f>IF('Indicator Date hidden'!AS131="x","x",AR$2-'Indicator Date hidden'!AS131)</f>
        <v>#REF!</v>
      </c>
      <c r="AS130" s="13" t="e">
        <f>IF('Indicator Date hidden'!AT131="x","x",AS$2-'Indicator Date hidden'!AT131)</f>
        <v>#REF!</v>
      </c>
      <c r="AT130" s="13" t="e">
        <f>IF('Indicator Date hidden'!AU131="x","x",AT$2-'Indicator Date hidden'!AU131)</f>
        <v>#REF!</v>
      </c>
      <c r="AU130" s="13" t="e">
        <f>IF('Indicator Date hidden'!AV131="x","x",AU$2-'Indicator Date hidden'!AV131)</f>
        <v>#REF!</v>
      </c>
      <c r="AV130" s="13" t="e">
        <f>IF('Indicator Date hidden'!AW131="x","x",AV$2-'Indicator Date hidden'!AW131)</f>
        <v>#REF!</v>
      </c>
      <c r="AW130" s="13" t="e">
        <f>IF('Indicator Date hidden'!AX131="x","x",AW$2-'Indicator Date hidden'!AX131)</f>
        <v>#REF!</v>
      </c>
      <c r="AX130" s="13" t="e">
        <f>IF('Indicator Date hidden'!AY131="x","x",AX$2-'Indicator Date hidden'!AY131)</f>
        <v>#REF!</v>
      </c>
      <c r="AY130" s="13" t="e">
        <f>IF('Indicator Date hidden'!AZ131="x","x",AY$2-'Indicator Date hidden'!AZ131)</f>
        <v>#REF!</v>
      </c>
      <c r="AZ130" s="13" t="e">
        <f>IF('Indicator Date hidden'!BA131="x","x",AZ$2-'Indicator Date hidden'!BA131)</f>
        <v>#REF!</v>
      </c>
      <c r="BA130" s="13" t="e">
        <f>IF('Indicator Date hidden'!BB131="x","x",BA$2-'Indicator Date hidden'!BB131)</f>
        <v>#REF!</v>
      </c>
      <c r="BB130" s="13" t="e">
        <f>IF('Indicator Date hidden'!BC131="x","x",BB$2-'Indicator Date hidden'!BC131)</f>
        <v>#REF!</v>
      </c>
      <c r="BC130" s="13" t="e">
        <f>IF('Indicator Date hidden'!BD131="x","x",BC$2-'Indicator Date hidden'!BD131)</f>
        <v>#REF!</v>
      </c>
      <c r="BD130" s="13" t="e">
        <f>IF('Indicator Date hidden'!BE131="x","x",BD$2-'Indicator Date hidden'!BE131)</f>
        <v>#REF!</v>
      </c>
      <c r="BE130" s="13" t="e">
        <f>IF('Indicator Date hidden'!BF131="x","x",BE$2-'Indicator Date hidden'!BF131)</f>
        <v>#REF!</v>
      </c>
      <c r="BF130" s="13" t="e">
        <f>IF('Indicator Date hidden'!BG131="x","x",BF$2-'Indicator Date hidden'!BG131)</f>
        <v>#REF!</v>
      </c>
      <c r="BG130" s="13" t="e">
        <f>IF('Indicator Date hidden'!BH131="x","x",BG$2-'Indicator Date hidden'!BH131)</f>
        <v>#REF!</v>
      </c>
      <c r="BH130" s="13" t="e">
        <f>IF('Indicator Date hidden'!BI131="x","x",BH$2-'Indicator Date hidden'!BI131)</f>
        <v>#REF!</v>
      </c>
      <c r="BI130" s="13" t="e">
        <f>IF('Indicator Date hidden'!BJ131="x","x",BI$2-'Indicator Date hidden'!BJ131)</f>
        <v>#REF!</v>
      </c>
      <c r="BJ130" s="13" t="e">
        <f>IF('Indicator Date hidden'!BK131="x","x",BJ$2-'Indicator Date hidden'!BK131)</f>
        <v>#REF!</v>
      </c>
      <c r="BK130" s="13" t="e">
        <f>IF('Indicator Date hidden'!BL131="x","x",BK$2-'Indicator Date hidden'!BL131)</f>
        <v>#REF!</v>
      </c>
      <c r="BL130" s="13" t="e">
        <f>IF('Indicator Date hidden'!BM131="x","x",BL$2-'Indicator Date hidden'!BM131)</f>
        <v>#REF!</v>
      </c>
      <c r="BM130" s="13" t="e">
        <f>IF('Indicator Date hidden'!BN131="x","x",BM$2-'Indicator Date hidden'!BN131)</f>
        <v>#REF!</v>
      </c>
      <c r="BN130" s="13" t="e">
        <f>IF('Indicator Date hidden'!BO131="x","x",BN$2-'Indicator Date hidden'!BO131)</f>
        <v>#REF!</v>
      </c>
      <c r="BO130" s="13" t="e">
        <f>IF('Indicator Date hidden'!BP131="x","x",BO$2-'Indicator Date hidden'!BP131)</f>
        <v>#REF!</v>
      </c>
      <c r="BP130" s="13" t="e">
        <f>IF('Indicator Date hidden'!BQ131="x","x",BP$2-'Indicator Date hidden'!BQ131)</f>
        <v>#REF!</v>
      </c>
      <c r="BQ130" s="13" t="e">
        <f>IF('Indicator Date hidden'!BR131="x","x",BQ$2-'Indicator Date hidden'!BR131)</f>
        <v>#REF!</v>
      </c>
      <c r="BR130" s="13" t="e">
        <f>IF('Indicator Date hidden'!BS131="x","x",BR$2-'Indicator Date hidden'!BS131)</f>
        <v>#REF!</v>
      </c>
      <c r="BS130" s="13" t="e">
        <f>IF('Indicator Date hidden'!BT131="x","x",BS$2-'Indicator Date hidden'!BT131)</f>
        <v>#REF!</v>
      </c>
      <c r="BT130" s="13" t="e">
        <f>IF('Indicator Date hidden'!BU131="x","x",BT$2-'Indicator Date hidden'!BU131)</f>
        <v>#REF!</v>
      </c>
      <c r="BU130" s="13" t="e">
        <f>IF('Indicator Date hidden'!BV131="x","x",BU$2-'Indicator Date hidden'!BV131)</f>
        <v>#REF!</v>
      </c>
      <c r="BV130" s="13" t="e">
        <f>IF('Indicator Date hidden'!BW131="x","x",BV$2-'Indicator Date hidden'!BW131)</f>
        <v>#REF!</v>
      </c>
      <c r="BW130" s="13" t="e">
        <f>IF('Indicator Date hidden'!BX131="x","x",BW$2-'Indicator Date hidden'!BX131)</f>
        <v>#REF!</v>
      </c>
      <c r="BX130" s="13" t="e">
        <f>IF('Indicator Date hidden'!BY131="x","x",BX$2-'Indicator Date hidden'!BY131)</f>
        <v>#REF!</v>
      </c>
      <c r="BY130" s="2" t="e">
        <f t="shared" si="15"/>
        <v>#REF!</v>
      </c>
      <c r="BZ130" s="14" t="e">
        <f t="shared" si="16"/>
        <v>#REF!</v>
      </c>
      <c r="CA130" s="2">
        <f t="shared" si="17"/>
        <v>0</v>
      </c>
      <c r="CB130" s="14" t="e">
        <f t="shared" si="18"/>
        <v>#REF!</v>
      </c>
      <c r="CC130" s="16" t="e">
        <f t="shared" si="19"/>
        <v>#REF!</v>
      </c>
    </row>
    <row r="131" spans="1:81" x14ac:dyDescent="0.25">
      <c r="A131" t="s">
        <v>238</v>
      </c>
      <c r="B131" s="13" t="e">
        <f>IF('Indicator Date hidden'!C132="x","x",B$2-'Indicator Date hidden'!C132)</f>
        <v>#REF!</v>
      </c>
      <c r="C131" s="13" t="e">
        <f>IF('Indicator Date hidden'!D132="x","x",C$2-'Indicator Date hidden'!D132)</f>
        <v>#REF!</v>
      </c>
      <c r="D131" s="13" t="e">
        <f>IF('Indicator Date hidden'!E132="x","x",D$2-'Indicator Date hidden'!E132)</f>
        <v>#REF!</v>
      </c>
      <c r="E131" s="13" t="e">
        <f>IF('Indicator Date hidden'!F132="x","x",E$2-'Indicator Date hidden'!F132)</f>
        <v>#REF!</v>
      </c>
      <c r="F131" s="13" t="e">
        <f>IF('Indicator Date hidden'!G132="x","x",F$2-'Indicator Date hidden'!G132)</f>
        <v>#REF!</v>
      </c>
      <c r="G131" s="13" t="e">
        <f>IF('Indicator Date hidden'!H132="x","x",G$2-'Indicator Date hidden'!H132)</f>
        <v>#REF!</v>
      </c>
      <c r="H131" s="13" t="e">
        <f>IF('Indicator Date hidden'!I132="x","x",H$2-'Indicator Date hidden'!I132)</f>
        <v>#REF!</v>
      </c>
      <c r="I131" s="13" t="e">
        <f>IF('Indicator Date hidden'!J132="x","x",I$2-'Indicator Date hidden'!J132)</f>
        <v>#REF!</v>
      </c>
      <c r="J131" s="13" t="e">
        <f>IF('Indicator Date hidden'!K132="x","x",J$2-'Indicator Date hidden'!K132)</f>
        <v>#REF!</v>
      </c>
      <c r="K131" s="13" t="e">
        <f>IF('Indicator Date hidden'!L132="x","x",K$2-'Indicator Date hidden'!L132)</f>
        <v>#REF!</v>
      </c>
      <c r="L131" s="13" t="e">
        <f>IF('Indicator Date hidden'!M132="x","x",L$2-'Indicator Date hidden'!M132)</f>
        <v>#REF!</v>
      </c>
      <c r="M131" s="13" t="e">
        <f>IF('Indicator Date hidden'!N132="x","x",M$2-'Indicator Date hidden'!N132)</f>
        <v>#REF!</v>
      </c>
      <c r="N131" s="13" t="e">
        <f>IF('Indicator Date hidden'!O132="x","x",N$2-'Indicator Date hidden'!O132)</f>
        <v>#REF!</v>
      </c>
      <c r="O131" s="13" t="e">
        <f>IF('Indicator Date hidden'!P132="x","x",O$2-'Indicator Date hidden'!P132)</f>
        <v>#REF!</v>
      </c>
      <c r="P131" s="13" t="e">
        <f>IF('Indicator Date hidden'!Q132="x","x",P$2-'Indicator Date hidden'!Q132)</f>
        <v>#REF!</v>
      </c>
      <c r="Q131" s="13" t="e">
        <f>IF('Indicator Date hidden'!R132="x","x",Q$2-'Indicator Date hidden'!R132)</f>
        <v>#REF!</v>
      </c>
      <c r="R131" s="13" t="e">
        <f>IF('Indicator Date hidden'!S132="x","x",R$2-'Indicator Date hidden'!S132)</f>
        <v>#REF!</v>
      </c>
      <c r="S131" s="13" t="e">
        <f>IF('Indicator Date hidden'!T132="x","x",S$2-'Indicator Date hidden'!T132)</f>
        <v>#REF!</v>
      </c>
      <c r="T131" s="13" t="e">
        <f>IF('Indicator Date hidden'!U132="x","x",T$2-'Indicator Date hidden'!U132)</f>
        <v>#REF!</v>
      </c>
      <c r="U131" s="13" t="e">
        <f>IF('Indicator Date hidden'!V132="x","x",U$2-'Indicator Date hidden'!V132)</f>
        <v>#REF!</v>
      </c>
      <c r="V131" s="13" t="e">
        <f>IF('Indicator Date hidden'!W132="x","x",V$2-'Indicator Date hidden'!W132)</f>
        <v>#REF!</v>
      </c>
      <c r="W131" s="13" t="e">
        <f>IF('Indicator Date hidden'!X132="x","x",W$2-'Indicator Date hidden'!X132)</f>
        <v>#REF!</v>
      </c>
      <c r="X131" s="13" t="e">
        <f>IF('Indicator Date hidden'!Y132="x","x",X$2-'Indicator Date hidden'!Y132)</f>
        <v>#REF!</v>
      </c>
      <c r="Y131" s="13" t="e">
        <f>IF('Indicator Date hidden'!Z132="x","x",Y$2-'Indicator Date hidden'!Z132)</f>
        <v>#REF!</v>
      </c>
      <c r="Z131" s="13" t="e">
        <f>IF('Indicator Date hidden'!AA132="x","x",Z$2-'Indicator Date hidden'!AA132)</f>
        <v>#REF!</v>
      </c>
      <c r="AA131" s="13" t="e">
        <f>IF('Indicator Date hidden'!AB132="x","x",AA$2-'Indicator Date hidden'!AB132)</f>
        <v>#REF!</v>
      </c>
      <c r="AB131" s="13" t="e">
        <f>IF('Indicator Date hidden'!AC132="x","x",AB$2-'Indicator Date hidden'!AC132)</f>
        <v>#REF!</v>
      </c>
      <c r="AC131" s="13" t="e">
        <f>IF('Indicator Date hidden'!AD132="x","x",AC$2-'Indicator Date hidden'!AD132)</f>
        <v>#REF!</v>
      </c>
      <c r="AD131" s="13" t="e">
        <f>IF('Indicator Date hidden'!AE132="x","x",AD$2-'Indicator Date hidden'!AE132)</f>
        <v>#REF!</v>
      </c>
      <c r="AE131" s="13" t="e">
        <f>IF('Indicator Date hidden'!AF132="x","x",AE$2-'Indicator Date hidden'!AF132)</f>
        <v>#REF!</v>
      </c>
      <c r="AF131" s="13" t="e">
        <f>IF('Indicator Date hidden'!AG132="x","x",AF$2-'Indicator Date hidden'!AG132)</f>
        <v>#REF!</v>
      </c>
      <c r="AG131" s="13" t="e">
        <f>IF('Indicator Date hidden'!AH132="x","x",AG$2-'Indicator Date hidden'!AH132)</f>
        <v>#REF!</v>
      </c>
      <c r="AH131" s="13" t="e">
        <f>IF('Indicator Date hidden'!AI132="x","x",AH$2-'Indicator Date hidden'!AI132)</f>
        <v>#REF!</v>
      </c>
      <c r="AI131" s="13" t="e">
        <f>IF('Indicator Date hidden'!AJ132="x","x",AI$2-'Indicator Date hidden'!AJ132)</f>
        <v>#REF!</v>
      </c>
      <c r="AJ131" s="13" t="e">
        <f>IF('Indicator Date hidden'!AK132="x","x",AJ$2-'Indicator Date hidden'!AK132)</f>
        <v>#REF!</v>
      </c>
      <c r="AK131" s="13" t="e">
        <f>IF('Indicator Date hidden'!AL132="x","x",AK$2-'Indicator Date hidden'!AL132)</f>
        <v>#REF!</v>
      </c>
      <c r="AL131" s="13" t="e">
        <f>IF('Indicator Date hidden'!AM132="x","x",AL$2-'Indicator Date hidden'!AM132)</f>
        <v>#REF!</v>
      </c>
      <c r="AM131" s="13" t="e">
        <f>IF('Indicator Date hidden'!AN132="x","x",AM$2-'Indicator Date hidden'!AN132)</f>
        <v>#REF!</v>
      </c>
      <c r="AN131" s="13" t="e">
        <f>IF('Indicator Date hidden'!AO132="x","x",AN$2-'Indicator Date hidden'!AO132)</f>
        <v>#REF!</v>
      </c>
      <c r="AO131" s="13" t="e">
        <f>IF('Indicator Date hidden'!AP132="x","x",AO$2-'Indicator Date hidden'!AP132)</f>
        <v>#REF!</v>
      </c>
      <c r="AP131" s="13" t="e">
        <f>IF('Indicator Date hidden'!AQ132="x","x",AP$2-'Indicator Date hidden'!AQ132)</f>
        <v>#REF!</v>
      </c>
      <c r="AQ131" s="13" t="e">
        <f>IF('Indicator Date hidden'!AR132="x","x",AQ$2-'Indicator Date hidden'!AR132)</f>
        <v>#REF!</v>
      </c>
      <c r="AR131" s="13" t="e">
        <f>IF('Indicator Date hidden'!AS132="x","x",AR$2-'Indicator Date hidden'!AS132)</f>
        <v>#REF!</v>
      </c>
      <c r="AS131" s="13" t="e">
        <f>IF('Indicator Date hidden'!AT132="x","x",AS$2-'Indicator Date hidden'!AT132)</f>
        <v>#REF!</v>
      </c>
      <c r="AT131" s="13" t="e">
        <f>IF('Indicator Date hidden'!AU132="x","x",AT$2-'Indicator Date hidden'!AU132)</f>
        <v>#REF!</v>
      </c>
      <c r="AU131" s="13" t="e">
        <f>IF('Indicator Date hidden'!AV132="x","x",AU$2-'Indicator Date hidden'!AV132)</f>
        <v>#REF!</v>
      </c>
      <c r="AV131" s="13" t="e">
        <f>IF('Indicator Date hidden'!AW132="x","x",AV$2-'Indicator Date hidden'!AW132)</f>
        <v>#REF!</v>
      </c>
      <c r="AW131" s="13" t="e">
        <f>IF('Indicator Date hidden'!AX132="x","x",AW$2-'Indicator Date hidden'!AX132)</f>
        <v>#REF!</v>
      </c>
      <c r="AX131" s="13" t="e">
        <f>IF('Indicator Date hidden'!AY132="x","x",AX$2-'Indicator Date hidden'!AY132)</f>
        <v>#REF!</v>
      </c>
      <c r="AY131" s="13" t="e">
        <f>IF('Indicator Date hidden'!AZ132="x","x",AY$2-'Indicator Date hidden'!AZ132)</f>
        <v>#REF!</v>
      </c>
      <c r="AZ131" s="13" t="e">
        <f>IF('Indicator Date hidden'!BA132="x","x",AZ$2-'Indicator Date hidden'!BA132)</f>
        <v>#REF!</v>
      </c>
      <c r="BA131" s="13" t="e">
        <f>IF('Indicator Date hidden'!BB132="x","x",BA$2-'Indicator Date hidden'!BB132)</f>
        <v>#REF!</v>
      </c>
      <c r="BB131" s="13" t="e">
        <f>IF('Indicator Date hidden'!BC132="x","x",BB$2-'Indicator Date hidden'!BC132)</f>
        <v>#REF!</v>
      </c>
      <c r="BC131" s="13" t="e">
        <f>IF('Indicator Date hidden'!BD132="x","x",BC$2-'Indicator Date hidden'!BD132)</f>
        <v>#REF!</v>
      </c>
      <c r="BD131" s="13" t="e">
        <f>IF('Indicator Date hidden'!BE132="x","x",BD$2-'Indicator Date hidden'!BE132)</f>
        <v>#REF!</v>
      </c>
      <c r="BE131" s="13" t="e">
        <f>IF('Indicator Date hidden'!BF132="x","x",BE$2-'Indicator Date hidden'!BF132)</f>
        <v>#REF!</v>
      </c>
      <c r="BF131" s="13" t="e">
        <f>IF('Indicator Date hidden'!BG132="x","x",BF$2-'Indicator Date hidden'!BG132)</f>
        <v>#REF!</v>
      </c>
      <c r="BG131" s="13" t="e">
        <f>IF('Indicator Date hidden'!BH132="x","x",BG$2-'Indicator Date hidden'!BH132)</f>
        <v>#REF!</v>
      </c>
      <c r="BH131" s="13" t="e">
        <f>IF('Indicator Date hidden'!BI132="x","x",BH$2-'Indicator Date hidden'!BI132)</f>
        <v>#REF!</v>
      </c>
      <c r="BI131" s="13" t="e">
        <f>IF('Indicator Date hidden'!BJ132="x","x",BI$2-'Indicator Date hidden'!BJ132)</f>
        <v>#REF!</v>
      </c>
      <c r="BJ131" s="13" t="e">
        <f>IF('Indicator Date hidden'!BK132="x","x",BJ$2-'Indicator Date hidden'!BK132)</f>
        <v>#REF!</v>
      </c>
      <c r="BK131" s="13" t="e">
        <f>IF('Indicator Date hidden'!BL132="x","x",BK$2-'Indicator Date hidden'!BL132)</f>
        <v>#REF!</v>
      </c>
      <c r="BL131" s="13" t="e">
        <f>IF('Indicator Date hidden'!BM132="x","x",BL$2-'Indicator Date hidden'!BM132)</f>
        <v>#REF!</v>
      </c>
      <c r="BM131" s="13" t="e">
        <f>IF('Indicator Date hidden'!BN132="x","x",BM$2-'Indicator Date hidden'!BN132)</f>
        <v>#REF!</v>
      </c>
      <c r="BN131" s="13" t="e">
        <f>IF('Indicator Date hidden'!BO132="x","x",BN$2-'Indicator Date hidden'!BO132)</f>
        <v>#REF!</v>
      </c>
      <c r="BO131" s="13" t="e">
        <f>IF('Indicator Date hidden'!BP132="x","x",BO$2-'Indicator Date hidden'!BP132)</f>
        <v>#REF!</v>
      </c>
      <c r="BP131" s="13" t="e">
        <f>IF('Indicator Date hidden'!BQ132="x","x",BP$2-'Indicator Date hidden'!BQ132)</f>
        <v>#REF!</v>
      </c>
      <c r="BQ131" s="13" t="e">
        <f>IF('Indicator Date hidden'!BR132="x","x",BQ$2-'Indicator Date hidden'!BR132)</f>
        <v>#REF!</v>
      </c>
      <c r="BR131" s="13" t="e">
        <f>IF('Indicator Date hidden'!BS132="x","x",BR$2-'Indicator Date hidden'!BS132)</f>
        <v>#REF!</v>
      </c>
      <c r="BS131" s="13" t="e">
        <f>IF('Indicator Date hidden'!BT132="x","x",BS$2-'Indicator Date hidden'!BT132)</f>
        <v>#REF!</v>
      </c>
      <c r="BT131" s="13" t="e">
        <f>IF('Indicator Date hidden'!BU132="x","x",BT$2-'Indicator Date hidden'!BU132)</f>
        <v>#REF!</v>
      </c>
      <c r="BU131" s="13" t="e">
        <f>IF('Indicator Date hidden'!BV132="x","x",BU$2-'Indicator Date hidden'!BV132)</f>
        <v>#REF!</v>
      </c>
      <c r="BV131" s="13" t="e">
        <f>IF('Indicator Date hidden'!BW132="x","x",BV$2-'Indicator Date hidden'!BW132)</f>
        <v>#REF!</v>
      </c>
      <c r="BW131" s="13" t="e">
        <f>IF('Indicator Date hidden'!BX132="x","x",BW$2-'Indicator Date hidden'!BX132)</f>
        <v>#REF!</v>
      </c>
      <c r="BX131" s="13" t="e">
        <f>IF('Indicator Date hidden'!BY132="x","x",BX$2-'Indicator Date hidden'!BY132)</f>
        <v>#REF!</v>
      </c>
      <c r="BY131" s="2" t="e">
        <f t="shared" ref="BY131:BY162" si="20">SUM(B131:BX131)</f>
        <v>#REF!</v>
      </c>
      <c r="BZ131" s="14" t="e">
        <f t="shared" ref="BZ131:BZ162" si="21">BY131/COUNT(B131:BX131)</f>
        <v>#REF!</v>
      </c>
      <c r="CA131" s="2">
        <f t="shared" ref="CA131:CA162" si="22">COUNTIF(B131:BX131,"&gt;0")</f>
        <v>0</v>
      </c>
      <c r="CB131" s="14" t="e">
        <f t="shared" ref="CB131:CB162" si="23">_xlfn.STDEV.P(B131:BX131)</f>
        <v>#REF!</v>
      </c>
      <c r="CC131" s="16" t="e">
        <f t="shared" ref="CC131:CC162" si="24">MEDIAN(B131:BX131)</f>
        <v>#REF!</v>
      </c>
    </row>
    <row r="132" spans="1:81" x14ac:dyDescent="0.25">
      <c r="A132" t="s">
        <v>240</v>
      </c>
      <c r="B132" s="13" t="e">
        <f>IF('Indicator Date hidden'!C133="x","x",B$2-'Indicator Date hidden'!C133)</f>
        <v>#REF!</v>
      </c>
      <c r="C132" s="13" t="e">
        <f>IF('Indicator Date hidden'!D133="x","x",C$2-'Indicator Date hidden'!D133)</f>
        <v>#REF!</v>
      </c>
      <c r="D132" s="13" t="e">
        <f>IF('Indicator Date hidden'!E133="x","x",D$2-'Indicator Date hidden'!E133)</f>
        <v>#REF!</v>
      </c>
      <c r="E132" s="13" t="e">
        <f>IF('Indicator Date hidden'!F133="x","x",E$2-'Indicator Date hidden'!F133)</f>
        <v>#REF!</v>
      </c>
      <c r="F132" s="13" t="e">
        <f>IF('Indicator Date hidden'!G133="x","x",F$2-'Indicator Date hidden'!G133)</f>
        <v>#REF!</v>
      </c>
      <c r="G132" s="13" t="e">
        <f>IF('Indicator Date hidden'!H133="x","x",G$2-'Indicator Date hidden'!H133)</f>
        <v>#REF!</v>
      </c>
      <c r="H132" s="13" t="e">
        <f>IF('Indicator Date hidden'!I133="x","x",H$2-'Indicator Date hidden'!I133)</f>
        <v>#REF!</v>
      </c>
      <c r="I132" s="13" t="e">
        <f>IF('Indicator Date hidden'!J133="x","x",I$2-'Indicator Date hidden'!J133)</f>
        <v>#REF!</v>
      </c>
      <c r="J132" s="13" t="e">
        <f>IF('Indicator Date hidden'!K133="x","x",J$2-'Indicator Date hidden'!K133)</f>
        <v>#REF!</v>
      </c>
      <c r="K132" s="13" t="e">
        <f>IF('Indicator Date hidden'!L133="x","x",K$2-'Indicator Date hidden'!L133)</f>
        <v>#REF!</v>
      </c>
      <c r="L132" s="13" t="e">
        <f>IF('Indicator Date hidden'!M133="x","x",L$2-'Indicator Date hidden'!M133)</f>
        <v>#REF!</v>
      </c>
      <c r="M132" s="13" t="e">
        <f>IF('Indicator Date hidden'!N133="x","x",M$2-'Indicator Date hidden'!N133)</f>
        <v>#REF!</v>
      </c>
      <c r="N132" s="13" t="e">
        <f>IF('Indicator Date hidden'!O133="x","x",N$2-'Indicator Date hidden'!O133)</f>
        <v>#REF!</v>
      </c>
      <c r="O132" s="13" t="e">
        <f>IF('Indicator Date hidden'!P133="x","x",O$2-'Indicator Date hidden'!P133)</f>
        <v>#REF!</v>
      </c>
      <c r="P132" s="13" t="e">
        <f>IF('Indicator Date hidden'!Q133="x","x",P$2-'Indicator Date hidden'!Q133)</f>
        <v>#REF!</v>
      </c>
      <c r="Q132" s="13" t="e">
        <f>IF('Indicator Date hidden'!R133="x","x",Q$2-'Indicator Date hidden'!R133)</f>
        <v>#REF!</v>
      </c>
      <c r="R132" s="13" t="e">
        <f>IF('Indicator Date hidden'!S133="x","x",R$2-'Indicator Date hidden'!S133)</f>
        <v>#REF!</v>
      </c>
      <c r="S132" s="13" t="e">
        <f>IF('Indicator Date hidden'!T133="x","x",S$2-'Indicator Date hidden'!T133)</f>
        <v>#REF!</v>
      </c>
      <c r="T132" s="13" t="e">
        <f>IF('Indicator Date hidden'!U133="x","x",T$2-'Indicator Date hidden'!U133)</f>
        <v>#REF!</v>
      </c>
      <c r="U132" s="13" t="e">
        <f>IF('Indicator Date hidden'!V133="x","x",U$2-'Indicator Date hidden'!V133)</f>
        <v>#REF!</v>
      </c>
      <c r="V132" s="13" t="e">
        <f>IF('Indicator Date hidden'!W133="x","x",V$2-'Indicator Date hidden'!W133)</f>
        <v>#REF!</v>
      </c>
      <c r="W132" s="13" t="e">
        <f>IF('Indicator Date hidden'!X133="x","x",W$2-'Indicator Date hidden'!X133)</f>
        <v>#REF!</v>
      </c>
      <c r="X132" s="13" t="e">
        <f>IF('Indicator Date hidden'!Y133="x","x",X$2-'Indicator Date hidden'!Y133)</f>
        <v>#REF!</v>
      </c>
      <c r="Y132" s="13" t="e">
        <f>IF('Indicator Date hidden'!Z133="x","x",Y$2-'Indicator Date hidden'!Z133)</f>
        <v>#REF!</v>
      </c>
      <c r="Z132" s="13" t="e">
        <f>IF('Indicator Date hidden'!AA133="x","x",Z$2-'Indicator Date hidden'!AA133)</f>
        <v>#REF!</v>
      </c>
      <c r="AA132" s="13" t="e">
        <f>IF('Indicator Date hidden'!AB133="x","x",AA$2-'Indicator Date hidden'!AB133)</f>
        <v>#REF!</v>
      </c>
      <c r="AB132" s="13" t="e">
        <f>IF('Indicator Date hidden'!AC133="x","x",AB$2-'Indicator Date hidden'!AC133)</f>
        <v>#REF!</v>
      </c>
      <c r="AC132" s="13" t="e">
        <f>IF('Indicator Date hidden'!AD133="x","x",AC$2-'Indicator Date hidden'!AD133)</f>
        <v>#REF!</v>
      </c>
      <c r="AD132" s="13" t="e">
        <f>IF('Indicator Date hidden'!AE133="x","x",AD$2-'Indicator Date hidden'!AE133)</f>
        <v>#REF!</v>
      </c>
      <c r="AE132" s="13" t="e">
        <f>IF('Indicator Date hidden'!AF133="x","x",AE$2-'Indicator Date hidden'!AF133)</f>
        <v>#REF!</v>
      </c>
      <c r="AF132" s="13" t="e">
        <f>IF('Indicator Date hidden'!AG133="x","x",AF$2-'Indicator Date hidden'!AG133)</f>
        <v>#REF!</v>
      </c>
      <c r="AG132" s="13" t="e">
        <f>IF('Indicator Date hidden'!AH133="x","x",AG$2-'Indicator Date hidden'!AH133)</f>
        <v>#REF!</v>
      </c>
      <c r="AH132" s="13" t="e">
        <f>IF('Indicator Date hidden'!AI133="x","x",AH$2-'Indicator Date hidden'!AI133)</f>
        <v>#REF!</v>
      </c>
      <c r="AI132" s="13" t="e">
        <f>IF('Indicator Date hidden'!AJ133="x","x",AI$2-'Indicator Date hidden'!AJ133)</f>
        <v>#REF!</v>
      </c>
      <c r="AJ132" s="13" t="e">
        <f>IF('Indicator Date hidden'!AK133="x","x",AJ$2-'Indicator Date hidden'!AK133)</f>
        <v>#REF!</v>
      </c>
      <c r="AK132" s="13" t="e">
        <f>IF('Indicator Date hidden'!AL133="x","x",AK$2-'Indicator Date hidden'!AL133)</f>
        <v>#REF!</v>
      </c>
      <c r="AL132" s="13" t="e">
        <f>IF('Indicator Date hidden'!AM133="x","x",AL$2-'Indicator Date hidden'!AM133)</f>
        <v>#REF!</v>
      </c>
      <c r="AM132" s="13" t="e">
        <f>IF('Indicator Date hidden'!AN133="x","x",AM$2-'Indicator Date hidden'!AN133)</f>
        <v>#REF!</v>
      </c>
      <c r="AN132" s="13" t="e">
        <f>IF('Indicator Date hidden'!AO133="x","x",AN$2-'Indicator Date hidden'!AO133)</f>
        <v>#REF!</v>
      </c>
      <c r="AO132" s="13" t="e">
        <f>IF('Indicator Date hidden'!AP133="x","x",AO$2-'Indicator Date hidden'!AP133)</f>
        <v>#REF!</v>
      </c>
      <c r="AP132" s="13" t="e">
        <f>IF('Indicator Date hidden'!AQ133="x","x",AP$2-'Indicator Date hidden'!AQ133)</f>
        <v>#REF!</v>
      </c>
      <c r="AQ132" s="13" t="e">
        <f>IF('Indicator Date hidden'!AR133="x","x",AQ$2-'Indicator Date hidden'!AR133)</f>
        <v>#REF!</v>
      </c>
      <c r="AR132" s="13" t="e">
        <f>IF('Indicator Date hidden'!AS133="x","x",AR$2-'Indicator Date hidden'!AS133)</f>
        <v>#REF!</v>
      </c>
      <c r="AS132" s="13" t="e">
        <f>IF('Indicator Date hidden'!AT133="x","x",AS$2-'Indicator Date hidden'!AT133)</f>
        <v>#REF!</v>
      </c>
      <c r="AT132" s="13" t="e">
        <f>IF('Indicator Date hidden'!AU133="x","x",AT$2-'Indicator Date hidden'!AU133)</f>
        <v>#REF!</v>
      </c>
      <c r="AU132" s="13" t="e">
        <f>IF('Indicator Date hidden'!AV133="x","x",AU$2-'Indicator Date hidden'!AV133)</f>
        <v>#REF!</v>
      </c>
      <c r="AV132" s="13" t="e">
        <f>IF('Indicator Date hidden'!AW133="x","x",AV$2-'Indicator Date hidden'!AW133)</f>
        <v>#REF!</v>
      </c>
      <c r="AW132" s="13" t="e">
        <f>IF('Indicator Date hidden'!AX133="x","x",AW$2-'Indicator Date hidden'!AX133)</f>
        <v>#REF!</v>
      </c>
      <c r="AX132" s="13" t="e">
        <f>IF('Indicator Date hidden'!AY133="x","x",AX$2-'Indicator Date hidden'!AY133)</f>
        <v>#REF!</v>
      </c>
      <c r="AY132" s="13" t="e">
        <f>IF('Indicator Date hidden'!AZ133="x","x",AY$2-'Indicator Date hidden'!AZ133)</f>
        <v>#REF!</v>
      </c>
      <c r="AZ132" s="13" t="e">
        <f>IF('Indicator Date hidden'!BA133="x","x",AZ$2-'Indicator Date hidden'!BA133)</f>
        <v>#REF!</v>
      </c>
      <c r="BA132" s="13" t="e">
        <f>IF('Indicator Date hidden'!BB133="x","x",BA$2-'Indicator Date hidden'!BB133)</f>
        <v>#REF!</v>
      </c>
      <c r="BB132" s="13" t="e">
        <f>IF('Indicator Date hidden'!BC133="x","x",BB$2-'Indicator Date hidden'!BC133)</f>
        <v>#REF!</v>
      </c>
      <c r="BC132" s="13" t="e">
        <f>IF('Indicator Date hidden'!BD133="x","x",BC$2-'Indicator Date hidden'!BD133)</f>
        <v>#REF!</v>
      </c>
      <c r="BD132" s="13" t="e">
        <f>IF('Indicator Date hidden'!BE133="x","x",BD$2-'Indicator Date hidden'!BE133)</f>
        <v>#REF!</v>
      </c>
      <c r="BE132" s="13" t="e">
        <f>IF('Indicator Date hidden'!BF133="x","x",BE$2-'Indicator Date hidden'!BF133)</f>
        <v>#REF!</v>
      </c>
      <c r="BF132" s="13" t="e">
        <f>IF('Indicator Date hidden'!BG133="x","x",BF$2-'Indicator Date hidden'!BG133)</f>
        <v>#REF!</v>
      </c>
      <c r="BG132" s="13" t="e">
        <f>IF('Indicator Date hidden'!BH133="x","x",BG$2-'Indicator Date hidden'!BH133)</f>
        <v>#REF!</v>
      </c>
      <c r="BH132" s="13" t="e">
        <f>IF('Indicator Date hidden'!BI133="x","x",BH$2-'Indicator Date hidden'!BI133)</f>
        <v>#REF!</v>
      </c>
      <c r="BI132" s="13" t="e">
        <f>IF('Indicator Date hidden'!BJ133="x","x",BI$2-'Indicator Date hidden'!BJ133)</f>
        <v>#REF!</v>
      </c>
      <c r="BJ132" s="13" t="e">
        <f>IF('Indicator Date hidden'!BK133="x","x",BJ$2-'Indicator Date hidden'!BK133)</f>
        <v>#REF!</v>
      </c>
      <c r="BK132" s="13" t="e">
        <f>IF('Indicator Date hidden'!BL133="x","x",BK$2-'Indicator Date hidden'!BL133)</f>
        <v>#REF!</v>
      </c>
      <c r="BL132" s="13" t="e">
        <f>IF('Indicator Date hidden'!BM133="x","x",BL$2-'Indicator Date hidden'!BM133)</f>
        <v>#REF!</v>
      </c>
      <c r="BM132" s="13" t="e">
        <f>IF('Indicator Date hidden'!BN133="x","x",BM$2-'Indicator Date hidden'!BN133)</f>
        <v>#REF!</v>
      </c>
      <c r="BN132" s="13" t="e">
        <f>IF('Indicator Date hidden'!BO133="x","x",BN$2-'Indicator Date hidden'!BO133)</f>
        <v>#REF!</v>
      </c>
      <c r="BO132" s="13" t="e">
        <f>IF('Indicator Date hidden'!BP133="x","x",BO$2-'Indicator Date hidden'!BP133)</f>
        <v>#REF!</v>
      </c>
      <c r="BP132" s="13" t="e">
        <f>IF('Indicator Date hidden'!BQ133="x","x",BP$2-'Indicator Date hidden'!BQ133)</f>
        <v>#REF!</v>
      </c>
      <c r="BQ132" s="13" t="e">
        <f>IF('Indicator Date hidden'!BR133="x","x",BQ$2-'Indicator Date hidden'!BR133)</f>
        <v>#REF!</v>
      </c>
      <c r="BR132" s="13" t="e">
        <f>IF('Indicator Date hidden'!BS133="x","x",BR$2-'Indicator Date hidden'!BS133)</f>
        <v>#REF!</v>
      </c>
      <c r="BS132" s="13" t="e">
        <f>IF('Indicator Date hidden'!BT133="x","x",BS$2-'Indicator Date hidden'!BT133)</f>
        <v>#REF!</v>
      </c>
      <c r="BT132" s="13" t="e">
        <f>IF('Indicator Date hidden'!BU133="x","x",BT$2-'Indicator Date hidden'!BU133)</f>
        <v>#REF!</v>
      </c>
      <c r="BU132" s="13" t="e">
        <f>IF('Indicator Date hidden'!BV133="x","x",BU$2-'Indicator Date hidden'!BV133)</f>
        <v>#REF!</v>
      </c>
      <c r="BV132" s="13" t="e">
        <f>IF('Indicator Date hidden'!BW133="x","x",BV$2-'Indicator Date hidden'!BW133)</f>
        <v>#REF!</v>
      </c>
      <c r="BW132" s="13" t="e">
        <f>IF('Indicator Date hidden'!BX133="x","x",BW$2-'Indicator Date hidden'!BX133)</f>
        <v>#REF!</v>
      </c>
      <c r="BX132" s="13" t="e">
        <f>IF('Indicator Date hidden'!BY133="x","x",BX$2-'Indicator Date hidden'!BY133)</f>
        <v>#REF!</v>
      </c>
      <c r="BY132" s="2" t="e">
        <f t="shared" si="20"/>
        <v>#REF!</v>
      </c>
      <c r="BZ132" s="14" t="e">
        <f t="shared" si="21"/>
        <v>#REF!</v>
      </c>
      <c r="CA132" s="2">
        <f t="shared" si="22"/>
        <v>0</v>
      </c>
      <c r="CB132" s="14" t="e">
        <f t="shared" si="23"/>
        <v>#REF!</v>
      </c>
      <c r="CC132" s="16" t="e">
        <f t="shared" si="24"/>
        <v>#REF!</v>
      </c>
    </row>
    <row r="133" spans="1:81" x14ac:dyDescent="0.25">
      <c r="A133" t="s">
        <v>242</v>
      </c>
      <c r="B133" s="13" t="e">
        <f>IF('Indicator Date hidden'!C134="x","x",B$2-'Indicator Date hidden'!C134)</f>
        <v>#REF!</v>
      </c>
      <c r="C133" s="13" t="e">
        <f>IF('Indicator Date hidden'!D134="x","x",C$2-'Indicator Date hidden'!D134)</f>
        <v>#REF!</v>
      </c>
      <c r="D133" s="13" t="e">
        <f>IF('Indicator Date hidden'!E134="x","x",D$2-'Indicator Date hidden'!E134)</f>
        <v>#REF!</v>
      </c>
      <c r="E133" s="13" t="e">
        <f>IF('Indicator Date hidden'!F134="x","x",E$2-'Indicator Date hidden'!F134)</f>
        <v>#REF!</v>
      </c>
      <c r="F133" s="13" t="e">
        <f>IF('Indicator Date hidden'!G134="x","x",F$2-'Indicator Date hidden'!G134)</f>
        <v>#REF!</v>
      </c>
      <c r="G133" s="13" t="e">
        <f>IF('Indicator Date hidden'!H134="x","x",G$2-'Indicator Date hidden'!H134)</f>
        <v>#REF!</v>
      </c>
      <c r="H133" s="13" t="e">
        <f>IF('Indicator Date hidden'!I134="x","x",H$2-'Indicator Date hidden'!I134)</f>
        <v>#REF!</v>
      </c>
      <c r="I133" s="13" t="e">
        <f>IF('Indicator Date hidden'!J134="x","x",I$2-'Indicator Date hidden'!J134)</f>
        <v>#REF!</v>
      </c>
      <c r="J133" s="13" t="e">
        <f>IF('Indicator Date hidden'!K134="x","x",J$2-'Indicator Date hidden'!K134)</f>
        <v>#REF!</v>
      </c>
      <c r="K133" s="13" t="e">
        <f>IF('Indicator Date hidden'!L134="x","x",K$2-'Indicator Date hidden'!L134)</f>
        <v>#REF!</v>
      </c>
      <c r="L133" s="13" t="e">
        <f>IF('Indicator Date hidden'!M134="x","x",L$2-'Indicator Date hidden'!M134)</f>
        <v>#REF!</v>
      </c>
      <c r="M133" s="13" t="e">
        <f>IF('Indicator Date hidden'!N134="x","x",M$2-'Indicator Date hidden'!N134)</f>
        <v>#REF!</v>
      </c>
      <c r="N133" s="13" t="e">
        <f>IF('Indicator Date hidden'!O134="x","x",N$2-'Indicator Date hidden'!O134)</f>
        <v>#REF!</v>
      </c>
      <c r="O133" s="13" t="e">
        <f>IF('Indicator Date hidden'!P134="x","x",O$2-'Indicator Date hidden'!P134)</f>
        <v>#REF!</v>
      </c>
      <c r="P133" s="13" t="e">
        <f>IF('Indicator Date hidden'!Q134="x","x",P$2-'Indicator Date hidden'!Q134)</f>
        <v>#REF!</v>
      </c>
      <c r="Q133" s="13" t="e">
        <f>IF('Indicator Date hidden'!R134="x","x",Q$2-'Indicator Date hidden'!R134)</f>
        <v>#REF!</v>
      </c>
      <c r="R133" s="13" t="e">
        <f>IF('Indicator Date hidden'!S134="x","x",R$2-'Indicator Date hidden'!S134)</f>
        <v>#REF!</v>
      </c>
      <c r="S133" s="13" t="e">
        <f>IF('Indicator Date hidden'!T134="x","x",S$2-'Indicator Date hidden'!T134)</f>
        <v>#REF!</v>
      </c>
      <c r="T133" s="13" t="e">
        <f>IF('Indicator Date hidden'!U134="x","x",T$2-'Indicator Date hidden'!U134)</f>
        <v>#REF!</v>
      </c>
      <c r="U133" s="13" t="e">
        <f>IF('Indicator Date hidden'!V134="x","x",U$2-'Indicator Date hidden'!V134)</f>
        <v>#REF!</v>
      </c>
      <c r="V133" s="13" t="e">
        <f>IF('Indicator Date hidden'!W134="x","x",V$2-'Indicator Date hidden'!W134)</f>
        <v>#REF!</v>
      </c>
      <c r="W133" s="13" t="e">
        <f>IF('Indicator Date hidden'!X134="x","x",W$2-'Indicator Date hidden'!X134)</f>
        <v>#REF!</v>
      </c>
      <c r="X133" s="13" t="e">
        <f>IF('Indicator Date hidden'!Y134="x","x",X$2-'Indicator Date hidden'!Y134)</f>
        <v>#REF!</v>
      </c>
      <c r="Y133" s="13" t="e">
        <f>IF('Indicator Date hidden'!Z134="x","x",Y$2-'Indicator Date hidden'!Z134)</f>
        <v>#REF!</v>
      </c>
      <c r="Z133" s="13" t="e">
        <f>IF('Indicator Date hidden'!AA134="x","x",Z$2-'Indicator Date hidden'!AA134)</f>
        <v>#REF!</v>
      </c>
      <c r="AA133" s="13" t="e">
        <f>IF('Indicator Date hidden'!AB134="x","x",AA$2-'Indicator Date hidden'!AB134)</f>
        <v>#REF!</v>
      </c>
      <c r="AB133" s="13" t="e">
        <f>IF('Indicator Date hidden'!AC134="x","x",AB$2-'Indicator Date hidden'!AC134)</f>
        <v>#REF!</v>
      </c>
      <c r="AC133" s="13" t="e">
        <f>IF('Indicator Date hidden'!AD134="x","x",AC$2-'Indicator Date hidden'!AD134)</f>
        <v>#REF!</v>
      </c>
      <c r="AD133" s="13" t="e">
        <f>IF('Indicator Date hidden'!AE134="x","x",AD$2-'Indicator Date hidden'!AE134)</f>
        <v>#REF!</v>
      </c>
      <c r="AE133" s="13" t="e">
        <f>IF('Indicator Date hidden'!AF134="x","x",AE$2-'Indicator Date hidden'!AF134)</f>
        <v>#REF!</v>
      </c>
      <c r="AF133" s="13" t="e">
        <f>IF('Indicator Date hidden'!AG134="x","x",AF$2-'Indicator Date hidden'!AG134)</f>
        <v>#REF!</v>
      </c>
      <c r="AG133" s="13" t="e">
        <f>IF('Indicator Date hidden'!AH134="x","x",AG$2-'Indicator Date hidden'!AH134)</f>
        <v>#REF!</v>
      </c>
      <c r="AH133" s="13" t="e">
        <f>IF('Indicator Date hidden'!AI134="x","x",AH$2-'Indicator Date hidden'!AI134)</f>
        <v>#REF!</v>
      </c>
      <c r="AI133" s="13" t="e">
        <f>IF('Indicator Date hidden'!AJ134="x","x",AI$2-'Indicator Date hidden'!AJ134)</f>
        <v>#REF!</v>
      </c>
      <c r="AJ133" s="13" t="e">
        <f>IF('Indicator Date hidden'!AK134="x","x",AJ$2-'Indicator Date hidden'!AK134)</f>
        <v>#REF!</v>
      </c>
      <c r="AK133" s="13" t="e">
        <f>IF('Indicator Date hidden'!AL134="x","x",AK$2-'Indicator Date hidden'!AL134)</f>
        <v>#REF!</v>
      </c>
      <c r="AL133" s="13" t="e">
        <f>IF('Indicator Date hidden'!AM134="x","x",AL$2-'Indicator Date hidden'!AM134)</f>
        <v>#REF!</v>
      </c>
      <c r="AM133" s="13" t="e">
        <f>IF('Indicator Date hidden'!AN134="x","x",AM$2-'Indicator Date hidden'!AN134)</f>
        <v>#REF!</v>
      </c>
      <c r="AN133" s="13" t="e">
        <f>IF('Indicator Date hidden'!AO134="x","x",AN$2-'Indicator Date hidden'!AO134)</f>
        <v>#REF!</v>
      </c>
      <c r="AO133" s="13" t="e">
        <f>IF('Indicator Date hidden'!AP134="x","x",AO$2-'Indicator Date hidden'!AP134)</f>
        <v>#REF!</v>
      </c>
      <c r="AP133" s="13" t="e">
        <f>IF('Indicator Date hidden'!AQ134="x","x",AP$2-'Indicator Date hidden'!AQ134)</f>
        <v>#REF!</v>
      </c>
      <c r="AQ133" s="13" t="e">
        <f>IF('Indicator Date hidden'!AR134="x","x",AQ$2-'Indicator Date hidden'!AR134)</f>
        <v>#REF!</v>
      </c>
      <c r="AR133" s="13" t="e">
        <f>IF('Indicator Date hidden'!AS134="x","x",AR$2-'Indicator Date hidden'!AS134)</f>
        <v>#REF!</v>
      </c>
      <c r="AS133" s="13" t="e">
        <f>IF('Indicator Date hidden'!AT134="x","x",AS$2-'Indicator Date hidden'!AT134)</f>
        <v>#REF!</v>
      </c>
      <c r="AT133" s="13" t="e">
        <f>IF('Indicator Date hidden'!AU134="x","x",AT$2-'Indicator Date hidden'!AU134)</f>
        <v>#REF!</v>
      </c>
      <c r="AU133" s="13" t="e">
        <f>IF('Indicator Date hidden'!AV134="x","x",AU$2-'Indicator Date hidden'!AV134)</f>
        <v>#REF!</v>
      </c>
      <c r="AV133" s="13" t="e">
        <f>IF('Indicator Date hidden'!AW134="x","x",AV$2-'Indicator Date hidden'!AW134)</f>
        <v>#REF!</v>
      </c>
      <c r="AW133" s="13" t="e">
        <f>IF('Indicator Date hidden'!AX134="x","x",AW$2-'Indicator Date hidden'!AX134)</f>
        <v>#REF!</v>
      </c>
      <c r="AX133" s="13" t="e">
        <f>IF('Indicator Date hidden'!AY134="x","x",AX$2-'Indicator Date hidden'!AY134)</f>
        <v>#REF!</v>
      </c>
      <c r="AY133" s="13" t="e">
        <f>IF('Indicator Date hidden'!AZ134="x","x",AY$2-'Indicator Date hidden'!AZ134)</f>
        <v>#REF!</v>
      </c>
      <c r="AZ133" s="13" t="e">
        <f>IF('Indicator Date hidden'!BA134="x","x",AZ$2-'Indicator Date hidden'!BA134)</f>
        <v>#REF!</v>
      </c>
      <c r="BA133" s="13" t="e">
        <f>IF('Indicator Date hidden'!BB134="x","x",BA$2-'Indicator Date hidden'!BB134)</f>
        <v>#REF!</v>
      </c>
      <c r="BB133" s="13" t="e">
        <f>IF('Indicator Date hidden'!BC134="x","x",BB$2-'Indicator Date hidden'!BC134)</f>
        <v>#REF!</v>
      </c>
      <c r="BC133" s="13" t="e">
        <f>IF('Indicator Date hidden'!BD134="x","x",BC$2-'Indicator Date hidden'!BD134)</f>
        <v>#REF!</v>
      </c>
      <c r="BD133" s="13" t="e">
        <f>IF('Indicator Date hidden'!BE134="x","x",BD$2-'Indicator Date hidden'!BE134)</f>
        <v>#REF!</v>
      </c>
      <c r="BE133" s="13" t="e">
        <f>IF('Indicator Date hidden'!BF134="x","x",BE$2-'Indicator Date hidden'!BF134)</f>
        <v>#REF!</v>
      </c>
      <c r="BF133" s="13" t="e">
        <f>IF('Indicator Date hidden'!BG134="x","x",BF$2-'Indicator Date hidden'!BG134)</f>
        <v>#REF!</v>
      </c>
      <c r="BG133" s="13" t="e">
        <f>IF('Indicator Date hidden'!BH134="x","x",BG$2-'Indicator Date hidden'!BH134)</f>
        <v>#REF!</v>
      </c>
      <c r="BH133" s="13" t="e">
        <f>IF('Indicator Date hidden'!BI134="x","x",BH$2-'Indicator Date hidden'!BI134)</f>
        <v>#REF!</v>
      </c>
      <c r="BI133" s="13" t="e">
        <f>IF('Indicator Date hidden'!BJ134="x","x",BI$2-'Indicator Date hidden'!BJ134)</f>
        <v>#REF!</v>
      </c>
      <c r="BJ133" s="13" t="e">
        <f>IF('Indicator Date hidden'!BK134="x","x",BJ$2-'Indicator Date hidden'!BK134)</f>
        <v>#REF!</v>
      </c>
      <c r="BK133" s="13" t="e">
        <f>IF('Indicator Date hidden'!BL134="x","x",BK$2-'Indicator Date hidden'!BL134)</f>
        <v>#REF!</v>
      </c>
      <c r="BL133" s="13" t="e">
        <f>IF('Indicator Date hidden'!BM134="x","x",BL$2-'Indicator Date hidden'!BM134)</f>
        <v>#REF!</v>
      </c>
      <c r="BM133" s="13" t="e">
        <f>IF('Indicator Date hidden'!BN134="x","x",BM$2-'Indicator Date hidden'!BN134)</f>
        <v>#REF!</v>
      </c>
      <c r="BN133" s="13" t="e">
        <f>IF('Indicator Date hidden'!BO134="x","x",BN$2-'Indicator Date hidden'!BO134)</f>
        <v>#REF!</v>
      </c>
      <c r="BO133" s="13" t="e">
        <f>IF('Indicator Date hidden'!BP134="x","x",BO$2-'Indicator Date hidden'!BP134)</f>
        <v>#REF!</v>
      </c>
      <c r="BP133" s="13" t="e">
        <f>IF('Indicator Date hidden'!BQ134="x","x",BP$2-'Indicator Date hidden'!BQ134)</f>
        <v>#REF!</v>
      </c>
      <c r="BQ133" s="13" t="e">
        <f>IF('Indicator Date hidden'!BR134="x","x",BQ$2-'Indicator Date hidden'!BR134)</f>
        <v>#REF!</v>
      </c>
      <c r="BR133" s="13" t="e">
        <f>IF('Indicator Date hidden'!BS134="x","x",BR$2-'Indicator Date hidden'!BS134)</f>
        <v>#REF!</v>
      </c>
      <c r="BS133" s="13" t="e">
        <f>IF('Indicator Date hidden'!BT134="x","x",BS$2-'Indicator Date hidden'!BT134)</f>
        <v>#REF!</v>
      </c>
      <c r="BT133" s="13" t="e">
        <f>IF('Indicator Date hidden'!BU134="x","x",BT$2-'Indicator Date hidden'!BU134)</f>
        <v>#REF!</v>
      </c>
      <c r="BU133" s="13" t="e">
        <f>IF('Indicator Date hidden'!BV134="x","x",BU$2-'Indicator Date hidden'!BV134)</f>
        <v>#REF!</v>
      </c>
      <c r="BV133" s="13" t="e">
        <f>IF('Indicator Date hidden'!BW134="x","x",BV$2-'Indicator Date hidden'!BW134)</f>
        <v>#REF!</v>
      </c>
      <c r="BW133" s="13" t="e">
        <f>IF('Indicator Date hidden'!BX134="x","x",BW$2-'Indicator Date hidden'!BX134)</f>
        <v>#REF!</v>
      </c>
      <c r="BX133" s="13" t="e">
        <f>IF('Indicator Date hidden'!BY134="x","x",BX$2-'Indicator Date hidden'!BY134)</f>
        <v>#REF!</v>
      </c>
      <c r="BY133" s="2" t="e">
        <f t="shared" si="20"/>
        <v>#REF!</v>
      </c>
      <c r="BZ133" s="14" t="e">
        <f t="shared" si="21"/>
        <v>#REF!</v>
      </c>
      <c r="CA133" s="2">
        <f t="shared" si="22"/>
        <v>0</v>
      </c>
      <c r="CB133" s="14" t="e">
        <f t="shared" si="23"/>
        <v>#REF!</v>
      </c>
      <c r="CC133" s="16" t="e">
        <f t="shared" si="24"/>
        <v>#REF!</v>
      </c>
    </row>
    <row r="134" spans="1:81" x14ac:dyDescent="0.25">
      <c r="A134" t="s">
        <v>237</v>
      </c>
      <c r="B134" s="13" t="e">
        <f>IF('Indicator Date hidden'!C135="x","x",B$2-'Indicator Date hidden'!C135)</f>
        <v>#REF!</v>
      </c>
      <c r="C134" s="13" t="e">
        <f>IF('Indicator Date hidden'!D135="x","x",C$2-'Indicator Date hidden'!D135)</f>
        <v>#REF!</v>
      </c>
      <c r="D134" s="13" t="e">
        <f>IF('Indicator Date hidden'!E135="x","x",D$2-'Indicator Date hidden'!E135)</f>
        <v>#REF!</v>
      </c>
      <c r="E134" s="13" t="e">
        <f>IF('Indicator Date hidden'!F135="x","x",E$2-'Indicator Date hidden'!F135)</f>
        <v>#REF!</v>
      </c>
      <c r="F134" s="13" t="e">
        <f>IF('Indicator Date hidden'!G135="x","x",F$2-'Indicator Date hidden'!G135)</f>
        <v>#REF!</v>
      </c>
      <c r="G134" s="13" t="e">
        <f>IF('Indicator Date hidden'!H135="x","x",G$2-'Indicator Date hidden'!H135)</f>
        <v>#REF!</v>
      </c>
      <c r="H134" s="13" t="e">
        <f>IF('Indicator Date hidden'!I135="x","x",H$2-'Indicator Date hidden'!I135)</f>
        <v>#REF!</v>
      </c>
      <c r="I134" s="13" t="e">
        <f>IF('Indicator Date hidden'!J135="x","x",I$2-'Indicator Date hidden'!J135)</f>
        <v>#REF!</v>
      </c>
      <c r="J134" s="13" t="e">
        <f>IF('Indicator Date hidden'!K135="x","x",J$2-'Indicator Date hidden'!K135)</f>
        <v>#REF!</v>
      </c>
      <c r="K134" s="13" t="e">
        <f>IF('Indicator Date hidden'!L135="x","x",K$2-'Indicator Date hidden'!L135)</f>
        <v>#REF!</v>
      </c>
      <c r="L134" s="13" t="e">
        <f>IF('Indicator Date hidden'!M135="x","x",L$2-'Indicator Date hidden'!M135)</f>
        <v>#REF!</v>
      </c>
      <c r="M134" s="13" t="e">
        <f>IF('Indicator Date hidden'!N135="x","x",M$2-'Indicator Date hidden'!N135)</f>
        <v>#REF!</v>
      </c>
      <c r="N134" s="13" t="e">
        <f>IF('Indicator Date hidden'!O135="x","x",N$2-'Indicator Date hidden'!O135)</f>
        <v>#REF!</v>
      </c>
      <c r="O134" s="13" t="e">
        <f>IF('Indicator Date hidden'!P135="x","x",O$2-'Indicator Date hidden'!P135)</f>
        <v>#REF!</v>
      </c>
      <c r="P134" s="13" t="e">
        <f>IF('Indicator Date hidden'!Q135="x","x",P$2-'Indicator Date hidden'!Q135)</f>
        <v>#REF!</v>
      </c>
      <c r="Q134" s="13" t="e">
        <f>IF('Indicator Date hidden'!R135="x","x",Q$2-'Indicator Date hidden'!R135)</f>
        <v>#REF!</v>
      </c>
      <c r="R134" s="13" t="e">
        <f>IF('Indicator Date hidden'!S135="x","x",R$2-'Indicator Date hidden'!S135)</f>
        <v>#REF!</v>
      </c>
      <c r="S134" s="13" t="e">
        <f>IF('Indicator Date hidden'!T135="x","x",S$2-'Indicator Date hidden'!T135)</f>
        <v>#REF!</v>
      </c>
      <c r="T134" s="13" t="e">
        <f>IF('Indicator Date hidden'!U135="x","x",T$2-'Indicator Date hidden'!U135)</f>
        <v>#REF!</v>
      </c>
      <c r="U134" s="13" t="e">
        <f>IF('Indicator Date hidden'!V135="x","x",U$2-'Indicator Date hidden'!V135)</f>
        <v>#REF!</v>
      </c>
      <c r="V134" s="13" t="e">
        <f>IF('Indicator Date hidden'!W135="x","x",V$2-'Indicator Date hidden'!W135)</f>
        <v>#REF!</v>
      </c>
      <c r="W134" s="13" t="e">
        <f>IF('Indicator Date hidden'!X135="x","x",W$2-'Indicator Date hidden'!X135)</f>
        <v>#REF!</v>
      </c>
      <c r="X134" s="13" t="e">
        <f>IF('Indicator Date hidden'!Y135="x","x",X$2-'Indicator Date hidden'!Y135)</f>
        <v>#REF!</v>
      </c>
      <c r="Y134" s="13" t="e">
        <f>IF('Indicator Date hidden'!Z135="x","x",Y$2-'Indicator Date hidden'!Z135)</f>
        <v>#REF!</v>
      </c>
      <c r="Z134" s="13" t="e">
        <f>IF('Indicator Date hidden'!AA135="x","x",Z$2-'Indicator Date hidden'!AA135)</f>
        <v>#REF!</v>
      </c>
      <c r="AA134" s="13" t="e">
        <f>IF('Indicator Date hidden'!AB135="x","x",AA$2-'Indicator Date hidden'!AB135)</f>
        <v>#REF!</v>
      </c>
      <c r="AB134" s="13" t="e">
        <f>IF('Indicator Date hidden'!AC135="x","x",AB$2-'Indicator Date hidden'!AC135)</f>
        <v>#REF!</v>
      </c>
      <c r="AC134" s="13" t="e">
        <f>IF('Indicator Date hidden'!AD135="x","x",AC$2-'Indicator Date hidden'!AD135)</f>
        <v>#REF!</v>
      </c>
      <c r="AD134" s="13" t="e">
        <f>IF('Indicator Date hidden'!AE135="x","x",AD$2-'Indicator Date hidden'!AE135)</f>
        <v>#REF!</v>
      </c>
      <c r="AE134" s="13" t="e">
        <f>IF('Indicator Date hidden'!AF135="x","x",AE$2-'Indicator Date hidden'!AF135)</f>
        <v>#REF!</v>
      </c>
      <c r="AF134" s="13" t="e">
        <f>IF('Indicator Date hidden'!AG135="x","x",AF$2-'Indicator Date hidden'!AG135)</f>
        <v>#REF!</v>
      </c>
      <c r="AG134" s="13" t="e">
        <f>IF('Indicator Date hidden'!AH135="x","x",AG$2-'Indicator Date hidden'!AH135)</f>
        <v>#REF!</v>
      </c>
      <c r="AH134" s="13" t="e">
        <f>IF('Indicator Date hidden'!AI135="x","x",AH$2-'Indicator Date hidden'!AI135)</f>
        <v>#REF!</v>
      </c>
      <c r="AI134" s="13" t="e">
        <f>IF('Indicator Date hidden'!AJ135="x","x",AI$2-'Indicator Date hidden'!AJ135)</f>
        <v>#REF!</v>
      </c>
      <c r="AJ134" s="13" t="e">
        <f>IF('Indicator Date hidden'!AK135="x","x",AJ$2-'Indicator Date hidden'!AK135)</f>
        <v>#REF!</v>
      </c>
      <c r="AK134" s="13" t="e">
        <f>IF('Indicator Date hidden'!AL135="x","x",AK$2-'Indicator Date hidden'!AL135)</f>
        <v>#REF!</v>
      </c>
      <c r="AL134" s="13" t="e">
        <f>IF('Indicator Date hidden'!AM135="x","x",AL$2-'Indicator Date hidden'!AM135)</f>
        <v>#REF!</v>
      </c>
      <c r="AM134" s="13" t="e">
        <f>IF('Indicator Date hidden'!AN135="x","x",AM$2-'Indicator Date hidden'!AN135)</f>
        <v>#REF!</v>
      </c>
      <c r="AN134" s="13" t="e">
        <f>IF('Indicator Date hidden'!AO135="x","x",AN$2-'Indicator Date hidden'!AO135)</f>
        <v>#REF!</v>
      </c>
      <c r="AO134" s="13" t="e">
        <f>IF('Indicator Date hidden'!AP135="x","x",AO$2-'Indicator Date hidden'!AP135)</f>
        <v>#REF!</v>
      </c>
      <c r="AP134" s="13" t="e">
        <f>IF('Indicator Date hidden'!AQ135="x","x",AP$2-'Indicator Date hidden'!AQ135)</f>
        <v>#REF!</v>
      </c>
      <c r="AQ134" s="13" t="e">
        <f>IF('Indicator Date hidden'!AR135="x","x",AQ$2-'Indicator Date hidden'!AR135)</f>
        <v>#REF!</v>
      </c>
      <c r="AR134" s="13" t="e">
        <f>IF('Indicator Date hidden'!AS135="x","x",AR$2-'Indicator Date hidden'!AS135)</f>
        <v>#REF!</v>
      </c>
      <c r="AS134" s="13" t="e">
        <f>IF('Indicator Date hidden'!AT135="x","x",AS$2-'Indicator Date hidden'!AT135)</f>
        <v>#REF!</v>
      </c>
      <c r="AT134" s="13" t="e">
        <f>IF('Indicator Date hidden'!AU135="x","x",AT$2-'Indicator Date hidden'!AU135)</f>
        <v>#REF!</v>
      </c>
      <c r="AU134" s="13" t="e">
        <f>IF('Indicator Date hidden'!AV135="x","x",AU$2-'Indicator Date hidden'!AV135)</f>
        <v>#REF!</v>
      </c>
      <c r="AV134" s="13" t="e">
        <f>IF('Indicator Date hidden'!AW135="x","x",AV$2-'Indicator Date hidden'!AW135)</f>
        <v>#REF!</v>
      </c>
      <c r="AW134" s="13" t="e">
        <f>IF('Indicator Date hidden'!AX135="x","x",AW$2-'Indicator Date hidden'!AX135)</f>
        <v>#REF!</v>
      </c>
      <c r="AX134" s="13" t="e">
        <f>IF('Indicator Date hidden'!AY135="x","x",AX$2-'Indicator Date hidden'!AY135)</f>
        <v>#REF!</v>
      </c>
      <c r="AY134" s="13" t="e">
        <f>IF('Indicator Date hidden'!AZ135="x","x",AY$2-'Indicator Date hidden'!AZ135)</f>
        <v>#REF!</v>
      </c>
      <c r="AZ134" s="13" t="e">
        <f>IF('Indicator Date hidden'!BA135="x","x",AZ$2-'Indicator Date hidden'!BA135)</f>
        <v>#REF!</v>
      </c>
      <c r="BA134" s="13" t="e">
        <f>IF('Indicator Date hidden'!BB135="x","x",BA$2-'Indicator Date hidden'!BB135)</f>
        <v>#REF!</v>
      </c>
      <c r="BB134" s="13" t="e">
        <f>IF('Indicator Date hidden'!BC135="x","x",BB$2-'Indicator Date hidden'!BC135)</f>
        <v>#REF!</v>
      </c>
      <c r="BC134" s="13" t="e">
        <f>IF('Indicator Date hidden'!BD135="x","x",BC$2-'Indicator Date hidden'!BD135)</f>
        <v>#REF!</v>
      </c>
      <c r="BD134" s="13" t="e">
        <f>IF('Indicator Date hidden'!BE135="x","x",BD$2-'Indicator Date hidden'!BE135)</f>
        <v>#REF!</v>
      </c>
      <c r="BE134" s="13" t="e">
        <f>IF('Indicator Date hidden'!BF135="x","x",BE$2-'Indicator Date hidden'!BF135)</f>
        <v>#REF!</v>
      </c>
      <c r="BF134" s="13" t="e">
        <f>IF('Indicator Date hidden'!BG135="x","x",BF$2-'Indicator Date hidden'!BG135)</f>
        <v>#REF!</v>
      </c>
      <c r="BG134" s="13" t="e">
        <f>IF('Indicator Date hidden'!BH135="x","x",BG$2-'Indicator Date hidden'!BH135)</f>
        <v>#REF!</v>
      </c>
      <c r="BH134" s="13" t="e">
        <f>IF('Indicator Date hidden'!BI135="x","x",BH$2-'Indicator Date hidden'!BI135)</f>
        <v>#REF!</v>
      </c>
      <c r="BI134" s="13" t="e">
        <f>IF('Indicator Date hidden'!BJ135="x","x",BI$2-'Indicator Date hidden'!BJ135)</f>
        <v>#REF!</v>
      </c>
      <c r="BJ134" s="13" t="e">
        <f>IF('Indicator Date hidden'!BK135="x","x",BJ$2-'Indicator Date hidden'!BK135)</f>
        <v>#REF!</v>
      </c>
      <c r="BK134" s="13" t="e">
        <f>IF('Indicator Date hidden'!BL135="x","x",BK$2-'Indicator Date hidden'!BL135)</f>
        <v>#REF!</v>
      </c>
      <c r="BL134" s="13" t="e">
        <f>IF('Indicator Date hidden'!BM135="x","x",BL$2-'Indicator Date hidden'!BM135)</f>
        <v>#REF!</v>
      </c>
      <c r="BM134" s="13" t="e">
        <f>IF('Indicator Date hidden'!BN135="x","x",BM$2-'Indicator Date hidden'!BN135)</f>
        <v>#REF!</v>
      </c>
      <c r="BN134" s="13" t="e">
        <f>IF('Indicator Date hidden'!BO135="x","x",BN$2-'Indicator Date hidden'!BO135)</f>
        <v>#REF!</v>
      </c>
      <c r="BO134" s="13" t="e">
        <f>IF('Indicator Date hidden'!BP135="x","x",BO$2-'Indicator Date hidden'!BP135)</f>
        <v>#REF!</v>
      </c>
      <c r="BP134" s="13" t="e">
        <f>IF('Indicator Date hidden'!BQ135="x","x",BP$2-'Indicator Date hidden'!BQ135)</f>
        <v>#REF!</v>
      </c>
      <c r="BQ134" s="13" t="e">
        <f>IF('Indicator Date hidden'!BR135="x","x",BQ$2-'Indicator Date hidden'!BR135)</f>
        <v>#REF!</v>
      </c>
      <c r="BR134" s="13" t="e">
        <f>IF('Indicator Date hidden'!BS135="x","x",BR$2-'Indicator Date hidden'!BS135)</f>
        <v>#REF!</v>
      </c>
      <c r="BS134" s="13" t="e">
        <f>IF('Indicator Date hidden'!BT135="x","x",BS$2-'Indicator Date hidden'!BT135)</f>
        <v>#REF!</v>
      </c>
      <c r="BT134" s="13" t="e">
        <f>IF('Indicator Date hidden'!BU135="x","x",BT$2-'Indicator Date hidden'!BU135)</f>
        <v>#REF!</v>
      </c>
      <c r="BU134" s="13" t="e">
        <f>IF('Indicator Date hidden'!BV135="x","x",BU$2-'Indicator Date hidden'!BV135)</f>
        <v>#REF!</v>
      </c>
      <c r="BV134" s="13" t="e">
        <f>IF('Indicator Date hidden'!BW135="x","x",BV$2-'Indicator Date hidden'!BW135)</f>
        <v>#REF!</v>
      </c>
      <c r="BW134" s="13" t="e">
        <f>IF('Indicator Date hidden'!BX135="x","x",BW$2-'Indicator Date hidden'!BX135)</f>
        <v>#REF!</v>
      </c>
      <c r="BX134" s="13" t="e">
        <f>IF('Indicator Date hidden'!BY135="x","x",BX$2-'Indicator Date hidden'!BY135)</f>
        <v>#REF!</v>
      </c>
      <c r="BY134" s="2" t="e">
        <f t="shared" si="20"/>
        <v>#REF!</v>
      </c>
      <c r="BZ134" s="14" t="e">
        <f t="shared" si="21"/>
        <v>#REF!</v>
      </c>
      <c r="CA134" s="2">
        <f t="shared" si="22"/>
        <v>0</v>
      </c>
      <c r="CB134" s="14" t="e">
        <f t="shared" si="23"/>
        <v>#REF!</v>
      </c>
      <c r="CC134" s="16" t="e">
        <f t="shared" si="24"/>
        <v>#REF!</v>
      </c>
    </row>
    <row r="135" spans="1:81" x14ac:dyDescent="0.25">
      <c r="A135" t="s">
        <v>244</v>
      </c>
      <c r="B135" s="13" t="e">
        <f>IF('Indicator Date hidden'!C136="x","x",B$2-'Indicator Date hidden'!C136)</f>
        <v>#REF!</v>
      </c>
      <c r="C135" s="13" t="e">
        <f>IF('Indicator Date hidden'!D136="x","x",C$2-'Indicator Date hidden'!D136)</f>
        <v>#REF!</v>
      </c>
      <c r="D135" s="13" t="e">
        <f>IF('Indicator Date hidden'!E136="x","x",D$2-'Indicator Date hidden'!E136)</f>
        <v>#REF!</v>
      </c>
      <c r="E135" s="13" t="e">
        <f>IF('Indicator Date hidden'!F136="x","x",E$2-'Indicator Date hidden'!F136)</f>
        <v>#REF!</v>
      </c>
      <c r="F135" s="13" t="e">
        <f>IF('Indicator Date hidden'!G136="x","x",F$2-'Indicator Date hidden'!G136)</f>
        <v>#REF!</v>
      </c>
      <c r="G135" s="13" t="e">
        <f>IF('Indicator Date hidden'!H136="x","x",G$2-'Indicator Date hidden'!H136)</f>
        <v>#REF!</v>
      </c>
      <c r="H135" s="13" t="e">
        <f>IF('Indicator Date hidden'!I136="x","x",H$2-'Indicator Date hidden'!I136)</f>
        <v>#REF!</v>
      </c>
      <c r="I135" s="13" t="e">
        <f>IF('Indicator Date hidden'!J136="x","x",I$2-'Indicator Date hidden'!J136)</f>
        <v>#REF!</v>
      </c>
      <c r="J135" s="13" t="e">
        <f>IF('Indicator Date hidden'!K136="x","x",J$2-'Indicator Date hidden'!K136)</f>
        <v>#REF!</v>
      </c>
      <c r="K135" s="13" t="e">
        <f>IF('Indicator Date hidden'!L136="x","x",K$2-'Indicator Date hidden'!L136)</f>
        <v>#REF!</v>
      </c>
      <c r="L135" s="13" t="e">
        <f>IF('Indicator Date hidden'!M136="x","x",L$2-'Indicator Date hidden'!M136)</f>
        <v>#REF!</v>
      </c>
      <c r="M135" s="13" t="e">
        <f>IF('Indicator Date hidden'!N136="x","x",M$2-'Indicator Date hidden'!N136)</f>
        <v>#REF!</v>
      </c>
      <c r="N135" s="13" t="e">
        <f>IF('Indicator Date hidden'!O136="x","x",N$2-'Indicator Date hidden'!O136)</f>
        <v>#REF!</v>
      </c>
      <c r="O135" s="13" t="e">
        <f>IF('Indicator Date hidden'!P136="x","x",O$2-'Indicator Date hidden'!P136)</f>
        <v>#REF!</v>
      </c>
      <c r="P135" s="13" t="e">
        <f>IF('Indicator Date hidden'!Q136="x","x",P$2-'Indicator Date hidden'!Q136)</f>
        <v>#REF!</v>
      </c>
      <c r="Q135" s="13" t="e">
        <f>IF('Indicator Date hidden'!R136="x","x",Q$2-'Indicator Date hidden'!R136)</f>
        <v>#REF!</v>
      </c>
      <c r="R135" s="13" t="e">
        <f>IF('Indicator Date hidden'!S136="x","x",R$2-'Indicator Date hidden'!S136)</f>
        <v>#REF!</v>
      </c>
      <c r="S135" s="13" t="e">
        <f>IF('Indicator Date hidden'!T136="x","x",S$2-'Indicator Date hidden'!T136)</f>
        <v>#REF!</v>
      </c>
      <c r="T135" s="13" t="e">
        <f>IF('Indicator Date hidden'!U136="x","x",T$2-'Indicator Date hidden'!U136)</f>
        <v>#REF!</v>
      </c>
      <c r="U135" s="13" t="e">
        <f>IF('Indicator Date hidden'!V136="x","x",U$2-'Indicator Date hidden'!V136)</f>
        <v>#REF!</v>
      </c>
      <c r="V135" s="13" t="e">
        <f>IF('Indicator Date hidden'!W136="x","x",V$2-'Indicator Date hidden'!W136)</f>
        <v>#REF!</v>
      </c>
      <c r="W135" s="13" t="e">
        <f>IF('Indicator Date hidden'!X136="x","x",W$2-'Indicator Date hidden'!X136)</f>
        <v>#REF!</v>
      </c>
      <c r="X135" s="13" t="e">
        <f>IF('Indicator Date hidden'!Y136="x","x",X$2-'Indicator Date hidden'!Y136)</f>
        <v>#REF!</v>
      </c>
      <c r="Y135" s="13" t="e">
        <f>IF('Indicator Date hidden'!Z136="x","x",Y$2-'Indicator Date hidden'!Z136)</f>
        <v>#REF!</v>
      </c>
      <c r="Z135" s="13" t="e">
        <f>IF('Indicator Date hidden'!AA136="x","x",Z$2-'Indicator Date hidden'!AA136)</f>
        <v>#REF!</v>
      </c>
      <c r="AA135" s="13" t="e">
        <f>IF('Indicator Date hidden'!AB136="x","x",AA$2-'Indicator Date hidden'!AB136)</f>
        <v>#REF!</v>
      </c>
      <c r="AB135" s="13" t="e">
        <f>IF('Indicator Date hidden'!AC136="x","x",AB$2-'Indicator Date hidden'!AC136)</f>
        <v>#REF!</v>
      </c>
      <c r="AC135" s="13" t="e">
        <f>IF('Indicator Date hidden'!AD136="x","x",AC$2-'Indicator Date hidden'!AD136)</f>
        <v>#REF!</v>
      </c>
      <c r="AD135" s="13" t="e">
        <f>IF('Indicator Date hidden'!AE136="x","x",AD$2-'Indicator Date hidden'!AE136)</f>
        <v>#REF!</v>
      </c>
      <c r="AE135" s="13" t="e">
        <f>IF('Indicator Date hidden'!AF136="x","x",AE$2-'Indicator Date hidden'!AF136)</f>
        <v>#REF!</v>
      </c>
      <c r="AF135" s="13" t="e">
        <f>IF('Indicator Date hidden'!AG136="x","x",AF$2-'Indicator Date hidden'!AG136)</f>
        <v>#REF!</v>
      </c>
      <c r="AG135" s="13" t="e">
        <f>IF('Indicator Date hidden'!AH136="x","x",AG$2-'Indicator Date hidden'!AH136)</f>
        <v>#REF!</v>
      </c>
      <c r="AH135" s="13" t="e">
        <f>IF('Indicator Date hidden'!AI136="x","x",AH$2-'Indicator Date hidden'!AI136)</f>
        <v>#REF!</v>
      </c>
      <c r="AI135" s="13" t="e">
        <f>IF('Indicator Date hidden'!AJ136="x","x",AI$2-'Indicator Date hidden'!AJ136)</f>
        <v>#REF!</v>
      </c>
      <c r="AJ135" s="13" t="e">
        <f>IF('Indicator Date hidden'!AK136="x","x",AJ$2-'Indicator Date hidden'!AK136)</f>
        <v>#REF!</v>
      </c>
      <c r="AK135" s="13" t="e">
        <f>IF('Indicator Date hidden'!AL136="x","x",AK$2-'Indicator Date hidden'!AL136)</f>
        <v>#REF!</v>
      </c>
      <c r="AL135" s="13" t="e">
        <f>IF('Indicator Date hidden'!AM136="x","x",AL$2-'Indicator Date hidden'!AM136)</f>
        <v>#REF!</v>
      </c>
      <c r="AM135" s="13" t="e">
        <f>IF('Indicator Date hidden'!AN136="x","x",AM$2-'Indicator Date hidden'!AN136)</f>
        <v>#REF!</v>
      </c>
      <c r="AN135" s="13" t="e">
        <f>IF('Indicator Date hidden'!AO136="x","x",AN$2-'Indicator Date hidden'!AO136)</f>
        <v>#REF!</v>
      </c>
      <c r="AO135" s="13" t="e">
        <f>IF('Indicator Date hidden'!AP136="x","x",AO$2-'Indicator Date hidden'!AP136)</f>
        <v>#REF!</v>
      </c>
      <c r="AP135" s="13" t="e">
        <f>IF('Indicator Date hidden'!AQ136="x","x",AP$2-'Indicator Date hidden'!AQ136)</f>
        <v>#REF!</v>
      </c>
      <c r="AQ135" s="13" t="e">
        <f>IF('Indicator Date hidden'!AR136="x","x",AQ$2-'Indicator Date hidden'!AR136)</f>
        <v>#REF!</v>
      </c>
      <c r="AR135" s="13" t="e">
        <f>IF('Indicator Date hidden'!AS136="x","x",AR$2-'Indicator Date hidden'!AS136)</f>
        <v>#REF!</v>
      </c>
      <c r="AS135" s="13" t="e">
        <f>IF('Indicator Date hidden'!AT136="x","x",AS$2-'Indicator Date hidden'!AT136)</f>
        <v>#REF!</v>
      </c>
      <c r="AT135" s="13" t="e">
        <f>IF('Indicator Date hidden'!AU136="x","x",AT$2-'Indicator Date hidden'!AU136)</f>
        <v>#REF!</v>
      </c>
      <c r="AU135" s="13" t="e">
        <f>IF('Indicator Date hidden'!AV136="x","x",AU$2-'Indicator Date hidden'!AV136)</f>
        <v>#REF!</v>
      </c>
      <c r="AV135" s="13" t="e">
        <f>IF('Indicator Date hidden'!AW136="x","x",AV$2-'Indicator Date hidden'!AW136)</f>
        <v>#REF!</v>
      </c>
      <c r="AW135" s="13" t="e">
        <f>IF('Indicator Date hidden'!AX136="x","x",AW$2-'Indicator Date hidden'!AX136)</f>
        <v>#REF!</v>
      </c>
      <c r="AX135" s="13" t="e">
        <f>IF('Indicator Date hidden'!AY136="x","x",AX$2-'Indicator Date hidden'!AY136)</f>
        <v>#REF!</v>
      </c>
      <c r="AY135" s="13" t="e">
        <f>IF('Indicator Date hidden'!AZ136="x","x",AY$2-'Indicator Date hidden'!AZ136)</f>
        <v>#REF!</v>
      </c>
      <c r="AZ135" s="13" t="e">
        <f>IF('Indicator Date hidden'!BA136="x","x",AZ$2-'Indicator Date hidden'!BA136)</f>
        <v>#REF!</v>
      </c>
      <c r="BA135" s="13" t="e">
        <f>IF('Indicator Date hidden'!BB136="x","x",BA$2-'Indicator Date hidden'!BB136)</f>
        <v>#REF!</v>
      </c>
      <c r="BB135" s="13" t="e">
        <f>IF('Indicator Date hidden'!BC136="x","x",BB$2-'Indicator Date hidden'!BC136)</f>
        <v>#REF!</v>
      </c>
      <c r="BC135" s="13" t="e">
        <f>IF('Indicator Date hidden'!BD136="x","x",BC$2-'Indicator Date hidden'!BD136)</f>
        <v>#REF!</v>
      </c>
      <c r="BD135" s="13" t="e">
        <f>IF('Indicator Date hidden'!BE136="x","x",BD$2-'Indicator Date hidden'!BE136)</f>
        <v>#REF!</v>
      </c>
      <c r="BE135" s="13" t="e">
        <f>IF('Indicator Date hidden'!BF136="x","x",BE$2-'Indicator Date hidden'!BF136)</f>
        <v>#REF!</v>
      </c>
      <c r="BF135" s="13" t="e">
        <f>IF('Indicator Date hidden'!BG136="x","x",BF$2-'Indicator Date hidden'!BG136)</f>
        <v>#REF!</v>
      </c>
      <c r="BG135" s="13" t="e">
        <f>IF('Indicator Date hidden'!BH136="x","x",BG$2-'Indicator Date hidden'!BH136)</f>
        <v>#REF!</v>
      </c>
      <c r="BH135" s="13" t="e">
        <f>IF('Indicator Date hidden'!BI136="x","x",BH$2-'Indicator Date hidden'!BI136)</f>
        <v>#REF!</v>
      </c>
      <c r="BI135" s="13" t="e">
        <f>IF('Indicator Date hidden'!BJ136="x","x",BI$2-'Indicator Date hidden'!BJ136)</f>
        <v>#REF!</v>
      </c>
      <c r="BJ135" s="13" t="e">
        <f>IF('Indicator Date hidden'!BK136="x","x",BJ$2-'Indicator Date hidden'!BK136)</f>
        <v>#REF!</v>
      </c>
      <c r="BK135" s="13" t="e">
        <f>IF('Indicator Date hidden'!BL136="x","x",BK$2-'Indicator Date hidden'!BL136)</f>
        <v>#REF!</v>
      </c>
      <c r="BL135" s="13" t="e">
        <f>IF('Indicator Date hidden'!BM136="x","x",BL$2-'Indicator Date hidden'!BM136)</f>
        <v>#REF!</v>
      </c>
      <c r="BM135" s="13" t="e">
        <f>IF('Indicator Date hidden'!BN136="x","x",BM$2-'Indicator Date hidden'!BN136)</f>
        <v>#REF!</v>
      </c>
      <c r="BN135" s="13" t="e">
        <f>IF('Indicator Date hidden'!BO136="x","x",BN$2-'Indicator Date hidden'!BO136)</f>
        <v>#REF!</v>
      </c>
      <c r="BO135" s="13" t="e">
        <f>IF('Indicator Date hidden'!BP136="x","x",BO$2-'Indicator Date hidden'!BP136)</f>
        <v>#REF!</v>
      </c>
      <c r="BP135" s="13" t="e">
        <f>IF('Indicator Date hidden'!BQ136="x","x",BP$2-'Indicator Date hidden'!BQ136)</f>
        <v>#REF!</v>
      </c>
      <c r="BQ135" s="13" t="e">
        <f>IF('Indicator Date hidden'!BR136="x","x",BQ$2-'Indicator Date hidden'!BR136)</f>
        <v>#REF!</v>
      </c>
      <c r="BR135" s="13" t="e">
        <f>IF('Indicator Date hidden'!BS136="x","x",BR$2-'Indicator Date hidden'!BS136)</f>
        <v>#REF!</v>
      </c>
      <c r="BS135" s="13" t="e">
        <f>IF('Indicator Date hidden'!BT136="x","x",BS$2-'Indicator Date hidden'!BT136)</f>
        <v>#REF!</v>
      </c>
      <c r="BT135" s="13" t="e">
        <f>IF('Indicator Date hidden'!BU136="x","x",BT$2-'Indicator Date hidden'!BU136)</f>
        <v>#REF!</v>
      </c>
      <c r="BU135" s="13" t="e">
        <f>IF('Indicator Date hidden'!BV136="x","x",BU$2-'Indicator Date hidden'!BV136)</f>
        <v>#REF!</v>
      </c>
      <c r="BV135" s="13" t="e">
        <f>IF('Indicator Date hidden'!BW136="x","x",BV$2-'Indicator Date hidden'!BW136)</f>
        <v>#REF!</v>
      </c>
      <c r="BW135" s="13" t="e">
        <f>IF('Indicator Date hidden'!BX136="x","x",BW$2-'Indicator Date hidden'!BX136)</f>
        <v>#REF!</v>
      </c>
      <c r="BX135" s="13" t="e">
        <f>IF('Indicator Date hidden'!BY136="x","x",BX$2-'Indicator Date hidden'!BY136)</f>
        <v>#REF!</v>
      </c>
      <c r="BY135" s="2" t="e">
        <f t="shared" si="20"/>
        <v>#REF!</v>
      </c>
      <c r="BZ135" s="14" t="e">
        <f t="shared" si="21"/>
        <v>#REF!</v>
      </c>
      <c r="CA135" s="2">
        <f t="shared" si="22"/>
        <v>0</v>
      </c>
      <c r="CB135" s="14" t="e">
        <f t="shared" si="23"/>
        <v>#REF!</v>
      </c>
      <c r="CC135" s="16" t="e">
        <f t="shared" si="24"/>
        <v>#REF!</v>
      </c>
    </row>
    <row r="136" spans="1:81" x14ac:dyDescent="0.25">
      <c r="A136" t="s">
        <v>246</v>
      </c>
      <c r="B136" s="13" t="e">
        <f>IF('Indicator Date hidden'!C137="x","x",B$2-'Indicator Date hidden'!C137)</f>
        <v>#REF!</v>
      </c>
      <c r="C136" s="13" t="e">
        <f>IF('Indicator Date hidden'!D137="x","x",C$2-'Indicator Date hidden'!D137)</f>
        <v>#REF!</v>
      </c>
      <c r="D136" s="13" t="e">
        <f>IF('Indicator Date hidden'!E137="x","x",D$2-'Indicator Date hidden'!E137)</f>
        <v>#REF!</v>
      </c>
      <c r="E136" s="13" t="e">
        <f>IF('Indicator Date hidden'!F137="x","x",E$2-'Indicator Date hidden'!F137)</f>
        <v>#REF!</v>
      </c>
      <c r="F136" s="13" t="e">
        <f>IF('Indicator Date hidden'!G137="x","x",F$2-'Indicator Date hidden'!G137)</f>
        <v>#REF!</v>
      </c>
      <c r="G136" s="13" t="e">
        <f>IF('Indicator Date hidden'!H137="x","x",G$2-'Indicator Date hidden'!H137)</f>
        <v>#REF!</v>
      </c>
      <c r="H136" s="13" t="e">
        <f>IF('Indicator Date hidden'!I137="x","x",H$2-'Indicator Date hidden'!I137)</f>
        <v>#REF!</v>
      </c>
      <c r="I136" s="13" t="e">
        <f>IF('Indicator Date hidden'!J137="x","x",I$2-'Indicator Date hidden'!J137)</f>
        <v>#REF!</v>
      </c>
      <c r="J136" s="13" t="e">
        <f>IF('Indicator Date hidden'!K137="x","x",J$2-'Indicator Date hidden'!K137)</f>
        <v>#REF!</v>
      </c>
      <c r="K136" s="13" t="e">
        <f>IF('Indicator Date hidden'!L137="x","x",K$2-'Indicator Date hidden'!L137)</f>
        <v>#REF!</v>
      </c>
      <c r="L136" s="13" t="e">
        <f>IF('Indicator Date hidden'!M137="x","x",L$2-'Indicator Date hidden'!M137)</f>
        <v>#REF!</v>
      </c>
      <c r="M136" s="13" t="e">
        <f>IF('Indicator Date hidden'!N137="x","x",M$2-'Indicator Date hidden'!N137)</f>
        <v>#REF!</v>
      </c>
      <c r="N136" s="13" t="e">
        <f>IF('Indicator Date hidden'!O137="x","x",N$2-'Indicator Date hidden'!O137)</f>
        <v>#REF!</v>
      </c>
      <c r="O136" s="13" t="e">
        <f>IF('Indicator Date hidden'!P137="x","x",O$2-'Indicator Date hidden'!P137)</f>
        <v>#REF!</v>
      </c>
      <c r="P136" s="13" t="e">
        <f>IF('Indicator Date hidden'!Q137="x","x",P$2-'Indicator Date hidden'!Q137)</f>
        <v>#REF!</v>
      </c>
      <c r="Q136" s="13" t="e">
        <f>IF('Indicator Date hidden'!R137="x","x",Q$2-'Indicator Date hidden'!R137)</f>
        <v>#REF!</v>
      </c>
      <c r="R136" s="13" t="e">
        <f>IF('Indicator Date hidden'!S137="x","x",R$2-'Indicator Date hidden'!S137)</f>
        <v>#REF!</v>
      </c>
      <c r="S136" s="13" t="e">
        <f>IF('Indicator Date hidden'!T137="x","x",S$2-'Indicator Date hidden'!T137)</f>
        <v>#REF!</v>
      </c>
      <c r="T136" s="13" t="e">
        <f>IF('Indicator Date hidden'!U137="x","x",T$2-'Indicator Date hidden'!U137)</f>
        <v>#REF!</v>
      </c>
      <c r="U136" s="13" t="e">
        <f>IF('Indicator Date hidden'!V137="x","x",U$2-'Indicator Date hidden'!V137)</f>
        <v>#REF!</v>
      </c>
      <c r="V136" s="13" t="e">
        <f>IF('Indicator Date hidden'!W137="x","x",V$2-'Indicator Date hidden'!W137)</f>
        <v>#REF!</v>
      </c>
      <c r="W136" s="13" t="e">
        <f>IF('Indicator Date hidden'!X137="x","x",W$2-'Indicator Date hidden'!X137)</f>
        <v>#REF!</v>
      </c>
      <c r="X136" s="13" t="e">
        <f>IF('Indicator Date hidden'!Y137="x","x",X$2-'Indicator Date hidden'!Y137)</f>
        <v>#REF!</v>
      </c>
      <c r="Y136" s="13" t="e">
        <f>IF('Indicator Date hidden'!Z137="x","x",Y$2-'Indicator Date hidden'!Z137)</f>
        <v>#REF!</v>
      </c>
      <c r="Z136" s="13" t="e">
        <f>IF('Indicator Date hidden'!AA137="x","x",Z$2-'Indicator Date hidden'!AA137)</f>
        <v>#REF!</v>
      </c>
      <c r="AA136" s="13" t="e">
        <f>IF('Indicator Date hidden'!AB137="x","x",AA$2-'Indicator Date hidden'!AB137)</f>
        <v>#REF!</v>
      </c>
      <c r="AB136" s="13" t="e">
        <f>IF('Indicator Date hidden'!AC137="x","x",AB$2-'Indicator Date hidden'!AC137)</f>
        <v>#REF!</v>
      </c>
      <c r="AC136" s="13" t="e">
        <f>IF('Indicator Date hidden'!AD137="x","x",AC$2-'Indicator Date hidden'!AD137)</f>
        <v>#REF!</v>
      </c>
      <c r="AD136" s="13" t="e">
        <f>IF('Indicator Date hidden'!AE137="x","x",AD$2-'Indicator Date hidden'!AE137)</f>
        <v>#REF!</v>
      </c>
      <c r="AE136" s="13" t="e">
        <f>IF('Indicator Date hidden'!AF137="x","x",AE$2-'Indicator Date hidden'!AF137)</f>
        <v>#REF!</v>
      </c>
      <c r="AF136" s="13" t="e">
        <f>IF('Indicator Date hidden'!AG137="x","x",AF$2-'Indicator Date hidden'!AG137)</f>
        <v>#REF!</v>
      </c>
      <c r="AG136" s="13" t="e">
        <f>IF('Indicator Date hidden'!AH137="x","x",AG$2-'Indicator Date hidden'!AH137)</f>
        <v>#REF!</v>
      </c>
      <c r="AH136" s="13" t="e">
        <f>IF('Indicator Date hidden'!AI137="x","x",AH$2-'Indicator Date hidden'!AI137)</f>
        <v>#REF!</v>
      </c>
      <c r="AI136" s="13" t="e">
        <f>IF('Indicator Date hidden'!AJ137="x","x",AI$2-'Indicator Date hidden'!AJ137)</f>
        <v>#REF!</v>
      </c>
      <c r="AJ136" s="13" t="e">
        <f>IF('Indicator Date hidden'!AK137="x","x",AJ$2-'Indicator Date hidden'!AK137)</f>
        <v>#REF!</v>
      </c>
      <c r="AK136" s="13" t="e">
        <f>IF('Indicator Date hidden'!AL137="x","x",AK$2-'Indicator Date hidden'!AL137)</f>
        <v>#REF!</v>
      </c>
      <c r="AL136" s="13" t="e">
        <f>IF('Indicator Date hidden'!AM137="x","x",AL$2-'Indicator Date hidden'!AM137)</f>
        <v>#REF!</v>
      </c>
      <c r="AM136" s="13" t="e">
        <f>IF('Indicator Date hidden'!AN137="x","x",AM$2-'Indicator Date hidden'!AN137)</f>
        <v>#REF!</v>
      </c>
      <c r="AN136" s="13" t="e">
        <f>IF('Indicator Date hidden'!AO137="x","x",AN$2-'Indicator Date hidden'!AO137)</f>
        <v>#REF!</v>
      </c>
      <c r="AO136" s="13" t="e">
        <f>IF('Indicator Date hidden'!AP137="x","x",AO$2-'Indicator Date hidden'!AP137)</f>
        <v>#REF!</v>
      </c>
      <c r="AP136" s="13" t="e">
        <f>IF('Indicator Date hidden'!AQ137="x","x",AP$2-'Indicator Date hidden'!AQ137)</f>
        <v>#REF!</v>
      </c>
      <c r="AQ136" s="13" t="e">
        <f>IF('Indicator Date hidden'!AR137="x","x",AQ$2-'Indicator Date hidden'!AR137)</f>
        <v>#REF!</v>
      </c>
      <c r="AR136" s="13" t="e">
        <f>IF('Indicator Date hidden'!AS137="x","x",AR$2-'Indicator Date hidden'!AS137)</f>
        <v>#REF!</v>
      </c>
      <c r="AS136" s="13" t="e">
        <f>IF('Indicator Date hidden'!AT137="x","x",AS$2-'Indicator Date hidden'!AT137)</f>
        <v>#REF!</v>
      </c>
      <c r="AT136" s="13" t="e">
        <f>IF('Indicator Date hidden'!AU137="x","x",AT$2-'Indicator Date hidden'!AU137)</f>
        <v>#REF!</v>
      </c>
      <c r="AU136" s="13" t="e">
        <f>IF('Indicator Date hidden'!AV137="x","x",AU$2-'Indicator Date hidden'!AV137)</f>
        <v>#REF!</v>
      </c>
      <c r="AV136" s="13" t="e">
        <f>IF('Indicator Date hidden'!AW137="x","x",AV$2-'Indicator Date hidden'!AW137)</f>
        <v>#REF!</v>
      </c>
      <c r="AW136" s="13" t="e">
        <f>IF('Indicator Date hidden'!AX137="x","x",AW$2-'Indicator Date hidden'!AX137)</f>
        <v>#REF!</v>
      </c>
      <c r="AX136" s="13" t="e">
        <f>IF('Indicator Date hidden'!AY137="x","x",AX$2-'Indicator Date hidden'!AY137)</f>
        <v>#REF!</v>
      </c>
      <c r="AY136" s="13" t="e">
        <f>IF('Indicator Date hidden'!AZ137="x","x",AY$2-'Indicator Date hidden'!AZ137)</f>
        <v>#REF!</v>
      </c>
      <c r="AZ136" s="13" t="e">
        <f>IF('Indicator Date hidden'!BA137="x","x",AZ$2-'Indicator Date hidden'!BA137)</f>
        <v>#REF!</v>
      </c>
      <c r="BA136" s="13" t="e">
        <f>IF('Indicator Date hidden'!BB137="x","x",BA$2-'Indicator Date hidden'!BB137)</f>
        <v>#REF!</v>
      </c>
      <c r="BB136" s="13" t="e">
        <f>IF('Indicator Date hidden'!BC137="x","x",BB$2-'Indicator Date hidden'!BC137)</f>
        <v>#REF!</v>
      </c>
      <c r="BC136" s="13" t="e">
        <f>IF('Indicator Date hidden'!BD137="x","x",BC$2-'Indicator Date hidden'!BD137)</f>
        <v>#REF!</v>
      </c>
      <c r="BD136" s="13" t="e">
        <f>IF('Indicator Date hidden'!BE137="x","x",BD$2-'Indicator Date hidden'!BE137)</f>
        <v>#REF!</v>
      </c>
      <c r="BE136" s="13" t="e">
        <f>IF('Indicator Date hidden'!BF137="x","x",BE$2-'Indicator Date hidden'!BF137)</f>
        <v>#REF!</v>
      </c>
      <c r="BF136" s="13" t="e">
        <f>IF('Indicator Date hidden'!BG137="x","x",BF$2-'Indicator Date hidden'!BG137)</f>
        <v>#REF!</v>
      </c>
      <c r="BG136" s="13" t="e">
        <f>IF('Indicator Date hidden'!BH137="x","x",BG$2-'Indicator Date hidden'!BH137)</f>
        <v>#REF!</v>
      </c>
      <c r="BH136" s="13" t="e">
        <f>IF('Indicator Date hidden'!BI137="x","x",BH$2-'Indicator Date hidden'!BI137)</f>
        <v>#REF!</v>
      </c>
      <c r="BI136" s="13" t="e">
        <f>IF('Indicator Date hidden'!BJ137="x","x",BI$2-'Indicator Date hidden'!BJ137)</f>
        <v>#REF!</v>
      </c>
      <c r="BJ136" s="13" t="e">
        <f>IF('Indicator Date hidden'!BK137="x","x",BJ$2-'Indicator Date hidden'!BK137)</f>
        <v>#REF!</v>
      </c>
      <c r="BK136" s="13" t="e">
        <f>IF('Indicator Date hidden'!BL137="x","x",BK$2-'Indicator Date hidden'!BL137)</f>
        <v>#REF!</v>
      </c>
      <c r="BL136" s="13" t="e">
        <f>IF('Indicator Date hidden'!BM137="x","x",BL$2-'Indicator Date hidden'!BM137)</f>
        <v>#REF!</v>
      </c>
      <c r="BM136" s="13" t="e">
        <f>IF('Indicator Date hidden'!BN137="x","x",BM$2-'Indicator Date hidden'!BN137)</f>
        <v>#REF!</v>
      </c>
      <c r="BN136" s="13" t="e">
        <f>IF('Indicator Date hidden'!BO137="x","x",BN$2-'Indicator Date hidden'!BO137)</f>
        <v>#REF!</v>
      </c>
      <c r="BO136" s="13" t="e">
        <f>IF('Indicator Date hidden'!BP137="x","x",BO$2-'Indicator Date hidden'!BP137)</f>
        <v>#REF!</v>
      </c>
      <c r="BP136" s="13" t="e">
        <f>IF('Indicator Date hidden'!BQ137="x","x",BP$2-'Indicator Date hidden'!BQ137)</f>
        <v>#REF!</v>
      </c>
      <c r="BQ136" s="13" t="e">
        <f>IF('Indicator Date hidden'!BR137="x","x",BQ$2-'Indicator Date hidden'!BR137)</f>
        <v>#REF!</v>
      </c>
      <c r="BR136" s="13" t="e">
        <f>IF('Indicator Date hidden'!BS137="x","x",BR$2-'Indicator Date hidden'!BS137)</f>
        <v>#REF!</v>
      </c>
      <c r="BS136" s="13" t="e">
        <f>IF('Indicator Date hidden'!BT137="x","x",BS$2-'Indicator Date hidden'!BT137)</f>
        <v>#REF!</v>
      </c>
      <c r="BT136" s="13" t="e">
        <f>IF('Indicator Date hidden'!BU137="x","x",BT$2-'Indicator Date hidden'!BU137)</f>
        <v>#REF!</v>
      </c>
      <c r="BU136" s="13" t="e">
        <f>IF('Indicator Date hidden'!BV137="x","x",BU$2-'Indicator Date hidden'!BV137)</f>
        <v>#REF!</v>
      </c>
      <c r="BV136" s="13" t="e">
        <f>IF('Indicator Date hidden'!BW137="x","x",BV$2-'Indicator Date hidden'!BW137)</f>
        <v>#REF!</v>
      </c>
      <c r="BW136" s="13" t="e">
        <f>IF('Indicator Date hidden'!BX137="x","x",BW$2-'Indicator Date hidden'!BX137)</f>
        <v>#REF!</v>
      </c>
      <c r="BX136" s="13" t="e">
        <f>IF('Indicator Date hidden'!BY137="x","x",BX$2-'Indicator Date hidden'!BY137)</f>
        <v>#REF!</v>
      </c>
      <c r="BY136" s="2" t="e">
        <f t="shared" si="20"/>
        <v>#REF!</v>
      </c>
      <c r="BZ136" s="14" t="e">
        <f t="shared" si="21"/>
        <v>#REF!</v>
      </c>
      <c r="CA136" s="2">
        <f t="shared" si="22"/>
        <v>0</v>
      </c>
      <c r="CB136" s="14" t="e">
        <f t="shared" si="23"/>
        <v>#REF!</v>
      </c>
      <c r="CC136" s="16" t="e">
        <f t="shared" si="24"/>
        <v>#REF!</v>
      </c>
    </row>
    <row r="137" spans="1:81" x14ac:dyDescent="0.25">
      <c r="A137" t="s">
        <v>248</v>
      </c>
      <c r="B137" s="13" t="e">
        <f>IF('Indicator Date hidden'!C138="x","x",B$2-'Indicator Date hidden'!C138)</f>
        <v>#REF!</v>
      </c>
      <c r="C137" s="13" t="e">
        <f>IF('Indicator Date hidden'!D138="x","x",C$2-'Indicator Date hidden'!D138)</f>
        <v>#REF!</v>
      </c>
      <c r="D137" s="13" t="e">
        <f>IF('Indicator Date hidden'!E138="x","x",D$2-'Indicator Date hidden'!E138)</f>
        <v>#REF!</v>
      </c>
      <c r="E137" s="13" t="e">
        <f>IF('Indicator Date hidden'!F138="x","x",E$2-'Indicator Date hidden'!F138)</f>
        <v>#REF!</v>
      </c>
      <c r="F137" s="13" t="e">
        <f>IF('Indicator Date hidden'!G138="x","x",F$2-'Indicator Date hidden'!G138)</f>
        <v>#REF!</v>
      </c>
      <c r="G137" s="13" t="e">
        <f>IF('Indicator Date hidden'!H138="x","x",G$2-'Indicator Date hidden'!H138)</f>
        <v>#REF!</v>
      </c>
      <c r="H137" s="13" t="e">
        <f>IF('Indicator Date hidden'!I138="x","x",H$2-'Indicator Date hidden'!I138)</f>
        <v>#REF!</v>
      </c>
      <c r="I137" s="13" t="e">
        <f>IF('Indicator Date hidden'!J138="x","x",I$2-'Indicator Date hidden'!J138)</f>
        <v>#REF!</v>
      </c>
      <c r="J137" s="13" t="e">
        <f>IF('Indicator Date hidden'!K138="x","x",J$2-'Indicator Date hidden'!K138)</f>
        <v>#REF!</v>
      </c>
      <c r="K137" s="13" t="e">
        <f>IF('Indicator Date hidden'!L138="x","x",K$2-'Indicator Date hidden'!L138)</f>
        <v>#REF!</v>
      </c>
      <c r="L137" s="13" t="e">
        <f>IF('Indicator Date hidden'!M138="x","x",L$2-'Indicator Date hidden'!M138)</f>
        <v>#REF!</v>
      </c>
      <c r="M137" s="13" t="e">
        <f>IF('Indicator Date hidden'!N138="x","x",M$2-'Indicator Date hidden'!N138)</f>
        <v>#REF!</v>
      </c>
      <c r="N137" s="13" t="e">
        <f>IF('Indicator Date hidden'!O138="x","x",N$2-'Indicator Date hidden'!O138)</f>
        <v>#REF!</v>
      </c>
      <c r="O137" s="13" t="e">
        <f>IF('Indicator Date hidden'!P138="x","x",O$2-'Indicator Date hidden'!P138)</f>
        <v>#REF!</v>
      </c>
      <c r="P137" s="13" t="e">
        <f>IF('Indicator Date hidden'!Q138="x","x",P$2-'Indicator Date hidden'!Q138)</f>
        <v>#REF!</v>
      </c>
      <c r="Q137" s="13" t="e">
        <f>IF('Indicator Date hidden'!R138="x","x",Q$2-'Indicator Date hidden'!R138)</f>
        <v>#REF!</v>
      </c>
      <c r="R137" s="13" t="e">
        <f>IF('Indicator Date hidden'!S138="x","x",R$2-'Indicator Date hidden'!S138)</f>
        <v>#REF!</v>
      </c>
      <c r="S137" s="13" t="e">
        <f>IF('Indicator Date hidden'!T138="x","x",S$2-'Indicator Date hidden'!T138)</f>
        <v>#REF!</v>
      </c>
      <c r="T137" s="13" t="e">
        <f>IF('Indicator Date hidden'!U138="x","x",T$2-'Indicator Date hidden'!U138)</f>
        <v>#REF!</v>
      </c>
      <c r="U137" s="13" t="e">
        <f>IF('Indicator Date hidden'!V138="x","x",U$2-'Indicator Date hidden'!V138)</f>
        <v>#REF!</v>
      </c>
      <c r="V137" s="13" t="e">
        <f>IF('Indicator Date hidden'!W138="x","x",V$2-'Indicator Date hidden'!W138)</f>
        <v>#REF!</v>
      </c>
      <c r="W137" s="13" t="e">
        <f>IF('Indicator Date hidden'!X138="x","x",W$2-'Indicator Date hidden'!X138)</f>
        <v>#REF!</v>
      </c>
      <c r="X137" s="13" t="e">
        <f>IF('Indicator Date hidden'!Y138="x","x",X$2-'Indicator Date hidden'!Y138)</f>
        <v>#REF!</v>
      </c>
      <c r="Y137" s="13" t="e">
        <f>IF('Indicator Date hidden'!Z138="x","x",Y$2-'Indicator Date hidden'!Z138)</f>
        <v>#REF!</v>
      </c>
      <c r="Z137" s="13" t="e">
        <f>IF('Indicator Date hidden'!AA138="x","x",Z$2-'Indicator Date hidden'!AA138)</f>
        <v>#REF!</v>
      </c>
      <c r="AA137" s="13" t="e">
        <f>IF('Indicator Date hidden'!AB138="x","x",AA$2-'Indicator Date hidden'!AB138)</f>
        <v>#REF!</v>
      </c>
      <c r="AB137" s="13" t="e">
        <f>IF('Indicator Date hidden'!AC138="x","x",AB$2-'Indicator Date hidden'!AC138)</f>
        <v>#REF!</v>
      </c>
      <c r="AC137" s="13" t="e">
        <f>IF('Indicator Date hidden'!AD138="x","x",AC$2-'Indicator Date hidden'!AD138)</f>
        <v>#REF!</v>
      </c>
      <c r="AD137" s="13" t="e">
        <f>IF('Indicator Date hidden'!AE138="x","x",AD$2-'Indicator Date hidden'!AE138)</f>
        <v>#REF!</v>
      </c>
      <c r="AE137" s="13" t="e">
        <f>IF('Indicator Date hidden'!AF138="x","x",AE$2-'Indicator Date hidden'!AF138)</f>
        <v>#REF!</v>
      </c>
      <c r="AF137" s="13" t="e">
        <f>IF('Indicator Date hidden'!AG138="x","x",AF$2-'Indicator Date hidden'!AG138)</f>
        <v>#REF!</v>
      </c>
      <c r="AG137" s="13" t="e">
        <f>IF('Indicator Date hidden'!AH138="x","x",AG$2-'Indicator Date hidden'!AH138)</f>
        <v>#REF!</v>
      </c>
      <c r="AH137" s="13" t="e">
        <f>IF('Indicator Date hidden'!AI138="x","x",AH$2-'Indicator Date hidden'!AI138)</f>
        <v>#REF!</v>
      </c>
      <c r="AI137" s="13" t="e">
        <f>IF('Indicator Date hidden'!AJ138="x","x",AI$2-'Indicator Date hidden'!AJ138)</f>
        <v>#REF!</v>
      </c>
      <c r="AJ137" s="13" t="e">
        <f>IF('Indicator Date hidden'!AK138="x","x",AJ$2-'Indicator Date hidden'!AK138)</f>
        <v>#REF!</v>
      </c>
      <c r="AK137" s="13" t="e">
        <f>IF('Indicator Date hidden'!AL138="x","x",AK$2-'Indicator Date hidden'!AL138)</f>
        <v>#REF!</v>
      </c>
      <c r="AL137" s="13" t="e">
        <f>IF('Indicator Date hidden'!AM138="x","x",AL$2-'Indicator Date hidden'!AM138)</f>
        <v>#REF!</v>
      </c>
      <c r="AM137" s="13" t="e">
        <f>IF('Indicator Date hidden'!AN138="x","x",AM$2-'Indicator Date hidden'!AN138)</f>
        <v>#REF!</v>
      </c>
      <c r="AN137" s="13" t="e">
        <f>IF('Indicator Date hidden'!AO138="x","x",AN$2-'Indicator Date hidden'!AO138)</f>
        <v>#REF!</v>
      </c>
      <c r="AO137" s="13" t="e">
        <f>IF('Indicator Date hidden'!AP138="x","x",AO$2-'Indicator Date hidden'!AP138)</f>
        <v>#REF!</v>
      </c>
      <c r="AP137" s="13" t="e">
        <f>IF('Indicator Date hidden'!AQ138="x","x",AP$2-'Indicator Date hidden'!AQ138)</f>
        <v>#REF!</v>
      </c>
      <c r="AQ137" s="13" t="e">
        <f>IF('Indicator Date hidden'!AR138="x","x",AQ$2-'Indicator Date hidden'!AR138)</f>
        <v>#REF!</v>
      </c>
      <c r="AR137" s="13" t="e">
        <f>IF('Indicator Date hidden'!AS138="x","x",AR$2-'Indicator Date hidden'!AS138)</f>
        <v>#REF!</v>
      </c>
      <c r="AS137" s="13" t="e">
        <f>IF('Indicator Date hidden'!AT138="x","x",AS$2-'Indicator Date hidden'!AT138)</f>
        <v>#REF!</v>
      </c>
      <c r="AT137" s="13" t="e">
        <f>IF('Indicator Date hidden'!AU138="x","x",AT$2-'Indicator Date hidden'!AU138)</f>
        <v>#REF!</v>
      </c>
      <c r="AU137" s="13" t="e">
        <f>IF('Indicator Date hidden'!AV138="x","x",AU$2-'Indicator Date hidden'!AV138)</f>
        <v>#REF!</v>
      </c>
      <c r="AV137" s="13" t="e">
        <f>IF('Indicator Date hidden'!AW138="x","x",AV$2-'Indicator Date hidden'!AW138)</f>
        <v>#REF!</v>
      </c>
      <c r="AW137" s="13" t="e">
        <f>IF('Indicator Date hidden'!AX138="x","x",AW$2-'Indicator Date hidden'!AX138)</f>
        <v>#REF!</v>
      </c>
      <c r="AX137" s="13" t="e">
        <f>IF('Indicator Date hidden'!AY138="x","x",AX$2-'Indicator Date hidden'!AY138)</f>
        <v>#REF!</v>
      </c>
      <c r="AY137" s="13" t="e">
        <f>IF('Indicator Date hidden'!AZ138="x","x",AY$2-'Indicator Date hidden'!AZ138)</f>
        <v>#REF!</v>
      </c>
      <c r="AZ137" s="13" t="e">
        <f>IF('Indicator Date hidden'!BA138="x","x",AZ$2-'Indicator Date hidden'!BA138)</f>
        <v>#REF!</v>
      </c>
      <c r="BA137" s="13" t="e">
        <f>IF('Indicator Date hidden'!BB138="x","x",BA$2-'Indicator Date hidden'!BB138)</f>
        <v>#REF!</v>
      </c>
      <c r="BB137" s="13" t="e">
        <f>IF('Indicator Date hidden'!BC138="x","x",BB$2-'Indicator Date hidden'!BC138)</f>
        <v>#REF!</v>
      </c>
      <c r="BC137" s="13" t="e">
        <f>IF('Indicator Date hidden'!BD138="x","x",BC$2-'Indicator Date hidden'!BD138)</f>
        <v>#REF!</v>
      </c>
      <c r="BD137" s="13" t="e">
        <f>IF('Indicator Date hidden'!BE138="x","x",BD$2-'Indicator Date hidden'!BE138)</f>
        <v>#REF!</v>
      </c>
      <c r="BE137" s="13" t="e">
        <f>IF('Indicator Date hidden'!BF138="x","x",BE$2-'Indicator Date hidden'!BF138)</f>
        <v>#REF!</v>
      </c>
      <c r="BF137" s="13" t="e">
        <f>IF('Indicator Date hidden'!BG138="x","x",BF$2-'Indicator Date hidden'!BG138)</f>
        <v>#REF!</v>
      </c>
      <c r="BG137" s="13" t="e">
        <f>IF('Indicator Date hidden'!BH138="x","x",BG$2-'Indicator Date hidden'!BH138)</f>
        <v>#REF!</v>
      </c>
      <c r="BH137" s="13" t="e">
        <f>IF('Indicator Date hidden'!BI138="x","x",BH$2-'Indicator Date hidden'!BI138)</f>
        <v>#REF!</v>
      </c>
      <c r="BI137" s="13" t="e">
        <f>IF('Indicator Date hidden'!BJ138="x","x",BI$2-'Indicator Date hidden'!BJ138)</f>
        <v>#REF!</v>
      </c>
      <c r="BJ137" s="13" t="e">
        <f>IF('Indicator Date hidden'!BK138="x","x",BJ$2-'Indicator Date hidden'!BK138)</f>
        <v>#REF!</v>
      </c>
      <c r="BK137" s="13" t="e">
        <f>IF('Indicator Date hidden'!BL138="x","x",BK$2-'Indicator Date hidden'!BL138)</f>
        <v>#REF!</v>
      </c>
      <c r="BL137" s="13" t="e">
        <f>IF('Indicator Date hidden'!BM138="x","x",BL$2-'Indicator Date hidden'!BM138)</f>
        <v>#REF!</v>
      </c>
      <c r="BM137" s="13" t="e">
        <f>IF('Indicator Date hidden'!BN138="x","x",BM$2-'Indicator Date hidden'!BN138)</f>
        <v>#REF!</v>
      </c>
      <c r="BN137" s="13" t="e">
        <f>IF('Indicator Date hidden'!BO138="x","x",BN$2-'Indicator Date hidden'!BO138)</f>
        <v>#REF!</v>
      </c>
      <c r="BO137" s="13" t="e">
        <f>IF('Indicator Date hidden'!BP138="x","x",BO$2-'Indicator Date hidden'!BP138)</f>
        <v>#REF!</v>
      </c>
      <c r="BP137" s="13" t="e">
        <f>IF('Indicator Date hidden'!BQ138="x","x",BP$2-'Indicator Date hidden'!BQ138)</f>
        <v>#REF!</v>
      </c>
      <c r="BQ137" s="13" t="e">
        <f>IF('Indicator Date hidden'!BR138="x","x",BQ$2-'Indicator Date hidden'!BR138)</f>
        <v>#REF!</v>
      </c>
      <c r="BR137" s="13" t="e">
        <f>IF('Indicator Date hidden'!BS138="x","x",BR$2-'Indicator Date hidden'!BS138)</f>
        <v>#REF!</v>
      </c>
      <c r="BS137" s="13" t="e">
        <f>IF('Indicator Date hidden'!BT138="x","x",BS$2-'Indicator Date hidden'!BT138)</f>
        <v>#REF!</v>
      </c>
      <c r="BT137" s="13" t="e">
        <f>IF('Indicator Date hidden'!BU138="x","x",BT$2-'Indicator Date hidden'!BU138)</f>
        <v>#REF!</v>
      </c>
      <c r="BU137" s="13" t="e">
        <f>IF('Indicator Date hidden'!BV138="x","x",BU$2-'Indicator Date hidden'!BV138)</f>
        <v>#REF!</v>
      </c>
      <c r="BV137" s="13" t="e">
        <f>IF('Indicator Date hidden'!BW138="x","x",BV$2-'Indicator Date hidden'!BW138)</f>
        <v>#REF!</v>
      </c>
      <c r="BW137" s="13" t="e">
        <f>IF('Indicator Date hidden'!BX138="x","x",BW$2-'Indicator Date hidden'!BX138)</f>
        <v>#REF!</v>
      </c>
      <c r="BX137" s="13" t="e">
        <f>IF('Indicator Date hidden'!BY138="x","x",BX$2-'Indicator Date hidden'!BY138)</f>
        <v>#REF!</v>
      </c>
      <c r="BY137" s="2" t="e">
        <f t="shared" si="20"/>
        <v>#REF!</v>
      </c>
      <c r="BZ137" s="14" t="e">
        <f t="shared" si="21"/>
        <v>#REF!</v>
      </c>
      <c r="CA137" s="2">
        <f t="shared" si="22"/>
        <v>0</v>
      </c>
      <c r="CB137" s="14" t="e">
        <f t="shared" si="23"/>
        <v>#REF!</v>
      </c>
      <c r="CC137" s="16" t="e">
        <f t="shared" si="24"/>
        <v>#REF!</v>
      </c>
    </row>
    <row r="138" spans="1:81" x14ac:dyDescent="0.25">
      <c r="A138" t="s">
        <v>250</v>
      </c>
      <c r="B138" s="13" t="e">
        <f>IF('Indicator Date hidden'!C139="x","x",B$2-'Indicator Date hidden'!C139)</f>
        <v>#REF!</v>
      </c>
      <c r="C138" s="13" t="e">
        <f>IF('Indicator Date hidden'!D139="x","x",C$2-'Indicator Date hidden'!D139)</f>
        <v>#REF!</v>
      </c>
      <c r="D138" s="13" t="e">
        <f>IF('Indicator Date hidden'!E139="x","x",D$2-'Indicator Date hidden'!E139)</f>
        <v>#REF!</v>
      </c>
      <c r="E138" s="13" t="e">
        <f>IF('Indicator Date hidden'!F139="x","x",E$2-'Indicator Date hidden'!F139)</f>
        <v>#REF!</v>
      </c>
      <c r="F138" s="13" t="e">
        <f>IF('Indicator Date hidden'!G139="x","x",F$2-'Indicator Date hidden'!G139)</f>
        <v>#REF!</v>
      </c>
      <c r="G138" s="13" t="e">
        <f>IF('Indicator Date hidden'!H139="x","x",G$2-'Indicator Date hidden'!H139)</f>
        <v>#REF!</v>
      </c>
      <c r="H138" s="13" t="e">
        <f>IF('Indicator Date hidden'!I139="x","x",H$2-'Indicator Date hidden'!I139)</f>
        <v>#REF!</v>
      </c>
      <c r="I138" s="13" t="e">
        <f>IF('Indicator Date hidden'!J139="x","x",I$2-'Indicator Date hidden'!J139)</f>
        <v>#REF!</v>
      </c>
      <c r="J138" s="13" t="e">
        <f>IF('Indicator Date hidden'!K139="x","x",J$2-'Indicator Date hidden'!K139)</f>
        <v>#REF!</v>
      </c>
      <c r="K138" s="13" t="e">
        <f>IF('Indicator Date hidden'!L139="x","x",K$2-'Indicator Date hidden'!L139)</f>
        <v>#REF!</v>
      </c>
      <c r="L138" s="13" t="e">
        <f>IF('Indicator Date hidden'!M139="x","x",L$2-'Indicator Date hidden'!M139)</f>
        <v>#REF!</v>
      </c>
      <c r="M138" s="13" t="e">
        <f>IF('Indicator Date hidden'!N139="x","x",M$2-'Indicator Date hidden'!N139)</f>
        <v>#REF!</v>
      </c>
      <c r="N138" s="13" t="e">
        <f>IF('Indicator Date hidden'!O139="x","x",N$2-'Indicator Date hidden'!O139)</f>
        <v>#REF!</v>
      </c>
      <c r="O138" s="13" t="e">
        <f>IF('Indicator Date hidden'!P139="x","x",O$2-'Indicator Date hidden'!P139)</f>
        <v>#REF!</v>
      </c>
      <c r="P138" s="13" t="e">
        <f>IF('Indicator Date hidden'!Q139="x","x",P$2-'Indicator Date hidden'!Q139)</f>
        <v>#REF!</v>
      </c>
      <c r="Q138" s="13" t="e">
        <f>IF('Indicator Date hidden'!R139="x","x",Q$2-'Indicator Date hidden'!R139)</f>
        <v>#REF!</v>
      </c>
      <c r="R138" s="13" t="e">
        <f>IF('Indicator Date hidden'!S139="x","x",R$2-'Indicator Date hidden'!S139)</f>
        <v>#REF!</v>
      </c>
      <c r="S138" s="13" t="e">
        <f>IF('Indicator Date hidden'!T139="x","x",S$2-'Indicator Date hidden'!T139)</f>
        <v>#REF!</v>
      </c>
      <c r="T138" s="13" t="e">
        <f>IF('Indicator Date hidden'!U139="x","x",T$2-'Indicator Date hidden'!U139)</f>
        <v>#REF!</v>
      </c>
      <c r="U138" s="13" t="e">
        <f>IF('Indicator Date hidden'!V139="x","x",U$2-'Indicator Date hidden'!V139)</f>
        <v>#REF!</v>
      </c>
      <c r="V138" s="13" t="e">
        <f>IF('Indicator Date hidden'!W139="x","x",V$2-'Indicator Date hidden'!W139)</f>
        <v>#REF!</v>
      </c>
      <c r="W138" s="13" t="e">
        <f>IF('Indicator Date hidden'!X139="x","x",W$2-'Indicator Date hidden'!X139)</f>
        <v>#REF!</v>
      </c>
      <c r="X138" s="13" t="e">
        <f>IF('Indicator Date hidden'!Y139="x","x",X$2-'Indicator Date hidden'!Y139)</f>
        <v>#REF!</v>
      </c>
      <c r="Y138" s="13" t="e">
        <f>IF('Indicator Date hidden'!Z139="x","x",Y$2-'Indicator Date hidden'!Z139)</f>
        <v>#REF!</v>
      </c>
      <c r="Z138" s="13" t="e">
        <f>IF('Indicator Date hidden'!AA139="x","x",Z$2-'Indicator Date hidden'!AA139)</f>
        <v>#REF!</v>
      </c>
      <c r="AA138" s="13" t="e">
        <f>IF('Indicator Date hidden'!AB139="x","x",AA$2-'Indicator Date hidden'!AB139)</f>
        <v>#REF!</v>
      </c>
      <c r="AB138" s="13" t="e">
        <f>IF('Indicator Date hidden'!AC139="x","x",AB$2-'Indicator Date hidden'!AC139)</f>
        <v>#REF!</v>
      </c>
      <c r="AC138" s="13" t="e">
        <f>IF('Indicator Date hidden'!AD139="x","x",AC$2-'Indicator Date hidden'!AD139)</f>
        <v>#REF!</v>
      </c>
      <c r="AD138" s="13" t="e">
        <f>IF('Indicator Date hidden'!AE139="x","x",AD$2-'Indicator Date hidden'!AE139)</f>
        <v>#REF!</v>
      </c>
      <c r="AE138" s="13" t="e">
        <f>IF('Indicator Date hidden'!AF139="x","x",AE$2-'Indicator Date hidden'!AF139)</f>
        <v>#REF!</v>
      </c>
      <c r="AF138" s="13" t="e">
        <f>IF('Indicator Date hidden'!AG139="x","x",AF$2-'Indicator Date hidden'!AG139)</f>
        <v>#REF!</v>
      </c>
      <c r="AG138" s="13" t="e">
        <f>IF('Indicator Date hidden'!AH139="x","x",AG$2-'Indicator Date hidden'!AH139)</f>
        <v>#REF!</v>
      </c>
      <c r="AH138" s="13" t="e">
        <f>IF('Indicator Date hidden'!AI139="x","x",AH$2-'Indicator Date hidden'!AI139)</f>
        <v>#REF!</v>
      </c>
      <c r="AI138" s="13" t="e">
        <f>IF('Indicator Date hidden'!AJ139="x","x",AI$2-'Indicator Date hidden'!AJ139)</f>
        <v>#REF!</v>
      </c>
      <c r="AJ138" s="13" t="e">
        <f>IF('Indicator Date hidden'!AK139="x","x",AJ$2-'Indicator Date hidden'!AK139)</f>
        <v>#REF!</v>
      </c>
      <c r="AK138" s="13" t="e">
        <f>IF('Indicator Date hidden'!AL139="x","x",AK$2-'Indicator Date hidden'!AL139)</f>
        <v>#REF!</v>
      </c>
      <c r="AL138" s="13" t="e">
        <f>IF('Indicator Date hidden'!AM139="x","x",AL$2-'Indicator Date hidden'!AM139)</f>
        <v>#REF!</v>
      </c>
      <c r="AM138" s="13" t="e">
        <f>IF('Indicator Date hidden'!AN139="x","x",AM$2-'Indicator Date hidden'!AN139)</f>
        <v>#REF!</v>
      </c>
      <c r="AN138" s="13" t="e">
        <f>IF('Indicator Date hidden'!AO139="x","x",AN$2-'Indicator Date hidden'!AO139)</f>
        <v>#REF!</v>
      </c>
      <c r="AO138" s="13" t="e">
        <f>IF('Indicator Date hidden'!AP139="x","x",AO$2-'Indicator Date hidden'!AP139)</f>
        <v>#REF!</v>
      </c>
      <c r="AP138" s="13" t="e">
        <f>IF('Indicator Date hidden'!AQ139="x","x",AP$2-'Indicator Date hidden'!AQ139)</f>
        <v>#REF!</v>
      </c>
      <c r="AQ138" s="13" t="e">
        <f>IF('Indicator Date hidden'!AR139="x","x",AQ$2-'Indicator Date hidden'!AR139)</f>
        <v>#REF!</v>
      </c>
      <c r="AR138" s="13" t="e">
        <f>IF('Indicator Date hidden'!AS139="x","x",AR$2-'Indicator Date hidden'!AS139)</f>
        <v>#REF!</v>
      </c>
      <c r="AS138" s="13" t="e">
        <f>IF('Indicator Date hidden'!AT139="x","x",AS$2-'Indicator Date hidden'!AT139)</f>
        <v>#REF!</v>
      </c>
      <c r="AT138" s="13" t="e">
        <f>IF('Indicator Date hidden'!AU139="x","x",AT$2-'Indicator Date hidden'!AU139)</f>
        <v>#REF!</v>
      </c>
      <c r="AU138" s="13" t="e">
        <f>IF('Indicator Date hidden'!AV139="x","x",AU$2-'Indicator Date hidden'!AV139)</f>
        <v>#REF!</v>
      </c>
      <c r="AV138" s="13" t="e">
        <f>IF('Indicator Date hidden'!AW139="x","x",AV$2-'Indicator Date hidden'!AW139)</f>
        <v>#REF!</v>
      </c>
      <c r="AW138" s="13" t="e">
        <f>IF('Indicator Date hidden'!AX139="x","x",AW$2-'Indicator Date hidden'!AX139)</f>
        <v>#REF!</v>
      </c>
      <c r="AX138" s="13" t="e">
        <f>IF('Indicator Date hidden'!AY139="x","x",AX$2-'Indicator Date hidden'!AY139)</f>
        <v>#REF!</v>
      </c>
      <c r="AY138" s="13" t="e">
        <f>IF('Indicator Date hidden'!AZ139="x","x",AY$2-'Indicator Date hidden'!AZ139)</f>
        <v>#REF!</v>
      </c>
      <c r="AZ138" s="13" t="e">
        <f>IF('Indicator Date hidden'!BA139="x","x",AZ$2-'Indicator Date hidden'!BA139)</f>
        <v>#REF!</v>
      </c>
      <c r="BA138" s="13" t="e">
        <f>IF('Indicator Date hidden'!BB139="x","x",BA$2-'Indicator Date hidden'!BB139)</f>
        <v>#REF!</v>
      </c>
      <c r="BB138" s="13" t="e">
        <f>IF('Indicator Date hidden'!BC139="x","x",BB$2-'Indicator Date hidden'!BC139)</f>
        <v>#REF!</v>
      </c>
      <c r="BC138" s="13" t="e">
        <f>IF('Indicator Date hidden'!BD139="x","x",BC$2-'Indicator Date hidden'!BD139)</f>
        <v>#REF!</v>
      </c>
      <c r="BD138" s="13" t="e">
        <f>IF('Indicator Date hidden'!BE139="x","x",BD$2-'Indicator Date hidden'!BE139)</f>
        <v>#REF!</v>
      </c>
      <c r="BE138" s="13" t="e">
        <f>IF('Indicator Date hidden'!BF139="x","x",BE$2-'Indicator Date hidden'!BF139)</f>
        <v>#REF!</v>
      </c>
      <c r="BF138" s="13" t="e">
        <f>IF('Indicator Date hidden'!BG139="x","x",BF$2-'Indicator Date hidden'!BG139)</f>
        <v>#REF!</v>
      </c>
      <c r="BG138" s="13" t="e">
        <f>IF('Indicator Date hidden'!BH139="x","x",BG$2-'Indicator Date hidden'!BH139)</f>
        <v>#REF!</v>
      </c>
      <c r="BH138" s="13" t="e">
        <f>IF('Indicator Date hidden'!BI139="x","x",BH$2-'Indicator Date hidden'!BI139)</f>
        <v>#REF!</v>
      </c>
      <c r="BI138" s="13" t="e">
        <f>IF('Indicator Date hidden'!BJ139="x","x",BI$2-'Indicator Date hidden'!BJ139)</f>
        <v>#REF!</v>
      </c>
      <c r="BJ138" s="13" t="e">
        <f>IF('Indicator Date hidden'!BK139="x","x",BJ$2-'Indicator Date hidden'!BK139)</f>
        <v>#REF!</v>
      </c>
      <c r="BK138" s="13" t="e">
        <f>IF('Indicator Date hidden'!BL139="x","x",BK$2-'Indicator Date hidden'!BL139)</f>
        <v>#REF!</v>
      </c>
      <c r="BL138" s="13" t="e">
        <f>IF('Indicator Date hidden'!BM139="x","x",BL$2-'Indicator Date hidden'!BM139)</f>
        <v>#REF!</v>
      </c>
      <c r="BM138" s="13" t="e">
        <f>IF('Indicator Date hidden'!BN139="x","x",BM$2-'Indicator Date hidden'!BN139)</f>
        <v>#REF!</v>
      </c>
      <c r="BN138" s="13" t="e">
        <f>IF('Indicator Date hidden'!BO139="x","x",BN$2-'Indicator Date hidden'!BO139)</f>
        <v>#REF!</v>
      </c>
      <c r="BO138" s="13" t="e">
        <f>IF('Indicator Date hidden'!BP139="x","x",BO$2-'Indicator Date hidden'!BP139)</f>
        <v>#REF!</v>
      </c>
      <c r="BP138" s="13" t="e">
        <f>IF('Indicator Date hidden'!BQ139="x","x",BP$2-'Indicator Date hidden'!BQ139)</f>
        <v>#REF!</v>
      </c>
      <c r="BQ138" s="13" t="e">
        <f>IF('Indicator Date hidden'!BR139="x","x",BQ$2-'Indicator Date hidden'!BR139)</f>
        <v>#REF!</v>
      </c>
      <c r="BR138" s="13" t="e">
        <f>IF('Indicator Date hidden'!BS139="x","x",BR$2-'Indicator Date hidden'!BS139)</f>
        <v>#REF!</v>
      </c>
      <c r="BS138" s="13" t="e">
        <f>IF('Indicator Date hidden'!BT139="x","x",BS$2-'Indicator Date hidden'!BT139)</f>
        <v>#REF!</v>
      </c>
      <c r="BT138" s="13" t="e">
        <f>IF('Indicator Date hidden'!BU139="x","x",BT$2-'Indicator Date hidden'!BU139)</f>
        <v>#REF!</v>
      </c>
      <c r="BU138" s="13" t="e">
        <f>IF('Indicator Date hidden'!BV139="x","x",BU$2-'Indicator Date hidden'!BV139)</f>
        <v>#REF!</v>
      </c>
      <c r="BV138" s="13" t="e">
        <f>IF('Indicator Date hidden'!BW139="x","x",BV$2-'Indicator Date hidden'!BW139)</f>
        <v>#REF!</v>
      </c>
      <c r="BW138" s="13" t="e">
        <f>IF('Indicator Date hidden'!BX139="x","x",BW$2-'Indicator Date hidden'!BX139)</f>
        <v>#REF!</v>
      </c>
      <c r="BX138" s="13" t="e">
        <f>IF('Indicator Date hidden'!BY139="x","x",BX$2-'Indicator Date hidden'!BY139)</f>
        <v>#REF!</v>
      </c>
      <c r="BY138" s="2" t="e">
        <f t="shared" si="20"/>
        <v>#REF!</v>
      </c>
      <c r="BZ138" s="14" t="e">
        <f t="shared" si="21"/>
        <v>#REF!</v>
      </c>
      <c r="CA138" s="2">
        <f t="shared" si="22"/>
        <v>0</v>
      </c>
      <c r="CB138" s="14" t="e">
        <f t="shared" si="23"/>
        <v>#REF!</v>
      </c>
      <c r="CC138" s="16" t="e">
        <f t="shared" si="24"/>
        <v>#REF!</v>
      </c>
    </row>
    <row r="139" spans="1:81" x14ac:dyDescent="0.25">
      <c r="A139" t="s">
        <v>252</v>
      </c>
      <c r="B139" s="13" t="e">
        <f>IF('Indicator Date hidden'!C140="x","x",B$2-'Indicator Date hidden'!C140)</f>
        <v>#REF!</v>
      </c>
      <c r="C139" s="13" t="e">
        <f>IF('Indicator Date hidden'!D140="x","x",C$2-'Indicator Date hidden'!D140)</f>
        <v>#REF!</v>
      </c>
      <c r="D139" s="13" t="e">
        <f>IF('Indicator Date hidden'!E140="x","x",D$2-'Indicator Date hidden'!E140)</f>
        <v>#REF!</v>
      </c>
      <c r="E139" s="13" t="e">
        <f>IF('Indicator Date hidden'!F140="x","x",E$2-'Indicator Date hidden'!F140)</f>
        <v>#REF!</v>
      </c>
      <c r="F139" s="13" t="e">
        <f>IF('Indicator Date hidden'!G140="x","x",F$2-'Indicator Date hidden'!G140)</f>
        <v>#REF!</v>
      </c>
      <c r="G139" s="13" t="e">
        <f>IF('Indicator Date hidden'!H140="x","x",G$2-'Indicator Date hidden'!H140)</f>
        <v>#REF!</v>
      </c>
      <c r="H139" s="13" t="e">
        <f>IF('Indicator Date hidden'!I140="x","x",H$2-'Indicator Date hidden'!I140)</f>
        <v>#REF!</v>
      </c>
      <c r="I139" s="13" t="e">
        <f>IF('Indicator Date hidden'!J140="x","x",I$2-'Indicator Date hidden'!J140)</f>
        <v>#REF!</v>
      </c>
      <c r="J139" s="13" t="e">
        <f>IF('Indicator Date hidden'!K140="x","x",J$2-'Indicator Date hidden'!K140)</f>
        <v>#REF!</v>
      </c>
      <c r="K139" s="13" t="e">
        <f>IF('Indicator Date hidden'!L140="x","x",K$2-'Indicator Date hidden'!L140)</f>
        <v>#REF!</v>
      </c>
      <c r="L139" s="13" t="e">
        <f>IF('Indicator Date hidden'!M140="x","x",L$2-'Indicator Date hidden'!M140)</f>
        <v>#REF!</v>
      </c>
      <c r="M139" s="13" t="e">
        <f>IF('Indicator Date hidden'!N140="x","x",M$2-'Indicator Date hidden'!N140)</f>
        <v>#REF!</v>
      </c>
      <c r="N139" s="13" t="e">
        <f>IF('Indicator Date hidden'!O140="x","x",N$2-'Indicator Date hidden'!O140)</f>
        <v>#REF!</v>
      </c>
      <c r="O139" s="13" t="e">
        <f>IF('Indicator Date hidden'!P140="x","x",O$2-'Indicator Date hidden'!P140)</f>
        <v>#REF!</v>
      </c>
      <c r="P139" s="13" t="e">
        <f>IF('Indicator Date hidden'!Q140="x","x",P$2-'Indicator Date hidden'!Q140)</f>
        <v>#REF!</v>
      </c>
      <c r="Q139" s="13" t="e">
        <f>IF('Indicator Date hidden'!R140="x","x",Q$2-'Indicator Date hidden'!R140)</f>
        <v>#REF!</v>
      </c>
      <c r="R139" s="13" t="e">
        <f>IF('Indicator Date hidden'!S140="x","x",R$2-'Indicator Date hidden'!S140)</f>
        <v>#REF!</v>
      </c>
      <c r="S139" s="13" t="e">
        <f>IF('Indicator Date hidden'!T140="x","x",S$2-'Indicator Date hidden'!T140)</f>
        <v>#REF!</v>
      </c>
      <c r="T139" s="13" t="e">
        <f>IF('Indicator Date hidden'!U140="x","x",T$2-'Indicator Date hidden'!U140)</f>
        <v>#REF!</v>
      </c>
      <c r="U139" s="13" t="e">
        <f>IF('Indicator Date hidden'!V140="x","x",U$2-'Indicator Date hidden'!V140)</f>
        <v>#REF!</v>
      </c>
      <c r="V139" s="13" t="e">
        <f>IF('Indicator Date hidden'!W140="x","x",V$2-'Indicator Date hidden'!W140)</f>
        <v>#REF!</v>
      </c>
      <c r="W139" s="13" t="e">
        <f>IF('Indicator Date hidden'!X140="x","x",W$2-'Indicator Date hidden'!X140)</f>
        <v>#REF!</v>
      </c>
      <c r="X139" s="13" t="e">
        <f>IF('Indicator Date hidden'!Y140="x","x",X$2-'Indicator Date hidden'!Y140)</f>
        <v>#REF!</v>
      </c>
      <c r="Y139" s="13" t="e">
        <f>IF('Indicator Date hidden'!Z140="x","x",Y$2-'Indicator Date hidden'!Z140)</f>
        <v>#REF!</v>
      </c>
      <c r="Z139" s="13" t="e">
        <f>IF('Indicator Date hidden'!AA140="x","x",Z$2-'Indicator Date hidden'!AA140)</f>
        <v>#REF!</v>
      </c>
      <c r="AA139" s="13" t="e">
        <f>IF('Indicator Date hidden'!AB140="x","x",AA$2-'Indicator Date hidden'!AB140)</f>
        <v>#REF!</v>
      </c>
      <c r="AB139" s="13" t="e">
        <f>IF('Indicator Date hidden'!AC140="x","x",AB$2-'Indicator Date hidden'!AC140)</f>
        <v>#REF!</v>
      </c>
      <c r="AC139" s="13" t="e">
        <f>IF('Indicator Date hidden'!AD140="x","x",AC$2-'Indicator Date hidden'!AD140)</f>
        <v>#REF!</v>
      </c>
      <c r="AD139" s="13" t="e">
        <f>IF('Indicator Date hidden'!AE140="x","x",AD$2-'Indicator Date hidden'!AE140)</f>
        <v>#REF!</v>
      </c>
      <c r="AE139" s="13" t="e">
        <f>IF('Indicator Date hidden'!AF140="x","x",AE$2-'Indicator Date hidden'!AF140)</f>
        <v>#REF!</v>
      </c>
      <c r="AF139" s="13" t="e">
        <f>IF('Indicator Date hidden'!AG140="x","x",AF$2-'Indicator Date hidden'!AG140)</f>
        <v>#REF!</v>
      </c>
      <c r="AG139" s="13" t="e">
        <f>IF('Indicator Date hidden'!AH140="x","x",AG$2-'Indicator Date hidden'!AH140)</f>
        <v>#REF!</v>
      </c>
      <c r="AH139" s="13" t="e">
        <f>IF('Indicator Date hidden'!AI140="x","x",AH$2-'Indicator Date hidden'!AI140)</f>
        <v>#REF!</v>
      </c>
      <c r="AI139" s="13" t="e">
        <f>IF('Indicator Date hidden'!AJ140="x","x",AI$2-'Indicator Date hidden'!AJ140)</f>
        <v>#REF!</v>
      </c>
      <c r="AJ139" s="13" t="e">
        <f>IF('Indicator Date hidden'!AK140="x","x",AJ$2-'Indicator Date hidden'!AK140)</f>
        <v>#REF!</v>
      </c>
      <c r="AK139" s="13" t="e">
        <f>IF('Indicator Date hidden'!AL140="x","x",AK$2-'Indicator Date hidden'!AL140)</f>
        <v>#REF!</v>
      </c>
      <c r="AL139" s="13" t="e">
        <f>IF('Indicator Date hidden'!AM140="x","x",AL$2-'Indicator Date hidden'!AM140)</f>
        <v>#REF!</v>
      </c>
      <c r="AM139" s="13" t="e">
        <f>IF('Indicator Date hidden'!AN140="x","x",AM$2-'Indicator Date hidden'!AN140)</f>
        <v>#REF!</v>
      </c>
      <c r="AN139" s="13" t="e">
        <f>IF('Indicator Date hidden'!AO140="x","x",AN$2-'Indicator Date hidden'!AO140)</f>
        <v>#REF!</v>
      </c>
      <c r="AO139" s="13" t="e">
        <f>IF('Indicator Date hidden'!AP140="x","x",AO$2-'Indicator Date hidden'!AP140)</f>
        <v>#REF!</v>
      </c>
      <c r="AP139" s="13" t="e">
        <f>IF('Indicator Date hidden'!AQ140="x","x",AP$2-'Indicator Date hidden'!AQ140)</f>
        <v>#REF!</v>
      </c>
      <c r="AQ139" s="13" t="e">
        <f>IF('Indicator Date hidden'!AR140="x","x",AQ$2-'Indicator Date hidden'!AR140)</f>
        <v>#REF!</v>
      </c>
      <c r="AR139" s="13" t="e">
        <f>IF('Indicator Date hidden'!AS140="x","x",AR$2-'Indicator Date hidden'!AS140)</f>
        <v>#REF!</v>
      </c>
      <c r="AS139" s="13" t="e">
        <f>IF('Indicator Date hidden'!AT140="x","x",AS$2-'Indicator Date hidden'!AT140)</f>
        <v>#REF!</v>
      </c>
      <c r="AT139" s="13" t="e">
        <f>IF('Indicator Date hidden'!AU140="x","x",AT$2-'Indicator Date hidden'!AU140)</f>
        <v>#REF!</v>
      </c>
      <c r="AU139" s="13" t="e">
        <f>IF('Indicator Date hidden'!AV140="x","x",AU$2-'Indicator Date hidden'!AV140)</f>
        <v>#REF!</v>
      </c>
      <c r="AV139" s="13" t="e">
        <f>IF('Indicator Date hidden'!AW140="x","x",AV$2-'Indicator Date hidden'!AW140)</f>
        <v>#REF!</v>
      </c>
      <c r="AW139" s="13" t="e">
        <f>IF('Indicator Date hidden'!AX140="x","x",AW$2-'Indicator Date hidden'!AX140)</f>
        <v>#REF!</v>
      </c>
      <c r="AX139" s="13" t="e">
        <f>IF('Indicator Date hidden'!AY140="x","x",AX$2-'Indicator Date hidden'!AY140)</f>
        <v>#REF!</v>
      </c>
      <c r="AY139" s="13" t="e">
        <f>IF('Indicator Date hidden'!AZ140="x","x",AY$2-'Indicator Date hidden'!AZ140)</f>
        <v>#REF!</v>
      </c>
      <c r="AZ139" s="13" t="e">
        <f>IF('Indicator Date hidden'!BA140="x","x",AZ$2-'Indicator Date hidden'!BA140)</f>
        <v>#REF!</v>
      </c>
      <c r="BA139" s="13" t="e">
        <f>IF('Indicator Date hidden'!BB140="x","x",BA$2-'Indicator Date hidden'!BB140)</f>
        <v>#REF!</v>
      </c>
      <c r="BB139" s="13" t="e">
        <f>IF('Indicator Date hidden'!BC140="x","x",BB$2-'Indicator Date hidden'!BC140)</f>
        <v>#REF!</v>
      </c>
      <c r="BC139" s="13" t="e">
        <f>IF('Indicator Date hidden'!BD140="x","x",BC$2-'Indicator Date hidden'!BD140)</f>
        <v>#REF!</v>
      </c>
      <c r="BD139" s="13" t="e">
        <f>IF('Indicator Date hidden'!BE140="x","x",BD$2-'Indicator Date hidden'!BE140)</f>
        <v>#REF!</v>
      </c>
      <c r="BE139" s="13" t="e">
        <f>IF('Indicator Date hidden'!BF140="x","x",BE$2-'Indicator Date hidden'!BF140)</f>
        <v>#REF!</v>
      </c>
      <c r="BF139" s="13" t="e">
        <f>IF('Indicator Date hidden'!BG140="x","x",BF$2-'Indicator Date hidden'!BG140)</f>
        <v>#REF!</v>
      </c>
      <c r="BG139" s="13" t="e">
        <f>IF('Indicator Date hidden'!BH140="x","x",BG$2-'Indicator Date hidden'!BH140)</f>
        <v>#REF!</v>
      </c>
      <c r="BH139" s="13" t="e">
        <f>IF('Indicator Date hidden'!BI140="x","x",BH$2-'Indicator Date hidden'!BI140)</f>
        <v>#REF!</v>
      </c>
      <c r="BI139" s="13" t="e">
        <f>IF('Indicator Date hidden'!BJ140="x","x",BI$2-'Indicator Date hidden'!BJ140)</f>
        <v>#REF!</v>
      </c>
      <c r="BJ139" s="13" t="e">
        <f>IF('Indicator Date hidden'!BK140="x","x",BJ$2-'Indicator Date hidden'!BK140)</f>
        <v>#REF!</v>
      </c>
      <c r="BK139" s="13" t="e">
        <f>IF('Indicator Date hidden'!BL140="x","x",BK$2-'Indicator Date hidden'!BL140)</f>
        <v>#REF!</v>
      </c>
      <c r="BL139" s="13" t="e">
        <f>IF('Indicator Date hidden'!BM140="x","x",BL$2-'Indicator Date hidden'!BM140)</f>
        <v>#REF!</v>
      </c>
      <c r="BM139" s="13" t="e">
        <f>IF('Indicator Date hidden'!BN140="x","x",BM$2-'Indicator Date hidden'!BN140)</f>
        <v>#REF!</v>
      </c>
      <c r="BN139" s="13" t="e">
        <f>IF('Indicator Date hidden'!BO140="x","x",BN$2-'Indicator Date hidden'!BO140)</f>
        <v>#REF!</v>
      </c>
      <c r="BO139" s="13" t="e">
        <f>IF('Indicator Date hidden'!BP140="x","x",BO$2-'Indicator Date hidden'!BP140)</f>
        <v>#REF!</v>
      </c>
      <c r="BP139" s="13" t="e">
        <f>IF('Indicator Date hidden'!BQ140="x","x",BP$2-'Indicator Date hidden'!BQ140)</f>
        <v>#REF!</v>
      </c>
      <c r="BQ139" s="13" t="e">
        <f>IF('Indicator Date hidden'!BR140="x","x",BQ$2-'Indicator Date hidden'!BR140)</f>
        <v>#REF!</v>
      </c>
      <c r="BR139" s="13" t="e">
        <f>IF('Indicator Date hidden'!BS140="x","x",BR$2-'Indicator Date hidden'!BS140)</f>
        <v>#REF!</v>
      </c>
      <c r="BS139" s="13" t="e">
        <f>IF('Indicator Date hidden'!BT140="x","x",BS$2-'Indicator Date hidden'!BT140)</f>
        <v>#REF!</v>
      </c>
      <c r="BT139" s="13" t="e">
        <f>IF('Indicator Date hidden'!BU140="x","x",BT$2-'Indicator Date hidden'!BU140)</f>
        <v>#REF!</v>
      </c>
      <c r="BU139" s="13" t="e">
        <f>IF('Indicator Date hidden'!BV140="x","x",BU$2-'Indicator Date hidden'!BV140)</f>
        <v>#REF!</v>
      </c>
      <c r="BV139" s="13" t="e">
        <f>IF('Indicator Date hidden'!BW140="x","x",BV$2-'Indicator Date hidden'!BW140)</f>
        <v>#REF!</v>
      </c>
      <c r="BW139" s="13" t="e">
        <f>IF('Indicator Date hidden'!BX140="x","x",BW$2-'Indicator Date hidden'!BX140)</f>
        <v>#REF!</v>
      </c>
      <c r="BX139" s="13" t="e">
        <f>IF('Indicator Date hidden'!BY140="x","x",BX$2-'Indicator Date hidden'!BY140)</f>
        <v>#REF!</v>
      </c>
      <c r="BY139" s="2" t="e">
        <f t="shared" si="20"/>
        <v>#REF!</v>
      </c>
      <c r="BZ139" s="14" t="e">
        <f t="shared" si="21"/>
        <v>#REF!</v>
      </c>
      <c r="CA139" s="2">
        <f t="shared" si="22"/>
        <v>0</v>
      </c>
      <c r="CB139" s="14" t="e">
        <f t="shared" si="23"/>
        <v>#REF!</v>
      </c>
      <c r="CC139" s="16" t="e">
        <f t="shared" si="24"/>
        <v>#REF!</v>
      </c>
    </row>
    <row r="140" spans="1:81" x14ac:dyDescent="0.25">
      <c r="A140" t="s">
        <v>254</v>
      </c>
      <c r="B140" s="13" t="e">
        <f>IF('Indicator Date hidden'!C141="x","x",B$2-'Indicator Date hidden'!C141)</f>
        <v>#REF!</v>
      </c>
      <c r="C140" s="13" t="e">
        <f>IF('Indicator Date hidden'!D141="x","x",C$2-'Indicator Date hidden'!D141)</f>
        <v>#REF!</v>
      </c>
      <c r="D140" s="13" t="e">
        <f>IF('Indicator Date hidden'!E141="x","x",D$2-'Indicator Date hidden'!E141)</f>
        <v>#REF!</v>
      </c>
      <c r="E140" s="13" t="e">
        <f>IF('Indicator Date hidden'!F141="x","x",E$2-'Indicator Date hidden'!F141)</f>
        <v>#REF!</v>
      </c>
      <c r="F140" s="13" t="e">
        <f>IF('Indicator Date hidden'!G141="x","x",F$2-'Indicator Date hidden'!G141)</f>
        <v>#REF!</v>
      </c>
      <c r="G140" s="13" t="e">
        <f>IF('Indicator Date hidden'!H141="x","x",G$2-'Indicator Date hidden'!H141)</f>
        <v>#REF!</v>
      </c>
      <c r="H140" s="13" t="e">
        <f>IF('Indicator Date hidden'!I141="x","x",H$2-'Indicator Date hidden'!I141)</f>
        <v>#REF!</v>
      </c>
      <c r="I140" s="13" t="e">
        <f>IF('Indicator Date hidden'!J141="x","x",I$2-'Indicator Date hidden'!J141)</f>
        <v>#REF!</v>
      </c>
      <c r="J140" s="13" t="e">
        <f>IF('Indicator Date hidden'!K141="x","x",J$2-'Indicator Date hidden'!K141)</f>
        <v>#REF!</v>
      </c>
      <c r="K140" s="13" t="e">
        <f>IF('Indicator Date hidden'!L141="x","x",K$2-'Indicator Date hidden'!L141)</f>
        <v>#REF!</v>
      </c>
      <c r="L140" s="13" t="e">
        <f>IF('Indicator Date hidden'!M141="x","x",L$2-'Indicator Date hidden'!M141)</f>
        <v>#REF!</v>
      </c>
      <c r="M140" s="13" t="e">
        <f>IF('Indicator Date hidden'!N141="x","x",M$2-'Indicator Date hidden'!N141)</f>
        <v>#REF!</v>
      </c>
      <c r="N140" s="13" t="e">
        <f>IF('Indicator Date hidden'!O141="x","x",N$2-'Indicator Date hidden'!O141)</f>
        <v>#REF!</v>
      </c>
      <c r="O140" s="13" t="e">
        <f>IF('Indicator Date hidden'!P141="x","x",O$2-'Indicator Date hidden'!P141)</f>
        <v>#REF!</v>
      </c>
      <c r="P140" s="13" t="e">
        <f>IF('Indicator Date hidden'!Q141="x","x",P$2-'Indicator Date hidden'!Q141)</f>
        <v>#REF!</v>
      </c>
      <c r="Q140" s="13" t="e">
        <f>IF('Indicator Date hidden'!R141="x","x",Q$2-'Indicator Date hidden'!R141)</f>
        <v>#REF!</v>
      </c>
      <c r="R140" s="13" t="e">
        <f>IF('Indicator Date hidden'!S141="x","x",R$2-'Indicator Date hidden'!S141)</f>
        <v>#REF!</v>
      </c>
      <c r="S140" s="13" t="e">
        <f>IF('Indicator Date hidden'!T141="x","x",S$2-'Indicator Date hidden'!T141)</f>
        <v>#REF!</v>
      </c>
      <c r="T140" s="13" t="e">
        <f>IF('Indicator Date hidden'!U141="x","x",T$2-'Indicator Date hidden'!U141)</f>
        <v>#REF!</v>
      </c>
      <c r="U140" s="13" t="e">
        <f>IF('Indicator Date hidden'!V141="x","x",U$2-'Indicator Date hidden'!V141)</f>
        <v>#REF!</v>
      </c>
      <c r="V140" s="13" t="e">
        <f>IF('Indicator Date hidden'!W141="x","x",V$2-'Indicator Date hidden'!W141)</f>
        <v>#REF!</v>
      </c>
      <c r="W140" s="13" t="e">
        <f>IF('Indicator Date hidden'!X141="x","x",W$2-'Indicator Date hidden'!X141)</f>
        <v>#REF!</v>
      </c>
      <c r="X140" s="13" t="e">
        <f>IF('Indicator Date hidden'!Y141="x","x",X$2-'Indicator Date hidden'!Y141)</f>
        <v>#REF!</v>
      </c>
      <c r="Y140" s="13" t="e">
        <f>IF('Indicator Date hidden'!Z141="x","x",Y$2-'Indicator Date hidden'!Z141)</f>
        <v>#REF!</v>
      </c>
      <c r="Z140" s="13" t="e">
        <f>IF('Indicator Date hidden'!AA141="x","x",Z$2-'Indicator Date hidden'!AA141)</f>
        <v>#REF!</v>
      </c>
      <c r="AA140" s="13" t="e">
        <f>IF('Indicator Date hidden'!AB141="x","x",AA$2-'Indicator Date hidden'!AB141)</f>
        <v>#REF!</v>
      </c>
      <c r="AB140" s="13" t="e">
        <f>IF('Indicator Date hidden'!AC141="x","x",AB$2-'Indicator Date hidden'!AC141)</f>
        <v>#REF!</v>
      </c>
      <c r="AC140" s="13" t="e">
        <f>IF('Indicator Date hidden'!AD141="x","x",AC$2-'Indicator Date hidden'!AD141)</f>
        <v>#REF!</v>
      </c>
      <c r="AD140" s="13" t="e">
        <f>IF('Indicator Date hidden'!AE141="x","x",AD$2-'Indicator Date hidden'!AE141)</f>
        <v>#REF!</v>
      </c>
      <c r="AE140" s="13" t="e">
        <f>IF('Indicator Date hidden'!AF141="x","x",AE$2-'Indicator Date hidden'!AF141)</f>
        <v>#REF!</v>
      </c>
      <c r="AF140" s="13" t="e">
        <f>IF('Indicator Date hidden'!AG141="x","x",AF$2-'Indicator Date hidden'!AG141)</f>
        <v>#REF!</v>
      </c>
      <c r="AG140" s="13" t="e">
        <f>IF('Indicator Date hidden'!AH141="x","x",AG$2-'Indicator Date hidden'!AH141)</f>
        <v>#REF!</v>
      </c>
      <c r="AH140" s="13" t="e">
        <f>IF('Indicator Date hidden'!AI141="x","x",AH$2-'Indicator Date hidden'!AI141)</f>
        <v>#REF!</v>
      </c>
      <c r="AI140" s="13" t="e">
        <f>IF('Indicator Date hidden'!AJ141="x","x",AI$2-'Indicator Date hidden'!AJ141)</f>
        <v>#REF!</v>
      </c>
      <c r="AJ140" s="13" t="e">
        <f>IF('Indicator Date hidden'!AK141="x","x",AJ$2-'Indicator Date hidden'!AK141)</f>
        <v>#REF!</v>
      </c>
      <c r="AK140" s="13" t="e">
        <f>IF('Indicator Date hidden'!AL141="x","x",AK$2-'Indicator Date hidden'!AL141)</f>
        <v>#REF!</v>
      </c>
      <c r="AL140" s="13" t="e">
        <f>IF('Indicator Date hidden'!AM141="x","x",AL$2-'Indicator Date hidden'!AM141)</f>
        <v>#REF!</v>
      </c>
      <c r="AM140" s="13" t="e">
        <f>IF('Indicator Date hidden'!AN141="x","x",AM$2-'Indicator Date hidden'!AN141)</f>
        <v>#REF!</v>
      </c>
      <c r="AN140" s="13" t="e">
        <f>IF('Indicator Date hidden'!AO141="x","x",AN$2-'Indicator Date hidden'!AO141)</f>
        <v>#REF!</v>
      </c>
      <c r="AO140" s="13" t="e">
        <f>IF('Indicator Date hidden'!AP141="x","x",AO$2-'Indicator Date hidden'!AP141)</f>
        <v>#REF!</v>
      </c>
      <c r="AP140" s="13" t="e">
        <f>IF('Indicator Date hidden'!AQ141="x","x",AP$2-'Indicator Date hidden'!AQ141)</f>
        <v>#REF!</v>
      </c>
      <c r="AQ140" s="13" t="e">
        <f>IF('Indicator Date hidden'!AR141="x","x",AQ$2-'Indicator Date hidden'!AR141)</f>
        <v>#REF!</v>
      </c>
      <c r="AR140" s="13" t="e">
        <f>IF('Indicator Date hidden'!AS141="x","x",AR$2-'Indicator Date hidden'!AS141)</f>
        <v>#REF!</v>
      </c>
      <c r="AS140" s="13" t="e">
        <f>IF('Indicator Date hidden'!AT141="x","x",AS$2-'Indicator Date hidden'!AT141)</f>
        <v>#REF!</v>
      </c>
      <c r="AT140" s="13" t="e">
        <f>IF('Indicator Date hidden'!AU141="x","x",AT$2-'Indicator Date hidden'!AU141)</f>
        <v>#REF!</v>
      </c>
      <c r="AU140" s="13" t="e">
        <f>IF('Indicator Date hidden'!AV141="x","x",AU$2-'Indicator Date hidden'!AV141)</f>
        <v>#REF!</v>
      </c>
      <c r="AV140" s="13" t="e">
        <f>IF('Indicator Date hidden'!AW141="x","x",AV$2-'Indicator Date hidden'!AW141)</f>
        <v>#REF!</v>
      </c>
      <c r="AW140" s="13" t="e">
        <f>IF('Indicator Date hidden'!AX141="x","x",AW$2-'Indicator Date hidden'!AX141)</f>
        <v>#REF!</v>
      </c>
      <c r="AX140" s="13" t="e">
        <f>IF('Indicator Date hidden'!AY141="x","x",AX$2-'Indicator Date hidden'!AY141)</f>
        <v>#REF!</v>
      </c>
      <c r="AY140" s="13" t="e">
        <f>IF('Indicator Date hidden'!AZ141="x","x",AY$2-'Indicator Date hidden'!AZ141)</f>
        <v>#REF!</v>
      </c>
      <c r="AZ140" s="13" t="e">
        <f>IF('Indicator Date hidden'!BA141="x","x",AZ$2-'Indicator Date hidden'!BA141)</f>
        <v>#REF!</v>
      </c>
      <c r="BA140" s="13" t="e">
        <f>IF('Indicator Date hidden'!BB141="x","x",BA$2-'Indicator Date hidden'!BB141)</f>
        <v>#REF!</v>
      </c>
      <c r="BB140" s="13" t="e">
        <f>IF('Indicator Date hidden'!BC141="x","x",BB$2-'Indicator Date hidden'!BC141)</f>
        <v>#REF!</v>
      </c>
      <c r="BC140" s="13" t="e">
        <f>IF('Indicator Date hidden'!BD141="x","x",BC$2-'Indicator Date hidden'!BD141)</f>
        <v>#REF!</v>
      </c>
      <c r="BD140" s="13" t="e">
        <f>IF('Indicator Date hidden'!BE141="x","x",BD$2-'Indicator Date hidden'!BE141)</f>
        <v>#REF!</v>
      </c>
      <c r="BE140" s="13" t="e">
        <f>IF('Indicator Date hidden'!BF141="x","x",BE$2-'Indicator Date hidden'!BF141)</f>
        <v>#REF!</v>
      </c>
      <c r="BF140" s="13" t="e">
        <f>IF('Indicator Date hidden'!BG141="x","x",BF$2-'Indicator Date hidden'!BG141)</f>
        <v>#REF!</v>
      </c>
      <c r="BG140" s="13" t="e">
        <f>IF('Indicator Date hidden'!BH141="x","x",BG$2-'Indicator Date hidden'!BH141)</f>
        <v>#REF!</v>
      </c>
      <c r="BH140" s="13" t="e">
        <f>IF('Indicator Date hidden'!BI141="x","x",BH$2-'Indicator Date hidden'!BI141)</f>
        <v>#REF!</v>
      </c>
      <c r="BI140" s="13" t="e">
        <f>IF('Indicator Date hidden'!BJ141="x","x",BI$2-'Indicator Date hidden'!BJ141)</f>
        <v>#REF!</v>
      </c>
      <c r="BJ140" s="13" t="e">
        <f>IF('Indicator Date hidden'!BK141="x","x",BJ$2-'Indicator Date hidden'!BK141)</f>
        <v>#REF!</v>
      </c>
      <c r="BK140" s="13" t="e">
        <f>IF('Indicator Date hidden'!BL141="x","x",BK$2-'Indicator Date hidden'!BL141)</f>
        <v>#REF!</v>
      </c>
      <c r="BL140" s="13" t="e">
        <f>IF('Indicator Date hidden'!BM141="x","x",BL$2-'Indicator Date hidden'!BM141)</f>
        <v>#REF!</v>
      </c>
      <c r="BM140" s="13" t="e">
        <f>IF('Indicator Date hidden'!BN141="x","x",BM$2-'Indicator Date hidden'!BN141)</f>
        <v>#REF!</v>
      </c>
      <c r="BN140" s="13" t="e">
        <f>IF('Indicator Date hidden'!BO141="x","x",BN$2-'Indicator Date hidden'!BO141)</f>
        <v>#REF!</v>
      </c>
      <c r="BO140" s="13" t="e">
        <f>IF('Indicator Date hidden'!BP141="x","x",BO$2-'Indicator Date hidden'!BP141)</f>
        <v>#REF!</v>
      </c>
      <c r="BP140" s="13" t="e">
        <f>IF('Indicator Date hidden'!BQ141="x","x",BP$2-'Indicator Date hidden'!BQ141)</f>
        <v>#REF!</v>
      </c>
      <c r="BQ140" s="13" t="e">
        <f>IF('Indicator Date hidden'!BR141="x","x",BQ$2-'Indicator Date hidden'!BR141)</f>
        <v>#REF!</v>
      </c>
      <c r="BR140" s="13" t="e">
        <f>IF('Indicator Date hidden'!BS141="x","x",BR$2-'Indicator Date hidden'!BS141)</f>
        <v>#REF!</v>
      </c>
      <c r="BS140" s="13" t="e">
        <f>IF('Indicator Date hidden'!BT141="x","x",BS$2-'Indicator Date hidden'!BT141)</f>
        <v>#REF!</v>
      </c>
      <c r="BT140" s="13" t="e">
        <f>IF('Indicator Date hidden'!BU141="x","x",BT$2-'Indicator Date hidden'!BU141)</f>
        <v>#REF!</v>
      </c>
      <c r="BU140" s="13" t="e">
        <f>IF('Indicator Date hidden'!BV141="x","x",BU$2-'Indicator Date hidden'!BV141)</f>
        <v>#REF!</v>
      </c>
      <c r="BV140" s="13" t="e">
        <f>IF('Indicator Date hidden'!BW141="x","x",BV$2-'Indicator Date hidden'!BW141)</f>
        <v>#REF!</v>
      </c>
      <c r="BW140" s="13" t="e">
        <f>IF('Indicator Date hidden'!BX141="x","x",BW$2-'Indicator Date hidden'!BX141)</f>
        <v>#REF!</v>
      </c>
      <c r="BX140" s="13" t="e">
        <f>IF('Indicator Date hidden'!BY141="x","x",BX$2-'Indicator Date hidden'!BY141)</f>
        <v>#REF!</v>
      </c>
      <c r="BY140" s="2" t="e">
        <f t="shared" si="20"/>
        <v>#REF!</v>
      </c>
      <c r="BZ140" s="14" t="e">
        <f t="shared" si="21"/>
        <v>#REF!</v>
      </c>
      <c r="CA140" s="2">
        <f t="shared" si="22"/>
        <v>0</v>
      </c>
      <c r="CB140" s="14" t="e">
        <f t="shared" si="23"/>
        <v>#REF!</v>
      </c>
      <c r="CC140" s="16" t="e">
        <f t="shared" si="24"/>
        <v>#REF!</v>
      </c>
    </row>
    <row r="141" spans="1:81" x14ac:dyDescent="0.25">
      <c r="A141" t="s">
        <v>256</v>
      </c>
      <c r="B141" s="13" t="e">
        <f>IF('Indicator Date hidden'!C142="x","x",B$2-'Indicator Date hidden'!C142)</f>
        <v>#REF!</v>
      </c>
      <c r="C141" s="13" t="e">
        <f>IF('Indicator Date hidden'!D142="x","x",C$2-'Indicator Date hidden'!D142)</f>
        <v>#REF!</v>
      </c>
      <c r="D141" s="13" t="e">
        <f>IF('Indicator Date hidden'!E142="x","x",D$2-'Indicator Date hidden'!E142)</f>
        <v>#REF!</v>
      </c>
      <c r="E141" s="13" t="e">
        <f>IF('Indicator Date hidden'!F142="x","x",E$2-'Indicator Date hidden'!F142)</f>
        <v>#REF!</v>
      </c>
      <c r="F141" s="13" t="e">
        <f>IF('Indicator Date hidden'!G142="x","x",F$2-'Indicator Date hidden'!G142)</f>
        <v>#REF!</v>
      </c>
      <c r="G141" s="13" t="e">
        <f>IF('Indicator Date hidden'!H142="x","x",G$2-'Indicator Date hidden'!H142)</f>
        <v>#REF!</v>
      </c>
      <c r="H141" s="13" t="e">
        <f>IF('Indicator Date hidden'!I142="x","x",H$2-'Indicator Date hidden'!I142)</f>
        <v>#REF!</v>
      </c>
      <c r="I141" s="13" t="e">
        <f>IF('Indicator Date hidden'!J142="x","x",I$2-'Indicator Date hidden'!J142)</f>
        <v>#REF!</v>
      </c>
      <c r="J141" s="13" t="e">
        <f>IF('Indicator Date hidden'!K142="x","x",J$2-'Indicator Date hidden'!K142)</f>
        <v>#REF!</v>
      </c>
      <c r="K141" s="13" t="e">
        <f>IF('Indicator Date hidden'!L142="x","x",K$2-'Indicator Date hidden'!L142)</f>
        <v>#REF!</v>
      </c>
      <c r="L141" s="13" t="e">
        <f>IF('Indicator Date hidden'!M142="x","x",L$2-'Indicator Date hidden'!M142)</f>
        <v>#REF!</v>
      </c>
      <c r="M141" s="13" t="e">
        <f>IF('Indicator Date hidden'!N142="x","x",M$2-'Indicator Date hidden'!N142)</f>
        <v>#REF!</v>
      </c>
      <c r="N141" s="13" t="e">
        <f>IF('Indicator Date hidden'!O142="x","x",N$2-'Indicator Date hidden'!O142)</f>
        <v>#REF!</v>
      </c>
      <c r="O141" s="13" t="e">
        <f>IF('Indicator Date hidden'!P142="x","x",O$2-'Indicator Date hidden'!P142)</f>
        <v>#REF!</v>
      </c>
      <c r="P141" s="13" t="e">
        <f>IF('Indicator Date hidden'!Q142="x","x",P$2-'Indicator Date hidden'!Q142)</f>
        <v>#REF!</v>
      </c>
      <c r="Q141" s="13" t="e">
        <f>IF('Indicator Date hidden'!R142="x","x",Q$2-'Indicator Date hidden'!R142)</f>
        <v>#REF!</v>
      </c>
      <c r="R141" s="13" t="e">
        <f>IF('Indicator Date hidden'!S142="x","x",R$2-'Indicator Date hidden'!S142)</f>
        <v>#REF!</v>
      </c>
      <c r="S141" s="13" t="e">
        <f>IF('Indicator Date hidden'!T142="x","x",S$2-'Indicator Date hidden'!T142)</f>
        <v>#REF!</v>
      </c>
      <c r="T141" s="13" t="e">
        <f>IF('Indicator Date hidden'!U142="x","x",T$2-'Indicator Date hidden'!U142)</f>
        <v>#REF!</v>
      </c>
      <c r="U141" s="13" t="e">
        <f>IF('Indicator Date hidden'!V142="x","x",U$2-'Indicator Date hidden'!V142)</f>
        <v>#REF!</v>
      </c>
      <c r="V141" s="13" t="e">
        <f>IF('Indicator Date hidden'!W142="x","x",V$2-'Indicator Date hidden'!W142)</f>
        <v>#REF!</v>
      </c>
      <c r="W141" s="13" t="e">
        <f>IF('Indicator Date hidden'!X142="x","x",W$2-'Indicator Date hidden'!X142)</f>
        <v>#REF!</v>
      </c>
      <c r="X141" s="13" t="e">
        <f>IF('Indicator Date hidden'!Y142="x","x",X$2-'Indicator Date hidden'!Y142)</f>
        <v>#REF!</v>
      </c>
      <c r="Y141" s="13" t="e">
        <f>IF('Indicator Date hidden'!Z142="x","x",Y$2-'Indicator Date hidden'!Z142)</f>
        <v>#REF!</v>
      </c>
      <c r="Z141" s="13" t="e">
        <f>IF('Indicator Date hidden'!AA142="x","x",Z$2-'Indicator Date hidden'!AA142)</f>
        <v>#REF!</v>
      </c>
      <c r="AA141" s="13" t="e">
        <f>IF('Indicator Date hidden'!AB142="x","x",AA$2-'Indicator Date hidden'!AB142)</f>
        <v>#REF!</v>
      </c>
      <c r="AB141" s="13" t="e">
        <f>IF('Indicator Date hidden'!AC142="x","x",AB$2-'Indicator Date hidden'!AC142)</f>
        <v>#REF!</v>
      </c>
      <c r="AC141" s="13" t="e">
        <f>IF('Indicator Date hidden'!AD142="x","x",AC$2-'Indicator Date hidden'!AD142)</f>
        <v>#REF!</v>
      </c>
      <c r="AD141" s="13" t="e">
        <f>IF('Indicator Date hidden'!AE142="x","x",AD$2-'Indicator Date hidden'!AE142)</f>
        <v>#REF!</v>
      </c>
      <c r="AE141" s="13" t="e">
        <f>IF('Indicator Date hidden'!AF142="x","x",AE$2-'Indicator Date hidden'!AF142)</f>
        <v>#REF!</v>
      </c>
      <c r="AF141" s="13" t="e">
        <f>IF('Indicator Date hidden'!AG142="x","x",AF$2-'Indicator Date hidden'!AG142)</f>
        <v>#REF!</v>
      </c>
      <c r="AG141" s="13" t="e">
        <f>IF('Indicator Date hidden'!AH142="x","x",AG$2-'Indicator Date hidden'!AH142)</f>
        <v>#REF!</v>
      </c>
      <c r="AH141" s="13" t="e">
        <f>IF('Indicator Date hidden'!AI142="x","x",AH$2-'Indicator Date hidden'!AI142)</f>
        <v>#REF!</v>
      </c>
      <c r="AI141" s="13" t="e">
        <f>IF('Indicator Date hidden'!AJ142="x","x",AI$2-'Indicator Date hidden'!AJ142)</f>
        <v>#REF!</v>
      </c>
      <c r="AJ141" s="13" t="e">
        <f>IF('Indicator Date hidden'!AK142="x","x",AJ$2-'Indicator Date hidden'!AK142)</f>
        <v>#REF!</v>
      </c>
      <c r="AK141" s="13" t="e">
        <f>IF('Indicator Date hidden'!AL142="x","x",AK$2-'Indicator Date hidden'!AL142)</f>
        <v>#REF!</v>
      </c>
      <c r="AL141" s="13" t="e">
        <f>IF('Indicator Date hidden'!AM142="x","x",AL$2-'Indicator Date hidden'!AM142)</f>
        <v>#REF!</v>
      </c>
      <c r="AM141" s="13" t="e">
        <f>IF('Indicator Date hidden'!AN142="x","x",AM$2-'Indicator Date hidden'!AN142)</f>
        <v>#REF!</v>
      </c>
      <c r="AN141" s="13" t="e">
        <f>IF('Indicator Date hidden'!AO142="x","x",AN$2-'Indicator Date hidden'!AO142)</f>
        <v>#REF!</v>
      </c>
      <c r="AO141" s="13" t="e">
        <f>IF('Indicator Date hidden'!AP142="x","x",AO$2-'Indicator Date hidden'!AP142)</f>
        <v>#REF!</v>
      </c>
      <c r="AP141" s="13" t="e">
        <f>IF('Indicator Date hidden'!AQ142="x","x",AP$2-'Indicator Date hidden'!AQ142)</f>
        <v>#REF!</v>
      </c>
      <c r="AQ141" s="13" t="e">
        <f>IF('Indicator Date hidden'!AR142="x","x",AQ$2-'Indicator Date hidden'!AR142)</f>
        <v>#REF!</v>
      </c>
      <c r="AR141" s="13" t="e">
        <f>IF('Indicator Date hidden'!AS142="x","x",AR$2-'Indicator Date hidden'!AS142)</f>
        <v>#REF!</v>
      </c>
      <c r="AS141" s="13" t="e">
        <f>IF('Indicator Date hidden'!AT142="x","x",AS$2-'Indicator Date hidden'!AT142)</f>
        <v>#REF!</v>
      </c>
      <c r="AT141" s="13" t="e">
        <f>IF('Indicator Date hidden'!AU142="x","x",AT$2-'Indicator Date hidden'!AU142)</f>
        <v>#REF!</v>
      </c>
      <c r="AU141" s="13" t="e">
        <f>IF('Indicator Date hidden'!AV142="x","x",AU$2-'Indicator Date hidden'!AV142)</f>
        <v>#REF!</v>
      </c>
      <c r="AV141" s="13" t="e">
        <f>IF('Indicator Date hidden'!AW142="x","x",AV$2-'Indicator Date hidden'!AW142)</f>
        <v>#REF!</v>
      </c>
      <c r="AW141" s="13" t="e">
        <f>IF('Indicator Date hidden'!AX142="x","x",AW$2-'Indicator Date hidden'!AX142)</f>
        <v>#REF!</v>
      </c>
      <c r="AX141" s="13" t="e">
        <f>IF('Indicator Date hidden'!AY142="x","x",AX$2-'Indicator Date hidden'!AY142)</f>
        <v>#REF!</v>
      </c>
      <c r="AY141" s="13" t="e">
        <f>IF('Indicator Date hidden'!AZ142="x","x",AY$2-'Indicator Date hidden'!AZ142)</f>
        <v>#REF!</v>
      </c>
      <c r="AZ141" s="13" t="e">
        <f>IF('Indicator Date hidden'!BA142="x","x",AZ$2-'Indicator Date hidden'!BA142)</f>
        <v>#REF!</v>
      </c>
      <c r="BA141" s="13" t="e">
        <f>IF('Indicator Date hidden'!BB142="x","x",BA$2-'Indicator Date hidden'!BB142)</f>
        <v>#REF!</v>
      </c>
      <c r="BB141" s="13" t="e">
        <f>IF('Indicator Date hidden'!BC142="x","x",BB$2-'Indicator Date hidden'!BC142)</f>
        <v>#REF!</v>
      </c>
      <c r="BC141" s="13" t="e">
        <f>IF('Indicator Date hidden'!BD142="x","x",BC$2-'Indicator Date hidden'!BD142)</f>
        <v>#REF!</v>
      </c>
      <c r="BD141" s="13" t="e">
        <f>IF('Indicator Date hidden'!BE142="x","x",BD$2-'Indicator Date hidden'!BE142)</f>
        <v>#REF!</v>
      </c>
      <c r="BE141" s="13" t="e">
        <f>IF('Indicator Date hidden'!BF142="x","x",BE$2-'Indicator Date hidden'!BF142)</f>
        <v>#REF!</v>
      </c>
      <c r="BF141" s="13" t="e">
        <f>IF('Indicator Date hidden'!BG142="x","x",BF$2-'Indicator Date hidden'!BG142)</f>
        <v>#REF!</v>
      </c>
      <c r="BG141" s="13" t="e">
        <f>IF('Indicator Date hidden'!BH142="x","x",BG$2-'Indicator Date hidden'!BH142)</f>
        <v>#REF!</v>
      </c>
      <c r="BH141" s="13" t="e">
        <f>IF('Indicator Date hidden'!BI142="x","x",BH$2-'Indicator Date hidden'!BI142)</f>
        <v>#REF!</v>
      </c>
      <c r="BI141" s="13" t="e">
        <f>IF('Indicator Date hidden'!BJ142="x","x",BI$2-'Indicator Date hidden'!BJ142)</f>
        <v>#REF!</v>
      </c>
      <c r="BJ141" s="13" t="e">
        <f>IF('Indicator Date hidden'!BK142="x","x",BJ$2-'Indicator Date hidden'!BK142)</f>
        <v>#REF!</v>
      </c>
      <c r="BK141" s="13" t="e">
        <f>IF('Indicator Date hidden'!BL142="x","x",BK$2-'Indicator Date hidden'!BL142)</f>
        <v>#REF!</v>
      </c>
      <c r="BL141" s="13" t="e">
        <f>IF('Indicator Date hidden'!BM142="x","x",BL$2-'Indicator Date hidden'!BM142)</f>
        <v>#REF!</v>
      </c>
      <c r="BM141" s="13" t="e">
        <f>IF('Indicator Date hidden'!BN142="x","x",BM$2-'Indicator Date hidden'!BN142)</f>
        <v>#REF!</v>
      </c>
      <c r="BN141" s="13" t="e">
        <f>IF('Indicator Date hidden'!BO142="x","x",BN$2-'Indicator Date hidden'!BO142)</f>
        <v>#REF!</v>
      </c>
      <c r="BO141" s="13" t="e">
        <f>IF('Indicator Date hidden'!BP142="x","x",BO$2-'Indicator Date hidden'!BP142)</f>
        <v>#REF!</v>
      </c>
      <c r="BP141" s="13" t="e">
        <f>IF('Indicator Date hidden'!BQ142="x","x",BP$2-'Indicator Date hidden'!BQ142)</f>
        <v>#REF!</v>
      </c>
      <c r="BQ141" s="13" t="e">
        <f>IF('Indicator Date hidden'!BR142="x","x",BQ$2-'Indicator Date hidden'!BR142)</f>
        <v>#REF!</v>
      </c>
      <c r="BR141" s="13" t="e">
        <f>IF('Indicator Date hidden'!BS142="x","x",BR$2-'Indicator Date hidden'!BS142)</f>
        <v>#REF!</v>
      </c>
      <c r="BS141" s="13" t="e">
        <f>IF('Indicator Date hidden'!BT142="x","x",BS$2-'Indicator Date hidden'!BT142)</f>
        <v>#REF!</v>
      </c>
      <c r="BT141" s="13" t="e">
        <f>IF('Indicator Date hidden'!BU142="x","x",BT$2-'Indicator Date hidden'!BU142)</f>
        <v>#REF!</v>
      </c>
      <c r="BU141" s="13" t="e">
        <f>IF('Indicator Date hidden'!BV142="x","x",BU$2-'Indicator Date hidden'!BV142)</f>
        <v>#REF!</v>
      </c>
      <c r="BV141" s="13" t="e">
        <f>IF('Indicator Date hidden'!BW142="x","x",BV$2-'Indicator Date hidden'!BW142)</f>
        <v>#REF!</v>
      </c>
      <c r="BW141" s="13" t="e">
        <f>IF('Indicator Date hidden'!BX142="x","x",BW$2-'Indicator Date hidden'!BX142)</f>
        <v>#REF!</v>
      </c>
      <c r="BX141" s="13" t="e">
        <f>IF('Indicator Date hidden'!BY142="x","x",BX$2-'Indicator Date hidden'!BY142)</f>
        <v>#REF!</v>
      </c>
      <c r="BY141" s="2" t="e">
        <f t="shared" si="20"/>
        <v>#REF!</v>
      </c>
      <c r="BZ141" s="14" t="e">
        <f t="shared" si="21"/>
        <v>#REF!</v>
      </c>
      <c r="CA141" s="2">
        <f t="shared" si="22"/>
        <v>0</v>
      </c>
      <c r="CB141" s="14" t="e">
        <f t="shared" si="23"/>
        <v>#REF!</v>
      </c>
      <c r="CC141" s="16" t="e">
        <f t="shared" si="24"/>
        <v>#REF!</v>
      </c>
    </row>
    <row r="142" spans="1:81" x14ac:dyDescent="0.25">
      <c r="A142" t="s">
        <v>258</v>
      </c>
      <c r="B142" s="13" t="e">
        <f>IF('Indicator Date hidden'!C143="x","x",B$2-'Indicator Date hidden'!C143)</f>
        <v>#REF!</v>
      </c>
      <c r="C142" s="13" t="e">
        <f>IF('Indicator Date hidden'!D143="x","x",C$2-'Indicator Date hidden'!D143)</f>
        <v>#REF!</v>
      </c>
      <c r="D142" s="13" t="e">
        <f>IF('Indicator Date hidden'!E143="x","x",D$2-'Indicator Date hidden'!E143)</f>
        <v>#REF!</v>
      </c>
      <c r="E142" s="13" t="e">
        <f>IF('Indicator Date hidden'!F143="x","x",E$2-'Indicator Date hidden'!F143)</f>
        <v>#REF!</v>
      </c>
      <c r="F142" s="13" t="e">
        <f>IF('Indicator Date hidden'!G143="x","x",F$2-'Indicator Date hidden'!G143)</f>
        <v>#REF!</v>
      </c>
      <c r="G142" s="13" t="e">
        <f>IF('Indicator Date hidden'!H143="x","x",G$2-'Indicator Date hidden'!H143)</f>
        <v>#REF!</v>
      </c>
      <c r="H142" s="13" t="e">
        <f>IF('Indicator Date hidden'!I143="x","x",H$2-'Indicator Date hidden'!I143)</f>
        <v>#REF!</v>
      </c>
      <c r="I142" s="13" t="e">
        <f>IF('Indicator Date hidden'!J143="x","x",I$2-'Indicator Date hidden'!J143)</f>
        <v>#REF!</v>
      </c>
      <c r="J142" s="13" t="e">
        <f>IF('Indicator Date hidden'!K143="x","x",J$2-'Indicator Date hidden'!K143)</f>
        <v>#REF!</v>
      </c>
      <c r="K142" s="13" t="e">
        <f>IF('Indicator Date hidden'!L143="x","x",K$2-'Indicator Date hidden'!L143)</f>
        <v>#REF!</v>
      </c>
      <c r="L142" s="13" t="e">
        <f>IF('Indicator Date hidden'!M143="x","x",L$2-'Indicator Date hidden'!M143)</f>
        <v>#REF!</v>
      </c>
      <c r="M142" s="13" t="e">
        <f>IF('Indicator Date hidden'!N143="x","x",M$2-'Indicator Date hidden'!N143)</f>
        <v>#REF!</v>
      </c>
      <c r="N142" s="13" t="e">
        <f>IF('Indicator Date hidden'!O143="x","x",N$2-'Indicator Date hidden'!O143)</f>
        <v>#REF!</v>
      </c>
      <c r="O142" s="13" t="e">
        <f>IF('Indicator Date hidden'!P143="x","x",O$2-'Indicator Date hidden'!P143)</f>
        <v>#REF!</v>
      </c>
      <c r="P142" s="13" t="e">
        <f>IF('Indicator Date hidden'!Q143="x","x",P$2-'Indicator Date hidden'!Q143)</f>
        <v>#REF!</v>
      </c>
      <c r="Q142" s="13" t="e">
        <f>IF('Indicator Date hidden'!R143="x","x",Q$2-'Indicator Date hidden'!R143)</f>
        <v>#REF!</v>
      </c>
      <c r="R142" s="13" t="e">
        <f>IF('Indicator Date hidden'!S143="x","x",R$2-'Indicator Date hidden'!S143)</f>
        <v>#REF!</v>
      </c>
      <c r="S142" s="13" t="e">
        <f>IF('Indicator Date hidden'!T143="x","x",S$2-'Indicator Date hidden'!T143)</f>
        <v>#REF!</v>
      </c>
      <c r="T142" s="13" t="e">
        <f>IF('Indicator Date hidden'!U143="x","x",T$2-'Indicator Date hidden'!U143)</f>
        <v>#REF!</v>
      </c>
      <c r="U142" s="13" t="e">
        <f>IF('Indicator Date hidden'!V143="x","x",U$2-'Indicator Date hidden'!V143)</f>
        <v>#REF!</v>
      </c>
      <c r="V142" s="13" t="e">
        <f>IF('Indicator Date hidden'!W143="x","x",V$2-'Indicator Date hidden'!W143)</f>
        <v>#REF!</v>
      </c>
      <c r="W142" s="13" t="e">
        <f>IF('Indicator Date hidden'!X143="x","x",W$2-'Indicator Date hidden'!X143)</f>
        <v>#REF!</v>
      </c>
      <c r="X142" s="13" t="e">
        <f>IF('Indicator Date hidden'!Y143="x","x",X$2-'Indicator Date hidden'!Y143)</f>
        <v>#REF!</v>
      </c>
      <c r="Y142" s="13" t="e">
        <f>IF('Indicator Date hidden'!Z143="x","x",Y$2-'Indicator Date hidden'!Z143)</f>
        <v>#REF!</v>
      </c>
      <c r="Z142" s="13" t="e">
        <f>IF('Indicator Date hidden'!AA143="x","x",Z$2-'Indicator Date hidden'!AA143)</f>
        <v>#REF!</v>
      </c>
      <c r="AA142" s="13" t="e">
        <f>IF('Indicator Date hidden'!AB143="x","x",AA$2-'Indicator Date hidden'!AB143)</f>
        <v>#REF!</v>
      </c>
      <c r="AB142" s="13" t="e">
        <f>IF('Indicator Date hidden'!AC143="x","x",AB$2-'Indicator Date hidden'!AC143)</f>
        <v>#REF!</v>
      </c>
      <c r="AC142" s="13" t="e">
        <f>IF('Indicator Date hidden'!AD143="x","x",AC$2-'Indicator Date hidden'!AD143)</f>
        <v>#REF!</v>
      </c>
      <c r="AD142" s="13" t="e">
        <f>IF('Indicator Date hidden'!AE143="x","x",AD$2-'Indicator Date hidden'!AE143)</f>
        <v>#REF!</v>
      </c>
      <c r="AE142" s="13" t="e">
        <f>IF('Indicator Date hidden'!AF143="x","x",AE$2-'Indicator Date hidden'!AF143)</f>
        <v>#REF!</v>
      </c>
      <c r="AF142" s="13" t="e">
        <f>IF('Indicator Date hidden'!AG143="x","x",AF$2-'Indicator Date hidden'!AG143)</f>
        <v>#REF!</v>
      </c>
      <c r="AG142" s="13" t="e">
        <f>IF('Indicator Date hidden'!AH143="x","x",AG$2-'Indicator Date hidden'!AH143)</f>
        <v>#REF!</v>
      </c>
      <c r="AH142" s="13" t="e">
        <f>IF('Indicator Date hidden'!AI143="x","x",AH$2-'Indicator Date hidden'!AI143)</f>
        <v>#REF!</v>
      </c>
      <c r="AI142" s="13" t="e">
        <f>IF('Indicator Date hidden'!AJ143="x","x",AI$2-'Indicator Date hidden'!AJ143)</f>
        <v>#REF!</v>
      </c>
      <c r="AJ142" s="13" t="e">
        <f>IF('Indicator Date hidden'!AK143="x","x",AJ$2-'Indicator Date hidden'!AK143)</f>
        <v>#REF!</v>
      </c>
      <c r="AK142" s="13" t="e">
        <f>IF('Indicator Date hidden'!AL143="x","x",AK$2-'Indicator Date hidden'!AL143)</f>
        <v>#REF!</v>
      </c>
      <c r="AL142" s="13" t="e">
        <f>IF('Indicator Date hidden'!AM143="x","x",AL$2-'Indicator Date hidden'!AM143)</f>
        <v>#REF!</v>
      </c>
      <c r="AM142" s="13" t="e">
        <f>IF('Indicator Date hidden'!AN143="x","x",AM$2-'Indicator Date hidden'!AN143)</f>
        <v>#REF!</v>
      </c>
      <c r="AN142" s="13" t="e">
        <f>IF('Indicator Date hidden'!AO143="x","x",AN$2-'Indicator Date hidden'!AO143)</f>
        <v>#REF!</v>
      </c>
      <c r="AO142" s="13" t="e">
        <f>IF('Indicator Date hidden'!AP143="x","x",AO$2-'Indicator Date hidden'!AP143)</f>
        <v>#REF!</v>
      </c>
      <c r="AP142" s="13" t="e">
        <f>IF('Indicator Date hidden'!AQ143="x","x",AP$2-'Indicator Date hidden'!AQ143)</f>
        <v>#REF!</v>
      </c>
      <c r="AQ142" s="13" t="e">
        <f>IF('Indicator Date hidden'!AR143="x","x",AQ$2-'Indicator Date hidden'!AR143)</f>
        <v>#REF!</v>
      </c>
      <c r="AR142" s="13" t="e">
        <f>IF('Indicator Date hidden'!AS143="x","x",AR$2-'Indicator Date hidden'!AS143)</f>
        <v>#REF!</v>
      </c>
      <c r="AS142" s="13" t="e">
        <f>IF('Indicator Date hidden'!AT143="x","x",AS$2-'Indicator Date hidden'!AT143)</f>
        <v>#REF!</v>
      </c>
      <c r="AT142" s="13" t="e">
        <f>IF('Indicator Date hidden'!AU143="x","x",AT$2-'Indicator Date hidden'!AU143)</f>
        <v>#REF!</v>
      </c>
      <c r="AU142" s="13" t="e">
        <f>IF('Indicator Date hidden'!AV143="x","x",AU$2-'Indicator Date hidden'!AV143)</f>
        <v>#REF!</v>
      </c>
      <c r="AV142" s="13" t="e">
        <f>IF('Indicator Date hidden'!AW143="x","x",AV$2-'Indicator Date hidden'!AW143)</f>
        <v>#REF!</v>
      </c>
      <c r="AW142" s="13" t="e">
        <f>IF('Indicator Date hidden'!AX143="x","x",AW$2-'Indicator Date hidden'!AX143)</f>
        <v>#REF!</v>
      </c>
      <c r="AX142" s="13" t="e">
        <f>IF('Indicator Date hidden'!AY143="x","x",AX$2-'Indicator Date hidden'!AY143)</f>
        <v>#REF!</v>
      </c>
      <c r="AY142" s="13" t="e">
        <f>IF('Indicator Date hidden'!AZ143="x","x",AY$2-'Indicator Date hidden'!AZ143)</f>
        <v>#REF!</v>
      </c>
      <c r="AZ142" s="13" t="e">
        <f>IF('Indicator Date hidden'!BA143="x","x",AZ$2-'Indicator Date hidden'!BA143)</f>
        <v>#REF!</v>
      </c>
      <c r="BA142" s="13" t="e">
        <f>IF('Indicator Date hidden'!BB143="x","x",BA$2-'Indicator Date hidden'!BB143)</f>
        <v>#REF!</v>
      </c>
      <c r="BB142" s="13" t="e">
        <f>IF('Indicator Date hidden'!BC143="x","x",BB$2-'Indicator Date hidden'!BC143)</f>
        <v>#REF!</v>
      </c>
      <c r="BC142" s="13" t="e">
        <f>IF('Indicator Date hidden'!BD143="x","x",BC$2-'Indicator Date hidden'!BD143)</f>
        <v>#REF!</v>
      </c>
      <c r="BD142" s="13" t="e">
        <f>IF('Indicator Date hidden'!BE143="x","x",BD$2-'Indicator Date hidden'!BE143)</f>
        <v>#REF!</v>
      </c>
      <c r="BE142" s="13" t="e">
        <f>IF('Indicator Date hidden'!BF143="x","x",BE$2-'Indicator Date hidden'!BF143)</f>
        <v>#REF!</v>
      </c>
      <c r="BF142" s="13" t="e">
        <f>IF('Indicator Date hidden'!BG143="x","x",BF$2-'Indicator Date hidden'!BG143)</f>
        <v>#REF!</v>
      </c>
      <c r="BG142" s="13" t="e">
        <f>IF('Indicator Date hidden'!BH143="x","x",BG$2-'Indicator Date hidden'!BH143)</f>
        <v>#REF!</v>
      </c>
      <c r="BH142" s="13" t="e">
        <f>IF('Indicator Date hidden'!BI143="x","x",BH$2-'Indicator Date hidden'!BI143)</f>
        <v>#REF!</v>
      </c>
      <c r="BI142" s="13" t="e">
        <f>IF('Indicator Date hidden'!BJ143="x","x",BI$2-'Indicator Date hidden'!BJ143)</f>
        <v>#REF!</v>
      </c>
      <c r="BJ142" s="13" t="e">
        <f>IF('Indicator Date hidden'!BK143="x","x",BJ$2-'Indicator Date hidden'!BK143)</f>
        <v>#REF!</v>
      </c>
      <c r="BK142" s="13" t="e">
        <f>IF('Indicator Date hidden'!BL143="x","x",BK$2-'Indicator Date hidden'!BL143)</f>
        <v>#REF!</v>
      </c>
      <c r="BL142" s="13" t="e">
        <f>IF('Indicator Date hidden'!BM143="x","x",BL$2-'Indicator Date hidden'!BM143)</f>
        <v>#REF!</v>
      </c>
      <c r="BM142" s="13" t="e">
        <f>IF('Indicator Date hidden'!BN143="x","x",BM$2-'Indicator Date hidden'!BN143)</f>
        <v>#REF!</v>
      </c>
      <c r="BN142" s="13" t="e">
        <f>IF('Indicator Date hidden'!BO143="x","x",BN$2-'Indicator Date hidden'!BO143)</f>
        <v>#REF!</v>
      </c>
      <c r="BO142" s="13" t="e">
        <f>IF('Indicator Date hidden'!BP143="x","x",BO$2-'Indicator Date hidden'!BP143)</f>
        <v>#REF!</v>
      </c>
      <c r="BP142" s="13" t="e">
        <f>IF('Indicator Date hidden'!BQ143="x","x",BP$2-'Indicator Date hidden'!BQ143)</f>
        <v>#REF!</v>
      </c>
      <c r="BQ142" s="13" t="e">
        <f>IF('Indicator Date hidden'!BR143="x","x",BQ$2-'Indicator Date hidden'!BR143)</f>
        <v>#REF!</v>
      </c>
      <c r="BR142" s="13" t="e">
        <f>IF('Indicator Date hidden'!BS143="x","x",BR$2-'Indicator Date hidden'!BS143)</f>
        <v>#REF!</v>
      </c>
      <c r="BS142" s="13" t="e">
        <f>IF('Indicator Date hidden'!BT143="x","x",BS$2-'Indicator Date hidden'!BT143)</f>
        <v>#REF!</v>
      </c>
      <c r="BT142" s="13" t="e">
        <f>IF('Indicator Date hidden'!BU143="x","x",BT$2-'Indicator Date hidden'!BU143)</f>
        <v>#REF!</v>
      </c>
      <c r="BU142" s="13" t="e">
        <f>IF('Indicator Date hidden'!BV143="x","x",BU$2-'Indicator Date hidden'!BV143)</f>
        <v>#REF!</v>
      </c>
      <c r="BV142" s="13" t="e">
        <f>IF('Indicator Date hidden'!BW143="x","x",BV$2-'Indicator Date hidden'!BW143)</f>
        <v>#REF!</v>
      </c>
      <c r="BW142" s="13" t="e">
        <f>IF('Indicator Date hidden'!BX143="x","x",BW$2-'Indicator Date hidden'!BX143)</f>
        <v>#REF!</v>
      </c>
      <c r="BX142" s="13" t="e">
        <f>IF('Indicator Date hidden'!BY143="x","x",BX$2-'Indicator Date hidden'!BY143)</f>
        <v>#REF!</v>
      </c>
      <c r="BY142" s="2" t="e">
        <f t="shared" si="20"/>
        <v>#REF!</v>
      </c>
      <c r="BZ142" s="14" t="e">
        <f t="shared" si="21"/>
        <v>#REF!</v>
      </c>
      <c r="CA142" s="2">
        <f t="shared" si="22"/>
        <v>0</v>
      </c>
      <c r="CB142" s="14" t="e">
        <f t="shared" si="23"/>
        <v>#REF!</v>
      </c>
      <c r="CC142" s="16" t="e">
        <f t="shared" si="24"/>
        <v>#REF!</v>
      </c>
    </row>
    <row r="143" spans="1:81" x14ac:dyDescent="0.25">
      <c r="A143" t="s">
        <v>260</v>
      </c>
      <c r="B143" s="13" t="e">
        <f>IF('Indicator Date hidden'!C144="x","x",B$2-'Indicator Date hidden'!C144)</f>
        <v>#REF!</v>
      </c>
      <c r="C143" s="13" t="e">
        <f>IF('Indicator Date hidden'!D144="x","x",C$2-'Indicator Date hidden'!D144)</f>
        <v>#REF!</v>
      </c>
      <c r="D143" s="13" t="e">
        <f>IF('Indicator Date hidden'!E144="x","x",D$2-'Indicator Date hidden'!E144)</f>
        <v>#REF!</v>
      </c>
      <c r="E143" s="13" t="e">
        <f>IF('Indicator Date hidden'!F144="x","x",E$2-'Indicator Date hidden'!F144)</f>
        <v>#REF!</v>
      </c>
      <c r="F143" s="13" t="e">
        <f>IF('Indicator Date hidden'!G144="x","x",F$2-'Indicator Date hidden'!G144)</f>
        <v>#REF!</v>
      </c>
      <c r="G143" s="13" t="e">
        <f>IF('Indicator Date hidden'!H144="x","x",G$2-'Indicator Date hidden'!H144)</f>
        <v>#REF!</v>
      </c>
      <c r="H143" s="13" t="e">
        <f>IF('Indicator Date hidden'!I144="x","x",H$2-'Indicator Date hidden'!I144)</f>
        <v>#REF!</v>
      </c>
      <c r="I143" s="13" t="e">
        <f>IF('Indicator Date hidden'!J144="x","x",I$2-'Indicator Date hidden'!J144)</f>
        <v>#REF!</v>
      </c>
      <c r="J143" s="13" t="e">
        <f>IF('Indicator Date hidden'!K144="x","x",J$2-'Indicator Date hidden'!K144)</f>
        <v>#REF!</v>
      </c>
      <c r="K143" s="13" t="e">
        <f>IF('Indicator Date hidden'!L144="x","x",K$2-'Indicator Date hidden'!L144)</f>
        <v>#REF!</v>
      </c>
      <c r="L143" s="13" t="e">
        <f>IF('Indicator Date hidden'!M144="x","x",L$2-'Indicator Date hidden'!M144)</f>
        <v>#REF!</v>
      </c>
      <c r="M143" s="13" t="e">
        <f>IF('Indicator Date hidden'!N144="x","x",M$2-'Indicator Date hidden'!N144)</f>
        <v>#REF!</v>
      </c>
      <c r="N143" s="13" t="e">
        <f>IF('Indicator Date hidden'!O144="x","x",N$2-'Indicator Date hidden'!O144)</f>
        <v>#REF!</v>
      </c>
      <c r="O143" s="13" t="e">
        <f>IF('Indicator Date hidden'!P144="x","x",O$2-'Indicator Date hidden'!P144)</f>
        <v>#REF!</v>
      </c>
      <c r="P143" s="13" t="e">
        <f>IF('Indicator Date hidden'!Q144="x","x",P$2-'Indicator Date hidden'!Q144)</f>
        <v>#REF!</v>
      </c>
      <c r="Q143" s="13" t="e">
        <f>IF('Indicator Date hidden'!R144="x","x",Q$2-'Indicator Date hidden'!R144)</f>
        <v>#REF!</v>
      </c>
      <c r="R143" s="13" t="e">
        <f>IF('Indicator Date hidden'!S144="x","x",R$2-'Indicator Date hidden'!S144)</f>
        <v>#REF!</v>
      </c>
      <c r="S143" s="13" t="e">
        <f>IF('Indicator Date hidden'!T144="x","x",S$2-'Indicator Date hidden'!T144)</f>
        <v>#REF!</v>
      </c>
      <c r="T143" s="13" t="e">
        <f>IF('Indicator Date hidden'!U144="x","x",T$2-'Indicator Date hidden'!U144)</f>
        <v>#REF!</v>
      </c>
      <c r="U143" s="13" t="e">
        <f>IF('Indicator Date hidden'!V144="x","x",U$2-'Indicator Date hidden'!V144)</f>
        <v>#REF!</v>
      </c>
      <c r="V143" s="13" t="e">
        <f>IF('Indicator Date hidden'!W144="x","x",V$2-'Indicator Date hidden'!W144)</f>
        <v>#REF!</v>
      </c>
      <c r="W143" s="13" t="e">
        <f>IF('Indicator Date hidden'!X144="x","x",W$2-'Indicator Date hidden'!X144)</f>
        <v>#REF!</v>
      </c>
      <c r="X143" s="13" t="e">
        <f>IF('Indicator Date hidden'!Y144="x","x",X$2-'Indicator Date hidden'!Y144)</f>
        <v>#REF!</v>
      </c>
      <c r="Y143" s="13" t="e">
        <f>IF('Indicator Date hidden'!Z144="x","x",Y$2-'Indicator Date hidden'!Z144)</f>
        <v>#REF!</v>
      </c>
      <c r="Z143" s="13" t="e">
        <f>IF('Indicator Date hidden'!AA144="x","x",Z$2-'Indicator Date hidden'!AA144)</f>
        <v>#REF!</v>
      </c>
      <c r="AA143" s="13" t="e">
        <f>IF('Indicator Date hidden'!AB144="x","x",AA$2-'Indicator Date hidden'!AB144)</f>
        <v>#REF!</v>
      </c>
      <c r="AB143" s="13" t="e">
        <f>IF('Indicator Date hidden'!AC144="x","x",AB$2-'Indicator Date hidden'!AC144)</f>
        <v>#REF!</v>
      </c>
      <c r="AC143" s="13" t="e">
        <f>IF('Indicator Date hidden'!AD144="x","x",AC$2-'Indicator Date hidden'!AD144)</f>
        <v>#REF!</v>
      </c>
      <c r="AD143" s="13" t="e">
        <f>IF('Indicator Date hidden'!AE144="x","x",AD$2-'Indicator Date hidden'!AE144)</f>
        <v>#REF!</v>
      </c>
      <c r="AE143" s="13" t="e">
        <f>IF('Indicator Date hidden'!AF144="x","x",AE$2-'Indicator Date hidden'!AF144)</f>
        <v>#REF!</v>
      </c>
      <c r="AF143" s="13" t="e">
        <f>IF('Indicator Date hidden'!AG144="x","x",AF$2-'Indicator Date hidden'!AG144)</f>
        <v>#REF!</v>
      </c>
      <c r="AG143" s="13" t="e">
        <f>IF('Indicator Date hidden'!AH144="x","x",AG$2-'Indicator Date hidden'!AH144)</f>
        <v>#REF!</v>
      </c>
      <c r="AH143" s="13" t="e">
        <f>IF('Indicator Date hidden'!AI144="x","x",AH$2-'Indicator Date hidden'!AI144)</f>
        <v>#REF!</v>
      </c>
      <c r="AI143" s="13" t="e">
        <f>IF('Indicator Date hidden'!AJ144="x","x",AI$2-'Indicator Date hidden'!AJ144)</f>
        <v>#REF!</v>
      </c>
      <c r="AJ143" s="13" t="e">
        <f>IF('Indicator Date hidden'!AK144="x","x",AJ$2-'Indicator Date hidden'!AK144)</f>
        <v>#REF!</v>
      </c>
      <c r="AK143" s="13" t="e">
        <f>IF('Indicator Date hidden'!AL144="x","x",AK$2-'Indicator Date hidden'!AL144)</f>
        <v>#REF!</v>
      </c>
      <c r="AL143" s="13" t="e">
        <f>IF('Indicator Date hidden'!AM144="x","x",AL$2-'Indicator Date hidden'!AM144)</f>
        <v>#REF!</v>
      </c>
      <c r="AM143" s="13" t="e">
        <f>IF('Indicator Date hidden'!AN144="x","x",AM$2-'Indicator Date hidden'!AN144)</f>
        <v>#REF!</v>
      </c>
      <c r="AN143" s="13" t="e">
        <f>IF('Indicator Date hidden'!AO144="x","x",AN$2-'Indicator Date hidden'!AO144)</f>
        <v>#REF!</v>
      </c>
      <c r="AO143" s="13" t="e">
        <f>IF('Indicator Date hidden'!AP144="x","x",AO$2-'Indicator Date hidden'!AP144)</f>
        <v>#REF!</v>
      </c>
      <c r="AP143" s="13" t="e">
        <f>IF('Indicator Date hidden'!AQ144="x","x",AP$2-'Indicator Date hidden'!AQ144)</f>
        <v>#REF!</v>
      </c>
      <c r="AQ143" s="13" t="e">
        <f>IF('Indicator Date hidden'!AR144="x","x",AQ$2-'Indicator Date hidden'!AR144)</f>
        <v>#REF!</v>
      </c>
      <c r="AR143" s="13" t="e">
        <f>IF('Indicator Date hidden'!AS144="x","x",AR$2-'Indicator Date hidden'!AS144)</f>
        <v>#REF!</v>
      </c>
      <c r="AS143" s="13" t="e">
        <f>IF('Indicator Date hidden'!AT144="x","x",AS$2-'Indicator Date hidden'!AT144)</f>
        <v>#REF!</v>
      </c>
      <c r="AT143" s="13" t="e">
        <f>IF('Indicator Date hidden'!AU144="x","x",AT$2-'Indicator Date hidden'!AU144)</f>
        <v>#REF!</v>
      </c>
      <c r="AU143" s="13" t="e">
        <f>IF('Indicator Date hidden'!AV144="x","x",AU$2-'Indicator Date hidden'!AV144)</f>
        <v>#REF!</v>
      </c>
      <c r="AV143" s="13" t="e">
        <f>IF('Indicator Date hidden'!AW144="x","x",AV$2-'Indicator Date hidden'!AW144)</f>
        <v>#REF!</v>
      </c>
      <c r="AW143" s="13" t="e">
        <f>IF('Indicator Date hidden'!AX144="x","x",AW$2-'Indicator Date hidden'!AX144)</f>
        <v>#REF!</v>
      </c>
      <c r="AX143" s="13" t="e">
        <f>IF('Indicator Date hidden'!AY144="x","x",AX$2-'Indicator Date hidden'!AY144)</f>
        <v>#REF!</v>
      </c>
      <c r="AY143" s="13" t="e">
        <f>IF('Indicator Date hidden'!AZ144="x","x",AY$2-'Indicator Date hidden'!AZ144)</f>
        <v>#REF!</v>
      </c>
      <c r="AZ143" s="13" t="e">
        <f>IF('Indicator Date hidden'!BA144="x","x",AZ$2-'Indicator Date hidden'!BA144)</f>
        <v>#REF!</v>
      </c>
      <c r="BA143" s="13" t="e">
        <f>IF('Indicator Date hidden'!BB144="x","x",BA$2-'Indicator Date hidden'!BB144)</f>
        <v>#REF!</v>
      </c>
      <c r="BB143" s="13" t="e">
        <f>IF('Indicator Date hidden'!BC144="x","x",BB$2-'Indicator Date hidden'!BC144)</f>
        <v>#REF!</v>
      </c>
      <c r="BC143" s="13" t="e">
        <f>IF('Indicator Date hidden'!BD144="x","x",BC$2-'Indicator Date hidden'!BD144)</f>
        <v>#REF!</v>
      </c>
      <c r="BD143" s="13" t="e">
        <f>IF('Indicator Date hidden'!BE144="x","x",BD$2-'Indicator Date hidden'!BE144)</f>
        <v>#REF!</v>
      </c>
      <c r="BE143" s="13" t="e">
        <f>IF('Indicator Date hidden'!BF144="x","x",BE$2-'Indicator Date hidden'!BF144)</f>
        <v>#REF!</v>
      </c>
      <c r="BF143" s="13" t="e">
        <f>IF('Indicator Date hidden'!BG144="x","x",BF$2-'Indicator Date hidden'!BG144)</f>
        <v>#REF!</v>
      </c>
      <c r="BG143" s="13" t="e">
        <f>IF('Indicator Date hidden'!BH144="x","x",BG$2-'Indicator Date hidden'!BH144)</f>
        <v>#REF!</v>
      </c>
      <c r="BH143" s="13" t="e">
        <f>IF('Indicator Date hidden'!BI144="x","x",BH$2-'Indicator Date hidden'!BI144)</f>
        <v>#REF!</v>
      </c>
      <c r="BI143" s="13" t="e">
        <f>IF('Indicator Date hidden'!BJ144="x","x",BI$2-'Indicator Date hidden'!BJ144)</f>
        <v>#REF!</v>
      </c>
      <c r="BJ143" s="13" t="e">
        <f>IF('Indicator Date hidden'!BK144="x","x",BJ$2-'Indicator Date hidden'!BK144)</f>
        <v>#REF!</v>
      </c>
      <c r="BK143" s="13" t="e">
        <f>IF('Indicator Date hidden'!BL144="x","x",BK$2-'Indicator Date hidden'!BL144)</f>
        <v>#REF!</v>
      </c>
      <c r="BL143" s="13" t="e">
        <f>IF('Indicator Date hidden'!BM144="x","x",BL$2-'Indicator Date hidden'!BM144)</f>
        <v>#REF!</v>
      </c>
      <c r="BM143" s="13" t="e">
        <f>IF('Indicator Date hidden'!BN144="x","x",BM$2-'Indicator Date hidden'!BN144)</f>
        <v>#REF!</v>
      </c>
      <c r="BN143" s="13" t="e">
        <f>IF('Indicator Date hidden'!BO144="x","x",BN$2-'Indicator Date hidden'!BO144)</f>
        <v>#REF!</v>
      </c>
      <c r="BO143" s="13" t="e">
        <f>IF('Indicator Date hidden'!BP144="x","x",BO$2-'Indicator Date hidden'!BP144)</f>
        <v>#REF!</v>
      </c>
      <c r="BP143" s="13" t="e">
        <f>IF('Indicator Date hidden'!BQ144="x","x",BP$2-'Indicator Date hidden'!BQ144)</f>
        <v>#REF!</v>
      </c>
      <c r="BQ143" s="13" t="e">
        <f>IF('Indicator Date hidden'!BR144="x","x",BQ$2-'Indicator Date hidden'!BR144)</f>
        <v>#REF!</v>
      </c>
      <c r="BR143" s="13" t="e">
        <f>IF('Indicator Date hidden'!BS144="x","x",BR$2-'Indicator Date hidden'!BS144)</f>
        <v>#REF!</v>
      </c>
      <c r="BS143" s="13" t="e">
        <f>IF('Indicator Date hidden'!BT144="x","x",BS$2-'Indicator Date hidden'!BT144)</f>
        <v>#REF!</v>
      </c>
      <c r="BT143" s="13" t="e">
        <f>IF('Indicator Date hidden'!BU144="x","x",BT$2-'Indicator Date hidden'!BU144)</f>
        <v>#REF!</v>
      </c>
      <c r="BU143" s="13" t="e">
        <f>IF('Indicator Date hidden'!BV144="x","x",BU$2-'Indicator Date hidden'!BV144)</f>
        <v>#REF!</v>
      </c>
      <c r="BV143" s="13" t="e">
        <f>IF('Indicator Date hidden'!BW144="x","x",BV$2-'Indicator Date hidden'!BW144)</f>
        <v>#REF!</v>
      </c>
      <c r="BW143" s="13" t="e">
        <f>IF('Indicator Date hidden'!BX144="x","x",BW$2-'Indicator Date hidden'!BX144)</f>
        <v>#REF!</v>
      </c>
      <c r="BX143" s="13" t="e">
        <f>IF('Indicator Date hidden'!BY144="x","x",BX$2-'Indicator Date hidden'!BY144)</f>
        <v>#REF!</v>
      </c>
      <c r="BY143" s="2" t="e">
        <f t="shared" si="20"/>
        <v>#REF!</v>
      </c>
      <c r="BZ143" s="14" t="e">
        <f t="shared" si="21"/>
        <v>#REF!</v>
      </c>
      <c r="CA143" s="2">
        <f t="shared" si="22"/>
        <v>0</v>
      </c>
      <c r="CB143" s="14" t="e">
        <f t="shared" si="23"/>
        <v>#REF!</v>
      </c>
      <c r="CC143" s="16" t="e">
        <f t="shared" si="24"/>
        <v>#REF!</v>
      </c>
    </row>
    <row r="144" spans="1:81" x14ac:dyDescent="0.25">
      <c r="A144" t="s">
        <v>262</v>
      </c>
      <c r="B144" s="13" t="e">
        <f>IF('Indicator Date hidden'!C145="x","x",B$2-'Indicator Date hidden'!C145)</f>
        <v>#REF!</v>
      </c>
      <c r="C144" s="13" t="e">
        <f>IF('Indicator Date hidden'!D145="x","x",C$2-'Indicator Date hidden'!D145)</f>
        <v>#REF!</v>
      </c>
      <c r="D144" s="13" t="e">
        <f>IF('Indicator Date hidden'!E145="x","x",D$2-'Indicator Date hidden'!E145)</f>
        <v>#REF!</v>
      </c>
      <c r="E144" s="13" t="e">
        <f>IF('Indicator Date hidden'!F145="x","x",E$2-'Indicator Date hidden'!F145)</f>
        <v>#REF!</v>
      </c>
      <c r="F144" s="13" t="e">
        <f>IF('Indicator Date hidden'!G145="x","x",F$2-'Indicator Date hidden'!G145)</f>
        <v>#REF!</v>
      </c>
      <c r="G144" s="13" t="e">
        <f>IF('Indicator Date hidden'!H145="x","x",G$2-'Indicator Date hidden'!H145)</f>
        <v>#REF!</v>
      </c>
      <c r="H144" s="13" t="e">
        <f>IF('Indicator Date hidden'!I145="x","x",H$2-'Indicator Date hidden'!I145)</f>
        <v>#REF!</v>
      </c>
      <c r="I144" s="13" t="e">
        <f>IF('Indicator Date hidden'!J145="x","x",I$2-'Indicator Date hidden'!J145)</f>
        <v>#REF!</v>
      </c>
      <c r="J144" s="13" t="e">
        <f>IF('Indicator Date hidden'!K145="x","x",J$2-'Indicator Date hidden'!K145)</f>
        <v>#REF!</v>
      </c>
      <c r="K144" s="13" t="e">
        <f>IF('Indicator Date hidden'!L145="x","x",K$2-'Indicator Date hidden'!L145)</f>
        <v>#REF!</v>
      </c>
      <c r="L144" s="13" t="e">
        <f>IF('Indicator Date hidden'!M145="x","x",L$2-'Indicator Date hidden'!M145)</f>
        <v>#REF!</v>
      </c>
      <c r="M144" s="13" t="e">
        <f>IF('Indicator Date hidden'!N145="x","x",M$2-'Indicator Date hidden'!N145)</f>
        <v>#REF!</v>
      </c>
      <c r="N144" s="13" t="e">
        <f>IF('Indicator Date hidden'!O145="x","x",N$2-'Indicator Date hidden'!O145)</f>
        <v>#REF!</v>
      </c>
      <c r="O144" s="13" t="e">
        <f>IF('Indicator Date hidden'!P145="x","x",O$2-'Indicator Date hidden'!P145)</f>
        <v>#REF!</v>
      </c>
      <c r="P144" s="13" t="e">
        <f>IF('Indicator Date hidden'!Q145="x","x",P$2-'Indicator Date hidden'!Q145)</f>
        <v>#REF!</v>
      </c>
      <c r="Q144" s="13" t="e">
        <f>IF('Indicator Date hidden'!R145="x","x",Q$2-'Indicator Date hidden'!R145)</f>
        <v>#REF!</v>
      </c>
      <c r="R144" s="13" t="e">
        <f>IF('Indicator Date hidden'!S145="x","x",R$2-'Indicator Date hidden'!S145)</f>
        <v>#REF!</v>
      </c>
      <c r="S144" s="13" t="e">
        <f>IF('Indicator Date hidden'!T145="x","x",S$2-'Indicator Date hidden'!T145)</f>
        <v>#REF!</v>
      </c>
      <c r="T144" s="13" t="e">
        <f>IF('Indicator Date hidden'!U145="x","x",T$2-'Indicator Date hidden'!U145)</f>
        <v>#REF!</v>
      </c>
      <c r="U144" s="13" t="e">
        <f>IF('Indicator Date hidden'!V145="x","x",U$2-'Indicator Date hidden'!V145)</f>
        <v>#REF!</v>
      </c>
      <c r="V144" s="13" t="e">
        <f>IF('Indicator Date hidden'!W145="x","x",V$2-'Indicator Date hidden'!W145)</f>
        <v>#REF!</v>
      </c>
      <c r="W144" s="13" t="e">
        <f>IF('Indicator Date hidden'!X145="x","x",W$2-'Indicator Date hidden'!X145)</f>
        <v>#REF!</v>
      </c>
      <c r="X144" s="13" t="e">
        <f>IF('Indicator Date hidden'!Y145="x","x",X$2-'Indicator Date hidden'!Y145)</f>
        <v>#REF!</v>
      </c>
      <c r="Y144" s="13" t="e">
        <f>IF('Indicator Date hidden'!Z145="x","x",Y$2-'Indicator Date hidden'!Z145)</f>
        <v>#REF!</v>
      </c>
      <c r="Z144" s="13" t="e">
        <f>IF('Indicator Date hidden'!AA145="x","x",Z$2-'Indicator Date hidden'!AA145)</f>
        <v>#REF!</v>
      </c>
      <c r="AA144" s="13" t="e">
        <f>IF('Indicator Date hidden'!AB145="x","x",AA$2-'Indicator Date hidden'!AB145)</f>
        <v>#REF!</v>
      </c>
      <c r="AB144" s="13" t="e">
        <f>IF('Indicator Date hidden'!AC145="x","x",AB$2-'Indicator Date hidden'!AC145)</f>
        <v>#REF!</v>
      </c>
      <c r="AC144" s="13" t="e">
        <f>IF('Indicator Date hidden'!AD145="x","x",AC$2-'Indicator Date hidden'!AD145)</f>
        <v>#REF!</v>
      </c>
      <c r="AD144" s="13" t="e">
        <f>IF('Indicator Date hidden'!AE145="x","x",AD$2-'Indicator Date hidden'!AE145)</f>
        <v>#REF!</v>
      </c>
      <c r="AE144" s="13" t="e">
        <f>IF('Indicator Date hidden'!AF145="x","x",AE$2-'Indicator Date hidden'!AF145)</f>
        <v>#REF!</v>
      </c>
      <c r="AF144" s="13" t="e">
        <f>IF('Indicator Date hidden'!AG145="x","x",AF$2-'Indicator Date hidden'!AG145)</f>
        <v>#REF!</v>
      </c>
      <c r="AG144" s="13" t="e">
        <f>IF('Indicator Date hidden'!AH145="x","x",AG$2-'Indicator Date hidden'!AH145)</f>
        <v>#REF!</v>
      </c>
      <c r="AH144" s="13" t="e">
        <f>IF('Indicator Date hidden'!AI145="x","x",AH$2-'Indicator Date hidden'!AI145)</f>
        <v>#REF!</v>
      </c>
      <c r="AI144" s="13" t="e">
        <f>IF('Indicator Date hidden'!AJ145="x","x",AI$2-'Indicator Date hidden'!AJ145)</f>
        <v>#REF!</v>
      </c>
      <c r="AJ144" s="13" t="e">
        <f>IF('Indicator Date hidden'!AK145="x","x",AJ$2-'Indicator Date hidden'!AK145)</f>
        <v>#REF!</v>
      </c>
      <c r="AK144" s="13" t="e">
        <f>IF('Indicator Date hidden'!AL145="x","x",AK$2-'Indicator Date hidden'!AL145)</f>
        <v>#REF!</v>
      </c>
      <c r="AL144" s="13" t="e">
        <f>IF('Indicator Date hidden'!AM145="x","x",AL$2-'Indicator Date hidden'!AM145)</f>
        <v>#REF!</v>
      </c>
      <c r="AM144" s="13" t="e">
        <f>IF('Indicator Date hidden'!AN145="x","x",AM$2-'Indicator Date hidden'!AN145)</f>
        <v>#REF!</v>
      </c>
      <c r="AN144" s="13" t="e">
        <f>IF('Indicator Date hidden'!AO145="x","x",AN$2-'Indicator Date hidden'!AO145)</f>
        <v>#REF!</v>
      </c>
      <c r="AO144" s="13" t="e">
        <f>IF('Indicator Date hidden'!AP145="x","x",AO$2-'Indicator Date hidden'!AP145)</f>
        <v>#REF!</v>
      </c>
      <c r="AP144" s="13" t="e">
        <f>IF('Indicator Date hidden'!AQ145="x","x",AP$2-'Indicator Date hidden'!AQ145)</f>
        <v>#REF!</v>
      </c>
      <c r="AQ144" s="13" t="e">
        <f>IF('Indicator Date hidden'!AR145="x","x",AQ$2-'Indicator Date hidden'!AR145)</f>
        <v>#REF!</v>
      </c>
      <c r="AR144" s="13" t="e">
        <f>IF('Indicator Date hidden'!AS145="x","x",AR$2-'Indicator Date hidden'!AS145)</f>
        <v>#REF!</v>
      </c>
      <c r="AS144" s="13" t="e">
        <f>IF('Indicator Date hidden'!AT145="x","x",AS$2-'Indicator Date hidden'!AT145)</f>
        <v>#REF!</v>
      </c>
      <c r="AT144" s="13" t="e">
        <f>IF('Indicator Date hidden'!AU145="x","x",AT$2-'Indicator Date hidden'!AU145)</f>
        <v>#REF!</v>
      </c>
      <c r="AU144" s="13" t="e">
        <f>IF('Indicator Date hidden'!AV145="x","x",AU$2-'Indicator Date hidden'!AV145)</f>
        <v>#REF!</v>
      </c>
      <c r="AV144" s="13" t="e">
        <f>IF('Indicator Date hidden'!AW145="x","x",AV$2-'Indicator Date hidden'!AW145)</f>
        <v>#REF!</v>
      </c>
      <c r="AW144" s="13" t="e">
        <f>IF('Indicator Date hidden'!AX145="x","x",AW$2-'Indicator Date hidden'!AX145)</f>
        <v>#REF!</v>
      </c>
      <c r="AX144" s="13" t="e">
        <f>IF('Indicator Date hidden'!AY145="x","x",AX$2-'Indicator Date hidden'!AY145)</f>
        <v>#REF!</v>
      </c>
      <c r="AY144" s="13" t="e">
        <f>IF('Indicator Date hidden'!AZ145="x","x",AY$2-'Indicator Date hidden'!AZ145)</f>
        <v>#REF!</v>
      </c>
      <c r="AZ144" s="13" t="e">
        <f>IF('Indicator Date hidden'!BA145="x","x",AZ$2-'Indicator Date hidden'!BA145)</f>
        <v>#REF!</v>
      </c>
      <c r="BA144" s="13" t="e">
        <f>IF('Indicator Date hidden'!BB145="x","x",BA$2-'Indicator Date hidden'!BB145)</f>
        <v>#REF!</v>
      </c>
      <c r="BB144" s="13" t="e">
        <f>IF('Indicator Date hidden'!BC145="x","x",BB$2-'Indicator Date hidden'!BC145)</f>
        <v>#REF!</v>
      </c>
      <c r="BC144" s="13" t="e">
        <f>IF('Indicator Date hidden'!BD145="x","x",BC$2-'Indicator Date hidden'!BD145)</f>
        <v>#REF!</v>
      </c>
      <c r="BD144" s="13" t="e">
        <f>IF('Indicator Date hidden'!BE145="x","x",BD$2-'Indicator Date hidden'!BE145)</f>
        <v>#REF!</v>
      </c>
      <c r="BE144" s="13" t="e">
        <f>IF('Indicator Date hidden'!BF145="x","x",BE$2-'Indicator Date hidden'!BF145)</f>
        <v>#REF!</v>
      </c>
      <c r="BF144" s="13" t="e">
        <f>IF('Indicator Date hidden'!BG145="x","x",BF$2-'Indicator Date hidden'!BG145)</f>
        <v>#REF!</v>
      </c>
      <c r="BG144" s="13" t="e">
        <f>IF('Indicator Date hidden'!BH145="x","x",BG$2-'Indicator Date hidden'!BH145)</f>
        <v>#REF!</v>
      </c>
      <c r="BH144" s="13" t="e">
        <f>IF('Indicator Date hidden'!BI145="x","x",BH$2-'Indicator Date hidden'!BI145)</f>
        <v>#REF!</v>
      </c>
      <c r="BI144" s="13" t="e">
        <f>IF('Indicator Date hidden'!BJ145="x","x",BI$2-'Indicator Date hidden'!BJ145)</f>
        <v>#REF!</v>
      </c>
      <c r="BJ144" s="13" t="e">
        <f>IF('Indicator Date hidden'!BK145="x","x",BJ$2-'Indicator Date hidden'!BK145)</f>
        <v>#REF!</v>
      </c>
      <c r="BK144" s="13" t="e">
        <f>IF('Indicator Date hidden'!BL145="x","x",BK$2-'Indicator Date hidden'!BL145)</f>
        <v>#REF!</v>
      </c>
      <c r="BL144" s="13" t="e">
        <f>IF('Indicator Date hidden'!BM145="x","x",BL$2-'Indicator Date hidden'!BM145)</f>
        <v>#REF!</v>
      </c>
      <c r="BM144" s="13" t="e">
        <f>IF('Indicator Date hidden'!BN145="x","x",BM$2-'Indicator Date hidden'!BN145)</f>
        <v>#REF!</v>
      </c>
      <c r="BN144" s="13" t="e">
        <f>IF('Indicator Date hidden'!BO145="x","x",BN$2-'Indicator Date hidden'!BO145)</f>
        <v>#REF!</v>
      </c>
      <c r="BO144" s="13" t="e">
        <f>IF('Indicator Date hidden'!BP145="x","x",BO$2-'Indicator Date hidden'!BP145)</f>
        <v>#REF!</v>
      </c>
      <c r="BP144" s="13" t="e">
        <f>IF('Indicator Date hidden'!BQ145="x","x",BP$2-'Indicator Date hidden'!BQ145)</f>
        <v>#REF!</v>
      </c>
      <c r="BQ144" s="13" t="e">
        <f>IF('Indicator Date hidden'!BR145="x","x",BQ$2-'Indicator Date hidden'!BR145)</f>
        <v>#REF!</v>
      </c>
      <c r="BR144" s="13" t="e">
        <f>IF('Indicator Date hidden'!BS145="x","x",BR$2-'Indicator Date hidden'!BS145)</f>
        <v>#REF!</v>
      </c>
      <c r="BS144" s="13" t="e">
        <f>IF('Indicator Date hidden'!BT145="x","x",BS$2-'Indicator Date hidden'!BT145)</f>
        <v>#REF!</v>
      </c>
      <c r="BT144" s="13" t="e">
        <f>IF('Indicator Date hidden'!BU145="x","x",BT$2-'Indicator Date hidden'!BU145)</f>
        <v>#REF!</v>
      </c>
      <c r="BU144" s="13" t="e">
        <f>IF('Indicator Date hidden'!BV145="x","x",BU$2-'Indicator Date hidden'!BV145)</f>
        <v>#REF!</v>
      </c>
      <c r="BV144" s="13" t="e">
        <f>IF('Indicator Date hidden'!BW145="x","x",BV$2-'Indicator Date hidden'!BW145)</f>
        <v>#REF!</v>
      </c>
      <c r="BW144" s="13" t="e">
        <f>IF('Indicator Date hidden'!BX145="x","x",BW$2-'Indicator Date hidden'!BX145)</f>
        <v>#REF!</v>
      </c>
      <c r="BX144" s="13" t="e">
        <f>IF('Indicator Date hidden'!BY145="x","x",BX$2-'Indicator Date hidden'!BY145)</f>
        <v>#REF!</v>
      </c>
      <c r="BY144" s="2" t="e">
        <f t="shared" si="20"/>
        <v>#REF!</v>
      </c>
      <c r="BZ144" s="14" t="e">
        <f t="shared" si="21"/>
        <v>#REF!</v>
      </c>
      <c r="CA144" s="2">
        <f t="shared" si="22"/>
        <v>0</v>
      </c>
      <c r="CB144" s="14" t="e">
        <f t="shared" si="23"/>
        <v>#REF!</v>
      </c>
      <c r="CC144" s="16" t="e">
        <f t="shared" si="24"/>
        <v>#REF!</v>
      </c>
    </row>
    <row r="145" spans="1:81" x14ac:dyDescent="0.25">
      <c r="A145" t="s">
        <v>263</v>
      </c>
      <c r="B145" s="13" t="e">
        <f>IF('Indicator Date hidden'!C146="x","x",B$2-'Indicator Date hidden'!C146)</f>
        <v>#REF!</v>
      </c>
      <c r="C145" s="13" t="e">
        <f>IF('Indicator Date hidden'!D146="x","x",C$2-'Indicator Date hidden'!D146)</f>
        <v>#REF!</v>
      </c>
      <c r="D145" s="13" t="e">
        <f>IF('Indicator Date hidden'!E146="x","x",D$2-'Indicator Date hidden'!E146)</f>
        <v>#REF!</v>
      </c>
      <c r="E145" s="13" t="e">
        <f>IF('Indicator Date hidden'!F146="x","x",E$2-'Indicator Date hidden'!F146)</f>
        <v>#REF!</v>
      </c>
      <c r="F145" s="13" t="e">
        <f>IF('Indicator Date hidden'!G146="x","x",F$2-'Indicator Date hidden'!G146)</f>
        <v>#REF!</v>
      </c>
      <c r="G145" s="13" t="e">
        <f>IF('Indicator Date hidden'!H146="x","x",G$2-'Indicator Date hidden'!H146)</f>
        <v>#REF!</v>
      </c>
      <c r="H145" s="13" t="e">
        <f>IF('Indicator Date hidden'!I146="x","x",H$2-'Indicator Date hidden'!I146)</f>
        <v>#REF!</v>
      </c>
      <c r="I145" s="13" t="e">
        <f>IF('Indicator Date hidden'!J146="x","x",I$2-'Indicator Date hidden'!J146)</f>
        <v>#REF!</v>
      </c>
      <c r="J145" s="13" t="e">
        <f>IF('Indicator Date hidden'!K146="x","x",J$2-'Indicator Date hidden'!K146)</f>
        <v>#REF!</v>
      </c>
      <c r="K145" s="13" t="e">
        <f>IF('Indicator Date hidden'!L146="x","x",K$2-'Indicator Date hidden'!L146)</f>
        <v>#REF!</v>
      </c>
      <c r="L145" s="13" t="e">
        <f>IF('Indicator Date hidden'!M146="x","x",L$2-'Indicator Date hidden'!M146)</f>
        <v>#REF!</v>
      </c>
      <c r="M145" s="13" t="e">
        <f>IF('Indicator Date hidden'!N146="x","x",M$2-'Indicator Date hidden'!N146)</f>
        <v>#REF!</v>
      </c>
      <c r="N145" s="13" t="e">
        <f>IF('Indicator Date hidden'!O146="x","x",N$2-'Indicator Date hidden'!O146)</f>
        <v>#REF!</v>
      </c>
      <c r="O145" s="13" t="e">
        <f>IF('Indicator Date hidden'!P146="x","x",O$2-'Indicator Date hidden'!P146)</f>
        <v>#REF!</v>
      </c>
      <c r="P145" s="13" t="e">
        <f>IF('Indicator Date hidden'!Q146="x","x",P$2-'Indicator Date hidden'!Q146)</f>
        <v>#REF!</v>
      </c>
      <c r="Q145" s="13" t="e">
        <f>IF('Indicator Date hidden'!R146="x","x",Q$2-'Indicator Date hidden'!R146)</f>
        <v>#REF!</v>
      </c>
      <c r="R145" s="13" t="e">
        <f>IF('Indicator Date hidden'!S146="x","x",R$2-'Indicator Date hidden'!S146)</f>
        <v>#REF!</v>
      </c>
      <c r="S145" s="13" t="e">
        <f>IF('Indicator Date hidden'!T146="x","x",S$2-'Indicator Date hidden'!T146)</f>
        <v>#REF!</v>
      </c>
      <c r="T145" s="13" t="e">
        <f>IF('Indicator Date hidden'!U146="x","x",T$2-'Indicator Date hidden'!U146)</f>
        <v>#REF!</v>
      </c>
      <c r="U145" s="13" t="e">
        <f>IF('Indicator Date hidden'!V146="x","x",U$2-'Indicator Date hidden'!V146)</f>
        <v>#REF!</v>
      </c>
      <c r="V145" s="13" t="e">
        <f>IF('Indicator Date hidden'!W146="x","x",V$2-'Indicator Date hidden'!W146)</f>
        <v>#REF!</v>
      </c>
      <c r="W145" s="13" t="e">
        <f>IF('Indicator Date hidden'!X146="x","x",W$2-'Indicator Date hidden'!X146)</f>
        <v>#REF!</v>
      </c>
      <c r="X145" s="13" t="e">
        <f>IF('Indicator Date hidden'!Y146="x","x",X$2-'Indicator Date hidden'!Y146)</f>
        <v>#REF!</v>
      </c>
      <c r="Y145" s="13" t="e">
        <f>IF('Indicator Date hidden'!Z146="x","x",Y$2-'Indicator Date hidden'!Z146)</f>
        <v>#REF!</v>
      </c>
      <c r="Z145" s="13" t="e">
        <f>IF('Indicator Date hidden'!AA146="x","x",Z$2-'Indicator Date hidden'!AA146)</f>
        <v>#REF!</v>
      </c>
      <c r="AA145" s="13" t="e">
        <f>IF('Indicator Date hidden'!AB146="x","x",AA$2-'Indicator Date hidden'!AB146)</f>
        <v>#REF!</v>
      </c>
      <c r="AB145" s="13" t="e">
        <f>IF('Indicator Date hidden'!AC146="x","x",AB$2-'Indicator Date hidden'!AC146)</f>
        <v>#REF!</v>
      </c>
      <c r="AC145" s="13" t="e">
        <f>IF('Indicator Date hidden'!AD146="x","x",AC$2-'Indicator Date hidden'!AD146)</f>
        <v>#REF!</v>
      </c>
      <c r="AD145" s="13" t="e">
        <f>IF('Indicator Date hidden'!AE146="x","x",AD$2-'Indicator Date hidden'!AE146)</f>
        <v>#REF!</v>
      </c>
      <c r="AE145" s="13" t="e">
        <f>IF('Indicator Date hidden'!AF146="x","x",AE$2-'Indicator Date hidden'!AF146)</f>
        <v>#REF!</v>
      </c>
      <c r="AF145" s="13" t="e">
        <f>IF('Indicator Date hidden'!AG146="x","x",AF$2-'Indicator Date hidden'!AG146)</f>
        <v>#REF!</v>
      </c>
      <c r="AG145" s="13" t="e">
        <f>IF('Indicator Date hidden'!AH146="x","x",AG$2-'Indicator Date hidden'!AH146)</f>
        <v>#REF!</v>
      </c>
      <c r="AH145" s="13" t="e">
        <f>IF('Indicator Date hidden'!AI146="x","x",AH$2-'Indicator Date hidden'!AI146)</f>
        <v>#REF!</v>
      </c>
      <c r="AI145" s="13" t="e">
        <f>IF('Indicator Date hidden'!AJ146="x","x",AI$2-'Indicator Date hidden'!AJ146)</f>
        <v>#REF!</v>
      </c>
      <c r="AJ145" s="13" t="e">
        <f>IF('Indicator Date hidden'!AK146="x","x",AJ$2-'Indicator Date hidden'!AK146)</f>
        <v>#REF!</v>
      </c>
      <c r="AK145" s="13" t="e">
        <f>IF('Indicator Date hidden'!AL146="x","x",AK$2-'Indicator Date hidden'!AL146)</f>
        <v>#REF!</v>
      </c>
      <c r="AL145" s="13" t="e">
        <f>IF('Indicator Date hidden'!AM146="x","x",AL$2-'Indicator Date hidden'!AM146)</f>
        <v>#REF!</v>
      </c>
      <c r="AM145" s="13" t="e">
        <f>IF('Indicator Date hidden'!AN146="x","x",AM$2-'Indicator Date hidden'!AN146)</f>
        <v>#REF!</v>
      </c>
      <c r="AN145" s="13" t="e">
        <f>IF('Indicator Date hidden'!AO146="x","x",AN$2-'Indicator Date hidden'!AO146)</f>
        <v>#REF!</v>
      </c>
      <c r="AO145" s="13" t="e">
        <f>IF('Indicator Date hidden'!AP146="x","x",AO$2-'Indicator Date hidden'!AP146)</f>
        <v>#REF!</v>
      </c>
      <c r="AP145" s="13" t="e">
        <f>IF('Indicator Date hidden'!AQ146="x","x",AP$2-'Indicator Date hidden'!AQ146)</f>
        <v>#REF!</v>
      </c>
      <c r="AQ145" s="13" t="e">
        <f>IF('Indicator Date hidden'!AR146="x","x",AQ$2-'Indicator Date hidden'!AR146)</f>
        <v>#REF!</v>
      </c>
      <c r="AR145" s="13" t="e">
        <f>IF('Indicator Date hidden'!AS146="x","x",AR$2-'Indicator Date hidden'!AS146)</f>
        <v>#REF!</v>
      </c>
      <c r="AS145" s="13" t="e">
        <f>IF('Indicator Date hidden'!AT146="x","x",AS$2-'Indicator Date hidden'!AT146)</f>
        <v>#REF!</v>
      </c>
      <c r="AT145" s="13" t="e">
        <f>IF('Indicator Date hidden'!AU146="x","x",AT$2-'Indicator Date hidden'!AU146)</f>
        <v>#REF!</v>
      </c>
      <c r="AU145" s="13" t="e">
        <f>IF('Indicator Date hidden'!AV146="x","x",AU$2-'Indicator Date hidden'!AV146)</f>
        <v>#REF!</v>
      </c>
      <c r="AV145" s="13" t="e">
        <f>IF('Indicator Date hidden'!AW146="x","x",AV$2-'Indicator Date hidden'!AW146)</f>
        <v>#REF!</v>
      </c>
      <c r="AW145" s="13" t="e">
        <f>IF('Indicator Date hidden'!AX146="x","x",AW$2-'Indicator Date hidden'!AX146)</f>
        <v>#REF!</v>
      </c>
      <c r="AX145" s="13" t="e">
        <f>IF('Indicator Date hidden'!AY146="x","x",AX$2-'Indicator Date hidden'!AY146)</f>
        <v>#REF!</v>
      </c>
      <c r="AY145" s="13" t="e">
        <f>IF('Indicator Date hidden'!AZ146="x","x",AY$2-'Indicator Date hidden'!AZ146)</f>
        <v>#REF!</v>
      </c>
      <c r="AZ145" s="13" t="e">
        <f>IF('Indicator Date hidden'!BA146="x","x",AZ$2-'Indicator Date hidden'!BA146)</f>
        <v>#REF!</v>
      </c>
      <c r="BA145" s="13" t="e">
        <f>IF('Indicator Date hidden'!BB146="x","x",BA$2-'Indicator Date hidden'!BB146)</f>
        <v>#REF!</v>
      </c>
      <c r="BB145" s="13" t="e">
        <f>IF('Indicator Date hidden'!BC146="x","x",BB$2-'Indicator Date hidden'!BC146)</f>
        <v>#REF!</v>
      </c>
      <c r="BC145" s="13" t="e">
        <f>IF('Indicator Date hidden'!BD146="x","x",BC$2-'Indicator Date hidden'!BD146)</f>
        <v>#REF!</v>
      </c>
      <c r="BD145" s="13" t="e">
        <f>IF('Indicator Date hidden'!BE146="x","x",BD$2-'Indicator Date hidden'!BE146)</f>
        <v>#REF!</v>
      </c>
      <c r="BE145" s="13" t="e">
        <f>IF('Indicator Date hidden'!BF146="x","x",BE$2-'Indicator Date hidden'!BF146)</f>
        <v>#REF!</v>
      </c>
      <c r="BF145" s="13" t="e">
        <f>IF('Indicator Date hidden'!BG146="x","x",BF$2-'Indicator Date hidden'!BG146)</f>
        <v>#REF!</v>
      </c>
      <c r="BG145" s="13" t="e">
        <f>IF('Indicator Date hidden'!BH146="x","x",BG$2-'Indicator Date hidden'!BH146)</f>
        <v>#REF!</v>
      </c>
      <c r="BH145" s="13" t="e">
        <f>IF('Indicator Date hidden'!BI146="x","x",BH$2-'Indicator Date hidden'!BI146)</f>
        <v>#REF!</v>
      </c>
      <c r="BI145" s="13" t="e">
        <f>IF('Indicator Date hidden'!BJ146="x","x",BI$2-'Indicator Date hidden'!BJ146)</f>
        <v>#REF!</v>
      </c>
      <c r="BJ145" s="13" t="e">
        <f>IF('Indicator Date hidden'!BK146="x","x",BJ$2-'Indicator Date hidden'!BK146)</f>
        <v>#REF!</v>
      </c>
      <c r="BK145" s="13" t="e">
        <f>IF('Indicator Date hidden'!BL146="x","x",BK$2-'Indicator Date hidden'!BL146)</f>
        <v>#REF!</v>
      </c>
      <c r="BL145" s="13" t="e">
        <f>IF('Indicator Date hidden'!BM146="x","x",BL$2-'Indicator Date hidden'!BM146)</f>
        <v>#REF!</v>
      </c>
      <c r="BM145" s="13" t="e">
        <f>IF('Indicator Date hidden'!BN146="x","x",BM$2-'Indicator Date hidden'!BN146)</f>
        <v>#REF!</v>
      </c>
      <c r="BN145" s="13" t="e">
        <f>IF('Indicator Date hidden'!BO146="x","x",BN$2-'Indicator Date hidden'!BO146)</f>
        <v>#REF!</v>
      </c>
      <c r="BO145" s="13" t="e">
        <f>IF('Indicator Date hidden'!BP146="x","x",BO$2-'Indicator Date hidden'!BP146)</f>
        <v>#REF!</v>
      </c>
      <c r="BP145" s="13" t="e">
        <f>IF('Indicator Date hidden'!BQ146="x","x",BP$2-'Indicator Date hidden'!BQ146)</f>
        <v>#REF!</v>
      </c>
      <c r="BQ145" s="13" t="e">
        <f>IF('Indicator Date hidden'!BR146="x","x",BQ$2-'Indicator Date hidden'!BR146)</f>
        <v>#REF!</v>
      </c>
      <c r="BR145" s="13" t="e">
        <f>IF('Indicator Date hidden'!BS146="x","x",BR$2-'Indicator Date hidden'!BS146)</f>
        <v>#REF!</v>
      </c>
      <c r="BS145" s="13" t="e">
        <f>IF('Indicator Date hidden'!BT146="x","x",BS$2-'Indicator Date hidden'!BT146)</f>
        <v>#REF!</v>
      </c>
      <c r="BT145" s="13" t="e">
        <f>IF('Indicator Date hidden'!BU146="x","x",BT$2-'Indicator Date hidden'!BU146)</f>
        <v>#REF!</v>
      </c>
      <c r="BU145" s="13" t="e">
        <f>IF('Indicator Date hidden'!BV146="x","x",BU$2-'Indicator Date hidden'!BV146)</f>
        <v>#REF!</v>
      </c>
      <c r="BV145" s="13" t="e">
        <f>IF('Indicator Date hidden'!BW146="x","x",BV$2-'Indicator Date hidden'!BW146)</f>
        <v>#REF!</v>
      </c>
      <c r="BW145" s="13" t="e">
        <f>IF('Indicator Date hidden'!BX146="x","x",BW$2-'Indicator Date hidden'!BX146)</f>
        <v>#REF!</v>
      </c>
      <c r="BX145" s="13" t="e">
        <f>IF('Indicator Date hidden'!BY146="x","x",BX$2-'Indicator Date hidden'!BY146)</f>
        <v>#REF!</v>
      </c>
      <c r="BY145" s="2" t="e">
        <f t="shared" si="20"/>
        <v>#REF!</v>
      </c>
      <c r="BZ145" s="14" t="e">
        <f t="shared" si="21"/>
        <v>#REF!</v>
      </c>
      <c r="CA145" s="2">
        <f t="shared" si="22"/>
        <v>0</v>
      </c>
      <c r="CB145" s="14" t="e">
        <f t="shared" si="23"/>
        <v>#REF!</v>
      </c>
      <c r="CC145" s="16" t="e">
        <f t="shared" si="24"/>
        <v>#REF!</v>
      </c>
    </row>
    <row r="146" spans="1:81" x14ac:dyDescent="0.25">
      <c r="A146" t="s">
        <v>265</v>
      </c>
      <c r="B146" s="13" t="e">
        <f>IF('Indicator Date hidden'!C147="x","x",B$2-'Indicator Date hidden'!C147)</f>
        <v>#REF!</v>
      </c>
      <c r="C146" s="13" t="e">
        <f>IF('Indicator Date hidden'!D147="x","x",C$2-'Indicator Date hidden'!D147)</f>
        <v>#REF!</v>
      </c>
      <c r="D146" s="13" t="e">
        <f>IF('Indicator Date hidden'!E147="x","x",D$2-'Indicator Date hidden'!E147)</f>
        <v>#REF!</v>
      </c>
      <c r="E146" s="13" t="e">
        <f>IF('Indicator Date hidden'!F147="x","x",E$2-'Indicator Date hidden'!F147)</f>
        <v>#REF!</v>
      </c>
      <c r="F146" s="13" t="e">
        <f>IF('Indicator Date hidden'!G147="x","x",F$2-'Indicator Date hidden'!G147)</f>
        <v>#REF!</v>
      </c>
      <c r="G146" s="13" t="e">
        <f>IF('Indicator Date hidden'!H147="x","x",G$2-'Indicator Date hidden'!H147)</f>
        <v>#REF!</v>
      </c>
      <c r="H146" s="13" t="e">
        <f>IF('Indicator Date hidden'!I147="x","x",H$2-'Indicator Date hidden'!I147)</f>
        <v>#REF!</v>
      </c>
      <c r="I146" s="13" t="e">
        <f>IF('Indicator Date hidden'!J147="x","x",I$2-'Indicator Date hidden'!J147)</f>
        <v>#REF!</v>
      </c>
      <c r="J146" s="13" t="e">
        <f>IF('Indicator Date hidden'!K147="x","x",J$2-'Indicator Date hidden'!K147)</f>
        <v>#REF!</v>
      </c>
      <c r="K146" s="13" t="e">
        <f>IF('Indicator Date hidden'!L147="x","x",K$2-'Indicator Date hidden'!L147)</f>
        <v>#REF!</v>
      </c>
      <c r="L146" s="13" t="e">
        <f>IF('Indicator Date hidden'!M147="x","x",L$2-'Indicator Date hidden'!M147)</f>
        <v>#REF!</v>
      </c>
      <c r="M146" s="13" t="e">
        <f>IF('Indicator Date hidden'!N147="x","x",M$2-'Indicator Date hidden'!N147)</f>
        <v>#REF!</v>
      </c>
      <c r="N146" s="13" t="e">
        <f>IF('Indicator Date hidden'!O147="x","x",N$2-'Indicator Date hidden'!O147)</f>
        <v>#REF!</v>
      </c>
      <c r="O146" s="13" t="e">
        <f>IF('Indicator Date hidden'!P147="x","x",O$2-'Indicator Date hidden'!P147)</f>
        <v>#REF!</v>
      </c>
      <c r="P146" s="13" t="e">
        <f>IF('Indicator Date hidden'!Q147="x","x",P$2-'Indicator Date hidden'!Q147)</f>
        <v>#REF!</v>
      </c>
      <c r="Q146" s="13" t="e">
        <f>IF('Indicator Date hidden'!R147="x","x",Q$2-'Indicator Date hidden'!R147)</f>
        <v>#REF!</v>
      </c>
      <c r="R146" s="13" t="e">
        <f>IF('Indicator Date hidden'!S147="x","x",R$2-'Indicator Date hidden'!S147)</f>
        <v>#REF!</v>
      </c>
      <c r="S146" s="13" t="e">
        <f>IF('Indicator Date hidden'!T147="x","x",S$2-'Indicator Date hidden'!T147)</f>
        <v>#REF!</v>
      </c>
      <c r="T146" s="13" t="e">
        <f>IF('Indicator Date hidden'!U147="x","x",T$2-'Indicator Date hidden'!U147)</f>
        <v>#REF!</v>
      </c>
      <c r="U146" s="13" t="e">
        <f>IF('Indicator Date hidden'!V147="x","x",U$2-'Indicator Date hidden'!V147)</f>
        <v>#REF!</v>
      </c>
      <c r="V146" s="13" t="e">
        <f>IF('Indicator Date hidden'!W147="x","x",V$2-'Indicator Date hidden'!W147)</f>
        <v>#REF!</v>
      </c>
      <c r="W146" s="13" t="e">
        <f>IF('Indicator Date hidden'!X147="x","x",W$2-'Indicator Date hidden'!X147)</f>
        <v>#REF!</v>
      </c>
      <c r="X146" s="13" t="e">
        <f>IF('Indicator Date hidden'!Y147="x","x",X$2-'Indicator Date hidden'!Y147)</f>
        <v>#REF!</v>
      </c>
      <c r="Y146" s="13" t="e">
        <f>IF('Indicator Date hidden'!Z147="x","x",Y$2-'Indicator Date hidden'!Z147)</f>
        <v>#REF!</v>
      </c>
      <c r="Z146" s="13" t="e">
        <f>IF('Indicator Date hidden'!AA147="x","x",Z$2-'Indicator Date hidden'!AA147)</f>
        <v>#REF!</v>
      </c>
      <c r="AA146" s="13" t="e">
        <f>IF('Indicator Date hidden'!AB147="x","x",AA$2-'Indicator Date hidden'!AB147)</f>
        <v>#REF!</v>
      </c>
      <c r="AB146" s="13" t="e">
        <f>IF('Indicator Date hidden'!AC147="x","x",AB$2-'Indicator Date hidden'!AC147)</f>
        <v>#REF!</v>
      </c>
      <c r="AC146" s="13" t="e">
        <f>IF('Indicator Date hidden'!AD147="x","x",AC$2-'Indicator Date hidden'!AD147)</f>
        <v>#REF!</v>
      </c>
      <c r="AD146" s="13" t="e">
        <f>IF('Indicator Date hidden'!AE147="x","x",AD$2-'Indicator Date hidden'!AE147)</f>
        <v>#REF!</v>
      </c>
      <c r="AE146" s="13" t="e">
        <f>IF('Indicator Date hidden'!AF147="x","x",AE$2-'Indicator Date hidden'!AF147)</f>
        <v>#REF!</v>
      </c>
      <c r="AF146" s="13" t="e">
        <f>IF('Indicator Date hidden'!AG147="x","x",AF$2-'Indicator Date hidden'!AG147)</f>
        <v>#REF!</v>
      </c>
      <c r="AG146" s="13" t="e">
        <f>IF('Indicator Date hidden'!AH147="x","x",AG$2-'Indicator Date hidden'!AH147)</f>
        <v>#REF!</v>
      </c>
      <c r="AH146" s="13" t="e">
        <f>IF('Indicator Date hidden'!AI147="x","x",AH$2-'Indicator Date hidden'!AI147)</f>
        <v>#REF!</v>
      </c>
      <c r="AI146" s="13" t="e">
        <f>IF('Indicator Date hidden'!AJ147="x","x",AI$2-'Indicator Date hidden'!AJ147)</f>
        <v>#REF!</v>
      </c>
      <c r="AJ146" s="13" t="e">
        <f>IF('Indicator Date hidden'!AK147="x","x",AJ$2-'Indicator Date hidden'!AK147)</f>
        <v>#REF!</v>
      </c>
      <c r="AK146" s="13" t="e">
        <f>IF('Indicator Date hidden'!AL147="x","x",AK$2-'Indicator Date hidden'!AL147)</f>
        <v>#REF!</v>
      </c>
      <c r="AL146" s="13" t="e">
        <f>IF('Indicator Date hidden'!AM147="x","x",AL$2-'Indicator Date hidden'!AM147)</f>
        <v>#REF!</v>
      </c>
      <c r="AM146" s="13" t="e">
        <f>IF('Indicator Date hidden'!AN147="x","x",AM$2-'Indicator Date hidden'!AN147)</f>
        <v>#REF!</v>
      </c>
      <c r="AN146" s="13" t="e">
        <f>IF('Indicator Date hidden'!AO147="x","x",AN$2-'Indicator Date hidden'!AO147)</f>
        <v>#REF!</v>
      </c>
      <c r="AO146" s="13" t="e">
        <f>IF('Indicator Date hidden'!AP147="x","x",AO$2-'Indicator Date hidden'!AP147)</f>
        <v>#REF!</v>
      </c>
      <c r="AP146" s="13" t="e">
        <f>IF('Indicator Date hidden'!AQ147="x","x",AP$2-'Indicator Date hidden'!AQ147)</f>
        <v>#REF!</v>
      </c>
      <c r="AQ146" s="13" t="e">
        <f>IF('Indicator Date hidden'!AR147="x","x",AQ$2-'Indicator Date hidden'!AR147)</f>
        <v>#REF!</v>
      </c>
      <c r="AR146" s="13" t="e">
        <f>IF('Indicator Date hidden'!AS147="x","x",AR$2-'Indicator Date hidden'!AS147)</f>
        <v>#REF!</v>
      </c>
      <c r="AS146" s="13" t="e">
        <f>IF('Indicator Date hidden'!AT147="x","x",AS$2-'Indicator Date hidden'!AT147)</f>
        <v>#REF!</v>
      </c>
      <c r="AT146" s="13" t="e">
        <f>IF('Indicator Date hidden'!AU147="x","x",AT$2-'Indicator Date hidden'!AU147)</f>
        <v>#REF!</v>
      </c>
      <c r="AU146" s="13" t="e">
        <f>IF('Indicator Date hidden'!AV147="x","x",AU$2-'Indicator Date hidden'!AV147)</f>
        <v>#REF!</v>
      </c>
      <c r="AV146" s="13" t="e">
        <f>IF('Indicator Date hidden'!AW147="x","x",AV$2-'Indicator Date hidden'!AW147)</f>
        <v>#REF!</v>
      </c>
      <c r="AW146" s="13" t="e">
        <f>IF('Indicator Date hidden'!AX147="x","x",AW$2-'Indicator Date hidden'!AX147)</f>
        <v>#REF!</v>
      </c>
      <c r="AX146" s="13" t="e">
        <f>IF('Indicator Date hidden'!AY147="x","x",AX$2-'Indicator Date hidden'!AY147)</f>
        <v>#REF!</v>
      </c>
      <c r="AY146" s="13" t="e">
        <f>IF('Indicator Date hidden'!AZ147="x","x",AY$2-'Indicator Date hidden'!AZ147)</f>
        <v>#REF!</v>
      </c>
      <c r="AZ146" s="13" t="e">
        <f>IF('Indicator Date hidden'!BA147="x","x",AZ$2-'Indicator Date hidden'!BA147)</f>
        <v>#REF!</v>
      </c>
      <c r="BA146" s="13" t="e">
        <f>IF('Indicator Date hidden'!BB147="x","x",BA$2-'Indicator Date hidden'!BB147)</f>
        <v>#REF!</v>
      </c>
      <c r="BB146" s="13" t="e">
        <f>IF('Indicator Date hidden'!BC147="x","x",BB$2-'Indicator Date hidden'!BC147)</f>
        <v>#REF!</v>
      </c>
      <c r="BC146" s="13" t="e">
        <f>IF('Indicator Date hidden'!BD147="x","x",BC$2-'Indicator Date hidden'!BD147)</f>
        <v>#REF!</v>
      </c>
      <c r="BD146" s="13" t="e">
        <f>IF('Indicator Date hidden'!BE147="x","x",BD$2-'Indicator Date hidden'!BE147)</f>
        <v>#REF!</v>
      </c>
      <c r="BE146" s="13" t="e">
        <f>IF('Indicator Date hidden'!BF147="x","x",BE$2-'Indicator Date hidden'!BF147)</f>
        <v>#REF!</v>
      </c>
      <c r="BF146" s="13" t="e">
        <f>IF('Indicator Date hidden'!BG147="x","x",BF$2-'Indicator Date hidden'!BG147)</f>
        <v>#REF!</v>
      </c>
      <c r="BG146" s="13" t="e">
        <f>IF('Indicator Date hidden'!BH147="x","x",BG$2-'Indicator Date hidden'!BH147)</f>
        <v>#REF!</v>
      </c>
      <c r="BH146" s="13" t="e">
        <f>IF('Indicator Date hidden'!BI147="x","x",BH$2-'Indicator Date hidden'!BI147)</f>
        <v>#REF!</v>
      </c>
      <c r="BI146" s="13" t="e">
        <f>IF('Indicator Date hidden'!BJ147="x","x",BI$2-'Indicator Date hidden'!BJ147)</f>
        <v>#REF!</v>
      </c>
      <c r="BJ146" s="13" t="e">
        <f>IF('Indicator Date hidden'!BK147="x","x",BJ$2-'Indicator Date hidden'!BK147)</f>
        <v>#REF!</v>
      </c>
      <c r="BK146" s="13" t="e">
        <f>IF('Indicator Date hidden'!BL147="x","x",BK$2-'Indicator Date hidden'!BL147)</f>
        <v>#REF!</v>
      </c>
      <c r="BL146" s="13" t="e">
        <f>IF('Indicator Date hidden'!BM147="x","x",BL$2-'Indicator Date hidden'!BM147)</f>
        <v>#REF!</v>
      </c>
      <c r="BM146" s="13" t="e">
        <f>IF('Indicator Date hidden'!BN147="x","x",BM$2-'Indicator Date hidden'!BN147)</f>
        <v>#REF!</v>
      </c>
      <c r="BN146" s="13" t="e">
        <f>IF('Indicator Date hidden'!BO147="x","x",BN$2-'Indicator Date hidden'!BO147)</f>
        <v>#REF!</v>
      </c>
      <c r="BO146" s="13" t="e">
        <f>IF('Indicator Date hidden'!BP147="x","x",BO$2-'Indicator Date hidden'!BP147)</f>
        <v>#REF!</v>
      </c>
      <c r="BP146" s="13" t="e">
        <f>IF('Indicator Date hidden'!BQ147="x","x",BP$2-'Indicator Date hidden'!BQ147)</f>
        <v>#REF!</v>
      </c>
      <c r="BQ146" s="13" t="e">
        <f>IF('Indicator Date hidden'!BR147="x","x",BQ$2-'Indicator Date hidden'!BR147)</f>
        <v>#REF!</v>
      </c>
      <c r="BR146" s="13" t="e">
        <f>IF('Indicator Date hidden'!BS147="x","x",BR$2-'Indicator Date hidden'!BS147)</f>
        <v>#REF!</v>
      </c>
      <c r="BS146" s="13" t="e">
        <f>IF('Indicator Date hidden'!BT147="x","x",BS$2-'Indicator Date hidden'!BT147)</f>
        <v>#REF!</v>
      </c>
      <c r="BT146" s="13" t="e">
        <f>IF('Indicator Date hidden'!BU147="x","x",BT$2-'Indicator Date hidden'!BU147)</f>
        <v>#REF!</v>
      </c>
      <c r="BU146" s="13" t="e">
        <f>IF('Indicator Date hidden'!BV147="x","x",BU$2-'Indicator Date hidden'!BV147)</f>
        <v>#REF!</v>
      </c>
      <c r="BV146" s="13" t="e">
        <f>IF('Indicator Date hidden'!BW147="x","x",BV$2-'Indicator Date hidden'!BW147)</f>
        <v>#REF!</v>
      </c>
      <c r="BW146" s="13" t="e">
        <f>IF('Indicator Date hidden'!BX147="x","x",BW$2-'Indicator Date hidden'!BX147)</f>
        <v>#REF!</v>
      </c>
      <c r="BX146" s="13" t="e">
        <f>IF('Indicator Date hidden'!BY147="x","x",BX$2-'Indicator Date hidden'!BY147)</f>
        <v>#REF!</v>
      </c>
      <c r="BY146" s="2" t="e">
        <f t="shared" si="20"/>
        <v>#REF!</v>
      </c>
      <c r="BZ146" s="14" t="e">
        <f t="shared" si="21"/>
        <v>#REF!</v>
      </c>
      <c r="CA146" s="2">
        <f t="shared" si="22"/>
        <v>0</v>
      </c>
      <c r="CB146" s="14" t="e">
        <f t="shared" si="23"/>
        <v>#REF!</v>
      </c>
      <c r="CC146" s="16" t="e">
        <f t="shared" si="24"/>
        <v>#REF!</v>
      </c>
    </row>
    <row r="147" spans="1:81" x14ac:dyDescent="0.25">
      <c r="A147" t="s">
        <v>267</v>
      </c>
      <c r="B147" s="13" t="e">
        <f>IF('Indicator Date hidden'!C148="x","x",B$2-'Indicator Date hidden'!C148)</f>
        <v>#REF!</v>
      </c>
      <c r="C147" s="13" t="e">
        <f>IF('Indicator Date hidden'!D148="x","x",C$2-'Indicator Date hidden'!D148)</f>
        <v>#REF!</v>
      </c>
      <c r="D147" s="13" t="e">
        <f>IF('Indicator Date hidden'!E148="x","x",D$2-'Indicator Date hidden'!E148)</f>
        <v>#REF!</v>
      </c>
      <c r="E147" s="13" t="e">
        <f>IF('Indicator Date hidden'!F148="x","x",E$2-'Indicator Date hidden'!F148)</f>
        <v>#REF!</v>
      </c>
      <c r="F147" s="13" t="e">
        <f>IF('Indicator Date hidden'!G148="x","x",F$2-'Indicator Date hidden'!G148)</f>
        <v>#REF!</v>
      </c>
      <c r="G147" s="13" t="e">
        <f>IF('Indicator Date hidden'!H148="x","x",G$2-'Indicator Date hidden'!H148)</f>
        <v>#REF!</v>
      </c>
      <c r="H147" s="13" t="e">
        <f>IF('Indicator Date hidden'!I148="x","x",H$2-'Indicator Date hidden'!I148)</f>
        <v>#REF!</v>
      </c>
      <c r="I147" s="13" t="e">
        <f>IF('Indicator Date hidden'!J148="x","x",I$2-'Indicator Date hidden'!J148)</f>
        <v>#REF!</v>
      </c>
      <c r="J147" s="13" t="e">
        <f>IF('Indicator Date hidden'!K148="x","x",J$2-'Indicator Date hidden'!K148)</f>
        <v>#REF!</v>
      </c>
      <c r="K147" s="13" t="e">
        <f>IF('Indicator Date hidden'!L148="x","x",K$2-'Indicator Date hidden'!L148)</f>
        <v>#REF!</v>
      </c>
      <c r="L147" s="13" t="e">
        <f>IF('Indicator Date hidden'!M148="x","x",L$2-'Indicator Date hidden'!M148)</f>
        <v>#REF!</v>
      </c>
      <c r="M147" s="13" t="e">
        <f>IF('Indicator Date hidden'!N148="x","x",M$2-'Indicator Date hidden'!N148)</f>
        <v>#REF!</v>
      </c>
      <c r="N147" s="13" t="e">
        <f>IF('Indicator Date hidden'!O148="x","x",N$2-'Indicator Date hidden'!O148)</f>
        <v>#REF!</v>
      </c>
      <c r="O147" s="13" t="e">
        <f>IF('Indicator Date hidden'!P148="x","x",O$2-'Indicator Date hidden'!P148)</f>
        <v>#REF!</v>
      </c>
      <c r="P147" s="13" t="e">
        <f>IF('Indicator Date hidden'!Q148="x","x",P$2-'Indicator Date hidden'!Q148)</f>
        <v>#REF!</v>
      </c>
      <c r="Q147" s="13" t="e">
        <f>IF('Indicator Date hidden'!R148="x","x",Q$2-'Indicator Date hidden'!R148)</f>
        <v>#REF!</v>
      </c>
      <c r="R147" s="13" t="e">
        <f>IF('Indicator Date hidden'!S148="x","x",R$2-'Indicator Date hidden'!S148)</f>
        <v>#REF!</v>
      </c>
      <c r="S147" s="13" t="e">
        <f>IF('Indicator Date hidden'!T148="x","x",S$2-'Indicator Date hidden'!T148)</f>
        <v>#REF!</v>
      </c>
      <c r="T147" s="13" t="e">
        <f>IF('Indicator Date hidden'!U148="x","x",T$2-'Indicator Date hidden'!U148)</f>
        <v>#REF!</v>
      </c>
      <c r="U147" s="13" t="e">
        <f>IF('Indicator Date hidden'!V148="x","x",U$2-'Indicator Date hidden'!V148)</f>
        <v>#REF!</v>
      </c>
      <c r="V147" s="13" t="e">
        <f>IF('Indicator Date hidden'!W148="x","x",V$2-'Indicator Date hidden'!W148)</f>
        <v>#REF!</v>
      </c>
      <c r="W147" s="13" t="e">
        <f>IF('Indicator Date hidden'!X148="x","x",W$2-'Indicator Date hidden'!X148)</f>
        <v>#REF!</v>
      </c>
      <c r="X147" s="13" t="e">
        <f>IF('Indicator Date hidden'!Y148="x","x",X$2-'Indicator Date hidden'!Y148)</f>
        <v>#REF!</v>
      </c>
      <c r="Y147" s="13" t="e">
        <f>IF('Indicator Date hidden'!Z148="x","x",Y$2-'Indicator Date hidden'!Z148)</f>
        <v>#REF!</v>
      </c>
      <c r="Z147" s="13" t="e">
        <f>IF('Indicator Date hidden'!AA148="x","x",Z$2-'Indicator Date hidden'!AA148)</f>
        <v>#REF!</v>
      </c>
      <c r="AA147" s="13" t="e">
        <f>IF('Indicator Date hidden'!AB148="x","x",AA$2-'Indicator Date hidden'!AB148)</f>
        <v>#REF!</v>
      </c>
      <c r="AB147" s="13" t="e">
        <f>IF('Indicator Date hidden'!AC148="x","x",AB$2-'Indicator Date hidden'!AC148)</f>
        <v>#REF!</v>
      </c>
      <c r="AC147" s="13" t="e">
        <f>IF('Indicator Date hidden'!AD148="x","x",AC$2-'Indicator Date hidden'!AD148)</f>
        <v>#REF!</v>
      </c>
      <c r="AD147" s="13" t="e">
        <f>IF('Indicator Date hidden'!AE148="x","x",AD$2-'Indicator Date hidden'!AE148)</f>
        <v>#REF!</v>
      </c>
      <c r="AE147" s="13" t="e">
        <f>IF('Indicator Date hidden'!AF148="x","x",AE$2-'Indicator Date hidden'!AF148)</f>
        <v>#REF!</v>
      </c>
      <c r="AF147" s="13" t="e">
        <f>IF('Indicator Date hidden'!AG148="x","x",AF$2-'Indicator Date hidden'!AG148)</f>
        <v>#REF!</v>
      </c>
      <c r="AG147" s="13" t="e">
        <f>IF('Indicator Date hidden'!AH148="x","x",AG$2-'Indicator Date hidden'!AH148)</f>
        <v>#REF!</v>
      </c>
      <c r="AH147" s="13" t="e">
        <f>IF('Indicator Date hidden'!AI148="x","x",AH$2-'Indicator Date hidden'!AI148)</f>
        <v>#REF!</v>
      </c>
      <c r="AI147" s="13" t="e">
        <f>IF('Indicator Date hidden'!AJ148="x","x",AI$2-'Indicator Date hidden'!AJ148)</f>
        <v>#REF!</v>
      </c>
      <c r="AJ147" s="13" t="e">
        <f>IF('Indicator Date hidden'!AK148="x","x",AJ$2-'Indicator Date hidden'!AK148)</f>
        <v>#REF!</v>
      </c>
      <c r="AK147" s="13" t="e">
        <f>IF('Indicator Date hidden'!AL148="x","x",AK$2-'Indicator Date hidden'!AL148)</f>
        <v>#REF!</v>
      </c>
      <c r="AL147" s="13" t="e">
        <f>IF('Indicator Date hidden'!AM148="x","x",AL$2-'Indicator Date hidden'!AM148)</f>
        <v>#REF!</v>
      </c>
      <c r="AM147" s="13" t="e">
        <f>IF('Indicator Date hidden'!AN148="x","x",AM$2-'Indicator Date hidden'!AN148)</f>
        <v>#REF!</v>
      </c>
      <c r="AN147" s="13" t="e">
        <f>IF('Indicator Date hidden'!AO148="x","x",AN$2-'Indicator Date hidden'!AO148)</f>
        <v>#REF!</v>
      </c>
      <c r="AO147" s="13" t="e">
        <f>IF('Indicator Date hidden'!AP148="x","x",AO$2-'Indicator Date hidden'!AP148)</f>
        <v>#REF!</v>
      </c>
      <c r="AP147" s="13" t="e">
        <f>IF('Indicator Date hidden'!AQ148="x","x",AP$2-'Indicator Date hidden'!AQ148)</f>
        <v>#REF!</v>
      </c>
      <c r="AQ147" s="13" t="e">
        <f>IF('Indicator Date hidden'!AR148="x","x",AQ$2-'Indicator Date hidden'!AR148)</f>
        <v>#REF!</v>
      </c>
      <c r="AR147" s="13" t="e">
        <f>IF('Indicator Date hidden'!AS148="x","x",AR$2-'Indicator Date hidden'!AS148)</f>
        <v>#REF!</v>
      </c>
      <c r="AS147" s="13" t="e">
        <f>IF('Indicator Date hidden'!AT148="x","x",AS$2-'Indicator Date hidden'!AT148)</f>
        <v>#REF!</v>
      </c>
      <c r="AT147" s="13" t="e">
        <f>IF('Indicator Date hidden'!AU148="x","x",AT$2-'Indicator Date hidden'!AU148)</f>
        <v>#REF!</v>
      </c>
      <c r="AU147" s="13" t="e">
        <f>IF('Indicator Date hidden'!AV148="x","x",AU$2-'Indicator Date hidden'!AV148)</f>
        <v>#REF!</v>
      </c>
      <c r="AV147" s="13" t="e">
        <f>IF('Indicator Date hidden'!AW148="x","x",AV$2-'Indicator Date hidden'!AW148)</f>
        <v>#REF!</v>
      </c>
      <c r="AW147" s="13" t="e">
        <f>IF('Indicator Date hidden'!AX148="x","x",AW$2-'Indicator Date hidden'!AX148)</f>
        <v>#REF!</v>
      </c>
      <c r="AX147" s="13" t="e">
        <f>IF('Indicator Date hidden'!AY148="x","x",AX$2-'Indicator Date hidden'!AY148)</f>
        <v>#REF!</v>
      </c>
      <c r="AY147" s="13" t="e">
        <f>IF('Indicator Date hidden'!AZ148="x","x",AY$2-'Indicator Date hidden'!AZ148)</f>
        <v>#REF!</v>
      </c>
      <c r="AZ147" s="13" t="e">
        <f>IF('Indicator Date hidden'!BA148="x","x",AZ$2-'Indicator Date hidden'!BA148)</f>
        <v>#REF!</v>
      </c>
      <c r="BA147" s="13" t="e">
        <f>IF('Indicator Date hidden'!BB148="x","x",BA$2-'Indicator Date hidden'!BB148)</f>
        <v>#REF!</v>
      </c>
      <c r="BB147" s="13" t="e">
        <f>IF('Indicator Date hidden'!BC148="x","x",BB$2-'Indicator Date hidden'!BC148)</f>
        <v>#REF!</v>
      </c>
      <c r="BC147" s="13" t="e">
        <f>IF('Indicator Date hidden'!BD148="x","x",BC$2-'Indicator Date hidden'!BD148)</f>
        <v>#REF!</v>
      </c>
      <c r="BD147" s="13" t="e">
        <f>IF('Indicator Date hidden'!BE148="x","x",BD$2-'Indicator Date hidden'!BE148)</f>
        <v>#REF!</v>
      </c>
      <c r="BE147" s="13" t="e">
        <f>IF('Indicator Date hidden'!BF148="x","x",BE$2-'Indicator Date hidden'!BF148)</f>
        <v>#REF!</v>
      </c>
      <c r="BF147" s="13" t="e">
        <f>IF('Indicator Date hidden'!BG148="x","x",BF$2-'Indicator Date hidden'!BG148)</f>
        <v>#REF!</v>
      </c>
      <c r="BG147" s="13" t="e">
        <f>IF('Indicator Date hidden'!BH148="x","x",BG$2-'Indicator Date hidden'!BH148)</f>
        <v>#REF!</v>
      </c>
      <c r="BH147" s="13" t="e">
        <f>IF('Indicator Date hidden'!BI148="x","x",BH$2-'Indicator Date hidden'!BI148)</f>
        <v>#REF!</v>
      </c>
      <c r="BI147" s="13" t="e">
        <f>IF('Indicator Date hidden'!BJ148="x","x",BI$2-'Indicator Date hidden'!BJ148)</f>
        <v>#REF!</v>
      </c>
      <c r="BJ147" s="13" t="e">
        <f>IF('Indicator Date hidden'!BK148="x","x",BJ$2-'Indicator Date hidden'!BK148)</f>
        <v>#REF!</v>
      </c>
      <c r="BK147" s="13" t="e">
        <f>IF('Indicator Date hidden'!BL148="x","x",BK$2-'Indicator Date hidden'!BL148)</f>
        <v>#REF!</v>
      </c>
      <c r="BL147" s="13" t="e">
        <f>IF('Indicator Date hidden'!BM148="x","x",BL$2-'Indicator Date hidden'!BM148)</f>
        <v>#REF!</v>
      </c>
      <c r="BM147" s="13" t="e">
        <f>IF('Indicator Date hidden'!BN148="x","x",BM$2-'Indicator Date hidden'!BN148)</f>
        <v>#REF!</v>
      </c>
      <c r="BN147" s="13" t="e">
        <f>IF('Indicator Date hidden'!BO148="x","x",BN$2-'Indicator Date hidden'!BO148)</f>
        <v>#REF!</v>
      </c>
      <c r="BO147" s="13" t="e">
        <f>IF('Indicator Date hidden'!BP148="x","x",BO$2-'Indicator Date hidden'!BP148)</f>
        <v>#REF!</v>
      </c>
      <c r="BP147" s="13" t="e">
        <f>IF('Indicator Date hidden'!BQ148="x","x",BP$2-'Indicator Date hidden'!BQ148)</f>
        <v>#REF!</v>
      </c>
      <c r="BQ147" s="13" t="e">
        <f>IF('Indicator Date hidden'!BR148="x","x",BQ$2-'Indicator Date hidden'!BR148)</f>
        <v>#REF!</v>
      </c>
      <c r="BR147" s="13" t="e">
        <f>IF('Indicator Date hidden'!BS148="x","x",BR$2-'Indicator Date hidden'!BS148)</f>
        <v>#REF!</v>
      </c>
      <c r="BS147" s="13" t="e">
        <f>IF('Indicator Date hidden'!BT148="x","x",BS$2-'Indicator Date hidden'!BT148)</f>
        <v>#REF!</v>
      </c>
      <c r="BT147" s="13" t="e">
        <f>IF('Indicator Date hidden'!BU148="x","x",BT$2-'Indicator Date hidden'!BU148)</f>
        <v>#REF!</v>
      </c>
      <c r="BU147" s="13" t="e">
        <f>IF('Indicator Date hidden'!BV148="x","x",BU$2-'Indicator Date hidden'!BV148)</f>
        <v>#REF!</v>
      </c>
      <c r="BV147" s="13" t="e">
        <f>IF('Indicator Date hidden'!BW148="x","x",BV$2-'Indicator Date hidden'!BW148)</f>
        <v>#REF!</v>
      </c>
      <c r="BW147" s="13" t="e">
        <f>IF('Indicator Date hidden'!BX148="x","x",BW$2-'Indicator Date hidden'!BX148)</f>
        <v>#REF!</v>
      </c>
      <c r="BX147" s="13" t="e">
        <f>IF('Indicator Date hidden'!BY148="x","x",BX$2-'Indicator Date hidden'!BY148)</f>
        <v>#REF!</v>
      </c>
      <c r="BY147" s="2" t="e">
        <f t="shared" si="20"/>
        <v>#REF!</v>
      </c>
      <c r="BZ147" s="14" t="e">
        <f t="shared" si="21"/>
        <v>#REF!</v>
      </c>
      <c r="CA147" s="2">
        <f t="shared" si="22"/>
        <v>0</v>
      </c>
      <c r="CB147" s="14" t="e">
        <f t="shared" si="23"/>
        <v>#REF!</v>
      </c>
      <c r="CC147" s="16" t="e">
        <f t="shared" si="24"/>
        <v>#REF!</v>
      </c>
    </row>
    <row r="148" spans="1:81" x14ac:dyDescent="0.25">
      <c r="A148" t="s">
        <v>269</v>
      </c>
      <c r="B148" s="13" t="e">
        <f>IF('Indicator Date hidden'!C149="x","x",B$2-'Indicator Date hidden'!C149)</f>
        <v>#REF!</v>
      </c>
      <c r="C148" s="13" t="e">
        <f>IF('Indicator Date hidden'!D149="x","x",C$2-'Indicator Date hidden'!D149)</f>
        <v>#REF!</v>
      </c>
      <c r="D148" s="13" t="e">
        <f>IF('Indicator Date hidden'!E149="x","x",D$2-'Indicator Date hidden'!E149)</f>
        <v>#REF!</v>
      </c>
      <c r="E148" s="13" t="e">
        <f>IF('Indicator Date hidden'!F149="x","x",E$2-'Indicator Date hidden'!F149)</f>
        <v>#REF!</v>
      </c>
      <c r="F148" s="13" t="e">
        <f>IF('Indicator Date hidden'!G149="x","x",F$2-'Indicator Date hidden'!G149)</f>
        <v>#REF!</v>
      </c>
      <c r="G148" s="13" t="e">
        <f>IF('Indicator Date hidden'!H149="x","x",G$2-'Indicator Date hidden'!H149)</f>
        <v>#REF!</v>
      </c>
      <c r="H148" s="13" t="e">
        <f>IF('Indicator Date hidden'!I149="x","x",H$2-'Indicator Date hidden'!I149)</f>
        <v>#REF!</v>
      </c>
      <c r="I148" s="13" t="e">
        <f>IF('Indicator Date hidden'!J149="x","x",I$2-'Indicator Date hidden'!J149)</f>
        <v>#REF!</v>
      </c>
      <c r="J148" s="13" t="e">
        <f>IF('Indicator Date hidden'!K149="x","x",J$2-'Indicator Date hidden'!K149)</f>
        <v>#REF!</v>
      </c>
      <c r="K148" s="13" t="e">
        <f>IF('Indicator Date hidden'!L149="x","x",K$2-'Indicator Date hidden'!L149)</f>
        <v>#REF!</v>
      </c>
      <c r="L148" s="13" t="e">
        <f>IF('Indicator Date hidden'!M149="x","x",L$2-'Indicator Date hidden'!M149)</f>
        <v>#REF!</v>
      </c>
      <c r="M148" s="13" t="e">
        <f>IF('Indicator Date hidden'!N149="x","x",M$2-'Indicator Date hidden'!N149)</f>
        <v>#REF!</v>
      </c>
      <c r="N148" s="13" t="e">
        <f>IF('Indicator Date hidden'!O149="x","x",N$2-'Indicator Date hidden'!O149)</f>
        <v>#REF!</v>
      </c>
      <c r="O148" s="13" t="e">
        <f>IF('Indicator Date hidden'!P149="x","x",O$2-'Indicator Date hidden'!P149)</f>
        <v>#REF!</v>
      </c>
      <c r="P148" s="13" t="e">
        <f>IF('Indicator Date hidden'!Q149="x","x",P$2-'Indicator Date hidden'!Q149)</f>
        <v>#REF!</v>
      </c>
      <c r="Q148" s="13" t="e">
        <f>IF('Indicator Date hidden'!R149="x","x",Q$2-'Indicator Date hidden'!R149)</f>
        <v>#REF!</v>
      </c>
      <c r="R148" s="13" t="e">
        <f>IF('Indicator Date hidden'!S149="x","x",R$2-'Indicator Date hidden'!S149)</f>
        <v>#REF!</v>
      </c>
      <c r="S148" s="13" t="e">
        <f>IF('Indicator Date hidden'!T149="x","x",S$2-'Indicator Date hidden'!T149)</f>
        <v>#REF!</v>
      </c>
      <c r="T148" s="13" t="e">
        <f>IF('Indicator Date hidden'!U149="x","x",T$2-'Indicator Date hidden'!U149)</f>
        <v>#REF!</v>
      </c>
      <c r="U148" s="13" t="e">
        <f>IF('Indicator Date hidden'!V149="x","x",U$2-'Indicator Date hidden'!V149)</f>
        <v>#REF!</v>
      </c>
      <c r="V148" s="13" t="e">
        <f>IF('Indicator Date hidden'!W149="x","x",V$2-'Indicator Date hidden'!W149)</f>
        <v>#REF!</v>
      </c>
      <c r="W148" s="13" t="e">
        <f>IF('Indicator Date hidden'!X149="x","x",W$2-'Indicator Date hidden'!X149)</f>
        <v>#REF!</v>
      </c>
      <c r="X148" s="13" t="e">
        <f>IF('Indicator Date hidden'!Y149="x","x",X$2-'Indicator Date hidden'!Y149)</f>
        <v>#REF!</v>
      </c>
      <c r="Y148" s="13" t="e">
        <f>IF('Indicator Date hidden'!Z149="x","x",Y$2-'Indicator Date hidden'!Z149)</f>
        <v>#REF!</v>
      </c>
      <c r="Z148" s="13" t="e">
        <f>IF('Indicator Date hidden'!AA149="x","x",Z$2-'Indicator Date hidden'!AA149)</f>
        <v>#REF!</v>
      </c>
      <c r="AA148" s="13" t="e">
        <f>IF('Indicator Date hidden'!AB149="x","x",AA$2-'Indicator Date hidden'!AB149)</f>
        <v>#REF!</v>
      </c>
      <c r="AB148" s="13" t="e">
        <f>IF('Indicator Date hidden'!AC149="x","x",AB$2-'Indicator Date hidden'!AC149)</f>
        <v>#REF!</v>
      </c>
      <c r="AC148" s="13" t="e">
        <f>IF('Indicator Date hidden'!AD149="x","x",AC$2-'Indicator Date hidden'!AD149)</f>
        <v>#REF!</v>
      </c>
      <c r="AD148" s="13" t="e">
        <f>IF('Indicator Date hidden'!AE149="x","x",AD$2-'Indicator Date hidden'!AE149)</f>
        <v>#REF!</v>
      </c>
      <c r="AE148" s="13" t="e">
        <f>IF('Indicator Date hidden'!AF149="x","x",AE$2-'Indicator Date hidden'!AF149)</f>
        <v>#REF!</v>
      </c>
      <c r="AF148" s="13" t="e">
        <f>IF('Indicator Date hidden'!AG149="x","x",AF$2-'Indicator Date hidden'!AG149)</f>
        <v>#REF!</v>
      </c>
      <c r="AG148" s="13" t="e">
        <f>IF('Indicator Date hidden'!AH149="x","x",AG$2-'Indicator Date hidden'!AH149)</f>
        <v>#REF!</v>
      </c>
      <c r="AH148" s="13" t="e">
        <f>IF('Indicator Date hidden'!AI149="x","x",AH$2-'Indicator Date hidden'!AI149)</f>
        <v>#REF!</v>
      </c>
      <c r="AI148" s="13" t="e">
        <f>IF('Indicator Date hidden'!AJ149="x","x",AI$2-'Indicator Date hidden'!AJ149)</f>
        <v>#REF!</v>
      </c>
      <c r="AJ148" s="13" t="e">
        <f>IF('Indicator Date hidden'!AK149="x","x",AJ$2-'Indicator Date hidden'!AK149)</f>
        <v>#REF!</v>
      </c>
      <c r="AK148" s="13" t="e">
        <f>IF('Indicator Date hidden'!AL149="x","x",AK$2-'Indicator Date hidden'!AL149)</f>
        <v>#REF!</v>
      </c>
      <c r="AL148" s="13" t="e">
        <f>IF('Indicator Date hidden'!AM149="x","x",AL$2-'Indicator Date hidden'!AM149)</f>
        <v>#REF!</v>
      </c>
      <c r="AM148" s="13" t="e">
        <f>IF('Indicator Date hidden'!AN149="x","x",AM$2-'Indicator Date hidden'!AN149)</f>
        <v>#REF!</v>
      </c>
      <c r="AN148" s="13" t="e">
        <f>IF('Indicator Date hidden'!AO149="x","x",AN$2-'Indicator Date hidden'!AO149)</f>
        <v>#REF!</v>
      </c>
      <c r="AO148" s="13" t="e">
        <f>IF('Indicator Date hidden'!AP149="x","x",AO$2-'Indicator Date hidden'!AP149)</f>
        <v>#REF!</v>
      </c>
      <c r="AP148" s="13" t="e">
        <f>IF('Indicator Date hidden'!AQ149="x","x",AP$2-'Indicator Date hidden'!AQ149)</f>
        <v>#REF!</v>
      </c>
      <c r="AQ148" s="13" t="e">
        <f>IF('Indicator Date hidden'!AR149="x","x",AQ$2-'Indicator Date hidden'!AR149)</f>
        <v>#REF!</v>
      </c>
      <c r="AR148" s="13" t="e">
        <f>IF('Indicator Date hidden'!AS149="x","x",AR$2-'Indicator Date hidden'!AS149)</f>
        <v>#REF!</v>
      </c>
      <c r="AS148" s="13" t="e">
        <f>IF('Indicator Date hidden'!AT149="x","x",AS$2-'Indicator Date hidden'!AT149)</f>
        <v>#REF!</v>
      </c>
      <c r="AT148" s="13" t="e">
        <f>IF('Indicator Date hidden'!AU149="x","x",AT$2-'Indicator Date hidden'!AU149)</f>
        <v>#REF!</v>
      </c>
      <c r="AU148" s="13" t="e">
        <f>IF('Indicator Date hidden'!AV149="x","x",AU$2-'Indicator Date hidden'!AV149)</f>
        <v>#REF!</v>
      </c>
      <c r="AV148" s="13" t="e">
        <f>IF('Indicator Date hidden'!AW149="x","x",AV$2-'Indicator Date hidden'!AW149)</f>
        <v>#REF!</v>
      </c>
      <c r="AW148" s="13" t="e">
        <f>IF('Indicator Date hidden'!AX149="x","x",AW$2-'Indicator Date hidden'!AX149)</f>
        <v>#REF!</v>
      </c>
      <c r="AX148" s="13" t="e">
        <f>IF('Indicator Date hidden'!AY149="x","x",AX$2-'Indicator Date hidden'!AY149)</f>
        <v>#REF!</v>
      </c>
      <c r="AY148" s="13" t="e">
        <f>IF('Indicator Date hidden'!AZ149="x","x",AY$2-'Indicator Date hidden'!AZ149)</f>
        <v>#REF!</v>
      </c>
      <c r="AZ148" s="13" t="e">
        <f>IF('Indicator Date hidden'!BA149="x","x",AZ$2-'Indicator Date hidden'!BA149)</f>
        <v>#REF!</v>
      </c>
      <c r="BA148" s="13" t="e">
        <f>IF('Indicator Date hidden'!BB149="x","x",BA$2-'Indicator Date hidden'!BB149)</f>
        <v>#REF!</v>
      </c>
      <c r="BB148" s="13" t="e">
        <f>IF('Indicator Date hidden'!BC149="x","x",BB$2-'Indicator Date hidden'!BC149)</f>
        <v>#REF!</v>
      </c>
      <c r="BC148" s="13" t="e">
        <f>IF('Indicator Date hidden'!BD149="x","x",BC$2-'Indicator Date hidden'!BD149)</f>
        <v>#REF!</v>
      </c>
      <c r="BD148" s="13" t="e">
        <f>IF('Indicator Date hidden'!BE149="x","x",BD$2-'Indicator Date hidden'!BE149)</f>
        <v>#REF!</v>
      </c>
      <c r="BE148" s="13" t="e">
        <f>IF('Indicator Date hidden'!BF149="x","x",BE$2-'Indicator Date hidden'!BF149)</f>
        <v>#REF!</v>
      </c>
      <c r="BF148" s="13" t="e">
        <f>IF('Indicator Date hidden'!BG149="x","x",BF$2-'Indicator Date hidden'!BG149)</f>
        <v>#REF!</v>
      </c>
      <c r="BG148" s="13" t="e">
        <f>IF('Indicator Date hidden'!BH149="x","x",BG$2-'Indicator Date hidden'!BH149)</f>
        <v>#REF!</v>
      </c>
      <c r="BH148" s="13" t="e">
        <f>IF('Indicator Date hidden'!BI149="x","x",BH$2-'Indicator Date hidden'!BI149)</f>
        <v>#REF!</v>
      </c>
      <c r="BI148" s="13" t="e">
        <f>IF('Indicator Date hidden'!BJ149="x","x",BI$2-'Indicator Date hidden'!BJ149)</f>
        <v>#REF!</v>
      </c>
      <c r="BJ148" s="13" t="e">
        <f>IF('Indicator Date hidden'!BK149="x","x",BJ$2-'Indicator Date hidden'!BK149)</f>
        <v>#REF!</v>
      </c>
      <c r="BK148" s="13" t="e">
        <f>IF('Indicator Date hidden'!BL149="x","x",BK$2-'Indicator Date hidden'!BL149)</f>
        <v>#REF!</v>
      </c>
      <c r="BL148" s="13" t="e">
        <f>IF('Indicator Date hidden'!BM149="x","x",BL$2-'Indicator Date hidden'!BM149)</f>
        <v>#REF!</v>
      </c>
      <c r="BM148" s="13" t="e">
        <f>IF('Indicator Date hidden'!BN149="x","x",BM$2-'Indicator Date hidden'!BN149)</f>
        <v>#REF!</v>
      </c>
      <c r="BN148" s="13" t="e">
        <f>IF('Indicator Date hidden'!BO149="x","x",BN$2-'Indicator Date hidden'!BO149)</f>
        <v>#REF!</v>
      </c>
      <c r="BO148" s="13" t="e">
        <f>IF('Indicator Date hidden'!BP149="x","x",BO$2-'Indicator Date hidden'!BP149)</f>
        <v>#REF!</v>
      </c>
      <c r="BP148" s="13" t="e">
        <f>IF('Indicator Date hidden'!BQ149="x","x",BP$2-'Indicator Date hidden'!BQ149)</f>
        <v>#REF!</v>
      </c>
      <c r="BQ148" s="13" t="e">
        <f>IF('Indicator Date hidden'!BR149="x","x",BQ$2-'Indicator Date hidden'!BR149)</f>
        <v>#REF!</v>
      </c>
      <c r="BR148" s="13" t="e">
        <f>IF('Indicator Date hidden'!BS149="x","x",BR$2-'Indicator Date hidden'!BS149)</f>
        <v>#REF!</v>
      </c>
      <c r="BS148" s="13" t="e">
        <f>IF('Indicator Date hidden'!BT149="x","x",BS$2-'Indicator Date hidden'!BT149)</f>
        <v>#REF!</v>
      </c>
      <c r="BT148" s="13" t="e">
        <f>IF('Indicator Date hidden'!BU149="x","x",BT$2-'Indicator Date hidden'!BU149)</f>
        <v>#REF!</v>
      </c>
      <c r="BU148" s="13" t="e">
        <f>IF('Indicator Date hidden'!BV149="x","x",BU$2-'Indicator Date hidden'!BV149)</f>
        <v>#REF!</v>
      </c>
      <c r="BV148" s="13" t="e">
        <f>IF('Indicator Date hidden'!BW149="x","x",BV$2-'Indicator Date hidden'!BW149)</f>
        <v>#REF!</v>
      </c>
      <c r="BW148" s="13" t="e">
        <f>IF('Indicator Date hidden'!BX149="x","x",BW$2-'Indicator Date hidden'!BX149)</f>
        <v>#REF!</v>
      </c>
      <c r="BX148" s="13" t="e">
        <f>IF('Indicator Date hidden'!BY149="x","x",BX$2-'Indicator Date hidden'!BY149)</f>
        <v>#REF!</v>
      </c>
      <c r="BY148" s="2" t="e">
        <f t="shared" si="20"/>
        <v>#REF!</v>
      </c>
      <c r="BZ148" s="14" t="e">
        <f t="shared" si="21"/>
        <v>#REF!</v>
      </c>
      <c r="CA148" s="2">
        <f t="shared" si="22"/>
        <v>0</v>
      </c>
      <c r="CB148" s="14" t="e">
        <f t="shared" si="23"/>
        <v>#REF!</v>
      </c>
      <c r="CC148" s="16" t="e">
        <f t="shared" si="24"/>
        <v>#REF!</v>
      </c>
    </row>
    <row r="149" spans="1:81" x14ac:dyDescent="0.25">
      <c r="A149" t="s">
        <v>271</v>
      </c>
      <c r="B149" s="13" t="e">
        <f>IF('Indicator Date hidden'!C150="x","x",B$2-'Indicator Date hidden'!C150)</f>
        <v>#REF!</v>
      </c>
      <c r="C149" s="13" t="e">
        <f>IF('Indicator Date hidden'!D150="x","x",C$2-'Indicator Date hidden'!D150)</f>
        <v>#REF!</v>
      </c>
      <c r="D149" s="13" t="e">
        <f>IF('Indicator Date hidden'!E150="x","x",D$2-'Indicator Date hidden'!E150)</f>
        <v>#REF!</v>
      </c>
      <c r="E149" s="13" t="e">
        <f>IF('Indicator Date hidden'!F150="x","x",E$2-'Indicator Date hidden'!F150)</f>
        <v>#REF!</v>
      </c>
      <c r="F149" s="13" t="e">
        <f>IF('Indicator Date hidden'!G150="x","x",F$2-'Indicator Date hidden'!G150)</f>
        <v>#REF!</v>
      </c>
      <c r="G149" s="13" t="e">
        <f>IF('Indicator Date hidden'!H150="x","x",G$2-'Indicator Date hidden'!H150)</f>
        <v>#REF!</v>
      </c>
      <c r="H149" s="13" t="e">
        <f>IF('Indicator Date hidden'!I150="x","x",H$2-'Indicator Date hidden'!I150)</f>
        <v>#REF!</v>
      </c>
      <c r="I149" s="13" t="e">
        <f>IF('Indicator Date hidden'!J150="x","x",I$2-'Indicator Date hidden'!J150)</f>
        <v>#REF!</v>
      </c>
      <c r="J149" s="13" t="e">
        <f>IF('Indicator Date hidden'!K150="x","x",J$2-'Indicator Date hidden'!K150)</f>
        <v>#REF!</v>
      </c>
      <c r="K149" s="13" t="e">
        <f>IF('Indicator Date hidden'!L150="x","x",K$2-'Indicator Date hidden'!L150)</f>
        <v>#REF!</v>
      </c>
      <c r="L149" s="13" t="e">
        <f>IF('Indicator Date hidden'!M150="x","x",L$2-'Indicator Date hidden'!M150)</f>
        <v>#REF!</v>
      </c>
      <c r="M149" s="13" t="e">
        <f>IF('Indicator Date hidden'!N150="x","x",M$2-'Indicator Date hidden'!N150)</f>
        <v>#REF!</v>
      </c>
      <c r="N149" s="13" t="e">
        <f>IF('Indicator Date hidden'!O150="x","x",N$2-'Indicator Date hidden'!O150)</f>
        <v>#REF!</v>
      </c>
      <c r="O149" s="13" t="e">
        <f>IF('Indicator Date hidden'!P150="x","x",O$2-'Indicator Date hidden'!P150)</f>
        <v>#REF!</v>
      </c>
      <c r="P149" s="13" t="e">
        <f>IF('Indicator Date hidden'!Q150="x","x",P$2-'Indicator Date hidden'!Q150)</f>
        <v>#REF!</v>
      </c>
      <c r="Q149" s="13" t="e">
        <f>IF('Indicator Date hidden'!R150="x","x",Q$2-'Indicator Date hidden'!R150)</f>
        <v>#REF!</v>
      </c>
      <c r="R149" s="13" t="e">
        <f>IF('Indicator Date hidden'!S150="x","x",R$2-'Indicator Date hidden'!S150)</f>
        <v>#REF!</v>
      </c>
      <c r="S149" s="13" t="e">
        <f>IF('Indicator Date hidden'!T150="x","x",S$2-'Indicator Date hidden'!T150)</f>
        <v>#REF!</v>
      </c>
      <c r="T149" s="13" t="e">
        <f>IF('Indicator Date hidden'!U150="x","x",T$2-'Indicator Date hidden'!U150)</f>
        <v>#REF!</v>
      </c>
      <c r="U149" s="13" t="e">
        <f>IF('Indicator Date hidden'!V150="x","x",U$2-'Indicator Date hidden'!V150)</f>
        <v>#REF!</v>
      </c>
      <c r="V149" s="13" t="e">
        <f>IF('Indicator Date hidden'!W150="x","x",V$2-'Indicator Date hidden'!W150)</f>
        <v>#REF!</v>
      </c>
      <c r="W149" s="13" t="e">
        <f>IF('Indicator Date hidden'!X150="x","x",W$2-'Indicator Date hidden'!X150)</f>
        <v>#REF!</v>
      </c>
      <c r="X149" s="13" t="e">
        <f>IF('Indicator Date hidden'!Y150="x","x",X$2-'Indicator Date hidden'!Y150)</f>
        <v>#REF!</v>
      </c>
      <c r="Y149" s="13" t="e">
        <f>IF('Indicator Date hidden'!Z150="x","x",Y$2-'Indicator Date hidden'!Z150)</f>
        <v>#REF!</v>
      </c>
      <c r="Z149" s="13" t="e">
        <f>IF('Indicator Date hidden'!AA150="x","x",Z$2-'Indicator Date hidden'!AA150)</f>
        <v>#REF!</v>
      </c>
      <c r="AA149" s="13" t="e">
        <f>IF('Indicator Date hidden'!AB150="x","x",AA$2-'Indicator Date hidden'!AB150)</f>
        <v>#REF!</v>
      </c>
      <c r="AB149" s="13" t="e">
        <f>IF('Indicator Date hidden'!AC150="x","x",AB$2-'Indicator Date hidden'!AC150)</f>
        <v>#REF!</v>
      </c>
      <c r="AC149" s="13" t="e">
        <f>IF('Indicator Date hidden'!AD150="x","x",AC$2-'Indicator Date hidden'!AD150)</f>
        <v>#REF!</v>
      </c>
      <c r="AD149" s="13" t="e">
        <f>IF('Indicator Date hidden'!AE150="x","x",AD$2-'Indicator Date hidden'!AE150)</f>
        <v>#REF!</v>
      </c>
      <c r="AE149" s="13" t="e">
        <f>IF('Indicator Date hidden'!AF150="x","x",AE$2-'Indicator Date hidden'!AF150)</f>
        <v>#REF!</v>
      </c>
      <c r="AF149" s="13" t="e">
        <f>IF('Indicator Date hidden'!AG150="x","x",AF$2-'Indicator Date hidden'!AG150)</f>
        <v>#REF!</v>
      </c>
      <c r="AG149" s="13" t="e">
        <f>IF('Indicator Date hidden'!AH150="x","x",AG$2-'Indicator Date hidden'!AH150)</f>
        <v>#REF!</v>
      </c>
      <c r="AH149" s="13" t="e">
        <f>IF('Indicator Date hidden'!AI150="x","x",AH$2-'Indicator Date hidden'!AI150)</f>
        <v>#REF!</v>
      </c>
      <c r="AI149" s="13" t="e">
        <f>IF('Indicator Date hidden'!AJ150="x","x",AI$2-'Indicator Date hidden'!AJ150)</f>
        <v>#REF!</v>
      </c>
      <c r="AJ149" s="13" t="e">
        <f>IF('Indicator Date hidden'!AK150="x","x",AJ$2-'Indicator Date hidden'!AK150)</f>
        <v>#REF!</v>
      </c>
      <c r="AK149" s="13" t="e">
        <f>IF('Indicator Date hidden'!AL150="x","x",AK$2-'Indicator Date hidden'!AL150)</f>
        <v>#REF!</v>
      </c>
      <c r="AL149" s="13" t="e">
        <f>IF('Indicator Date hidden'!AM150="x","x",AL$2-'Indicator Date hidden'!AM150)</f>
        <v>#REF!</v>
      </c>
      <c r="AM149" s="13" t="e">
        <f>IF('Indicator Date hidden'!AN150="x","x",AM$2-'Indicator Date hidden'!AN150)</f>
        <v>#REF!</v>
      </c>
      <c r="AN149" s="13" t="e">
        <f>IF('Indicator Date hidden'!AO150="x","x",AN$2-'Indicator Date hidden'!AO150)</f>
        <v>#REF!</v>
      </c>
      <c r="AO149" s="13" t="e">
        <f>IF('Indicator Date hidden'!AP150="x","x",AO$2-'Indicator Date hidden'!AP150)</f>
        <v>#REF!</v>
      </c>
      <c r="AP149" s="13" t="e">
        <f>IF('Indicator Date hidden'!AQ150="x","x",AP$2-'Indicator Date hidden'!AQ150)</f>
        <v>#REF!</v>
      </c>
      <c r="AQ149" s="13" t="e">
        <f>IF('Indicator Date hidden'!AR150="x","x",AQ$2-'Indicator Date hidden'!AR150)</f>
        <v>#REF!</v>
      </c>
      <c r="AR149" s="13" t="e">
        <f>IF('Indicator Date hidden'!AS150="x","x",AR$2-'Indicator Date hidden'!AS150)</f>
        <v>#REF!</v>
      </c>
      <c r="AS149" s="13" t="e">
        <f>IF('Indicator Date hidden'!AT150="x","x",AS$2-'Indicator Date hidden'!AT150)</f>
        <v>#REF!</v>
      </c>
      <c r="AT149" s="13" t="e">
        <f>IF('Indicator Date hidden'!AU150="x","x",AT$2-'Indicator Date hidden'!AU150)</f>
        <v>#REF!</v>
      </c>
      <c r="AU149" s="13" t="e">
        <f>IF('Indicator Date hidden'!AV150="x","x",AU$2-'Indicator Date hidden'!AV150)</f>
        <v>#REF!</v>
      </c>
      <c r="AV149" s="13" t="e">
        <f>IF('Indicator Date hidden'!AW150="x","x",AV$2-'Indicator Date hidden'!AW150)</f>
        <v>#REF!</v>
      </c>
      <c r="AW149" s="13" t="e">
        <f>IF('Indicator Date hidden'!AX150="x","x",AW$2-'Indicator Date hidden'!AX150)</f>
        <v>#REF!</v>
      </c>
      <c r="AX149" s="13" t="e">
        <f>IF('Indicator Date hidden'!AY150="x","x",AX$2-'Indicator Date hidden'!AY150)</f>
        <v>#REF!</v>
      </c>
      <c r="AY149" s="13" t="e">
        <f>IF('Indicator Date hidden'!AZ150="x","x",AY$2-'Indicator Date hidden'!AZ150)</f>
        <v>#REF!</v>
      </c>
      <c r="AZ149" s="13" t="e">
        <f>IF('Indicator Date hidden'!BA150="x","x",AZ$2-'Indicator Date hidden'!BA150)</f>
        <v>#REF!</v>
      </c>
      <c r="BA149" s="13" t="e">
        <f>IF('Indicator Date hidden'!BB150="x","x",BA$2-'Indicator Date hidden'!BB150)</f>
        <v>#REF!</v>
      </c>
      <c r="BB149" s="13" t="e">
        <f>IF('Indicator Date hidden'!BC150="x","x",BB$2-'Indicator Date hidden'!BC150)</f>
        <v>#REF!</v>
      </c>
      <c r="BC149" s="13" t="e">
        <f>IF('Indicator Date hidden'!BD150="x","x",BC$2-'Indicator Date hidden'!BD150)</f>
        <v>#REF!</v>
      </c>
      <c r="BD149" s="13" t="e">
        <f>IF('Indicator Date hidden'!BE150="x","x",BD$2-'Indicator Date hidden'!BE150)</f>
        <v>#REF!</v>
      </c>
      <c r="BE149" s="13" t="e">
        <f>IF('Indicator Date hidden'!BF150="x","x",BE$2-'Indicator Date hidden'!BF150)</f>
        <v>#REF!</v>
      </c>
      <c r="BF149" s="13" t="e">
        <f>IF('Indicator Date hidden'!BG150="x","x",BF$2-'Indicator Date hidden'!BG150)</f>
        <v>#REF!</v>
      </c>
      <c r="BG149" s="13" t="e">
        <f>IF('Indicator Date hidden'!BH150="x","x",BG$2-'Indicator Date hidden'!BH150)</f>
        <v>#REF!</v>
      </c>
      <c r="BH149" s="13" t="e">
        <f>IF('Indicator Date hidden'!BI150="x","x",BH$2-'Indicator Date hidden'!BI150)</f>
        <v>#REF!</v>
      </c>
      <c r="BI149" s="13" t="e">
        <f>IF('Indicator Date hidden'!BJ150="x","x",BI$2-'Indicator Date hidden'!BJ150)</f>
        <v>#REF!</v>
      </c>
      <c r="BJ149" s="13" t="e">
        <f>IF('Indicator Date hidden'!BK150="x","x",BJ$2-'Indicator Date hidden'!BK150)</f>
        <v>#REF!</v>
      </c>
      <c r="BK149" s="13" t="e">
        <f>IF('Indicator Date hidden'!BL150="x","x",BK$2-'Indicator Date hidden'!BL150)</f>
        <v>#REF!</v>
      </c>
      <c r="BL149" s="13" t="e">
        <f>IF('Indicator Date hidden'!BM150="x","x",BL$2-'Indicator Date hidden'!BM150)</f>
        <v>#REF!</v>
      </c>
      <c r="BM149" s="13" t="e">
        <f>IF('Indicator Date hidden'!BN150="x","x",BM$2-'Indicator Date hidden'!BN150)</f>
        <v>#REF!</v>
      </c>
      <c r="BN149" s="13" t="e">
        <f>IF('Indicator Date hidden'!BO150="x","x",BN$2-'Indicator Date hidden'!BO150)</f>
        <v>#REF!</v>
      </c>
      <c r="BO149" s="13" t="e">
        <f>IF('Indicator Date hidden'!BP150="x","x",BO$2-'Indicator Date hidden'!BP150)</f>
        <v>#REF!</v>
      </c>
      <c r="BP149" s="13" t="e">
        <f>IF('Indicator Date hidden'!BQ150="x","x",BP$2-'Indicator Date hidden'!BQ150)</f>
        <v>#REF!</v>
      </c>
      <c r="BQ149" s="13" t="e">
        <f>IF('Indicator Date hidden'!BR150="x","x",BQ$2-'Indicator Date hidden'!BR150)</f>
        <v>#REF!</v>
      </c>
      <c r="BR149" s="13" t="e">
        <f>IF('Indicator Date hidden'!BS150="x","x",BR$2-'Indicator Date hidden'!BS150)</f>
        <v>#REF!</v>
      </c>
      <c r="BS149" s="13" t="e">
        <f>IF('Indicator Date hidden'!BT150="x","x",BS$2-'Indicator Date hidden'!BT150)</f>
        <v>#REF!</v>
      </c>
      <c r="BT149" s="13" t="e">
        <f>IF('Indicator Date hidden'!BU150="x","x",BT$2-'Indicator Date hidden'!BU150)</f>
        <v>#REF!</v>
      </c>
      <c r="BU149" s="13" t="e">
        <f>IF('Indicator Date hidden'!BV150="x","x",BU$2-'Indicator Date hidden'!BV150)</f>
        <v>#REF!</v>
      </c>
      <c r="BV149" s="13" t="e">
        <f>IF('Indicator Date hidden'!BW150="x","x",BV$2-'Indicator Date hidden'!BW150)</f>
        <v>#REF!</v>
      </c>
      <c r="BW149" s="13" t="e">
        <f>IF('Indicator Date hidden'!BX150="x","x",BW$2-'Indicator Date hidden'!BX150)</f>
        <v>#REF!</v>
      </c>
      <c r="BX149" s="13" t="e">
        <f>IF('Indicator Date hidden'!BY150="x","x",BX$2-'Indicator Date hidden'!BY150)</f>
        <v>#REF!</v>
      </c>
      <c r="BY149" s="2" t="e">
        <f t="shared" si="20"/>
        <v>#REF!</v>
      </c>
      <c r="BZ149" s="14" t="e">
        <f t="shared" si="21"/>
        <v>#REF!</v>
      </c>
      <c r="CA149" s="2">
        <f t="shared" si="22"/>
        <v>0</v>
      </c>
      <c r="CB149" s="14" t="e">
        <f t="shared" si="23"/>
        <v>#REF!</v>
      </c>
      <c r="CC149" s="16" t="e">
        <f t="shared" si="24"/>
        <v>#REF!</v>
      </c>
    </row>
    <row r="150" spans="1:81" x14ac:dyDescent="0.25">
      <c r="A150" t="s">
        <v>273</v>
      </c>
      <c r="B150" s="13" t="e">
        <f>IF('Indicator Date hidden'!C151="x","x",B$2-'Indicator Date hidden'!C151)</f>
        <v>#REF!</v>
      </c>
      <c r="C150" s="13" t="e">
        <f>IF('Indicator Date hidden'!D151="x","x",C$2-'Indicator Date hidden'!D151)</f>
        <v>#REF!</v>
      </c>
      <c r="D150" s="13" t="e">
        <f>IF('Indicator Date hidden'!E151="x","x",D$2-'Indicator Date hidden'!E151)</f>
        <v>#REF!</v>
      </c>
      <c r="E150" s="13" t="e">
        <f>IF('Indicator Date hidden'!F151="x","x",E$2-'Indicator Date hidden'!F151)</f>
        <v>#REF!</v>
      </c>
      <c r="F150" s="13" t="e">
        <f>IF('Indicator Date hidden'!G151="x","x",F$2-'Indicator Date hidden'!G151)</f>
        <v>#REF!</v>
      </c>
      <c r="G150" s="13" t="e">
        <f>IF('Indicator Date hidden'!H151="x","x",G$2-'Indicator Date hidden'!H151)</f>
        <v>#REF!</v>
      </c>
      <c r="H150" s="13" t="e">
        <f>IF('Indicator Date hidden'!I151="x","x",H$2-'Indicator Date hidden'!I151)</f>
        <v>#REF!</v>
      </c>
      <c r="I150" s="13" t="e">
        <f>IF('Indicator Date hidden'!J151="x","x",I$2-'Indicator Date hidden'!J151)</f>
        <v>#REF!</v>
      </c>
      <c r="J150" s="13" t="e">
        <f>IF('Indicator Date hidden'!K151="x","x",J$2-'Indicator Date hidden'!K151)</f>
        <v>#REF!</v>
      </c>
      <c r="K150" s="13" t="e">
        <f>IF('Indicator Date hidden'!L151="x","x",K$2-'Indicator Date hidden'!L151)</f>
        <v>#REF!</v>
      </c>
      <c r="L150" s="13" t="e">
        <f>IF('Indicator Date hidden'!M151="x","x",L$2-'Indicator Date hidden'!M151)</f>
        <v>#REF!</v>
      </c>
      <c r="M150" s="13" t="e">
        <f>IF('Indicator Date hidden'!N151="x","x",M$2-'Indicator Date hidden'!N151)</f>
        <v>#REF!</v>
      </c>
      <c r="N150" s="13" t="e">
        <f>IF('Indicator Date hidden'!O151="x","x",N$2-'Indicator Date hidden'!O151)</f>
        <v>#REF!</v>
      </c>
      <c r="O150" s="13" t="e">
        <f>IF('Indicator Date hidden'!P151="x","x",O$2-'Indicator Date hidden'!P151)</f>
        <v>#REF!</v>
      </c>
      <c r="P150" s="13" t="e">
        <f>IF('Indicator Date hidden'!Q151="x","x",P$2-'Indicator Date hidden'!Q151)</f>
        <v>#REF!</v>
      </c>
      <c r="Q150" s="13" t="e">
        <f>IF('Indicator Date hidden'!R151="x","x",Q$2-'Indicator Date hidden'!R151)</f>
        <v>#REF!</v>
      </c>
      <c r="R150" s="13" t="e">
        <f>IF('Indicator Date hidden'!S151="x","x",R$2-'Indicator Date hidden'!S151)</f>
        <v>#REF!</v>
      </c>
      <c r="S150" s="13" t="e">
        <f>IF('Indicator Date hidden'!T151="x","x",S$2-'Indicator Date hidden'!T151)</f>
        <v>#REF!</v>
      </c>
      <c r="T150" s="13" t="e">
        <f>IF('Indicator Date hidden'!U151="x","x",T$2-'Indicator Date hidden'!U151)</f>
        <v>#REF!</v>
      </c>
      <c r="U150" s="13" t="e">
        <f>IF('Indicator Date hidden'!V151="x","x",U$2-'Indicator Date hidden'!V151)</f>
        <v>#REF!</v>
      </c>
      <c r="V150" s="13" t="e">
        <f>IF('Indicator Date hidden'!W151="x","x",V$2-'Indicator Date hidden'!W151)</f>
        <v>#REF!</v>
      </c>
      <c r="W150" s="13" t="e">
        <f>IF('Indicator Date hidden'!X151="x","x",W$2-'Indicator Date hidden'!X151)</f>
        <v>#REF!</v>
      </c>
      <c r="X150" s="13" t="e">
        <f>IF('Indicator Date hidden'!Y151="x","x",X$2-'Indicator Date hidden'!Y151)</f>
        <v>#REF!</v>
      </c>
      <c r="Y150" s="13" t="e">
        <f>IF('Indicator Date hidden'!Z151="x","x",Y$2-'Indicator Date hidden'!Z151)</f>
        <v>#REF!</v>
      </c>
      <c r="Z150" s="13" t="e">
        <f>IF('Indicator Date hidden'!AA151="x","x",Z$2-'Indicator Date hidden'!AA151)</f>
        <v>#REF!</v>
      </c>
      <c r="AA150" s="13" t="e">
        <f>IF('Indicator Date hidden'!AB151="x","x",AA$2-'Indicator Date hidden'!AB151)</f>
        <v>#REF!</v>
      </c>
      <c r="AB150" s="13" t="e">
        <f>IF('Indicator Date hidden'!AC151="x","x",AB$2-'Indicator Date hidden'!AC151)</f>
        <v>#REF!</v>
      </c>
      <c r="AC150" s="13" t="e">
        <f>IF('Indicator Date hidden'!AD151="x","x",AC$2-'Indicator Date hidden'!AD151)</f>
        <v>#REF!</v>
      </c>
      <c r="AD150" s="13" t="e">
        <f>IF('Indicator Date hidden'!AE151="x","x",AD$2-'Indicator Date hidden'!AE151)</f>
        <v>#REF!</v>
      </c>
      <c r="AE150" s="13" t="e">
        <f>IF('Indicator Date hidden'!AF151="x","x",AE$2-'Indicator Date hidden'!AF151)</f>
        <v>#REF!</v>
      </c>
      <c r="AF150" s="13" t="e">
        <f>IF('Indicator Date hidden'!AG151="x","x",AF$2-'Indicator Date hidden'!AG151)</f>
        <v>#REF!</v>
      </c>
      <c r="AG150" s="13" t="e">
        <f>IF('Indicator Date hidden'!AH151="x","x",AG$2-'Indicator Date hidden'!AH151)</f>
        <v>#REF!</v>
      </c>
      <c r="AH150" s="13" t="e">
        <f>IF('Indicator Date hidden'!AI151="x","x",AH$2-'Indicator Date hidden'!AI151)</f>
        <v>#REF!</v>
      </c>
      <c r="AI150" s="13" t="e">
        <f>IF('Indicator Date hidden'!AJ151="x","x",AI$2-'Indicator Date hidden'!AJ151)</f>
        <v>#REF!</v>
      </c>
      <c r="AJ150" s="13" t="e">
        <f>IF('Indicator Date hidden'!AK151="x","x",AJ$2-'Indicator Date hidden'!AK151)</f>
        <v>#REF!</v>
      </c>
      <c r="AK150" s="13" t="e">
        <f>IF('Indicator Date hidden'!AL151="x","x",AK$2-'Indicator Date hidden'!AL151)</f>
        <v>#REF!</v>
      </c>
      <c r="AL150" s="13" t="e">
        <f>IF('Indicator Date hidden'!AM151="x","x",AL$2-'Indicator Date hidden'!AM151)</f>
        <v>#REF!</v>
      </c>
      <c r="AM150" s="13" t="e">
        <f>IF('Indicator Date hidden'!AN151="x","x",AM$2-'Indicator Date hidden'!AN151)</f>
        <v>#REF!</v>
      </c>
      <c r="AN150" s="13" t="e">
        <f>IF('Indicator Date hidden'!AO151="x","x",AN$2-'Indicator Date hidden'!AO151)</f>
        <v>#REF!</v>
      </c>
      <c r="AO150" s="13" t="e">
        <f>IF('Indicator Date hidden'!AP151="x","x",AO$2-'Indicator Date hidden'!AP151)</f>
        <v>#REF!</v>
      </c>
      <c r="AP150" s="13" t="e">
        <f>IF('Indicator Date hidden'!AQ151="x","x",AP$2-'Indicator Date hidden'!AQ151)</f>
        <v>#REF!</v>
      </c>
      <c r="AQ150" s="13" t="e">
        <f>IF('Indicator Date hidden'!AR151="x","x",AQ$2-'Indicator Date hidden'!AR151)</f>
        <v>#REF!</v>
      </c>
      <c r="AR150" s="13" t="e">
        <f>IF('Indicator Date hidden'!AS151="x","x",AR$2-'Indicator Date hidden'!AS151)</f>
        <v>#REF!</v>
      </c>
      <c r="AS150" s="13" t="e">
        <f>IF('Indicator Date hidden'!AT151="x","x",AS$2-'Indicator Date hidden'!AT151)</f>
        <v>#REF!</v>
      </c>
      <c r="AT150" s="13" t="e">
        <f>IF('Indicator Date hidden'!AU151="x","x",AT$2-'Indicator Date hidden'!AU151)</f>
        <v>#REF!</v>
      </c>
      <c r="AU150" s="13" t="e">
        <f>IF('Indicator Date hidden'!AV151="x","x",AU$2-'Indicator Date hidden'!AV151)</f>
        <v>#REF!</v>
      </c>
      <c r="AV150" s="13" t="e">
        <f>IF('Indicator Date hidden'!AW151="x","x",AV$2-'Indicator Date hidden'!AW151)</f>
        <v>#REF!</v>
      </c>
      <c r="AW150" s="13" t="e">
        <f>IF('Indicator Date hidden'!AX151="x","x",AW$2-'Indicator Date hidden'!AX151)</f>
        <v>#REF!</v>
      </c>
      <c r="AX150" s="13" t="e">
        <f>IF('Indicator Date hidden'!AY151="x","x",AX$2-'Indicator Date hidden'!AY151)</f>
        <v>#REF!</v>
      </c>
      <c r="AY150" s="13" t="e">
        <f>IF('Indicator Date hidden'!AZ151="x","x",AY$2-'Indicator Date hidden'!AZ151)</f>
        <v>#REF!</v>
      </c>
      <c r="AZ150" s="13" t="e">
        <f>IF('Indicator Date hidden'!BA151="x","x",AZ$2-'Indicator Date hidden'!BA151)</f>
        <v>#REF!</v>
      </c>
      <c r="BA150" s="13" t="e">
        <f>IF('Indicator Date hidden'!BB151="x","x",BA$2-'Indicator Date hidden'!BB151)</f>
        <v>#REF!</v>
      </c>
      <c r="BB150" s="13" t="e">
        <f>IF('Indicator Date hidden'!BC151="x","x",BB$2-'Indicator Date hidden'!BC151)</f>
        <v>#REF!</v>
      </c>
      <c r="BC150" s="13" t="e">
        <f>IF('Indicator Date hidden'!BD151="x","x",BC$2-'Indicator Date hidden'!BD151)</f>
        <v>#REF!</v>
      </c>
      <c r="BD150" s="13" t="e">
        <f>IF('Indicator Date hidden'!BE151="x","x",BD$2-'Indicator Date hidden'!BE151)</f>
        <v>#REF!</v>
      </c>
      <c r="BE150" s="13" t="e">
        <f>IF('Indicator Date hidden'!BF151="x","x",BE$2-'Indicator Date hidden'!BF151)</f>
        <v>#REF!</v>
      </c>
      <c r="BF150" s="13" t="e">
        <f>IF('Indicator Date hidden'!BG151="x","x",BF$2-'Indicator Date hidden'!BG151)</f>
        <v>#REF!</v>
      </c>
      <c r="BG150" s="13" t="e">
        <f>IF('Indicator Date hidden'!BH151="x","x",BG$2-'Indicator Date hidden'!BH151)</f>
        <v>#REF!</v>
      </c>
      <c r="BH150" s="13" t="e">
        <f>IF('Indicator Date hidden'!BI151="x","x",BH$2-'Indicator Date hidden'!BI151)</f>
        <v>#REF!</v>
      </c>
      <c r="BI150" s="13" t="e">
        <f>IF('Indicator Date hidden'!BJ151="x","x",BI$2-'Indicator Date hidden'!BJ151)</f>
        <v>#REF!</v>
      </c>
      <c r="BJ150" s="13" t="e">
        <f>IF('Indicator Date hidden'!BK151="x","x",BJ$2-'Indicator Date hidden'!BK151)</f>
        <v>#REF!</v>
      </c>
      <c r="BK150" s="13" t="e">
        <f>IF('Indicator Date hidden'!BL151="x","x",BK$2-'Indicator Date hidden'!BL151)</f>
        <v>#REF!</v>
      </c>
      <c r="BL150" s="13" t="e">
        <f>IF('Indicator Date hidden'!BM151="x","x",BL$2-'Indicator Date hidden'!BM151)</f>
        <v>#REF!</v>
      </c>
      <c r="BM150" s="13" t="e">
        <f>IF('Indicator Date hidden'!BN151="x","x",BM$2-'Indicator Date hidden'!BN151)</f>
        <v>#REF!</v>
      </c>
      <c r="BN150" s="13" t="e">
        <f>IF('Indicator Date hidden'!BO151="x","x",BN$2-'Indicator Date hidden'!BO151)</f>
        <v>#REF!</v>
      </c>
      <c r="BO150" s="13" t="e">
        <f>IF('Indicator Date hidden'!BP151="x","x",BO$2-'Indicator Date hidden'!BP151)</f>
        <v>#REF!</v>
      </c>
      <c r="BP150" s="13" t="e">
        <f>IF('Indicator Date hidden'!BQ151="x","x",BP$2-'Indicator Date hidden'!BQ151)</f>
        <v>#REF!</v>
      </c>
      <c r="BQ150" s="13" t="e">
        <f>IF('Indicator Date hidden'!BR151="x","x",BQ$2-'Indicator Date hidden'!BR151)</f>
        <v>#REF!</v>
      </c>
      <c r="BR150" s="13" t="e">
        <f>IF('Indicator Date hidden'!BS151="x","x",BR$2-'Indicator Date hidden'!BS151)</f>
        <v>#REF!</v>
      </c>
      <c r="BS150" s="13" t="e">
        <f>IF('Indicator Date hidden'!BT151="x","x",BS$2-'Indicator Date hidden'!BT151)</f>
        <v>#REF!</v>
      </c>
      <c r="BT150" s="13" t="e">
        <f>IF('Indicator Date hidden'!BU151="x","x",BT$2-'Indicator Date hidden'!BU151)</f>
        <v>#REF!</v>
      </c>
      <c r="BU150" s="13" t="e">
        <f>IF('Indicator Date hidden'!BV151="x","x",BU$2-'Indicator Date hidden'!BV151)</f>
        <v>#REF!</v>
      </c>
      <c r="BV150" s="13" t="e">
        <f>IF('Indicator Date hidden'!BW151="x","x",BV$2-'Indicator Date hidden'!BW151)</f>
        <v>#REF!</v>
      </c>
      <c r="BW150" s="13" t="e">
        <f>IF('Indicator Date hidden'!BX151="x","x",BW$2-'Indicator Date hidden'!BX151)</f>
        <v>#REF!</v>
      </c>
      <c r="BX150" s="13" t="e">
        <f>IF('Indicator Date hidden'!BY151="x","x",BX$2-'Indicator Date hidden'!BY151)</f>
        <v>#REF!</v>
      </c>
      <c r="BY150" s="2" t="e">
        <f t="shared" si="20"/>
        <v>#REF!</v>
      </c>
      <c r="BZ150" s="14" t="e">
        <f t="shared" si="21"/>
        <v>#REF!</v>
      </c>
      <c r="CA150" s="2">
        <f t="shared" si="22"/>
        <v>0</v>
      </c>
      <c r="CB150" s="14" t="e">
        <f t="shared" si="23"/>
        <v>#REF!</v>
      </c>
      <c r="CC150" s="16" t="e">
        <f t="shared" si="24"/>
        <v>#REF!</v>
      </c>
    </row>
    <row r="151" spans="1:81" x14ac:dyDescent="0.25">
      <c r="A151" t="s">
        <v>275</v>
      </c>
      <c r="B151" s="13" t="e">
        <f>IF('Indicator Date hidden'!C152="x","x",B$2-'Indicator Date hidden'!C152)</f>
        <v>#REF!</v>
      </c>
      <c r="C151" s="13" t="e">
        <f>IF('Indicator Date hidden'!D152="x","x",C$2-'Indicator Date hidden'!D152)</f>
        <v>#REF!</v>
      </c>
      <c r="D151" s="13" t="e">
        <f>IF('Indicator Date hidden'!E152="x","x",D$2-'Indicator Date hidden'!E152)</f>
        <v>#REF!</v>
      </c>
      <c r="E151" s="13" t="e">
        <f>IF('Indicator Date hidden'!F152="x","x",E$2-'Indicator Date hidden'!F152)</f>
        <v>#REF!</v>
      </c>
      <c r="F151" s="13" t="e">
        <f>IF('Indicator Date hidden'!G152="x","x",F$2-'Indicator Date hidden'!G152)</f>
        <v>#REF!</v>
      </c>
      <c r="G151" s="13" t="e">
        <f>IF('Indicator Date hidden'!H152="x","x",G$2-'Indicator Date hidden'!H152)</f>
        <v>#REF!</v>
      </c>
      <c r="H151" s="13" t="e">
        <f>IF('Indicator Date hidden'!I152="x","x",H$2-'Indicator Date hidden'!I152)</f>
        <v>#REF!</v>
      </c>
      <c r="I151" s="13" t="e">
        <f>IF('Indicator Date hidden'!J152="x","x",I$2-'Indicator Date hidden'!J152)</f>
        <v>#REF!</v>
      </c>
      <c r="J151" s="13" t="e">
        <f>IF('Indicator Date hidden'!K152="x","x",J$2-'Indicator Date hidden'!K152)</f>
        <v>#REF!</v>
      </c>
      <c r="K151" s="13" t="e">
        <f>IF('Indicator Date hidden'!L152="x","x",K$2-'Indicator Date hidden'!L152)</f>
        <v>#REF!</v>
      </c>
      <c r="L151" s="13" t="e">
        <f>IF('Indicator Date hidden'!M152="x","x",L$2-'Indicator Date hidden'!M152)</f>
        <v>#REF!</v>
      </c>
      <c r="M151" s="13" t="e">
        <f>IF('Indicator Date hidden'!N152="x","x",M$2-'Indicator Date hidden'!N152)</f>
        <v>#REF!</v>
      </c>
      <c r="N151" s="13" t="e">
        <f>IF('Indicator Date hidden'!O152="x","x",N$2-'Indicator Date hidden'!O152)</f>
        <v>#REF!</v>
      </c>
      <c r="O151" s="13" t="e">
        <f>IF('Indicator Date hidden'!P152="x","x",O$2-'Indicator Date hidden'!P152)</f>
        <v>#REF!</v>
      </c>
      <c r="P151" s="13" t="e">
        <f>IF('Indicator Date hidden'!Q152="x","x",P$2-'Indicator Date hidden'!Q152)</f>
        <v>#REF!</v>
      </c>
      <c r="Q151" s="13" t="e">
        <f>IF('Indicator Date hidden'!R152="x","x",Q$2-'Indicator Date hidden'!R152)</f>
        <v>#REF!</v>
      </c>
      <c r="R151" s="13" t="e">
        <f>IF('Indicator Date hidden'!S152="x","x",R$2-'Indicator Date hidden'!S152)</f>
        <v>#REF!</v>
      </c>
      <c r="S151" s="13" t="e">
        <f>IF('Indicator Date hidden'!T152="x","x",S$2-'Indicator Date hidden'!T152)</f>
        <v>#REF!</v>
      </c>
      <c r="T151" s="13" t="e">
        <f>IF('Indicator Date hidden'!U152="x","x",T$2-'Indicator Date hidden'!U152)</f>
        <v>#REF!</v>
      </c>
      <c r="U151" s="13" t="e">
        <f>IF('Indicator Date hidden'!V152="x","x",U$2-'Indicator Date hidden'!V152)</f>
        <v>#REF!</v>
      </c>
      <c r="V151" s="13" t="e">
        <f>IF('Indicator Date hidden'!W152="x","x",V$2-'Indicator Date hidden'!W152)</f>
        <v>#REF!</v>
      </c>
      <c r="W151" s="13" t="e">
        <f>IF('Indicator Date hidden'!X152="x","x",W$2-'Indicator Date hidden'!X152)</f>
        <v>#REF!</v>
      </c>
      <c r="X151" s="13" t="e">
        <f>IF('Indicator Date hidden'!Y152="x","x",X$2-'Indicator Date hidden'!Y152)</f>
        <v>#REF!</v>
      </c>
      <c r="Y151" s="13" t="e">
        <f>IF('Indicator Date hidden'!Z152="x","x",Y$2-'Indicator Date hidden'!Z152)</f>
        <v>#REF!</v>
      </c>
      <c r="Z151" s="13" t="e">
        <f>IF('Indicator Date hidden'!AA152="x","x",Z$2-'Indicator Date hidden'!AA152)</f>
        <v>#REF!</v>
      </c>
      <c r="AA151" s="13" t="e">
        <f>IF('Indicator Date hidden'!AB152="x","x",AA$2-'Indicator Date hidden'!AB152)</f>
        <v>#REF!</v>
      </c>
      <c r="AB151" s="13" t="e">
        <f>IF('Indicator Date hidden'!AC152="x","x",AB$2-'Indicator Date hidden'!AC152)</f>
        <v>#REF!</v>
      </c>
      <c r="AC151" s="13" t="e">
        <f>IF('Indicator Date hidden'!AD152="x","x",AC$2-'Indicator Date hidden'!AD152)</f>
        <v>#REF!</v>
      </c>
      <c r="AD151" s="13" t="e">
        <f>IF('Indicator Date hidden'!AE152="x","x",AD$2-'Indicator Date hidden'!AE152)</f>
        <v>#REF!</v>
      </c>
      <c r="AE151" s="13" t="e">
        <f>IF('Indicator Date hidden'!AF152="x","x",AE$2-'Indicator Date hidden'!AF152)</f>
        <v>#REF!</v>
      </c>
      <c r="AF151" s="13" t="e">
        <f>IF('Indicator Date hidden'!AG152="x","x",AF$2-'Indicator Date hidden'!AG152)</f>
        <v>#REF!</v>
      </c>
      <c r="AG151" s="13" t="e">
        <f>IF('Indicator Date hidden'!AH152="x","x",AG$2-'Indicator Date hidden'!AH152)</f>
        <v>#REF!</v>
      </c>
      <c r="AH151" s="13" t="e">
        <f>IF('Indicator Date hidden'!AI152="x","x",AH$2-'Indicator Date hidden'!AI152)</f>
        <v>#REF!</v>
      </c>
      <c r="AI151" s="13" t="e">
        <f>IF('Indicator Date hidden'!AJ152="x","x",AI$2-'Indicator Date hidden'!AJ152)</f>
        <v>#REF!</v>
      </c>
      <c r="AJ151" s="13" t="e">
        <f>IF('Indicator Date hidden'!AK152="x","x",AJ$2-'Indicator Date hidden'!AK152)</f>
        <v>#REF!</v>
      </c>
      <c r="AK151" s="13" t="e">
        <f>IF('Indicator Date hidden'!AL152="x","x",AK$2-'Indicator Date hidden'!AL152)</f>
        <v>#REF!</v>
      </c>
      <c r="AL151" s="13" t="e">
        <f>IF('Indicator Date hidden'!AM152="x","x",AL$2-'Indicator Date hidden'!AM152)</f>
        <v>#REF!</v>
      </c>
      <c r="AM151" s="13" t="e">
        <f>IF('Indicator Date hidden'!AN152="x","x",AM$2-'Indicator Date hidden'!AN152)</f>
        <v>#REF!</v>
      </c>
      <c r="AN151" s="13" t="e">
        <f>IF('Indicator Date hidden'!AO152="x","x",AN$2-'Indicator Date hidden'!AO152)</f>
        <v>#REF!</v>
      </c>
      <c r="AO151" s="13" t="e">
        <f>IF('Indicator Date hidden'!AP152="x","x",AO$2-'Indicator Date hidden'!AP152)</f>
        <v>#REF!</v>
      </c>
      <c r="AP151" s="13" t="e">
        <f>IF('Indicator Date hidden'!AQ152="x","x",AP$2-'Indicator Date hidden'!AQ152)</f>
        <v>#REF!</v>
      </c>
      <c r="AQ151" s="13" t="e">
        <f>IF('Indicator Date hidden'!AR152="x","x",AQ$2-'Indicator Date hidden'!AR152)</f>
        <v>#REF!</v>
      </c>
      <c r="AR151" s="13" t="e">
        <f>IF('Indicator Date hidden'!AS152="x","x",AR$2-'Indicator Date hidden'!AS152)</f>
        <v>#REF!</v>
      </c>
      <c r="AS151" s="13" t="e">
        <f>IF('Indicator Date hidden'!AT152="x","x",AS$2-'Indicator Date hidden'!AT152)</f>
        <v>#REF!</v>
      </c>
      <c r="AT151" s="13" t="e">
        <f>IF('Indicator Date hidden'!AU152="x","x",AT$2-'Indicator Date hidden'!AU152)</f>
        <v>#REF!</v>
      </c>
      <c r="AU151" s="13" t="e">
        <f>IF('Indicator Date hidden'!AV152="x","x",AU$2-'Indicator Date hidden'!AV152)</f>
        <v>#REF!</v>
      </c>
      <c r="AV151" s="13" t="e">
        <f>IF('Indicator Date hidden'!AW152="x","x",AV$2-'Indicator Date hidden'!AW152)</f>
        <v>#REF!</v>
      </c>
      <c r="AW151" s="13" t="e">
        <f>IF('Indicator Date hidden'!AX152="x","x",AW$2-'Indicator Date hidden'!AX152)</f>
        <v>#REF!</v>
      </c>
      <c r="AX151" s="13" t="e">
        <f>IF('Indicator Date hidden'!AY152="x","x",AX$2-'Indicator Date hidden'!AY152)</f>
        <v>#REF!</v>
      </c>
      <c r="AY151" s="13" t="e">
        <f>IF('Indicator Date hidden'!AZ152="x","x",AY$2-'Indicator Date hidden'!AZ152)</f>
        <v>#REF!</v>
      </c>
      <c r="AZ151" s="13" t="e">
        <f>IF('Indicator Date hidden'!BA152="x","x",AZ$2-'Indicator Date hidden'!BA152)</f>
        <v>#REF!</v>
      </c>
      <c r="BA151" s="13" t="e">
        <f>IF('Indicator Date hidden'!BB152="x","x",BA$2-'Indicator Date hidden'!BB152)</f>
        <v>#REF!</v>
      </c>
      <c r="BB151" s="13" t="e">
        <f>IF('Indicator Date hidden'!BC152="x","x",BB$2-'Indicator Date hidden'!BC152)</f>
        <v>#REF!</v>
      </c>
      <c r="BC151" s="13" t="e">
        <f>IF('Indicator Date hidden'!BD152="x","x",BC$2-'Indicator Date hidden'!BD152)</f>
        <v>#REF!</v>
      </c>
      <c r="BD151" s="13" t="e">
        <f>IF('Indicator Date hidden'!BE152="x","x",BD$2-'Indicator Date hidden'!BE152)</f>
        <v>#REF!</v>
      </c>
      <c r="BE151" s="13" t="e">
        <f>IF('Indicator Date hidden'!BF152="x","x",BE$2-'Indicator Date hidden'!BF152)</f>
        <v>#REF!</v>
      </c>
      <c r="BF151" s="13" t="e">
        <f>IF('Indicator Date hidden'!BG152="x","x",BF$2-'Indicator Date hidden'!BG152)</f>
        <v>#REF!</v>
      </c>
      <c r="BG151" s="13" t="e">
        <f>IF('Indicator Date hidden'!BH152="x","x",BG$2-'Indicator Date hidden'!BH152)</f>
        <v>#REF!</v>
      </c>
      <c r="BH151" s="13" t="e">
        <f>IF('Indicator Date hidden'!BI152="x","x",BH$2-'Indicator Date hidden'!BI152)</f>
        <v>#REF!</v>
      </c>
      <c r="BI151" s="13" t="e">
        <f>IF('Indicator Date hidden'!BJ152="x","x",BI$2-'Indicator Date hidden'!BJ152)</f>
        <v>#REF!</v>
      </c>
      <c r="BJ151" s="13" t="e">
        <f>IF('Indicator Date hidden'!BK152="x","x",BJ$2-'Indicator Date hidden'!BK152)</f>
        <v>#REF!</v>
      </c>
      <c r="BK151" s="13" t="e">
        <f>IF('Indicator Date hidden'!BL152="x","x",BK$2-'Indicator Date hidden'!BL152)</f>
        <v>#REF!</v>
      </c>
      <c r="BL151" s="13" t="e">
        <f>IF('Indicator Date hidden'!BM152="x","x",BL$2-'Indicator Date hidden'!BM152)</f>
        <v>#REF!</v>
      </c>
      <c r="BM151" s="13" t="e">
        <f>IF('Indicator Date hidden'!BN152="x","x",BM$2-'Indicator Date hidden'!BN152)</f>
        <v>#REF!</v>
      </c>
      <c r="BN151" s="13" t="e">
        <f>IF('Indicator Date hidden'!BO152="x","x",BN$2-'Indicator Date hidden'!BO152)</f>
        <v>#REF!</v>
      </c>
      <c r="BO151" s="13" t="e">
        <f>IF('Indicator Date hidden'!BP152="x","x",BO$2-'Indicator Date hidden'!BP152)</f>
        <v>#REF!</v>
      </c>
      <c r="BP151" s="13" t="e">
        <f>IF('Indicator Date hidden'!BQ152="x","x",BP$2-'Indicator Date hidden'!BQ152)</f>
        <v>#REF!</v>
      </c>
      <c r="BQ151" s="13" t="e">
        <f>IF('Indicator Date hidden'!BR152="x","x",BQ$2-'Indicator Date hidden'!BR152)</f>
        <v>#REF!</v>
      </c>
      <c r="BR151" s="13" t="e">
        <f>IF('Indicator Date hidden'!BS152="x","x",BR$2-'Indicator Date hidden'!BS152)</f>
        <v>#REF!</v>
      </c>
      <c r="BS151" s="13" t="e">
        <f>IF('Indicator Date hidden'!BT152="x","x",BS$2-'Indicator Date hidden'!BT152)</f>
        <v>#REF!</v>
      </c>
      <c r="BT151" s="13" t="e">
        <f>IF('Indicator Date hidden'!BU152="x","x",BT$2-'Indicator Date hidden'!BU152)</f>
        <v>#REF!</v>
      </c>
      <c r="BU151" s="13" t="e">
        <f>IF('Indicator Date hidden'!BV152="x","x",BU$2-'Indicator Date hidden'!BV152)</f>
        <v>#REF!</v>
      </c>
      <c r="BV151" s="13" t="e">
        <f>IF('Indicator Date hidden'!BW152="x","x",BV$2-'Indicator Date hidden'!BW152)</f>
        <v>#REF!</v>
      </c>
      <c r="BW151" s="13" t="e">
        <f>IF('Indicator Date hidden'!BX152="x","x",BW$2-'Indicator Date hidden'!BX152)</f>
        <v>#REF!</v>
      </c>
      <c r="BX151" s="13" t="e">
        <f>IF('Indicator Date hidden'!BY152="x","x",BX$2-'Indicator Date hidden'!BY152)</f>
        <v>#REF!</v>
      </c>
      <c r="BY151" s="2" t="e">
        <f t="shared" si="20"/>
        <v>#REF!</v>
      </c>
      <c r="BZ151" s="14" t="e">
        <f t="shared" si="21"/>
        <v>#REF!</v>
      </c>
      <c r="CA151" s="2">
        <f t="shared" si="22"/>
        <v>0</v>
      </c>
      <c r="CB151" s="14" t="e">
        <f t="shared" si="23"/>
        <v>#REF!</v>
      </c>
      <c r="CC151" s="16" t="e">
        <f t="shared" si="24"/>
        <v>#REF!</v>
      </c>
    </row>
    <row r="152" spans="1:81" x14ac:dyDescent="0.25">
      <c r="A152" t="s">
        <v>277</v>
      </c>
      <c r="B152" s="13" t="e">
        <f>IF('Indicator Date hidden'!C153="x","x",B$2-'Indicator Date hidden'!C153)</f>
        <v>#REF!</v>
      </c>
      <c r="C152" s="13" t="e">
        <f>IF('Indicator Date hidden'!D153="x","x",C$2-'Indicator Date hidden'!D153)</f>
        <v>#REF!</v>
      </c>
      <c r="D152" s="13" t="e">
        <f>IF('Indicator Date hidden'!E153="x","x",D$2-'Indicator Date hidden'!E153)</f>
        <v>#REF!</v>
      </c>
      <c r="E152" s="13" t="e">
        <f>IF('Indicator Date hidden'!F153="x","x",E$2-'Indicator Date hidden'!F153)</f>
        <v>#REF!</v>
      </c>
      <c r="F152" s="13" t="e">
        <f>IF('Indicator Date hidden'!G153="x","x",F$2-'Indicator Date hidden'!G153)</f>
        <v>#REF!</v>
      </c>
      <c r="G152" s="13" t="e">
        <f>IF('Indicator Date hidden'!H153="x","x",G$2-'Indicator Date hidden'!H153)</f>
        <v>#REF!</v>
      </c>
      <c r="H152" s="13" t="e">
        <f>IF('Indicator Date hidden'!I153="x","x",H$2-'Indicator Date hidden'!I153)</f>
        <v>#REF!</v>
      </c>
      <c r="I152" s="13" t="e">
        <f>IF('Indicator Date hidden'!J153="x","x",I$2-'Indicator Date hidden'!J153)</f>
        <v>#REF!</v>
      </c>
      <c r="J152" s="13" t="e">
        <f>IF('Indicator Date hidden'!K153="x","x",J$2-'Indicator Date hidden'!K153)</f>
        <v>#REF!</v>
      </c>
      <c r="K152" s="13" t="e">
        <f>IF('Indicator Date hidden'!L153="x","x",K$2-'Indicator Date hidden'!L153)</f>
        <v>#REF!</v>
      </c>
      <c r="L152" s="13" t="e">
        <f>IF('Indicator Date hidden'!M153="x","x",L$2-'Indicator Date hidden'!M153)</f>
        <v>#REF!</v>
      </c>
      <c r="M152" s="13" t="e">
        <f>IF('Indicator Date hidden'!N153="x","x",M$2-'Indicator Date hidden'!N153)</f>
        <v>#REF!</v>
      </c>
      <c r="N152" s="13" t="e">
        <f>IF('Indicator Date hidden'!O153="x","x",N$2-'Indicator Date hidden'!O153)</f>
        <v>#REF!</v>
      </c>
      <c r="O152" s="13" t="e">
        <f>IF('Indicator Date hidden'!P153="x","x",O$2-'Indicator Date hidden'!P153)</f>
        <v>#REF!</v>
      </c>
      <c r="P152" s="13" t="e">
        <f>IF('Indicator Date hidden'!Q153="x","x",P$2-'Indicator Date hidden'!Q153)</f>
        <v>#REF!</v>
      </c>
      <c r="Q152" s="13" t="e">
        <f>IF('Indicator Date hidden'!R153="x","x",Q$2-'Indicator Date hidden'!R153)</f>
        <v>#REF!</v>
      </c>
      <c r="R152" s="13" t="e">
        <f>IF('Indicator Date hidden'!S153="x","x",R$2-'Indicator Date hidden'!S153)</f>
        <v>#REF!</v>
      </c>
      <c r="S152" s="13" t="e">
        <f>IF('Indicator Date hidden'!T153="x","x",S$2-'Indicator Date hidden'!T153)</f>
        <v>#REF!</v>
      </c>
      <c r="T152" s="13" t="e">
        <f>IF('Indicator Date hidden'!U153="x","x",T$2-'Indicator Date hidden'!U153)</f>
        <v>#REF!</v>
      </c>
      <c r="U152" s="13" t="e">
        <f>IF('Indicator Date hidden'!V153="x","x",U$2-'Indicator Date hidden'!V153)</f>
        <v>#REF!</v>
      </c>
      <c r="V152" s="13" t="e">
        <f>IF('Indicator Date hidden'!W153="x","x",V$2-'Indicator Date hidden'!W153)</f>
        <v>#REF!</v>
      </c>
      <c r="W152" s="13" t="e">
        <f>IF('Indicator Date hidden'!X153="x","x",W$2-'Indicator Date hidden'!X153)</f>
        <v>#REF!</v>
      </c>
      <c r="X152" s="13" t="e">
        <f>IF('Indicator Date hidden'!Y153="x","x",X$2-'Indicator Date hidden'!Y153)</f>
        <v>#REF!</v>
      </c>
      <c r="Y152" s="13" t="e">
        <f>IF('Indicator Date hidden'!Z153="x","x",Y$2-'Indicator Date hidden'!Z153)</f>
        <v>#REF!</v>
      </c>
      <c r="Z152" s="13" t="e">
        <f>IF('Indicator Date hidden'!AA153="x","x",Z$2-'Indicator Date hidden'!AA153)</f>
        <v>#REF!</v>
      </c>
      <c r="AA152" s="13" t="e">
        <f>IF('Indicator Date hidden'!AB153="x","x",AA$2-'Indicator Date hidden'!AB153)</f>
        <v>#REF!</v>
      </c>
      <c r="AB152" s="13" t="e">
        <f>IF('Indicator Date hidden'!AC153="x","x",AB$2-'Indicator Date hidden'!AC153)</f>
        <v>#REF!</v>
      </c>
      <c r="AC152" s="13" t="e">
        <f>IF('Indicator Date hidden'!AD153="x","x",AC$2-'Indicator Date hidden'!AD153)</f>
        <v>#REF!</v>
      </c>
      <c r="AD152" s="13" t="e">
        <f>IF('Indicator Date hidden'!AE153="x","x",AD$2-'Indicator Date hidden'!AE153)</f>
        <v>#REF!</v>
      </c>
      <c r="AE152" s="13" t="e">
        <f>IF('Indicator Date hidden'!AF153="x","x",AE$2-'Indicator Date hidden'!AF153)</f>
        <v>#REF!</v>
      </c>
      <c r="AF152" s="13" t="e">
        <f>IF('Indicator Date hidden'!AG153="x","x",AF$2-'Indicator Date hidden'!AG153)</f>
        <v>#REF!</v>
      </c>
      <c r="AG152" s="13" t="e">
        <f>IF('Indicator Date hidden'!AH153="x","x",AG$2-'Indicator Date hidden'!AH153)</f>
        <v>#REF!</v>
      </c>
      <c r="AH152" s="13" t="e">
        <f>IF('Indicator Date hidden'!AI153="x","x",AH$2-'Indicator Date hidden'!AI153)</f>
        <v>#REF!</v>
      </c>
      <c r="AI152" s="13" t="e">
        <f>IF('Indicator Date hidden'!AJ153="x","x",AI$2-'Indicator Date hidden'!AJ153)</f>
        <v>#REF!</v>
      </c>
      <c r="AJ152" s="13" t="e">
        <f>IF('Indicator Date hidden'!AK153="x","x",AJ$2-'Indicator Date hidden'!AK153)</f>
        <v>#REF!</v>
      </c>
      <c r="AK152" s="13" t="e">
        <f>IF('Indicator Date hidden'!AL153="x","x",AK$2-'Indicator Date hidden'!AL153)</f>
        <v>#REF!</v>
      </c>
      <c r="AL152" s="13" t="e">
        <f>IF('Indicator Date hidden'!AM153="x","x",AL$2-'Indicator Date hidden'!AM153)</f>
        <v>#REF!</v>
      </c>
      <c r="AM152" s="13" t="e">
        <f>IF('Indicator Date hidden'!AN153="x","x",AM$2-'Indicator Date hidden'!AN153)</f>
        <v>#REF!</v>
      </c>
      <c r="AN152" s="13" t="e">
        <f>IF('Indicator Date hidden'!AO153="x","x",AN$2-'Indicator Date hidden'!AO153)</f>
        <v>#REF!</v>
      </c>
      <c r="AO152" s="13" t="e">
        <f>IF('Indicator Date hidden'!AP153="x","x",AO$2-'Indicator Date hidden'!AP153)</f>
        <v>#REF!</v>
      </c>
      <c r="AP152" s="13" t="e">
        <f>IF('Indicator Date hidden'!AQ153="x","x",AP$2-'Indicator Date hidden'!AQ153)</f>
        <v>#REF!</v>
      </c>
      <c r="AQ152" s="13" t="e">
        <f>IF('Indicator Date hidden'!AR153="x","x",AQ$2-'Indicator Date hidden'!AR153)</f>
        <v>#REF!</v>
      </c>
      <c r="AR152" s="13" t="e">
        <f>IF('Indicator Date hidden'!AS153="x","x",AR$2-'Indicator Date hidden'!AS153)</f>
        <v>#REF!</v>
      </c>
      <c r="AS152" s="13" t="e">
        <f>IF('Indicator Date hidden'!AT153="x","x",AS$2-'Indicator Date hidden'!AT153)</f>
        <v>#REF!</v>
      </c>
      <c r="AT152" s="13" t="e">
        <f>IF('Indicator Date hidden'!AU153="x","x",AT$2-'Indicator Date hidden'!AU153)</f>
        <v>#REF!</v>
      </c>
      <c r="AU152" s="13" t="e">
        <f>IF('Indicator Date hidden'!AV153="x","x",AU$2-'Indicator Date hidden'!AV153)</f>
        <v>#REF!</v>
      </c>
      <c r="AV152" s="13" t="e">
        <f>IF('Indicator Date hidden'!AW153="x","x",AV$2-'Indicator Date hidden'!AW153)</f>
        <v>#REF!</v>
      </c>
      <c r="AW152" s="13" t="e">
        <f>IF('Indicator Date hidden'!AX153="x","x",AW$2-'Indicator Date hidden'!AX153)</f>
        <v>#REF!</v>
      </c>
      <c r="AX152" s="13" t="e">
        <f>IF('Indicator Date hidden'!AY153="x","x",AX$2-'Indicator Date hidden'!AY153)</f>
        <v>#REF!</v>
      </c>
      <c r="AY152" s="13" t="e">
        <f>IF('Indicator Date hidden'!AZ153="x","x",AY$2-'Indicator Date hidden'!AZ153)</f>
        <v>#REF!</v>
      </c>
      <c r="AZ152" s="13" t="e">
        <f>IF('Indicator Date hidden'!BA153="x","x",AZ$2-'Indicator Date hidden'!BA153)</f>
        <v>#REF!</v>
      </c>
      <c r="BA152" s="13" t="e">
        <f>IF('Indicator Date hidden'!BB153="x","x",BA$2-'Indicator Date hidden'!BB153)</f>
        <v>#REF!</v>
      </c>
      <c r="BB152" s="13" t="e">
        <f>IF('Indicator Date hidden'!BC153="x","x",BB$2-'Indicator Date hidden'!BC153)</f>
        <v>#REF!</v>
      </c>
      <c r="BC152" s="13" t="e">
        <f>IF('Indicator Date hidden'!BD153="x","x",BC$2-'Indicator Date hidden'!BD153)</f>
        <v>#REF!</v>
      </c>
      <c r="BD152" s="13" t="e">
        <f>IF('Indicator Date hidden'!BE153="x","x",BD$2-'Indicator Date hidden'!BE153)</f>
        <v>#REF!</v>
      </c>
      <c r="BE152" s="13" t="e">
        <f>IF('Indicator Date hidden'!BF153="x","x",BE$2-'Indicator Date hidden'!BF153)</f>
        <v>#REF!</v>
      </c>
      <c r="BF152" s="13" t="e">
        <f>IF('Indicator Date hidden'!BG153="x","x",BF$2-'Indicator Date hidden'!BG153)</f>
        <v>#REF!</v>
      </c>
      <c r="BG152" s="13" t="e">
        <f>IF('Indicator Date hidden'!BH153="x","x",BG$2-'Indicator Date hidden'!BH153)</f>
        <v>#REF!</v>
      </c>
      <c r="BH152" s="13" t="e">
        <f>IF('Indicator Date hidden'!BI153="x","x",BH$2-'Indicator Date hidden'!BI153)</f>
        <v>#REF!</v>
      </c>
      <c r="BI152" s="13" t="e">
        <f>IF('Indicator Date hidden'!BJ153="x","x",BI$2-'Indicator Date hidden'!BJ153)</f>
        <v>#REF!</v>
      </c>
      <c r="BJ152" s="13" t="e">
        <f>IF('Indicator Date hidden'!BK153="x","x",BJ$2-'Indicator Date hidden'!BK153)</f>
        <v>#REF!</v>
      </c>
      <c r="BK152" s="13" t="e">
        <f>IF('Indicator Date hidden'!BL153="x","x",BK$2-'Indicator Date hidden'!BL153)</f>
        <v>#REF!</v>
      </c>
      <c r="BL152" s="13" t="e">
        <f>IF('Indicator Date hidden'!BM153="x","x",BL$2-'Indicator Date hidden'!BM153)</f>
        <v>#REF!</v>
      </c>
      <c r="BM152" s="13" t="e">
        <f>IF('Indicator Date hidden'!BN153="x","x",BM$2-'Indicator Date hidden'!BN153)</f>
        <v>#REF!</v>
      </c>
      <c r="BN152" s="13" t="e">
        <f>IF('Indicator Date hidden'!BO153="x","x",BN$2-'Indicator Date hidden'!BO153)</f>
        <v>#REF!</v>
      </c>
      <c r="BO152" s="13" t="e">
        <f>IF('Indicator Date hidden'!BP153="x","x",BO$2-'Indicator Date hidden'!BP153)</f>
        <v>#REF!</v>
      </c>
      <c r="BP152" s="13" t="e">
        <f>IF('Indicator Date hidden'!BQ153="x","x",BP$2-'Indicator Date hidden'!BQ153)</f>
        <v>#REF!</v>
      </c>
      <c r="BQ152" s="13" t="e">
        <f>IF('Indicator Date hidden'!BR153="x","x",BQ$2-'Indicator Date hidden'!BR153)</f>
        <v>#REF!</v>
      </c>
      <c r="BR152" s="13" t="e">
        <f>IF('Indicator Date hidden'!BS153="x","x",BR$2-'Indicator Date hidden'!BS153)</f>
        <v>#REF!</v>
      </c>
      <c r="BS152" s="13" t="e">
        <f>IF('Indicator Date hidden'!BT153="x","x",BS$2-'Indicator Date hidden'!BT153)</f>
        <v>#REF!</v>
      </c>
      <c r="BT152" s="13" t="e">
        <f>IF('Indicator Date hidden'!BU153="x","x",BT$2-'Indicator Date hidden'!BU153)</f>
        <v>#REF!</v>
      </c>
      <c r="BU152" s="13" t="e">
        <f>IF('Indicator Date hidden'!BV153="x","x",BU$2-'Indicator Date hidden'!BV153)</f>
        <v>#REF!</v>
      </c>
      <c r="BV152" s="13" t="e">
        <f>IF('Indicator Date hidden'!BW153="x","x",BV$2-'Indicator Date hidden'!BW153)</f>
        <v>#REF!</v>
      </c>
      <c r="BW152" s="13" t="e">
        <f>IF('Indicator Date hidden'!BX153="x","x",BW$2-'Indicator Date hidden'!BX153)</f>
        <v>#REF!</v>
      </c>
      <c r="BX152" s="13" t="e">
        <f>IF('Indicator Date hidden'!BY153="x","x",BX$2-'Indicator Date hidden'!BY153)</f>
        <v>#REF!</v>
      </c>
      <c r="BY152" s="2" t="e">
        <f t="shared" si="20"/>
        <v>#REF!</v>
      </c>
      <c r="BZ152" s="14" t="e">
        <f t="shared" si="21"/>
        <v>#REF!</v>
      </c>
      <c r="CA152" s="2">
        <f t="shared" si="22"/>
        <v>0</v>
      </c>
      <c r="CB152" s="14" t="e">
        <f t="shared" si="23"/>
        <v>#REF!</v>
      </c>
      <c r="CC152" s="16" t="e">
        <f t="shared" si="24"/>
        <v>#REF!</v>
      </c>
    </row>
    <row r="153" spans="1:81" x14ac:dyDescent="0.25">
      <c r="A153" t="s">
        <v>279</v>
      </c>
      <c r="B153" s="13" t="e">
        <f>IF('Indicator Date hidden'!C154="x","x",B$2-'Indicator Date hidden'!C154)</f>
        <v>#REF!</v>
      </c>
      <c r="C153" s="13" t="e">
        <f>IF('Indicator Date hidden'!D154="x","x",C$2-'Indicator Date hidden'!D154)</f>
        <v>#REF!</v>
      </c>
      <c r="D153" s="13" t="e">
        <f>IF('Indicator Date hidden'!E154="x","x",D$2-'Indicator Date hidden'!E154)</f>
        <v>#REF!</v>
      </c>
      <c r="E153" s="13" t="e">
        <f>IF('Indicator Date hidden'!F154="x","x",E$2-'Indicator Date hidden'!F154)</f>
        <v>#REF!</v>
      </c>
      <c r="F153" s="13" t="e">
        <f>IF('Indicator Date hidden'!G154="x","x",F$2-'Indicator Date hidden'!G154)</f>
        <v>#REF!</v>
      </c>
      <c r="G153" s="13" t="e">
        <f>IF('Indicator Date hidden'!H154="x","x",G$2-'Indicator Date hidden'!H154)</f>
        <v>#REF!</v>
      </c>
      <c r="H153" s="13" t="e">
        <f>IF('Indicator Date hidden'!I154="x","x",H$2-'Indicator Date hidden'!I154)</f>
        <v>#REF!</v>
      </c>
      <c r="I153" s="13" t="e">
        <f>IF('Indicator Date hidden'!J154="x","x",I$2-'Indicator Date hidden'!J154)</f>
        <v>#REF!</v>
      </c>
      <c r="J153" s="13" t="e">
        <f>IF('Indicator Date hidden'!K154="x","x",J$2-'Indicator Date hidden'!K154)</f>
        <v>#REF!</v>
      </c>
      <c r="K153" s="13" t="e">
        <f>IF('Indicator Date hidden'!L154="x","x",K$2-'Indicator Date hidden'!L154)</f>
        <v>#REF!</v>
      </c>
      <c r="L153" s="13" t="e">
        <f>IF('Indicator Date hidden'!M154="x","x",L$2-'Indicator Date hidden'!M154)</f>
        <v>#REF!</v>
      </c>
      <c r="M153" s="13" t="e">
        <f>IF('Indicator Date hidden'!N154="x","x",M$2-'Indicator Date hidden'!N154)</f>
        <v>#REF!</v>
      </c>
      <c r="N153" s="13" t="e">
        <f>IF('Indicator Date hidden'!O154="x","x",N$2-'Indicator Date hidden'!O154)</f>
        <v>#REF!</v>
      </c>
      <c r="O153" s="13" t="e">
        <f>IF('Indicator Date hidden'!P154="x","x",O$2-'Indicator Date hidden'!P154)</f>
        <v>#REF!</v>
      </c>
      <c r="P153" s="13" t="e">
        <f>IF('Indicator Date hidden'!Q154="x","x",P$2-'Indicator Date hidden'!Q154)</f>
        <v>#REF!</v>
      </c>
      <c r="Q153" s="13" t="e">
        <f>IF('Indicator Date hidden'!R154="x","x",Q$2-'Indicator Date hidden'!R154)</f>
        <v>#REF!</v>
      </c>
      <c r="R153" s="13" t="e">
        <f>IF('Indicator Date hidden'!S154="x","x",R$2-'Indicator Date hidden'!S154)</f>
        <v>#REF!</v>
      </c>
      <c r="S153" s="13" t="e">
        <f>IF('Indicator Date hidden'!T154="x","x",S$2-'Indicator Date hidden'!T154)</f>
        <v>#REF!</v>
      </c>
      <c r="T153" s="13" t="e">
        <f>IF('Indicator Date hidden'!U154="x","x",T$2-'Indicator Date hidden'!U154)</f>
        <v>#REF!</v>
      </c>
      <c r="U153" s="13" t="e">
        <f>IF('Indicator Date hidden'!V154="x","x",U$2-'Indicator Date hidden'!V154)</f>
        <v>#REF!</v>
      </c>
      <c r="V153" s="13" t="e">
        <f>IF('Indicator Date hidden'!W154="x","x",V$2-'Indicator Date hidden'!W154)</f>
        <v>#REF!</v>
      </c>
      <c r="W153" s="13" t="e">
        <f>IF('Indicator Date hidden'!X154="x","x",W$2-'Indicator Date hidden'!X154)</f>
        <v>#REF!</v>
      </c>
      <c r="X153" s="13" t="e">
        <f>IF('Indicator Date hidden'!Y154="x","x",X$2-'Indicator Date hidden'!Y154)</f>
        <v>#REF!</v>
      </c>
      <c r="Y153" s="13" t="e">
        <f>IF('Indicator Date hidden'!Z154="x","x",Y$2-'Indicator Date hidden'!Z154)</f>
        <v>#REF!</v>
      </c>
      <c r="Z153" s="13" t="e">
        <f>IF('Indicator Date hidden'!AA154="x","x",Z$2-'Indicator Date hidden'!AA154)</f>
        <v>#REF!</v>
      </c>
      <c r="AA153" s="13" t="e">
        <f>IF('Indicator Date hidden'!AB154="x","x",AA$2-'Indicator Date hidden'!AB154)</f>
        <v>#REF!</v>
      </c>
      <c r="AB153" s="13" t="e">
        <f>IF('Indicator Date hidden'!AC154="x","x",AB$2-'Indicator Date hidden'!AC154)</f>
        <v>#REF!</v>
      </c>
      <c r="AC153" s="13" t="e">
        <f>IF('Indicator Date hidden'!AD154="x","x",AC$2-'Indicator Date hidden'!AD154)</f>
        <v>#REF!</v>
      </c>
      <c r="AD153" s="13" t="e">
        <f>IF('Indicator Date hidden'!AE154="x","x",AD$2-'Indicator Date hidden'!AE154)</f>
        <v>#REF!</v>
      </c>
      <c r="AE153" s="13" t="e">
        <f>IF('Indicator Date hidden'!AF154="x","x",AE$2-'Indicator Date hidden'!AF154)</f>
        <v>#REF!</v>
      </c>
      <c r="AF153" s="13" t="e">
        <f>IF('Indicator Date hidden'!AG154="x","x",AF$2-'Indicator Date hidden'!AG154)</f>
        <v>#REF!</v>
      </c>
      <c r="AG153" s="13" t="e">
        <f>IF('Indicator Date hidden'!AH154="x","x",AG$2-'Indicator Date hidden'!AH154)</f>
        <v>#REF!</v>
      </c>
      <c r="AH153" s="13" t="e">
        <f>IF('Indicator Date hidden'!AI154="x","x",AH$2-'Indicator Date hidden'!AI154)</f>
        <v>#REF!</v>
      </c>
      <c r="AI153" s="13" t="e">
        <f>IF('Indicator Date hidden'!AJ154="x","x",AI$2-'Indicator Date hidden'!AJ154)</f>
        <v>#REF!</v>
      </c>
      <c r="AJ153" s="13" t="e">
        <f>IF('Indicator Date hidden'!AK154="x","x",AJ$2-'Indicator Date hidden'!AK154)</f>
        <v>#REF!</v>
      </c>
      <c r="AK153" s="13" t="e">
        <f>IF('Indicator Date hidden'!AL154="x","x",AK$2-'Indicator Date hidden'!AL154)</f>
        <v>#REF!</v>
      </c>
      <c r="AL153" s="13" t="e">
        <f>IF('Indicator Date hidden'!AM154="x","x",AL$2-'Indicator Date hidden'!AM154)</f>
        <v>#REF!</v>
      </c>
      <c r="AM153" s="13" t="e">
        <f>IF('Indicator Date hidden'!AN154="x","x",AM$2-'Indicator Date hidden'!AN154)</f>
        <v>#REF!</v>
      </c>
      <c r="AN153" s="13" t="e">
        <f>IF('Indicator Date hidden'!AO154="x","x",AN$2-'Indicator Date hidden'!AO154)</f>
        <v>#REF!</v>
      </c>
      <c r="AO153" s="13" t="e">
        <f>IF('Indicator Date hidden'!AP154="x","x",AO$2-'Indicator Date hidden'!AP154)</f>
        <v>#REF!</v>
      </c>
      <c r="AP153" s="13" t="e">
        <f>IF('Indicator Date hidden'!AQ154="x","x",AP$2-'Indicator Date hidden'!AQ154)</f>
        <v>#REF!</v>
      </c>
      <c r="AQ153" s="13" t="e">
        <f>IF('Indicator Date hidden'!AR154="x","x",AQ$2-'Indicator Date hidden'!AR154)</f>
        <v>#REF!</v>
      </c>
      <c r="AR153" s="13" t="e">
        <f>IF('Indicator Date hidden'!AS154="x","x",AR$2-'Indicator Date hidden'!AS154)</f>
        <v>#REF!</v>
      </c>
      <c r="AS153" s="13" t="e">
        <f>IF('Indicator Date hidden'!AT154="x","x",AS$2-'Indicator Date hidden'!AT154)</f>
        <v>#REF!</v>
      </c>
      <c r="AT153" s="13" t="e">
        <f>IF('Indicator Date hidden'!AU154="x","x",AT$2-'Indicator Date hidden'!AU154)</f>
        <v>#REF!</v>
      </c>
      <c r="AU153" s="13" t="e">
        <f>IF('Indicator Date hidden'!AV154="x","x",AU$2-'Indicator Date hidden'!AV154)</f>
        <v>#REF!</v>
      </c>
      <c r="AV153" s="13" t="e">
        <f>IF('Indicator Date hidden'!AW154="x","x",AV$2-'Indicator Date hidden'!AW154)</f>
        <v>#REF!</v>
      </c>
      <c r="AW153" s="13" t="e">
        <f>IF('Indicator Date hidden'!AX154="x","x",AW$2-'Indicator Date hidden'!AX154)</f>
        <v>#REF!</v>
      </c>
      <c r="AX153" s="13" t="e">
        <f>IF('Indicator Date hidden'!AY154="x","x",AX$2-'Indicator Date hidden'!AY154)</f>
        <v>#REF!</v>
      </c>
      <c r="AY153" s="13" t="e">
        <f>IF('Indicator Date hidden'!AZ154="x","x",AY$2-'Indicator Date hidden'!AZ154)</f>
        <v>#REF!</v>
      </c>
      <c r="AZ153" s="13" t="e">
        <f>IF('Indicator Date hidden'!BA154="x","x",AZ$2-'Indicator Date hidden'!BA154)</f>
        <v>#REF!</v>
      </c>
      <c r="BA153" s="13" t="e">
        <f>IF('Indicator Date hidden'!BB154="x","x",BA$2-'Indicator Date hidden'!BB154)</f>
        <v>#REF!</v>
      </c>
      <c r="BB153" s="13" t="e">
        <f>IF('Indicator Date hidden'!BC154="x","x",BB$2-'Indicator Date hidden'!BC154)</f>
        <v>#REF!</v>
      </c>
      <c r="BC153" s="13" t="e">
        <f>IF('Indicator Date hidden'!BD154="x","x",BC$2-'Indicator Date hidden'!BD154)</f>
        <v>#REF!</v>
      </c>
      <c r="BD153" s="13" t="e">
        <f>IF('Indicator Date hidden'!BE154="x","x",BD$2-'Indicator Date hidden'!BE154)</f>
        <v>#REF!</v>
      </c>
      <c r="BE153" s="13" t="e">
        <f>IF('Indicator Date hidden'!BF154="x","x",BE$2-'Indicator Date hidden'!BF154)</f>
        <v>#REF!</v>
      </c>
      <c r="BF153" s="13" t="e">
        <f>IF('Indicator Date hidden'!BG154="x","x",BF$2-'Indicator Date hidden'!BG154)</f>
        <v>#REF!</v>
      </c>
      <c r="BG153" s="13" t="e">
        <f>IF('Indicator Date hidden'!BH154="x","x",BG$2-'Indicator Date hidden'!BH154)</f>
        <v>#REF!</v>
      </c>
      <c r="BH153" s="13" t="e">
        <f>IF('Indicator Date hidden'!BI154="x","x",BH$2-'Indicator Date hidden'!BI154)</f>
        <v>#REF!</v>
      </c>
      <c r="BI153" s="13" t="e">
        <f>IF('Indicator Date hidden'!BJ154="x","x",BI$2-'Indicator Date hidden'!BJ154)</f>
        <v>#REF!</v>
      </c>
      <c r="BJ153" s="13" t="e">
        <f>IF('Indicator Date hidden'!BK154="x","x",BJ$2-'Indicator Date hidden'!BK154)</f>
        <v>#REF!</v>
      </c>
      <c r="BK153" s="13" t="e">
        <f>IF('Indicator Date hidden'!BL154="x","x",BK$2-'Indicator Date hidden'!BL154)</f>
        <v>#REF!</v>
      </c>
      <c r="BL153" s="13" t="e">
        <f>IF('Indicator Date hidden'!BM154="x","x",BL$2-'Indicator Date hidden'!BM154)</f>
        <v>#REF!</v>
      </c>
      <c r="BM153" s="13" t="e">
        <f>IF('Indicator Date hidden'!BN154="x","x",BM$2-'Indicator Date hidden'!BN154)</f>
        <v>#REF!</v>
      </c>
      <c r="BN153" s="13" t="e">
        <f>IF('Indicator Date hidden'!BO154="x","x",BN$2-'Indicator Date hidden'!BO154)</f>
        <v>#REF!</v>
      </c>
      <c r="BO153" s="13" t="e">
        <f>IF('Indicator Date hidden'!BP154="x","x",BO$2-'Indicator Date hidden'!BP154)</f>
        <v>#REF!</v>
      </c>
      <c r="BP153" s="13" t="e">
        <f>IF('Indicator Date hidden'!BQ154="x","x",BP$2-'Indicator Date hidden'!BQ154)</f>
        <v>#REF!</v>
      </c>
      <c r="BQ153" s="13" t="e">
        <f>IF('Indicator Date hidden'!BR154="x","x",BQ$2-'Indicator Date hidden'!BR154)</f>
        <v>#REF!</v>
      </c>
      <c r="BR153" s="13" t="e">
        <f>IF('Indicator Date hidden'!BS154="x","x",BR$2-'Indicator Date hidden'!BS154)</f>
        <v>#REF!</v>
      </c>
      <c r="BS153" s="13" t="e">
        <f>IF('Indicator Date hidden'!BT154="x","x",BS$2-'Indicator Date hidden'!BT154)</f>
        <v>#REF!</v>
      </c>
      <c r="BT153" s="13" t="e">
        <f>IF('Indicator Date hidden'!BU154="x","x",BT$2-'Indicator Date hidden'!BU154)</f>
        <v>#REF!</v>
      </c>
      <c r="BU153" s="13" t="e">
        <f>IF('Indicator Date hidden'!BV154="x","x",BU$2-'Indicator Date hidden'!BV154)</f>
        <v>#REF!</v>
      </c>
      <c r="BV153" s="13" t="e">
        <f>IF('Indicator Date hidden'!BW154="x","x",BV$2-'Indicator Date hidden'!BW154)</f>
        <v>#REF!</v>
      </c>
      <c r="BW153" s="13" t="e">
        <f>IF('Indicator Date hidden'!BX154="x","x",BW$2-'Indicator Date hidden'!BX154)</f>
        <v>#REF!</v>
      </c>
      <c r="BX153" s="13" t="e">
        <f>IF('Indicator Date hidden'!BY154="x","x",BX$2-'Indicator Date hidden'!BY154)</f>
        <v>#REF!</v>
      </c>
      <c r="BY153" s="2" t="e">
        <f t="shared" si="20"/>
        <v>#REF!</v>
      </c>
      <c r="BZ153" s="14" t="e">
        <f t="shared" si="21"/>
        <v>#REF!</v>
      </c>
      <c r="CA153" s="2">
        <f t="shared" si="22"/>
        <v>0</v>
      </c>
      <c r="CB153" s="14" t="e">
        <f t="shared" si="23"/>
        <v>#REF!</v>
      </c>
      <c r="CC153" s="16" t="e">
        <f t="shared" si="24"/>
        <v>#REF!</v>
      </c>
    </row>
    <row r="154" spans="1:81" x14ac:dyDescent="0.25">
      <c r="A154" t="s">
        <v>281</v>
      </c>
      <c r="B154" s="13" t="e">
        <f>IF('Indicator Date hidden'!C155="x","x",B$2-'Indicator Date hidden'!C155)</f>
        <v>#REF!</v>
      </c>
      <c r="C154" s="13" t="e">
        <f>IF('Indicator Date hidden'!D155="x","x",C$2-'Indicator Date hidden'!D155)</f>
        <v>#REF!</v>
      </c>
      <c r="D154" s="13" t="e">
        <f>IF('Indicator Date hidden'!E155="x","x",D$2-'Indicator Date hidden'!E155)</f>
        <v>#REF!</v>
      </c>
      <c r="E154" s="13" t="e">
        <f>IF('Indicator Date hidden'!F155="x","x",E$2-'Indicator Date hidden'!F155)</f>
        <v>#REF!</v>
      </c>
      <c r="F154" s="13" t="e">
        <f>IF('Indicator Date hidden'!G155="x","x",F$2-'Indicator Date hidden'!G155)</f>
        <v>#REF!</v>
      </c>
      <c r="G154" s="13" t="e">
        <f>IF('Indicator Date hidden'!H155="x","x",G$2-'Indicator Date hidden'!H155)</f>
        <v>#REF!</v>
      </c>
      <c r="H154" s="13" t="e">
        <f>IF('Indicator Date hidden'!I155="x","x",H$2-'Indicator Date hidden'!I155)</f>
        <v>#REF!</v>
      </c>
      <c r="I154" s="13" t="e">
        <f>IF('Indicator Date hidden'!J155="x","x",I$2-'Indicator Date hidden'!J155)</f>
        <v>#REF!</v>
      </c>
      <c r="J154" s="13" t="e">
        <f>IF('Indicator Date hidden'!K155="x","x",J$2-'Indicator Date hidden'!K155)</f>
        <v>#REF!</v>
      </c>
      <c r="K154" s="13" t="e">
        <f>IF('Indicator Date hidden'!L155="x","x",K$2-'Indicator Date hidden'!L155)</f>
        <v>#REF!</v>
      </c>
      <c r="L154" s="13" t="e">
        <f>IF('Indicator Date hidden'!M155="x","x",L$2-'Indicator Date hidden'!M155)</f>
        <v>#REF!</v>
      </c>
      <c r="M154" s="13" t="e">
        <f>IF('Indicator Date hidden'!N155="x","x",M$2-'Indicator Date hidden'!N155)</f>
        <v>#REF!</v>
      </c>
      <c r="N154" s="13" t="e">
        <f>IF('Indicator Date hidden'!O155="x","x",N$2-'Indicator Date hidden'!O155)</f>
        <v>#REF!</v>
      </c>
      <c r="O154" s="13" t="e">
        <f>IF('Indicator Date hidden'!P155="x","x",O$2-'Indicator Date hidden'!P155)</f>
        <v>#REF!</v>
      </c>
      <c r="P154" s="13" t="e">
        <f>IF('Indicator Date hidden'!Q155="x","x",P$2-'Indicator Date hidden'!Q155)</f>
        <v>#REF!</v>
      </c>
      <c r="Q154" s="13" t="e">
        <f>IF('Indicator Date hidden'!R155="x","x",Q$2-'Indicator Date hidden'!R155)</f>
        <v>#REF!</v>
      </c>
      <c r="R154" s="13" t="e">
        <f>IF('Indicator Date hidden'!S155="x","x",R$2-'Indicator Date hidden'!S155)</f>
        <v>#REF!</v>
      </c>
      <c r="S154" s="13" t="e">
        <f>IF('Indicator Date hidden'!T155="x","x",S$2-'Indicator Date hidden'!T155)</f>
        <v>#REF!</v>
      </c>
      <c r="T154" s="13" t="e">
        <f>IF('Indicator Date hidden'!U155="x","x",T$2-'Indicator Date hidden'!U155)</f>
        <v>#REF!</v>
      </c>
      <c r="U154" s="13" t="e">
        <f>IF('Indicator Date hidden'!V155="x","x",U$2-'Indicator Date hidden'!V155)</f>
        <v>#REF!</v>
      </c>
      <c r="V154" s="13" t="e">
        <f>IF('Indicator Date hidden'!W155="x","x",V$2-'Indicator Date hidden'!W155)</f>
        <v>#REF!</v>
      </c>
      <c r="W154" s="13" t="e">
        <f>IF('Indicator Date hidden'!X155="x","x",W$2-'Indicator Date hidden'!X155)</f>
        <v>#REF!</v>
      </c>
      <c r="X154" s="13" t="e">
        <f>IF('Indicator Date hidden'!Y155="x","x",X$2-'Indicator Date hidden'!Y155)</f>
        <v>#REF!</v>
      </c>
      <c r="Y154" s="13" t="e">
        <f>IF('Indicator Date hidden'!Z155="x","x",Y$2-'Indicator Date hidden'!Z155)</f>
        <v>#REF!</v>
      </c>
      <c r="Z154" s="13" t="e">
        <f>IF('Indicator Date hidden'!AA155="x","x",Z$2-'Indicator Date hidden'!AA155)</f>
        <v>#REF!</v>
      </c>
      <c r="AA154" s="13" t="e">
        <f>IF('Indicator Date hidden'!AB155="x","x",AA$2-'Indicator Date hidden'!AB155)</f>
        <v>#REF!</v>
      </c>
      <c r="AB154" s="13" t="e">
        <f>IF('Indicator Date hidden'!AC155="x","x",AB$2-'Indicator Date hidden'!AC155)</f>
        <v>#REF!</v>
      </c>
      <c r="AC154" s="13" t="e">
        <f>IF('Indicator Date hidden'!AD155="x","x",AC$2-'Indicator Date hidden'!AD155)</f>
        <v>#REF!</v>
      </c>
      <c r="AD154" s="13" t="e">
        <f>IF('Indicator Date hidden'!AE155="x","x",AD$2-'Indicator Date hidden'!AE155)</f>
        <v>#REF!</v>
      </c>
      <c r="AE154" s="13" t="e">
        <f>IF('Indicator Date hidden'!AF155="x","x",AE$2-'Indicator Date hidden'!AF155)</f>
        <v>#REF!</v>
      </c>
      <c r="AF154" s="13" t="e">
        <f>IF('Indicator Date hidden'!AG155="x","x",AF$2-'Indicator Date hidden'!AG155)</f>
        <v>#REF!</v>
      </c>
      <c r="AG154" s="13" t="e">
        <f>IF('Indicator Date hidden'!AH155="x","x",AG$2-'Indicator Date hidden'!AH155)</f>
        <v>#REF!</v>
      </c>
      <c r="AH154" s="13" t="e">
        <f>IF('Indicator Date hidden'!AI155="x","x",AH$2-'Indicator Date hidden'!AI155)</f>
        <v>#REF!</v>
      </c>
      <c r="AI154" s="13" t="e">
        <f>IF('Indicator Date hidden'!AJ155="x","x",AI$2-'Indicator Date hidden'!AJ155)</f>
        <v>#REF!</v>
      </c>
      <c r="AJ154" s="13" t="e">
        <f>IF('Indicator Date hidden'!AK155="x","x",AJ$2-'Indicator Date hidden'!AK155)</f>
        <v>#REF!</v>
      </c>
      <c r="AK154" s="13" t="e">
        <f>IF('Indicator Date hidden'!AL155="x","x",AK$2-'Indicator Date hidden'!AL155)</f>
        <v>#REF!</v>
      </c>
      <c r="AL154" s="13" t="e">
        <f>IF('Indicator Date hidden'!AM155="x","x",AL$2-'Indicator Date hidden'!AM155)</f>
        <v>#REF!</v>
      </c>
      <c r="AM154" s="13" t="e">
        <f>IF('Indicator Date hidden'!AN155="x","x",AM$2-'Indicator Date hidden'!AN155)</f>
        <v>#REF!</v>
      </c>
      <c r="AN154" s="13" t="e">
        <f>IF('Indicator Date hidden'!AO155="x","x",AN$2-'Indicator Date hidden'!AO155)</f>
        <v>#REF!</v>
      </c>
      <c r="AO154" s="13" t="e">
        <f>IF('Indicator Date hidden'!AP155="x","x",AO$2-'Indicator Date hidden'!AP155)</f>
        <v>#REF!</v>
      </c>
      <c r="AP154" s="13" t="e">
        <f>IF('Indicator Date hidden'!AQ155="x","x",AP$2-'Indicator Date hidden'!AQ155)</f>
        <v>#REF!</v>
      </c>
      <c r="AQ154" s="13" t="e">
        <f>IF('Indicator Date hidden'!AR155="x","x",AQ$2-'Indicator Date hidden'!AR155)</f>
        <v>#REF!</v>
      </c>
      <c r="AR154" s="13" t="e">
        <f>IF('Indicator Date hidden'!AS155="x","x",AR$2-'Indicator Date hidden'!AS155)</f>
        <v>#REF!</v>
      </c>
      <c r="AS154" s="13" t="e">
        <f>IF('Indicator Date hidden'!AT155="x","x",AS$2-'Indicator Date hidden'!AT155)</f>
        <v>#REF!</v>
      </c>
      <c r="AT154" s="13" t="e">
        <f>IF('Indicator Date hidden'!AU155="x","x",AT$2-'Indicator Date hidden'!AU155)</f>
        <v>#REF!</v>
      </c>
      <c r="AU154" s="13" t="e">
        <f>IF('Indicator Date hidden'!AV155="x","x",AU$2-'Indicator Date hidden'!AV155)</f>
        <v>#REF!</v>
      </c>
      <c r="AV154" s="13" t="e">
        <f>IF('Indicator Date hidden'!AW155="x","x",AV$2-'Indicator Date hidden'!AW155)</f>
        <v>#REF!</v>
      </c>
      <c r="AW154" s="13" t="e">
        <f>IF('Indicator Date hidden'!AX155="x","x",AW$2-'Indicator Date hidden'!AX155)</f>
        <v>#REF!</v>
      </c>
      <c r="AX154" s="13" t="e">
        <f>IF('Indicator Date hidden'!AY155="x","x",AX$2-'Indicator Date hidden'!AY155)</f>
        <v>#REF!</v>
      </c>
      <c r="AY154" s="13" t="e">
        <f>IF('Indicator Date hidden'!AZ155="x","x",AY$2-'Indicator Date hidden'!AZ155)</f>
        <v>#REF!</v>
      </c>
      <c r="AZ154" s="13" t="e">
        <f>IF('Indicator Date hidden'!BA155="x","x",AZ$2-'Indicator Date hidden'!BA155)</f>
        <v>#REF!</v>
      </c>
      <c r="BA154" s="13" t="e">
        <f>IF('Indicator Date hidden'!BB155="x","x",BA$2-'Indicator Date hidden'!BB155)</f>
        <v>#REF!</v>
      </c>
      <c r="BB154" s="13" t="e">
        <f>IF('Indicator Date hidden'!BC155="x","x",BB$2-'Indicator Date hidden'!BC155)</f>
        <v>#REF!</v>
      </c>
      <c r="BC154" s="13" t="e">
        <f>IF('Indicator Date hidden'!BD155="x","x",BC$2-'Indicator Date hidden'!BD155)</f>
        <v>#REF!</v>
      </c>
      <c r="BD154" s="13" t="e">
        <f>IF('Indicator Date hidden'!BE155="x","x",BD$2-'Indicator Date hidden'!BE155)</f>
        <v>#REF!</v>
      </c>
      <c r="BE154" s="13" t="e">
        <f>IF('Indicator Date hidden'!BF155="x","x",BE$2-'Indicator Date hidden'!BF155)</f>
        <v>#REF!</v>
      </c>
      <c r="BF154" s="13" t="e">
        <f>IF('Indicator Date hidden'!BG155="x","x",BF$2-'Indicator Date hidden'!BG155)</f>
        <v>#REF!</v>
      </c>
      <c r="BG154" s="13" t="e">
        <f>IF('Indicator Date hidden'!BH155="x","x",BG$2-'Indicator Date hidden'!BH155)</f>
        <v>#REF!</v>
      </c>
      <c r="BH154" s="13" t="e">
        <f>IF('Indicator Date hidden'!BI155="x","x",BH$2-'Indicator Date hidden'!BI155)</f>
        <v>#REF!</v>
      </c>
      <c r="BI154" s="13" t="e">
        <f>IF('Indicator Date hidden'!BJ155="x","x",BI$2-'Indicator Date hidden'!BJ155)</f>
        <v>#REF!</v>
      </c>
      <c r="BJ154" s="13" t="e">
        <f>IF('Indicator Date hidden'!BK155="x","x",BJ$2-'Indicator Date hidden'!BK155)</f>
        <v>#REF!</v>
      </c>
      <c r="BK154" s="13" t="e">
        <f>IF('Indicator Date hidden'!BL155="x","x",BK$2-'Indicator Date hidden'!BL155)</f>
        <v>#REF!</v>
      </c>
      <c r="BL154" s="13" t="e">
        <f>IF('Indicator Date hidden'!BM155="x","x",BL$2-'Indicator Date hidden'!BM155)</f>
        <v>#REF!</v>
      </c>
      <c r="BM154" s="13" t="e">
        <f>IF('Indicator Date hidden'!BN155="x","x",BM$2-'Indicator Date hidden'!BN155)</f>
        <v>#REF!</v>
      </c>
      <c r="BN154" s="13" t="e">
        <f>IF('Indicator Date hidden'!BO155="x","x",BN$2-'Indicator Date hidden'!BO155)</f>
        <v>#REF!</v>
      </c>
      <c r="BO154" s="13" t="e">
        <f>IF('Indicator Date hidden'!BP155="x","x",BO$2-'Indicator Date hidden'!BP155)</f>
        <v>#REF!</v>
      </c>
      <c r="BP154" s="13" t="e">
        <f>IF('Indicator Date hidden'!BQ155="x","x",BP$2-'Indicator Date hidden'!BQ155)</f>
        <v>#REF!</v>
      </c>
      <c r="BQ154" s="13" t="e">
        <f>IF('Indicator Date hidden'!BR155="x","x",BQ$2-'Indicator Date hidden'!BR155)</f>
        <v>#REF!</v>
      </c>
      <c r="BR154" s="13" t="e">
        <f>IF('Indicator Date hidden'!BS155="x","x",BR$2-'Indicator Date hidden'!BS155)</f>
        <v>#REF!</v>
      </c>
      <c r="BS154" s="13" t="e">
        <f>IF('Indicator Date hidden'!BT155="x","x",BS$2-'Indicator Date hidden'!BT155)</f>
        <v>#REF!</v>
      </c>
      <c r="BT154" s="13" t="e">
        <f>IF('Indicator Date hidden'!BU155="x","x",BT$2-'Indicator Date hidden'!BU155)</f>
        <v>#REF!</v>
      </c>
      <c r="BU154" s="13" t="e">
        <f>IF('Indicator Date hidden'!BV155="x","x",BU$2-'Indicator Date hidden'!BV155)</f>
        <v>#REF!</v>
      </c>
      <c r="BV154" s="13" t="e">
        <f>IF('Indicator Date hidden'!BW155="x","x",BV$2-'Indicator Date hidden'!BW155)</f>
        <v>#REF!</v>
      </c>
      <c r="BW154" s="13" t="e">
        <f>IF('Indicator Date hidden'!BX155="x","x",BW$2-'Indicator Date hidden'!BX155)</f>
        <v>#REF!</v>
      </c>
      <c r="BX154" s="13" t="e">
        <f>IF('Indicator Date hidden'!BY155="x","x",BX$2-'Indicator Date hidden'!BY155)</f>
        <v>#REF!</v>
      </c>
      <c r="BY154" s="2" t="e">
        <f t="shared" si="20"/>
        <v>#REF!</v>
      </c>
      <c r="BZ154" s="14" t="e">
        <f t="shared" si="21"/>
        <v>#REF!</v>
      </c>
      <c r="CA154" s="2">
        <f t="shared" si="22"/>
        <v>0</v>
      </c>
      <c r="CB154" s="14" t="e">
        <f t="shared" si="23"/>
        <v>#REF!</v>
      </c>
      <c r="CC154" s="16" t="e">
        <f t="shared" si="24"/>
        <v>#REF!</v>
      </c>
    </row>
    <row r="155" spans="1:81" x14ac:dyDescent="0.25">
      <c r="A155" t="s">
        <v>283</v>
      </c>
      <c r="B155" s="13" t="e">
        <f>IF('Indicator Date hidden'!C156="x","x",B$2-'Indicator Date hidden'!C156)</f>
        <v>#REF!</v>
      </c>
      <c r="C155" s="13" t="e">
        <f>IF('Indicator Date hidden'!D156="x","x",C$2-'Indicator Date hidden'!D156)</f>
        <v>#REF!</v>
      </c>
      <c r="D155" s="13" t="e">
        <f>IF('Indicator Date hidden'!E156="x","x",D$2-'Indicator Date hidden'!E156)</f>
        <v>#REF!</v>
      </c>
      <c r="E155" s="13" t="e">
        <f>IF('Indicator Date hidden'!F156="x","x",E$2-'Indicator Date hidden'!F156)</f>
        <v>#REF!</v>
      </c>
      <c r="F155" s="13" t="e">
        <f>IF('Indicator Date hidden'!G156="x","x",F$2-'Indicator Date hidden'!G156)</f>
        <v>#REF!</v>
      </c>
      <c r="G155" s="13" t="e">
        <f>IF('Indicator Date hidden'!H156="x","x",G$2-'Indicator Date hidden'!H156)</f>
        <v>#REF!</v>
      </c>
      <c r="H155" s="13" t="e">
        <f>IF('Indicator Date hidden'!I156="x","x",H$2-'Indicator Date hidden'!I156)</f>
        <v>#REF!</v>
      </c>
      <c r="I155" s="13" t="e">
        <f>IF('Indicator Date hidden'!J156="x","x",I$2-'Indicator Date hidden'!J156)</f>
        <v>#REF!</v>
      </c>
      <c r="J155" s="13" t="e">
        <f>IF('Indicator Date hidden'!K156="x","x",J$2-'Indicator Date hidden'!K156)</f>
        <v>#REF!</v>
      </c>
      <c r="K155" s="13" t="e">
        <f>IF('Indicator Date hidden'!L156="x","x",K$2-'Indicator Date hidden'!L156)</f>
        <v>#REF!</v>
      </c>
      <c r="L155" s="13" t="e">
        <f>IF('Indicator Date hidden'!M156="x","x",L$2-'Indicator Date hidden'!M156)</f>
        <v>#REF!</v>
      </c>
      <c r="M155" s="13" t="e">
        <f>IF('Indicator Date hidden'!N156="x","x",M$2-'Indicator Date hidden'!N156)</f>
        <v>#REF!</v>
      </c>
      <c r="N155" s="13" t="e">
        <f>IF('Indicator Date hidden'!O156="x","x",N$2-'Indicator Date hidden'!O156)</f>
        <v>#REF!</v>
      </c>
      <c r="O155" s="13" t="e">
        <f>IF('Indicator Date hidden'!P156="x","x",O$2-'Indicator Date hidden'!P156)</f>
        <v>#REF!</v>
      </c>
      <c r="P155" s="13" t="e">
        <f>IF('Indicator Date hidden'!Q156="x","x",P$2-'Indicator Date hidden'!Q156)</f>
        <v>#REF!</v>
      </c>
      <c r="Q155" s="13" t="e">
        <f>IF('Indicator Date hidden'!R156="x","x",Q$2-'Indicator Date hidden'!R156)</f>
        <v>#REF!</v>
      </c>
      <c r="R155" s="13" t="e">
        <f>IF('Indicator Date hidden'!S156="x","x",R$2-'Indicator Date hidden'!S156)</f>
        <v>#REF!</v>
      </c>
      <c r="S155" s="13" t="e">
        <f>IF('Indicator Date hidden'!T156="x","x",S$2-'Indicator Date hidden'!T156)</f>
        <v>#REF!</v>
      </c>
      <c r="T155" s="13" t="e">
        <f>IF('Indicator Date hidden'!U156="x","x",T$2-'Indicator Date hidden'!U156)</f>
        <v>#REF!</v>
      </c>
      <c r="U155" s="13" t="e">
        <f>IF('Indicator Date hidden'!V156="x","x",U$2-'Indicator Date hidden'!V156)</f>
        <v>#REF!</v>
      </c>
      <c r="V155" s="13" t="e">
        <f>IF('Indicator Date hidden'!W156="x","x",V$2-'Indicator Date hidden'!W156)</f>
        <v>#REF!</v>
      </c>
      <c r="W155" s="13" t="e">
        <f>IF('Indicator Date hidden'!X156="x","x",W$2-'Indicator Date hidden'!X156)</f>
        <v>#REF!</v>
      </c>
      <c r="X155" s="13" t="e">
        <f>IF('Indicator Date hidden'!Y156="x","x",X$2-'Indicator Date hidden'!Y156)</f>
        <v>#REF!</v>
      </c>
      <c r="Y155" s="13" t="e">
        <f>IF('Indicator Date hidden'!Z156="x","x",Y$2-'Indicator Date hidden'!Z156)</f>
        <v>#REF!</v>
      </c>
      <c r="Z155" s="13" t="e">
        <f>IF('Indicator Date hidden'!AA156="x","x",Z$2-'Indicator Date hidden'!AA156)</f>
        <v>#REF!</v>
      </c>
      <c r="AA155" s="13" t="e">
        <f>IF('Indicator Date hidden'!AB156="x","x",AA$2-'Indicator Date hidden'!AB156)</f>
        <v>#REF!</v>
      </c>
      <c r="AB155" s="13" t="e">
        <f>IF('Indicator Date hidden'!AC156="x","x",AB$2-'Indicator Date hidden'!AC156)</f>
        <v>#REF!</v>
      </c>
      <c r="AC155" s="13" t="e">
        <f>IF('Indicator Date hidden'!AD156="x","x",AC$2-'Indicator Date hidden'!AD156)</f>
        <v>#REF!</v>
      </c>
      <c r="AD155" s="13" t="e">
        <f>IF('Indicator Date hidden'!AE156="x","x",AD$2-'Indicator Date hidden'!AE156)</f>
        <v>#REF!</v>
      </c>
      <c r="AE155" s="13" t="e">
        <f>IF('Indicator Date hidden'!AF156="x","x",AE$2-'Indicator Date hidden'!AF156)</f>
        <v>#REF!</v>
      </c>
      <c r="AF155" s="13" t="e">
        <f>IF('Indicator Date hidden'!AG156="x","x",AF$2-'Indicator Date hidden'!AG156)</f>
        <v>#REF!</v>
      </c>
      <c r="AG155" s="13" t="e">
        <f>IF('Indicator Date hidden'!AH156="x","x",AG$2-'Indicator Date hidden'!AH156)</f>
        <v>#REF!</v>
      </c>
      <c r="AH155" s="13" t="e">
        <f>IF('Indicator Date hidden'!AI156="x","x",AH$2-'Indicator Date hidden'!AI156)</f>
        <v>#REF!</v>
      </c>
      <c r="AI155" s="13" t="e">
        <f>IF('Indicator Date hidden'!AJ156="x","x",AI$2-'Indicator Date hidden'!AJ156)</f>
        <v>#REF!</v>
      </c>
      <c r="AJ155" s="13" t="e">
        <f>IF('Indicator Date hidden'!AK156="x","x",AJ$2-'Indicator Date hidden'!AK156)</f>
        <v>#REF!</v>
      </c>
      <c r="AK155" s="13" t="e">
        <f>IF('Indicator Date hidden'!AL156="x","x",AK$2-'Indicator Date hidden'!AL156)</f>
        <v>#REF!</v>
      </c>
      <c r="AL155" s="13" t="e">
        <f>IF('Indicator Date hidden'!AM156="x","x",AL$2-'Indicator Date hidden'!AM156)</f>
        <v>#REF!</v>
      </c>
      <c r="AM155" s="13" t="e">
        <f>IF('Indicator Date hidden'!AN156="x","x",AM$2-'Indicator Date hidden'!AN156)</f>
        <v>#REF!</v>
      </c>
      <c r="AN155" s="13" t="e">
        <f>IF('Indicator Date hidden'!AO156="x","x",AN$2-'Indicator Date hidden'!AO156)</f>
        <v>#REF!</v>
      </c>
      <c r="AO155" s="13" t="e">
        <f>IF('Indicator Date hidden'!AP156="x","x",AO$2-'Indicator Date hidden'!AP156)</f>
        <v>#REF!</v>
      </c>
      <c r="AP155" s="13" t="e">
        <f>IF('Indicator Date hidden'!AQ156="x","x",AP$2-'Indicator Date hidden'!AQ156)</f>
        <v>#REF!</v>
      </c>
      <c r="AQ155" s="13" t="e">
        <f>IF('Indicator Date hidden'!AR156="x","x",AQ$2-'Indicator Date hidden'!AR156)</f>
        <v>#REF!</v>
      </c>
      <c r="AR155" s="13" t="e">
        <f>IF('Indicator Date hidden'!AS156="x","x",AR$2-'Indicator Date hidden'!AS156)</f>
        <v>#REF!</v>
      </c>
      <c r="AS155" s="13" t="e">
        <f>IF('Indicator Date hidden'!AT156="x","x",AS$2-'Indicator Date hidden'!AT156)</f>
        <v>#REF!</v>
      </c>
      <c r="AT155" s="13" t="e">
        <f>IF('Indicator Date hidden'!AU156="x","x",AT$2-'Indicator Date hidden'!AU156)</f>
        <v>#REF!</v>
      </c>
      <c r="AU155" s="13" t="e">
        <f>IF('Indicator Date hidden'!AV156="x","x",AU$2-'Indicator Date hidden'!AV156)</f>
        <v>#REF!</v>
      </c>
      <c r="AV155" s="13" t="e">
        <f>IF('Indicator Date hidden'!AW156="x","x",AV$2-'Indicator Date hidden'!AW156)</f>
        <v>#REF!</v>
      </c>
      <c r="AW155" s="13" t="e">
        <f>IF('Indicator Date hidden'!AX156="x","x",AW$2-'Indicator Date hidden'!AX156)</f>
        <v>#REF!</v>
      </c>
      <c r="AX155" s="13" t="e">
        <f>IF('Indicator Date hidden'!AY156="x","x",AX$2-'Indicator Date hidden'!AY156)</f>
        <v>#REF!</v>
      </c>
      <c r="AY155" s="13" t="e">
        <f>IF('Indicator Date hidden'!AZ156="x","x",AY$2-'Indicator Date hidden'!AZ156)</f>
        <v>#REF!</v>
      </c>
      <c r="AZ155" s="13" t="e">
        <f>IF('Indicator Date hidden'!BA156="x","x",AZ$2-'Indicator Date hidden'!BA156)</f>
        <v>#REF!</v>
      </c>
      <c r="BA155" s="13" t="e">
        <f>IF('Indicator Date hidden'!BB156="x","x",BA$2-'Indicator Date hidden'!BB156)</f>
        <v>#REF!</v>
      </c>
      <c r="BB155" s="13" t="e">
        <f>IF('Indicator Date hidden'!BC156="x","x",BB$2-'Indicator Date hidden'!BC156)</f>
        <v>#REF!</v>
      </c>
      <c r="BC155" s="13" t="e">
        <f>IF('Indicator Date hidden'!BD156="x","x",BC$2-'Indicator Date hidden'!BD156)</f>
        <v>#REF!</v>
      </c>
      <c r="BD155" s="13" t="e">
        <f>IF('Indicator Date hidden'!BE156="x","x",BD$2-'Indicator Date hidden'!BE156)</f>
        <v>#REF!</v>
      </c>
      <c r="BE155" s="13" t="e">
        <f>IF('Indicator Date hidden'!BF156="x","x",BE$2-'Indicator Date hidden'!BF156)</f>
        <v>#REF!</v>
      </c>
      <c r="BF155" s="13" t="e">
        <f>IF('Indicator Date hidden'!BG156="x","x",BF$2-'Indicator Date hidden'!BG156)</f>
        <v>#REF!</v>
      </c>
      <c r="BG155" s="13" t="e">
        <f>IF('Indicator Date hidden'!BH156="x","x",BG$2-'Indicator Date hidden'!BH156)</f>
        <v>#REF!</v>
      </c>
      <c r="BH155" s="13" t="e">
        <f>IF('Indicator Date hidden'!BI156="x","x",BH$2-'Indicator Date hidden'!BI156)</f>
        <v>#REF!</v>
      </c>
      <c r="BI155" s="13" t="e">
        <f>IF('Indicator Date hidden'!BJ156="x","x",BI$2-'Indicator Date hidden'!BJ156)</f>
        <v>#REF!</v>
      </c>
      <c r="BJ155" s="13" t="e">
        <f>IF('Indicator Date hidden'!BK156="x","x",BJ$2-'Indicator Date hidden'!BK156)</f>
        <v>#REF!</v>
      </c>
      <c r="BK155" s="13" t="e">
        <f>IF('Indicator Date hidden'!BL156="x","x",BK$2-'Indicator Date hidden'!BL156)</f>
        <v>#REF!</v>
      </c>
      <c r="BL155" s="13" t="e">
        <f>IF('Indicator Date hidden'!BM156="x","x",BL$2-'Indicator Date hidden'!BM156)</f>
        <v>#REF!</v>
      </c>
      <c r="BM155" s="13" t="e">
        <f>IF('Indicator Date hidden'!BN156="x","x",BM$2-'Indicator Date hidden'!BN156)</f>
        <v>#REF!</v>
      </c>
      <c r="BN155" s="13" t="e">
        <f>IF('Indicator Date hidden'!BO156="x","x",BN$2-'Indicator Date hidden'!BO156)</f>
        <v>#REF!</v>
      </c>
      <c r="BO155" s="13" t="e">
        <f>IF('Indicator Date hidden'!BP156="x","x",BO$2-'Indicator Date hidden'!BP156)</f>
        <v>#REF!</v>
      </c>
      <c r="BP155" s="13" t="e">
        <f>IF('Indicator Date hidden'!BQ156="x","x",BP$2-'Indicator Date hidden'!BQ156)</f>
        <v>#REF!</v>
      </c>
      <c r="BQ155" s="13" t="e">
        <f>IF('Indicator Date hidden'!BR156="x","x",BQ$2-'Indicator Date hidden'!BR156)</f>
        <v>#REF!</v>
      </c>
      <c r="BR155" s="13" t="e">
        <f>IF('Indicator Date hidden'!BS156="x","x",BR$2-'Indicator Date hidden'!BS156)</f>
        <v>#REF!</v>
      </c>
      <c r="BS155" s="13" t="e">
        <f>IF('Indicator Date hidden'!BT156="x","x",BS$2-'Indicator Date hidden'!BT156)</f>
        <v>#REF!</v>
      </c>
      <c r="BT155" s="13" t="e">
        <f>IF('Indicator Date hidden'!BU156="x","x",BT$2-'Indicator Date hidden'!BU156)</f>
        <v>#REF!</v>
      </c>
      <c r="BU155" s="13" t="e">
        <f>IF('Indicator Date hidden'!BV156="x","x",BU$2-'Indicator Date hidden'!BV156)</f>
        <v>#REF!</v>
      </c>
      <c r="BV155" s="13" t="e">
        <f>IF('Indicator Date hidden'!BW156="x","x",BV$2-'Indicator Date hidden'!BW156)</f>
        <v>#REF!</v>
      </c>
      <c r="BW155" s="13" t="e">
        <f>IF('Indicator Date hidden'!BX156="x","x",BW$2-'Indicator Date hidden'!BX156)</f>
        <v>#REF!</v>
      </c>
      <c r="BX155" s="13" t="e">
        <f>IF('Indicator Date hidden'!BY156="x","x",BX$2-'Indicator Date hidden'!BY156)</f>
        <v>#REF!</v>
      </c>
      <c r="BY155" s="2" t="e">
        <f t="shared" si="20"/>
        <v>#REF!</v>
      </c>
      <c r="BZ155" s="14" t="e">
        <f t="shared" si="21"/>
        <v>#REF!</v>
      </c>
      <c r="CA155" s="2">
        <f t="shared" si="22"/>
        <v>0</v>
      </c>
      <c r="CB155" s="14" t="e">
        <f t="shared" si="23"/>
        <v>#REF!</v>
      </c>
      <c r="CC155" s="16" t="e">
        <f t="shared" si="24"/>
        <v>#REF!</v>
      </c>
    </row>
    <row r="156" spans="1:81" x14ac:dyDescent="0.25">
      <c r="A156" t="s">
        <v>285</v>
      </c>
      <c r="B156" s="13" t="e">
        <f>IF('Indicator Date hidden'!C157="x","x",B$2-'Indicator Date hidden'!C157)</f>
        <v>#REF!</v>
      </c>
      <c r="C156" s="13" t="e">
        <f>IF('Indicator Date hidden'!D157="x","x",C$2-'Indicator Date hidden'!D157)</f>
        <v>#REF!</v>
      </c>
      <c r="D156" s="13" t="e">
        <f>IF('Indicator Date hidden'!E157="x","x",D$2-'Indicator Date hidden'!E157)</f>
        <v>#REF!</v>
      </c>
      <c r="E156" s="13" t="e">
        <f>IF('Indicator Date hidden'!F157="x","x",E$2-'Indicator Date hidden'!F157)</f>
        <v>#REF!</v>
      </c>
      <c r="F156" s="13" t="e">
        <f>IF('Indicator Date hidden'!G157="x","x",F$2-'Indicator Date hidden'!G157)</f>
        <v>#REF!</v>
      </c>
      <c r="G156" s="13" t="e">
        <f>IF('Indicator Date hidden'!H157="x","x",G$2-'Indicator Date hidden'!H157)</f>
        <v>#REF!</v>
      </c>
      <c r="H156" s="13" t="e">
        <f>IF('Indicator Date hidden'!I157="x","x",H$2-'Indicator Date hidden'!I157)</f>
        <v>#REF!</v>
      </c>
      <c r="I156" s="13" t="e">
        <f>IF('Indicator Date hidden'!J157="x","x",I$2-'Indicator Date hidden'!J157)</f>
        <v>#REF!</v>
      </c>
      <c r="J156" s="13" t="e">
        <f>IF('Indicator Date hidden'!K157="x","x",J$2-'Indicator Date hidden'!K157)</f>
        <v>#REF!</v>
      </c>
      <c r="K156" s="13" t="e">
        <f>IF('Indicator Date hidden'!L157="x","x",K$2-'Indicator Date hidden'!L157)</f>
        <v>#REF!</v>
      </c>
      <c r="L156" s="13" t="e">
        <f>IF('Indicator Date hidden'!M157="x","x",L$2-'Indicator Date hidden'!M157)</f>
        <v>#REF!</v>
      </c>
      <c r="M156" s="13" t="e">
        <f>IF('Indicator Date hidden'!N157="x","x",M$2-'Indicator Date hidden'!N157)</f>
        <v>#REF!</v>
      </c>
      <c r="N156" s="13" t="e">
        <f>IF('Indicator Date hidden'!O157="x","x",N$2-'Indicator Date hidden'!O157)</f>
        <v>#REF!</v>
      </c>
      <c r="O156" s="13" t="e">
        <f>IF('Indicator Date hidden'!P157="x","x",O$2-'Indicator Date hidden'!P157)</f>
        <v>#REF!</v>
      </c>
      <c r="P156" s="13" t="e">
        <f>IF('Indicator Date hidden'!Q157="x","x",P$2-'Indicator Date hidden'!Q157)</f>
        <v>#REF!</v>
      </c>
      <c r="Q156" s="13" t="e">
        <f>IF('Indicator Date hidden'!R157="x","x",Q$2-'Indicator Date hidden'!R157)</f>
        <v>#REF!</v>
      </c>
      <c r="R156" s="13" t="e">
        <f>IF('Indicator Date hidden'!S157="x","x",R$2-'Indicator Date hidden'!S157)</f>
        <v>#REF!</v>
      </c>
      <c r="S156" s="13" t="e">
        <f>IF('Indicator Date hidden'!T157="x","x",S$2-'Indicator Date hidden'!T157)</f>
        <v>#REF!</v>
      </c>
      <c r="T156" s="13" t="e">
        <f>IF('Indicator Date hidden'!U157="x","x",T$2-'Indicator Date hidden'!U157)</f>
        <v>#REF!</v>
      </c>
      <c r="U156" s="13" t="e">
        <f>IF('Indicator Date hidden'!V157="x","x",U$2-'Indicator Date hidden'!V157)</f>
        <v>#REF!</v>
      </c>
      <c r="V156" s="13" t="e">
        <f>IF('Indicator Date hidden'!W157="x","x",V$2-'Indicator Date hidden'!W157)</f>
        <v>#REF!</v>
      </c>
      <c r="W156" s="13" t="e">
        <f>IF('Indicator Date hidden'!X157="x","x",W$2-'Indicator Date hidden'!X157)</f>
        <v>#REF!</v>
      </c>
      <c r="X156" s="13" t="e">
        <f>IF('Indicator Date hidden'!Y157="x","x",X$2-'Indicator Date hidden'!Y157)</f>
        <v>#REF!</v>
      </c>
      <c r="Y156" s="13" t="e">
        <f>IF('Indicator Date hidden'!Z157="x","x",Y$2-'Indicator Date hidden'!Z157)</f>
        <v>#REF!</v>
      </c>
      <c r="Z156" s="13" t="e">
        <f>IF('Indicator Date hidden'!AA157="x","x",Z$2-'Indicator Date hidden'!AA157)</f>
        <v>#REF!</v>
      </c>
      <c r="AA156" s="13" t="e">
        <f>IF('Indicator Date hidden'!AB157="x","x",AA$2-'Indicator Date hidden'!AB157)</f>
        <v>#REF!</v>
      </c>
      <c r="AB156" s="13" t="e">
        <f>IF('Indicator Date hidden'!AC157="x","x",AB$2-'Indicator Date hidden'!AC157)</f>
        <v>#REF!</v>
      </c>
      <c r="AC156" s="13" t="e">
        <f>IF('Indicator Date hidden'!AD157="x","x",AC$2-'Indicator Date hidden'!AD157)</f>
        <v>#REF!</v>
      </c>
      <c r="AD156" s="13" t="e">
        <f>IF('Indicator Date hidden'!AE157="x","x",AD$2-'Indicator Date hidden'!AE157)</f>
        <v>#REF!</v>
      </c>
      <c r="AE156" s="13" t="e">
        <f>IF('Indicator Date hidden'!AF157="x","x",AE$2-'Indicator Date hidden'!AF157)</f>
        <v>#REF!</v>
      </c>
      <c r="AF156" s="13" t="e">
        <f>IF('Indicator Date hidden'!AG157="x","x",AF$2-'Indicator Date hidden'!AG157)</f>
        <v>#REF!</v>
      </c>
      <c r="AG156" s="13" t="e">
        <f>IF('Indicator Date hidden'!AH157="x","x",AG$2-'Indicator Date hidden'!AH157)</f>
        <v>#REF!</v>
      </c>
      <c r="AH156" s="13" t="e">
        <f>IF('Indicator Date hidden'!AI157="x","x",AH$2-'Indicator Date hidden'!AI157)</f>
        <v>#REF!</v>
      </c>
      <c r="AI156" s="13" t="e">
        <f>IF('Indicator Date hidden'!AJ157="x","x",AI$2-'Indicator Date hidden'!AJ157)</f>
        <v>#REF!</v>
      </c>
      <c r="AJ156" s="13" t="e">
        <f>IF('Indicator Date hidden'!AK157="x","x",AJ$2-'Indicator Date hidden'!AK157)</f>
        <v>#REF!</v>
      </c>
      <c r="AK156" s="13" t="e">
        <f>IF('Indicator Date hidden'!AL157="x","x",AK$2-'Indicator Date hidden'!AL157)</f>
        <v>#REF!</v>
      </c>
      <c r="AL156" s="13" t="e">
        <f>IF('Indicator Date hidden'!AM157="x","x",AL$2-'Indicator Date hidden'!AM157)</f>
        <v>#REF!</v>
      </c>
      <c r="AM156" s="13" t="e">
        <f>IF('Indicator Date hidden'!AN157="x","x",AM$2-'Indicator Date hidden'!AN157)</f>
        <v>#REF!</v>
      </c>
      <c r="AN156" s="13" t="e">
        <f>IF('Indicator Date hidden'!AO157="x","x",AN$2-'Indicator Date hidden'!AO157)</f>
        <v>#REF!</v>
      </c>
      <c r="AO156" s="13" t="e">
        <f>IF('Indicator Date hidden'!AP157="x","x",AO$2-'Indicator Date hidden'!AP157)</f>
        <v>#REF!</v>
      </c>
      <c r="AP156" s="13" t="e">
        <f>IF('Indicator Date hidden'!AQ157="x","x",AP$2-'Indicator Date hidden'!AQ157)</f>
        <v>#REF!</v>
      </c>
      <c r="AQ156" s="13" t="e">
        <f>IF('Indicator Date hidden'!AR157="x","x",AQ$2-'Indicator Date hidden'!AR157)</f>
        <v>#REF!</v>
      </c>
      <c r="AR156" s="13" t="e">
        <f>IF('Indicator Date hidden'!AS157="x","x",AR$2-'Indicator Date hidden'!AS157)</f>
        <v>#REF!</v>
      </c>
      <c r="AS156" s="13" t="e">
        <f>IF('Indicator Date hidden'!AT157="x","x",AS$2-'Indicator Date hidden'!AT157)</f>
        <v>#REF!</v>
      </c>
      <c r="AT156" s="13" t="e">
        <f>IF('Indicator Date hidden'!AU157="x","x",AT$2-'Indicator Date hidden'!AU157)</f>
        <v>#REF!</v>
      </c>
      <c r="AU156" s="13" t="e">
        <f>IF('Indicator Date hidden'!AV157="x","x",AU$2-'Indicator Date hidden'!AV157)</f>
        <v>#REF!</v>
      </c>
      <c r="AV156" s="13" t="e">
        <f>IF('Indicator Date hidden'!AW157="x","x",AV$2-'Indicator Date hidden'!AW157)</f>
        <v>#REF!</v>
      </c>
      <c r="AW156" s="13" t="e">
        <f>IF('Indicator Date hidden'!AX157="x","x",AW$2-'Indicator Date hidden'!AX157)</f>
        <v>#REF!</v>
      </c>
      <c r="AX156" s="13" t="e">
        <f>IF('Indicator Date hidden'!AY157="x","x",AX$2-'Indicator Date hidden'!AY157)</f>
        <v>#REF!</v>
      </c>
      <c r="AY156" s="13" t="e">
        <f>IF('Indicator Date hidden'!AZ157="x","x",AY$2-'Indicator Date hidden'!AZ157)</f>
        <v>#REF!</v>
      </c>
      <c r="AZ156" s="13" t="e">
        <f>IF('Indicator Date hidden'!BA157="x","x",AZ$2-'Indicator Date hidden'!BA157)</f>
        <v>#REF!</v>
      </c>
      <c r="BA156" s="13" t="e">
        <f>IF('Indicator Date hidden'!BB157="x","x",BA$2-'Indicator Date hidden'!BB157)</f>
        <v>#REF!</v>
      </c>
      <c r="BB156" s="13" t="e">
        <f>IF('Indicator Date hidden'!BC157="x","x",BB$2-'Indicator Date hidden'!BC157)</f>
        <v>#REF!</v>
      </c>
      <c r="BC156" s="13" t="e">
        <f>IF('Indicator Date hidden'!BD157="x","x",BC$2-'Indicator Date hidden'!BD157)</f>
        <v>#REF!</v>
      </c>
      <c r="BD156" s="13" t="e">
        <f>IF('Indicator Date hidden'!BE157="x","x",BD$2-'Indicator Date hidden'!BE157)</f>
        <v>#REF!</v>
      </c>
      <c r="BE156" s="13" t="e">
        <f>IF('Indicator Date hidden'!BF157="x","x",BE$2-'Indicator Date hidden'!BF157)</f>
        <v>#REF!</v>
      </c>
      <c r="BF156" s="13" t="e">
        <f>IF('Indicator Date hidden'!BG157="x","x",BF$2-'Indicator Date hidden'!BG157)</f>
        <v>#REF!</v>
      </c>
      <c r="BG156" s="13" t="e">
        <f>IF('Indicator Date hidden'!BH157="x","x",BG$2-'Indicator Date hidden'!BH157)</f>
        <v>#REF!</v>
      </c>
      <c r="BH156" s="13" t="e">
        <f>IF('Indicator Date hidden'!BI157="x","x",BH$2-'Indicator Date hidden'!BI157)</f>
        <v>#REF!</v>
      </c>
      <c r="BI156" s="13" t="e">
        <f>IF('Indicator Date hidden'!BJ157="x","x",BI$2-'Indicator Date hidden'!BJ157)</f>
        <v>#REF!</v>
      </c>
      <c r="BJ156" s="13" t="e">
        <f>IF('Indicator Date hidden'!BK157="x","x",BJ$2-'Indicator Date hidden'!BK157)</f>
        <v>#REF!</v>
      </c>
      <c r="BK156" s="13" t="e">
        <f>IF('Indicator Date hidden'!BL157="x","x",BK$2-'Indicator Date hidden'!BL157)</f>
        <v>#REF!</v>
      </c>
      <c r="BL156" s="13" t="e">
        <f>IF('Indicator Date hidden'!BM157="x","x",BL$2-'Indicator Date hidden'!BM157)</f>
        <v>#REF!</v>
      </c>
      <c r="BM156" s="13" t="e">
        <f>IF('Indicator Date hidden'!BN157="x","x",BM$2-'Indicator Date hidden'!BN157)</f>
        <v>#REF!</v>
      </c>
      <c r="BN156" s="13" t="e">
        <f>IF('Indicator Date hidden'!BO157="x","x",BN$2-'Indicator Date hidden'!BO157)</f>
        <v>#REF!</v>
      </c>
      <c r="BO156" s="13" t="e">
        <f>IF('Indicator Date hidden'!BP157="x","x",BO$2-'Indicator Date hidden'!BP157)</f>
        <v>#REF!</v>
      </c>
      <c r="BP156" s="13" t="e">
        <f>IF('Indicator Date hidden'!BQ157="x","x",BP$2-'Indicator Date hidden'!BQ157)</f>
        <v>#REF!</v>
      </c>
      <c r="BQ156" s="13" t="e">
        <f>IF('Indicator Date hidden'!BR157="x","x",BQ$2-'Indicator Date hidden'!BR157)</f>
        <v>#REF!</v>
      </c>
      <c r="BR156" s="13" t="e">
        <f>IF('Indicator Date hidden'!BS157="x","x",BR$2-'Indicator Date hidden'!BS157)</f>
        <v>#REF!</v>
      </c>
      <c r="BS156" s="13" t="e">
        <f>IF('Indicator Date hidden'!BT157="x","x",BS$2-'Indicator Date hidden'!BT157)</f>
        <v>#REF!</v>
      </c>
      <c r="BT156" s="13" t="e">
        <f>IF('Indicator Date hidden'!BU157="x","x",BT$2-'Indicator Date hidden'!BU157)</f>
        <v>#REF!</v>
      </c>
      <c r="BU156" s="13" t="e">
        <f>IF('Indicator Date hidden'!BV157="x","x",BU$2-'Indicator Date hidden'!BV157)</f>
        <v>#REF!</v>
      </c>
      <c r="BV156" s="13" t="e">
        <f>IF('Indicator Date hidden'!BW157="x","x",BV$2-'Indicator Date hidden'!BW157)</f>
        <v>#REF!</v>
      </c>
      <c r="BW156" s="13" t="e">
        <f>IF('Indicator Date hidden'!BX157="x","x",BW$2-'Indicator Date hidden'!BX157)</f>
        <v>#REF!</v>
      </c>
      <c r="BX156" s="13" t="e">
        <f>IF('Indicator Date hidden'!BY157="x","x",BX$2-'Indicator Date hidden'!BY157)</f>
        <v>#REF!</v>
      </c>
      <c r="BY156" s="2" t="e">
        <f t="shared" si="20"/>
        <v>#REF!</v>
      </c>
      <c r="BZ156" s="14" t="e">
        <f t="shared" si="21"/>
        <v>#REF!</v>
      </c>
      <c r="CA156" s="2">
        <f t="shared" si="22"/>
        <v>0</v>
      </c>
      <c r="CB156" s="14" t="e">
        <f t="shared" si="23"/>
        <v>#REF!</v>
      </c>
      <c r="CC156" s="16" t="e">
        <f t="shared" si="24"/>
        <v>#REF!</v>
      </c>
    </row>
    <row r="157" spans="1:81" x14ac:dyDescent="0.25">
      <c r="A157" t="s">
        <v>287</v>
      </c>
      <c r="B157" s="13" t="e">
        <f>IF('Indicator Date hidden'!C158="x","x",B$2-'Indicator Date hidden'!C158)</f>
        <v>#REF!</v>
      </c>
      <c r="C157" s="13" t="e">
        <f>IF('Indicator Date hidden'!D158="x","x",C$2-'Indicator Date hidden'!D158)</f>
        <v>#REF!</v>
      </c>
      <c r="D157" s="13" t="e">
        <f>IF('Indicator Date hidden'!E158="x","x",D$2-'Indicator Date hidden'!E158)</f>
        <v>#REF!</v>
      </c>
      <c r="E157" s="13" t="e">
        <f>IF('Indicator Date hidden'!F158="x","x",E$2-'Indicator Date hidden'!F158)</f>
        <v>#REF!</v>
      </c>
      <c r="F157" s="13" t="e">
        <f>IF('Indicator Date hidden'!G158="x","x",F$2-'Indicator Date hidden'!G158)</f>
        <v>#REF!</v>
      </c>
      <c r="G157" s="13" t="e">
        <f>IF('Indicator Date hidden'!H158="x","x",G$2-'Indicator Date hidden'!H158)</f>
        <v>#REF!</v>
      </c>
      <c r="H157" s="13" t="e">
        <f>IF('Indicator Date hidden'!I158="x","x",H$2-'Indicator Date hidden'!I158)</f>
        <v>#REF!</v>
      </c>
      <c r="I157" s="13" t="e">
        <f>IF('Indicator Date hidden'!J158="x","x",I$2-'Indicator Date hidden'!J158)</f>
        <v>#REF!</v>
      </c>
      <c r="J157" s="13" t="e">
        <f>IF('Indicator Date hidden'!K158="x","x",J$2-'Indicator Date hidden'!K158)</f>
        <v>#REF!</v>
      </c>
      <c r="K157" s="13" t="e">
        <f>IF('Indicator Date hidden'!L158="x","x",K$2-'Indicator Date hidden'!L158)</f>
        <v>#REF!</v>
      </c>
      <c r="L157" s="13" t="e">
        <f>IF('Indicator Date hidden'!M158="x","x",L$2-'Indicator Date hidden'!M158)</f>
        <v>#REF!</v>
      </c>
      <c r="M157" s="13" t="e">
        <f>IF('Indicator Date hidden'!N158="x","x",M$2-'Indicator Date hidden'!N158)</f>
        <v>#REF!</v>
      </c>
      <c r="N157" s="13" t="e">
        <f>IF('Indicator Date hidden'!O158="x","x",N$2-'Indicator Date hidden'!O158)</f>
        <v>#REF!</v>
      </c>
      <c r="O157" s="13" t="e">
        <f>IF('Indicator Date hidden'!P158="x","x",O$2-'Indicator Date hidden'!P158)</f>
        <v>#REF!</v>
      </c>
      <c r="P157" s="13" t="e">
        <f>IF('Indicator Date hidden'!Q158="x","x",P$2-'Indicator Date hidden'!Q158)</f>
        <v>#REF!</v>
      </c>
      <c r="Q157" s="13" t="e">
        <f>IF('Indicator Date hidden'!R158="x","x",Q$2-'Indicator Date hidden'!R158)</f>
        <v>#REF!</v>
      </c>
      <c r="R157" s="13" t="e">
        <f>IF('Indicator Date hidden'!S158="x","x",R$2-'Indicator Date hidden'!S158)</f>
        <v>#REF!</v>
      </c>
      <c r="S157" s="13" t="e">
        <f>IF('Indicator Date hidden'!T158="x","x",S$2-'Indicator Date hidden'!T158)</f>
        <v>#REF!</v>
      </c>
      <c r="T157" s="13" t="e">
        <f>IF('Indicator Date hidden'!U158="x","x",T$2-'Indicator Date hidden'!U158)</f>
        <v>#REF!</v>
      </c>
      <c r="U157" s="13" t="e">
        <f>IF('Indicator Date hidden'!V158="x","x",U$2-'Indicator Date hidden'!V158)</f>
        <v>#REF!</v>
      </c>
      <c r="V157" s="13" t="e">
        <f>IF('Indicator Date hidden'!W158="x","x",V$2-'Indicator Date hidden'!W158)</f>
        <v>#REF!</v>
      </c>
      <c r="W157" s="13" t="e">
        <f>IF('Indicator Date hidden'!X158="x","x",W$2-'Indicator Date hidden'!X158)</f>
        <v>#REF!</v>
      </c>
      <c r="X157" s="13" t="e">
        <f>IF('Indicator Date hidden'!Y158="x","x",X$2-'Indicator Date hidden'!Y158)</f>
        <v>#REF!</v>
      </c>
      <c r="Y157" s="13" t="e">
        <f>IF('Indicator Date hidden'!Z158="x","x",Y$2-'Indicator Date hidden'!Z158)</f>
        <v>#REF!</v>
      </c>
      <c r="Z157" s="13" t="e">
        <f>IF('Indicator Date hidden'!AA158="x","x",Z$2-'Indicator Date hidden'!AA158)</f>
        <v>#REF!</v>
      </c>
      <c r="AA157" s="13" t="e">
        <f>IF('Indicator Date hidden'!AB158="x","x",AA$2-'Indicator Date hidden'!AB158)</f>
        <v>#REF!</v>
      </c>
      <c r="AB157" s="13" t="e">
        <f>IF('Indicator Date hidden'!AC158="x","x",AB$2-'Indicator Date hidden'!AC158)</f>
        <v>#REF!</v>
      </c>
      <c r="AC157" s="13" t="e">
        <f>IF('Indicator Date hidden'!AD158="x","x",AC$2-'Indicator Date hidden'!AD158)</f>
        <v>#REF!</v>
      </c>
      <c r="AD157" s="13" t="e">
        <f>IF('Indicator Date hidden'!AE158="x","x",AD$2-'Indicator Date hidden'!AE158)</f>
        <v>#REF!</v>
      </c>
      <c r="AE157" s="13" t="e">
        <f>IF('Indicator Date hidden'!AF158="x","x",AE$2-'Indicator Date hidden'!AF158)</f>
        <v>#REF!</v>
      </c>
      <c r="AF157" s="13" t="e">
        <f>IF('Indicator Date hidden'!AG158="x","x",AF$2-'Indicator Date hidden'!AG158)</f>
        <v>#REF!</v>
      </c>
      <c r="AG157" s="13" t="e">
        <f>IF('Indicator Date hidden'!AH158="x","x",AG$2-'Indicator Date hidden'!AH158)</f>
        <v>#REF!</v>
      </c>
      <c r="AH157" s="13" t="e">
        <f>IF('Indicator Date hidden'!AI158="x","x",AH$2-'Indicator Date hidden'!AI158)</f>
        <v>#REF!</v>
      </c>
      <c r="AI157" s="13" t="e">
        <f>IF('Indicator Date hidden'!AJ158="x","x",AI$2-'Indicator Date hidden'!AJ158)</f>
        <v>#REF!</v>
      </c>
      <c r="AJ157" s="13" t="e">
        <f>IF('Indicator Date hidden'!AK158="x","x",AJ$2-'Indicator Date hidden'!AK158)</f>
        <v>#REF!</v>
      </c>
      <c r="AK157" s="13" t="e">
        <f>IF('Indicator Date hidden'!AL158="x","x",AK$2-'Indicator Date hidden'!AL158)</f>
        <v>#REF!</v>
      </c>
      <c r="AL157" s="13" t="e">
        <f>IF('Indicator Date hidden'!AM158="x","x",AL$2-'Indicator Date hidden'!AM158)</f>
        <v>#REF!</v>
      </c>
      <c r="AM157" s="13" t="e">
        <f>IF('Indicator Date hidden'!AN158="x","x",AM$2-'Indicator Date hidden'!AN158)</f>
        <v>#REF!</v>
      </c>
      <c r="AN157" s="13" t="e">
        <f>IF('Indicator Date hidden'!AO158="x","x",AN$2-'Indicator Date hidden'!AO158)</f>
        <v>#REF!</v>
      </c>
      <c r="AO157" s="13" t="e">
        <f>IF('Indicator Date hidden'!AP158="x","x",AO$2-'Indicator Date hidden'!AP158)</f>
        <v>#REF!</v>
      </c>
      <c r="AP157" s="13" t="e">
        <f>IF('Indicator Date hidden'!AQ158="x","x",AP$2-'Indicator Date hidden'!AQ158)</f>
        <v>#REF!</v>
      </c>
      <c r="AQ157" s="13" t="e">
        <f>IF('Indicator Date hidden'!AR158="x","x",AQ$2-'Indicator Date hidden'!AR158)</f>
        <v>#REF!</v>
      </c>
      <c r="AR157" s="13" t="e">
        <f>IF('Indicator Date hidden'!AS158="x","x",AR$2-'Indicator Date hidden'!AS158)</f>
        <v>#REF!</v>
      </c>
      <c r="AS157" s="13" t="e">
        <f>IF('Indicator Date hidden'!AT158="x","x",AS$2-'Indicator Date hidden'!AT158)</f>
        <v>#REF!</v>
      </c>
      <c r="AT157" s="13" t="e">
        <f>IF('Indicator Date hidden'!AU158="x","x",AT$2-'Indicator Date hidden'!AU158)</f>
        <v>#REF!</v>
      </c>
      <c r="AU157" s="13" t="e">
        <f>IF('Indicator Date hidden'!AV158="x","x",AU$2-'Indicator Date hidden'!AV158)</f>
        <v>#REF!</v>
      </c>
      <c r="AV157" s="13" t="e">
        <f>IF('Indicator Date hidden'!AW158="x","x",AV$2-'Indicator Date hidden'!AW158)</f>
        <v>#REF!</v>
      </c>
      <c r="AW157" s="13" t="e">
        <f>IF('Indicator Date hidden'!AX158="x","x",AW$2-'Indicator Date hidden'!AX158)</f>
        <v>#REF!</v>
      </c>
      <c r="AX157" s="13" t="e">
        <f>IF('Indicator Date hidden'!AY158="x","x",AX$2-'Indicator Date hidden'!AY158)</f>
        <v>#REF!</v>
      </c>
      <c r="AY157" s="13" t="e">
        <f>IF('Indicator Date hidden'!AZ158="x","x",AY$2-'Indicator Date hidden'!AZ158)</f>
        <v>#REF!</v>
      </c>
      <c r="AZ157" s="13" t="e">
        <f>IF('Indicator Date hidden'!BA158="x","x",AZ$2-'Indicator Date hidden'!BA158)</f>
        <v>#REF!</v>
      </c>
      <c r="BA157" s="13" t="e">
        <f>IF('Indicator Date hidden'!BB158="x","x",BA$2-'Indicator Date hidden'!BB158)</f>
        <v>#REF!</v>
      </c>
      <c r="BB157" s="13" t="e">
        <f>IF('Indicator Date hidden'!BC158="x","x",BB$2-'Indicator Date hidden'!BC158)</f>
        <v>#REF!</v>
      </c>
      <c r="BC157" s="13" t="e">
        <f>IF('Indicator Date hidden'!BD158="x","x",BC$2-'Indicator Date hidden'!BD158)</f>
        <v>#REF!</v>
      </c>
      <c r="BD157" s="13" t="e">
        <f>IF('Indicator Date hidden'!BE158="x","x",BD$2-'Indicator Date hidden'!BE158)</f>
        <v>#REF!</v>
      </c>
      <c r="BE157" s="13" t="e">
        <f>IF('Indicator Date hidden'!BF158="x","x",BE$2-'Indicator Date hidden'!BF158)</f>
        <v>#REF!</v>
      </c>
      <c r="BF157" s="13" t="e">
        <f>IF('Indicator Date hidden'!BG158="x","x",BF$2-'Indicator Date hidden'!BG158)</f>
        <v>#REF!</v>
      </c>
      <c r="BG157" s="13" t="e">
        <f>IF('Indicator Date hidden'!BH158="x","x",BG$2-'Indicator Date hidden'!BH158)</f>
        <v>#REF!</v>
      </c>
      <c r="BH157" s="13" t="e">
        <f>IF('Indicator Date hidden'!BI158="x","x",BH$2-'Indicator Date hidden'!BI158)</f>
        <v>#REF!</v>
      </c>
      <c r="BI157" s="13" t="e">
        <f>IF('Indicator Date hidden'!BJ158="x","x",BI$2-'Indicator Date hidden'!BJ158)</f>
        <v>#REF!</v>
      </c>
      <c r="BJ157" s="13" t="e">
        <f>IF('Indicator Date hidden'!BK158="x","x",BJ$2-'Indicator Date hidden'!BK158)</f>
        <v>#REF!</v>
      </c>
      <c r="BK157" s="13" t="e">
        <f>IF('Indicator Date hidden'!BL158="x","x",BK$2-'Indicator Date hidden'!BL158)</f>
        <v>#REF!</v>
      </c>
      <c r="BL157" s="13" t="e">
        <f>IF('Indicator Date hidden'!BM158="x","x",BL$2-'Indicator Date hidden'!BM158)</f>
        <v>#REF!</v>
      </c>
      <c r="BM157" s="13" t="e">
        <f>IF('Indicator Date hidden'!BN158="x","x",BM$2-'Indicator Date hidden'!BN158)</f>
        <v>#REF!</v>
      </c>
      <c r="BN157" s="13" t="e">
        <f>IF('Indicator Date hidden'!BO158="x","x",BN$2-'Indicator Date hidden'!BO158)</f>
        <v>#REF!</v>
      </c>
      <c r="BO157" s="13" t="e">
        <f>IF('Indicator Date hidden'!BP158="x","x",BO$2-'Indicator Date hidden'!BP158)</f>
        <v>#REF!</v>
      </c>
      <c r="BP157" s="13" t="e">
        <f>IF('Indicator Date hidden'!BQ158="x","x",BP$2-'Indicator Date hidden'!BQ158)</f>
        <v>#REF!</v>
      </c>
      <c r="BQ157" s="13" t="e">
        <f>IF('Indicator Date hidden'!BR158="x","x",BQ$2-'Indicator Date hidden'!BR158)</f>
        <v>#REF!</v>
      </c>
      <c r="BR157" s="13" t="e">
        <f>IF('Indicator Date hidden'!BS158="x","x",BR$2-'Indicator Date hidden'!BS158)</f>
        <v>#REF!</v>
      </c>
      <c r="BS157" s="13" t="e">
        <f>IF('Indicator Date hidden'!BT158="x","x",BS$2-'Indicator Date hidden'!BT158)</f>
        <v>#REF!</v>
      </c>
      <c r="BT157" s="13" t="e">
        <f>IF('Indicator Date hidden'!BU158="x","x",BT$2-'Indicator Date hidden'!BU158)</f>
        <v>#REF!</v>
      </c>
      <c r="BU157" s="13" t="e">
        <f>IF('Indicator Date hidden'!BV158="x","x",BU$2-'Indicator Date hidden'!BV158)</f>
        <v>#REF!</v>
      </c>
      <c r="BV157" s="13" t="e">
        <f>IF('Indicator Date hidden'!BW158="x","x",BV$2-'Indicator Date hidden'!BW158)</f>
        <v>#REF!</v>
      </c>
      <c r="BW157" s="13" t="e">
        <f>IF('Indicator Date hidden'!BX158="x","x",BW$2-'Indicator Date hidden'!BX158)</f>
        <v>#REF!</v>
      </c>
      <c r="BX157" s="13" t="e">
        <f>IF('Indicator Date hidden'!BY158="x","x",BX$2-'Indicator Date hidden'!BY158)</f>
        <v>#REF!</v>
      </c>
      <c r="BY157" s="2" t="e">
        <f t="shared" si="20"/>
        <v>#REF!</v>
      </c>
      <c r="BZ157" s="14" t="e">
        <f t="shared" si="21"/>
        <v>#REF!</v>
      </c>
      <c r="CA157" s="2">
        <f t="shared" si="22"/>
        <v>0</v>
      </c>
      <c r="CB157" s="14" t="e">
        <f t="shared" si="23"/>
        <v>#REF!</v>
      </c>
      <c r="CC157" s="16" t="e">
        <f t="shared" si="24"/>
        <v>#REF!</v>
      </c>
    </row>
    <row r="158" spans="1:81" x14ac:dyDescent="0.25">
      <c r="A158" t="s">
        <v>289</v>
      </c>
      <c r="B158" s="13" t="e">
        <f>IF('Indicator Date hidden'!C159="x","x",B$2-'Indicator Date hidden'!C159)</f>
        <v>#REF!</v>
      </c>
      <c r="C158" s="13" t="e">
        <f>IF('Indicator Date hidden'!D159="x","x",C$2-'Indicator Date hidden'!D159)</f>
        <v>#REF!</v>
      </c>
      <c r="D158" s="13" t="e">
        <f>IF('Indicator Date hidden'!E159="x","x",D$2-'Indicator Date hidden'!E159)</f>
        <v>#REF!</v>
      </c>
      <c r="E158" s="13" t="e">
        <f>IF('Indicator Date hidden'!F159="x","x",E$2-'Indicator Date hidden'!F159)</f>
        <v>#REF!</v>
      </c>
      <c r="F158" s="13" t="e">
        <f>IF('Indicator Date hidden'!G159="x","x",F$2-'Indicator Date hidden'!G159)</f>
        <v>#REF!</v>
      </c>
      <c r="G158" s="13" t="e">
        <f>IF('Indicator Date hidden'!H159="x","x",G$2-'Indicator Date hidden'!H159)</f>
        <v>#REF!</v>
      </c>
      <c r="H158" s="13" t="e">
        <f>IF('Indicator Date hidden'!I159="x","x",H$2-'Indicator Date hidden'!I159)</f>
        <v>#REF!</v>
      </c>
      <c r="I158" s="13" t="e">
        <f>IF('Indicator Date hidden'!J159="x","x",I$2-'Indicator Date hidden'!J159)</f>
        <v>#REF!</v>
      </c>
      <c r="J158" s="13" t="e">
        <f>IF('Indicator Date hidden'!K159="x","x",J$2-'Indicator Date hidden'!K159)</f>
        <v>#REF!</v>
      </c>
      <c r="K158" s="13" t="e">
        <f>IF('Indicator Date hidden'!L159="x","x",K$2-'Indicator Date hidden'!L159)</f>
        <v>#REF!</v>
      </c>
      <c r="L158" s="13" t="e">
        <f>IF('Indicator Date hidden'!M159="x","x",L$2-'Indicator Date hidden'!M159)</f>
        <v>#REF!</v>
      </c>
      <c r="M158" s="13" t="e">
        <f>IF('Indicator Date hidden'!N159="x","x",M$2-'Indicator Date hidden'!N159)</f>
        <v>#REF!</v>
      </c>
      <c r="N158" s="13" t="e">
        <f>IF('Indicator Date hidden'!O159="x","x",N$2-'Indicator Date hidden'!O159)</f>
        <v>#REF!</v>
      </c>
      <c r="O158" s="13" t="e">
        <f>IF('Indicator Date hidden'!P159="x","x",O$2-'Indicator Date hidden'!P159)</f>
        <v>#REF!</v>
      </c>
      <c r="P158" s="13" t="e">
        <f>IF('Indicator Date hidden'!Q159="x","x",P$2-'Indicator Date hidden'!Q159)</f>
        <v>#REF!</v>
      </c>
      <c r="Q158" s="13" t="e">
        <f>IF('Indicator Date hidden'!R159="x","x",Q$2-'Indicator Date hidden'!R159)</f>
        <v>#REF!</v>
      </c>
      <c r="R158" s="13" t="e">
        <f>IF('Indicator Date hidden'!S159="x","x",R$2-'Indicator Date hidden'!S159)</f>
        <v>#REF!</v>
      </c>
      <c r="S158" s="13" t="e">
        <f>IF('Indicator Date hidden'!T159="x","x",S$2-'Indicator Date hidden'!T159)</f>
        <v>#REF!</v>
      </c>
      <c r="T158" s="13" t="e">
        <f>IF('Indicator Date hidden'!U159="x","x",T$2-'Indicator Date hidden'!U159)</f>
        <v>#REF!</v>
      </c>
      <c r="U158" s="13" t="e">
        <f>IF('Indicator Date hidden'!V159="x","x",U$2-'Indicator Date hidden'!V159)</f>
        <v>#REF!</v>
      </c>
      <c r="V158" s="13" t="e">
        <f>IF('Indicator Date hidden'!W159="x","x",V$2-'Indicator Date hidden'!W159)</f>
        <v>#REF!</v>
      </c>
      <c r="W158" s="13" t="e">
        <f>IF('Indicator Date hidden'!X159="x","x",W$2-'Indicator Date hidden'!X159)</f>
        <v>#REF!</v>
      </c>
      <c r="X158" s="13" t="e">
        <f>IF('Indicator Date hidden'!Y159="x","x",X$2-'Indicator Date hidden'!Y159)</f>
        <v>#REF!</v>
      </c>
      <c r="Y158" s="13" t="e">
        <f>IF('Indicator Date hidden'!Z159="x","x",Y$2-'Indicator Date hidden'!Z159)</f>
        <v>#REF!</v>
      </c>
      <c r="Z158" s="13" t="e">
        <f>IF('Indicator Date hidden'!AA159="x","x",Z$2-'Indicator Date hidden'!AA159)</f>
        <v>#REF!</v>
      </c>
      <c r="AA158" s="13" t="e">
        <f>IF('Indicator Date hidden'!AB159="x","x",AA$2-'Indicator Date hidden'!AB159)</f>
        <v>#REF!</v>
      </c>
      <c r="AB158" s="13" t="e">
        <f>IF('Indicator Date hidden'!AC159="x","x",AB$2-'Indicator Date hidden'!AC159)</f>
        <v>#REF!</v>
      </c>
      <c r="AC158" s="13" t="e">
        <f>IF('Indicator Date hidden'!AD159="x","x",AC$2-'Indicator Date hidden'!AD159)</f>
        <v>#REF!</v>
      </c>
      <c r="AD158" s="13" t="e">
        <f>IF('Indicator Date hidden'!AE159="x","x",AD$2-'Indicator Date hidden'!AE159)</f>
        <v>#REF!</v>
      </c>
      <c r="AE158" s="13" t="e">
        <f>IF('Indicator Date hidden'!AF159="x","x",AE$2-'Indicator Date hidden'!AF159)</f>
        <v>#REF!</v>
      </c>
      <c r="AF158" s="13" t="e">
        <f>IF('Indicator Date hidden'!AG159="x","x",AF$2-'Indicator Date hidden'!AG159)</f>
        <v>#REF!</v>
      </c>
      <c r="AG158" s="13" t="e">
        <f>IF('Indicator Date hidden'!AH159="x","x",AG$2-'Indicator Date hidden'!AH159)</f>
        <v>#REF!</v>
      </c>
      <c r="AH158" s="13" t="e">
        <f>IF('Indicator Date hidden'!AI159="x","x",AH$2-'Indicator Date hidden'!AI159)</f>
        <v>#REF!</v>
      </c>
      <c r="AI158" s="13" t="e">
        <f>IF('Indicator Date hidden'!AJ159="x","x",AI$2-'Indicator Date hidden'!AJ159)</f>
        <v>#REF!</v>
      </c>
      <c r="AJ158" s="13" t="e">
        <f>IF('Indicator Date hidden'!AK159="x","x",AJ$2-'Indicator Date hidden'!AK159)</f>
        <v>#REF!</v>
      </c>
      <c r="AK158" s="13" t="e">
        <f>IF('Indicator Date hidden'!AL159="x","x",AK$2-'Indicator Date hidden'!AL159)</f>
        <v>#REF!</v>
      </c>
      <c r="AL158" s="13" t="e">
        <f>IF('Indicator Date hidden'!AM159="x","x",AL$2-'Indicator Date hidden'!AM159)</f>
        <v>#REF!</v>
      </c>
      <c r="AM158" s="13" t="e">
        <f>IF('Indicator Date hidden'!AN159="x","x",AM$2-'Indicator Date hidden'!AN159)</f>
        <v>#REF!</v>
      </c>
      <c r="AN158" s="13" t="e">
        <f>IF('Indicator Date hidden'!AO159="x","x",AN$2-'Indicator Date hidden'!AO159)</f>
        <v>#REF!</v>
      </c>
      <c r="AO158" s="13" t="e">
        <f>IF('Indicator Date hidden'!AP159="x","x",AO$2-'Indicator Date hidden'!AP159)</f>
        <v>#REF!</v>
      </c>
      <c r="AP158" s="13" t="e">
        <f>IF('Indicator Date hidden'!AQ159="x","x",AP$2-'Indicator Date hidden'!AQ159)</f>
        <v>#REF!</v>
      </c>
      <c r="AQ158" s="13" t="e">
        <f>IF('Indicator Date hidden'!AR159="x","x",AQ$2-'Indicator Date hidden'!AR159)</f>
        <v>#REF!</v>
      </c>
      <c r="AR158" s="13" t="e">
        <f>IF('Indicator Date hidden'!AS159="x","x",AR$2-'Indicator Date hidden'!AS159)</f>
        <v>#REF!</v>
      </c>
      <c r="AS158" s="13" t="e">
        <f>IF('Indicator Date hidden'!AT159="x","x",AS$2-'Indicator Date hidden'!AT159)</f>
        <v>#REF!</v>
      </c>
      <c r="AT158" s="13" t="e">
        <f>IF('Indicator Date hidden'!AU159="x","x",AT$2-'Indicator Date hidden'!AU159)</f>
        <v>#REF!</v>
      </c>
      <c r="AU158" s="13" t="e">
        <f>IF('Indicator Date hidden'!AV159="x","x",AU$2-'Indicator Date hidden'!AV159)</f>
        <v>#REF!</v>
      </c>
      <c r="AV158" s="13" t="e">
        <f>IF('Indicator Date hidden'!AW159="x","x",AV$2-'Indicator Date hidden'!AW159)</f>
        <v>#REF!</v>
      </c>
      <c r="AW158" s="13" t="e">
        <f>IF('Indicator Date hidden'!AX159="x","x",AW$2-'Indicator Date hidden'!AX159)</f>
        <v>#REF!</v>
      </c>
      <c r="AX158" s="13" t="e">
        <f>IF('Indicator Date hidden'!AY159="x","x",AX$2-'Indicator Date hidden'!AY159)</f>
        <v>#REF!</v>
      </c>
      <c r="AY158" s="13" t="e">
        <f>IF('Indicator Date hidden'!AZ159="x","x",AY$2-'Indicator Date hidden'!AZ159)</f>
        <v>#REF!</v>
      </c>
      <c r="AZ158" s="13" t="e">
        <f>IF('Indicator Date hidden'!BA159="x","x",AZ$2-'Indicator Date hidden'!BA159)</f>
        <v>#REF!</v>
      </c>
      <c r="BA158" s="13" t="e">
        <f>IF('Indicator Date hidden'!BB159="x","x",BA$2-'Indicator Date hidden'!BB159)</f>
        <v>#REF!</v>
      </c>
      <c r="BB158" s="13" t="e">
        <f>IF('Indicator Date hidden'!BC159="x","x",BB$2-'Indicator Date hidden'!BC159)</f>
        <v>#REF!</v>
      </c>
      <c r="BC158" s="13" t="e">
        <f>IF('Indicator Date hidden'!BD159="x","x",BC$2-'Indicator Date hidden'!BD159)</f>
        <v>#REF!</v>
      </c>
      <c r="BD158" s="13" t="e">
        <f>IF('Indicator Date hidden'!BE159="x","x",BD$2-'Indicator Date hidden'!BE159)</f>
        <v>#REF!</v>
      </c>
      <c r="BE158" s="13" t="e">
        <f>IF('Indicator Date hidden'!BF159="x","x",BE$2-'Indicator Date hidden'!BF159)</f>
        <v>#REF!</v>
      </c>
      <c r="BF158" s="13" t="e">
        <f>IF('Indicator Date hidden'!BG159="x","x",BF$2-'Indicator Date hidden'!BG159)</f>
        <v>#REF!</v>
      </c>
      <c r="BG158" s="13" t="e">
        <f>IF('Indicator Date hidden'!BH159="x","x",BG$2-'Indicator Date hidden'!BH159)</f>
        <v>#REF!</v>
      </c>
      <c r="BH158" s="13" t="e">
        <f>IF('Indicator Date hidden'!BI159="x","x",BH$2-'Indicator Date hidden'!BI159)</f>
        <v>#REF!</v>
      </c>
      <c r="BI158" s="13" t="e">
        <f>IF('Indicator Date hidden'!BJ159="x","x",BI$2-'Indicator Date hidden'!BJ159)</f>
        <v>#REF!</v>
      </c>
      <c r="BJ158" s="13" t="e">
        <f>IF('Indicator Date hidden'!BK159="x","x",BJ$2-'Indicator Date hidden'!BK159)</f>
        <v>#REF!</v>
      </c>
      <c r="BK158" s="13" t="e">
        <f>IF('Indicator Date hidden'!BL159="x","x",BK$2-'Indicator Date hidden'!BL159)</f>
        <v>#REF!</v>
      </c>
      <c r="BL158" s="13" t="e">
        <f>IF('Indicator Date hidden'!BM159="x","x",BL$2-'Indicator Date hidden'!BM159)</f>
        <v>#REF!</v>
      </c>
      <c r="BM158" s="13" t="e">
        <f>IF('Indicator Date hidden'!BN159="x","x",BM$2-'Indicator Date hidden'!BN159)</f>
        <v>#REF!</v>
      </c>
      <c r="BN158" s="13" t="e">
        <f>IF('Indicator Date hidden'!BO159="x","x",BN$2-'Indicator Date hidden'!BO159)</f>
        <v>#REF!</v>
      </c>
      <c r="BO158" s="13" t="e">
        <f>IF('Indicator Date hidden'!BP159="x","x",BO$2-'Indicator Date hidden'!BP159)</f>
        <v>#REF!</v>
      </c>
      <c r="BP158" s="13" t="e">
        <f>IF('Indicator Date hidden'!BQ159="x","x",BP$2-'Indicator Date hidden'!BQ159)</f>
        <v>#REF!</v>
      </c>
      <c r="BQ158" s="13" t="e">
        <f>IF('Indicator Date hidden'!BR159="x","x",BQ$2-'Indicator Date hidden'!BR159)</f>
        <v>#REF!</v>
      </c>
      <c r="BR158" s="13" t="e">
        <f>IF('Indicator Date hidden'!BS159="x","x",BR$2-'Indicator Date hidden'!BS159)</f>
        <v>#REF!</v>
      </c>
      <c r="BS158" s="13" t="e">
        <f>IF('Indicator Date hidden'!BT159="x","x",BS$2-'Indicator Date hidden'!BT159)</f>
        <v>#REF!</v>
      </c>
      <c r="BT158" s="13" t="e">
        <f>IF('Indicator Date hidden'!BU159="x","x",BT$2-'Indicator Date hidden'!BU159)</f>
        <v>#REF!</v>
      </c>
      <c r="BU158" s="13" t="e">
        <f>IF('Indicator Date hidden'!BV159="x","x",BU$2-'Indicator Date hidden'!BV159)</f>
        <v>#REF!</v>
      </c>
      <c r="BV158" s="13" t="e">
        <f>IF('Indicator Date hidden'!BW159="x","x",BV$2-'Indicator Date hidden'!BW159)</f>
        <v>#REF!</v>
      </c>
      <c r="BW158" s="13" t="e">
        <f>IF('Indicator Date hidden'!BX159="x","x",BW$2-'Indicator Date hidden'!BX159)</f>
        <v>#REF!</v>
      </c>
      <c r="BX158" s="13" t="e">
        <f>IF('Indicator Date hidden'!BY159="x","x",BX$2-'Indicator Date hidden'!BY159)</f>
        <v>#REF!</v>
      </c>
      <c r="BY158" s="2" t="e">
        <f t="shared" si="20"/>
        <v>#REF!</v>
      </c>
      <c r="BZ158" s="14" t="e">
        <f t="shared" si="21"/>
        <v>#REF!</v>
      </c>
      <c r="CA158" s="2">
        <f t="shared" si="22"/>
        <v>0</v>
      </c>
      <c r="CB158" s="14" t="e">
        <f t="shared" si="23"/>
        <v>#REF!</v>
      </c>
      <c r="CC158" s="16" t="e">
        <f t="shared" si="24"/>
        <v>#REF!</v>
      </c>
    </row>
    <row r="159" spans="1:81" x14ac:dyDescent="0.25">
      <c r="A159" t="s">
        <v>291</v>
      </c>
      <c r="B159" s="13" t="e">
        <f>IF('Indicator Date hidden'!C160="x","x",B$2-'Indicator Date hidden'!C160)</f>
        <v>#REF!</v>
      </c>
      <c r="C159" s="13" t="e">
        <f>IF('Indicator Date hidden'!D160="x","x",C$2-'Indicator Date hidden'!D160)</f>
        <v>#REF!</v>
      </c>
      <c r="D159" s="13" t="e">
        <f>IF('Indicator Date hidden'!E160="x","x",D$2-'Indicator Date hidden'!E160)</f>
        <v>#REF!</v>
      </c>
      <c r="E159" s="13" t="e">
        <f>IF('Indicator Date hidden'!F160="x","x",E$2-'Indicator Date hidden'!F160)</f>
        <v>#REF!</v>
      </c>
      <c r="F159" s="13" t="e">
        <f>IF('Indicator Date hidden'!G160="x","x",F$2-'Indicator Date hidden'!G160)</f>
        <v>#REF!</v>
      </c>
      <c r="G159" s="13" t="e">
        <f>IF('Indicator Date hidden'!H160="x","x",G$2-'Indicator Date hidden'!H160)</f>
        <v>#REF!</v>
      </c>
      <c r="H159" s="13" t="e">
        <f>IF('Indicator Date hidden'!I160="x","x",H$2-'Indicator Date hidden'!I160)</f>
        <v>#REF!</v>
      </c>
      <c r="I159" s="13" t="e">
        <f>IF('Indicator Date hidden'!J160="x","x",I$2-'Indicator Date hidden'!J160)</f>
        <v>#REF!</v>
      </c>
      <c r="J159" s="13" t="e">
        <f>IF('Indicator Date hidden'!K160="x","x",J$2-'Indicator Date hidden'!K160)</f>
        <v>#REF!</v>
      </c>
      <c r="K159" s="13" t="e">
        <f>IF('Indicator Date hidden'!L160="x","x",K$2-'Indicator Date hidden'!L160)</f>
        <v>#REF!</v>
      </c>
      <c r="L159" s="13" t="e">
        <f>IF('Indicator Date hidden'!M160="x","x",L$2-'Indicator Date hidden'!M160)</f>
        <v>#REF!</v>
      </c>
      <c r="M159" s="13" t="e">
        <f>IF('Indicator Date hidden'!N160="x","x",M$2-'Indicator Date hidden'!N160)</f>
        <v>#REF!</v>
      </c>
      <c r="N159" s="13" t="e">
        <f>IF('Indicator Date hidden'!O160="x","x",N$2-'Indicator Date hidden'!O160)</f>
        <v>#REF!</v>
      </c>
      <c r="O159" s="13" t="e">
        <f>IF('Indicator Date hidden'!P160="x","x",O$2-'Indicator Date hidden'!P160)</f>
        <v>#REF!</v>
      </c>
      <c r="P159" s="13" t="e">
        <f>IF('Indicator Date hidden'!Q160="x","x",P$2-'Indicator Date hidden'!Q160)</f>
        <v>#REF!</v>
      </c>
      <c r="Q159" s="13" t="e">
        <f>IF('Indicator Date hidden'!R160="x","x",Q$2-'Indicator Date hidden'!R160)</f>
        <v>#REF!</v>
      </c>
      <c r="R159" s="13" t="e">
        <f>IF('Indicator Date hidden'!S160="x","x",R$2-'Indicator Date hidden'!S160)</f>
        <v>#REF!</v>
      </c>
      <c r="S159" s="13" t="e">
        <f>IF('Indicator Date hidden'!T160="x","x",S$2-'Indicator Date hidden'!T160)</f>
        <v>#REF!</v>
      </c>
      <c r="T159" s="13" t="e">
        <f>IF('Indicator Date hidden'!U160="x","x",T$2-'Indicator Date hidden'!U160)</f>
        <v>#REF!</v>
      </c>
      <c r="U159" s="13" t="e">
        <f>IF('Indicator Date hidden'!V160="x","x",U$2-'Indicator Date hidden'!V160)</f>
        <v>#REF!</v>
      </c>
      <c r="V159" s="13" t="e">
        <f>IF('Indicator Date hidden'!W160="x","x",V$2-'Indicator Date hidden'!W160)</f>
        <v>#REF!</v>
      </c>
      <c r="W159" s="13" t="e">
        <f>IF('Indicator Date hidden'!X160="x","x",W$2-'Indicator Date hidden'!X160)</f>
        <v>#REF!</v>
      </c>
      <c r="X159" s="13" t="e">
        <f>IF('Indicator Date hidden'!Y160="x","x",X$2-'Indicator Date hidden'!Y160)</f>
        <v>#REF!</v>
      </c>
      <c r="Y159" s="13" t="e">
        <f>IF('Indicator Date hidden'!Z160="x","x",Y$2-'Indicator Date hidden'!Z160)</f>
        <v>#REF!</v>
      </c>
      <c r="Z159" s="13" t="e">
        <f>IF('Indicator Date hidden'!AA160="x","x",Z$2-'Indicator Date hidden'!AA160)</f>
        <v>#REF!</v>
      </c>
      <c r="AA159" s="13" t="e">
        <f>IF('Indicator Date hidden'!AB160="x","x",AA$2-'Indicator Date hidden'!AB160)</f>
        <v>#REF!</v>
      </c>
      <c r="AB159" s="13" t="e">
        <f>IF('Indicator Date hidden'!AC160="x","x",AB$2-'Indicator Date hidden'!AC160)</f>
        <v>#REF!</v>
      </c>
      <c r="AC159" s="13" t="e">
        <f>IF('Indicator Date hidden'!AD160="x","x",AC$2-'Indicator Date hidden'!AD160)</f>
        <v>#REF!</v>
      </c>
      <c r="AD159" s="13" t="e">
        <f>IF('Indicator Date hidden'!AE160="x","x",AD$2-'Indicator Date hidden'!AE160)</f>
        <v>#REF!</v>
      </c>
      <c r="AE159" s="13" t="e">
        <f>IF('Indicator Date hidden'!AF160="x","x",AE$2-'Indicator Date hidden'!AF160)</f>
        <v>#REF!</v>
      </c>
      <c r="AF159" s="13" t="e">
        <f>IF('Indicator Date hidden'!AG160="x","x",AF$2-'Indicator Date hidden'!AG160)</f>
        <v>#REF!</v>
      </c>
      <c r="AG159" s="13" t="e">
        <f>IF('Indicator Date hidden'!AH160="x","x",AG$2-'Indicator Date hidden'!AH160)</f>
        <v>#REF!</v>
      </c>
      <c r="AH159" s="13" t="e">
        <f>IF('Indicator Date hidden'!AI160="x","x",AH$2-'Indicator Date hidden'!AI160)</f>
        <v>#REF!</v>
      </c>
      <c r="AI159" s="13" t="e">
        <f>IF('Indicator Date hidden'!AJ160="x","x",AI$2-'Indicator Date hidden'!AJ160)</f>
        <v>#REF!</v>
      </c>
      <c r="AJ159" s="13" t="e">
        <f>IF('Indicator Date hidden'!AK160="x","x",AJ$2-'Indicator Date hidden'!AK160)</f>
        <v>#REF!</v>
      </c>
      <c r="AK159" s="13" t="e">
        <f>IF('Indicator Date hidden'!AL160="x","x",AK$2-'Indicator Date hidden'!AL160)</f>
        <v>#REF!</v>
      </c>
      <c r="AL159" s="13" t="e">
        <f>IF('Indicator Date hidden'!AM160="x","x",AL$2-'Indicator Date hidden'!AM160)</f>
        <v>#REF!</v>
      </c>
      <c r="AM159" s="13" t="e">
        <f>IF('Indicator Date hidden'!AN160="x","x",AM$2-'Indicator Date hidden'!AN160)</f>
        <v>#REF!</v>
      </c>
      <c r="AN159" s="13" t="e">
        <f>IF('Indicator Date hidden'!AO160="x","x",AN$2-'Indicator Date hidden'!AO160)</f>
        <v>#REF!</v>
      </c>
      <c r="AO159" s="13" t="e">
        <f>IF('Indicator Date hidden'!AP160="x","x",AO$2-'Indicator Date hidden'!AP160)</f>
        <v>#REF!</v>
      </c>
      <c r="AP159" s="13" t="e">
        <f>IF('Indicator Date hidden'!AQ160="x","x",AP$2-'Indicator Date hidden'!AQ160)</f>
        <v>#REF!</v>
      </c>
      <c r="AQ159" s="13" t="e">
        <f>IF('Indicator Date hidden'!AR160="x","x",AQ$2-'Indicator Date hidden'!AR160)</f>
        <v>#REF!</v>
      </c>
      <c r="AR159" s="13" t="e">
        <f>IF('Indicator Date hidden'!AS160="x","x",AR$2-'Indicator Date hidden'!AS160)</f>
        <v>#REF!</v>
      </c>
      <c r="AS159" s="13" t="e">
        <f>IF('Indicator Date hidden'!AT160="x","x",AS$2-'Indicator Date hidden'!AT160)</f>
        <v>#REF!</v>
      </c>
      <c r="AT159" s="13" t="e">
        <f>IF('Indicator Date hidden'!AU160="x","x",AT$2-'Indicator Date hidden'!AU160)</f>
        <v>#REF!</v>
      </c>
      <c r="AU159" s="13" t="e">
        <f>IF('Indicator Date hidden'!AV160="x","x",AU$2-'Indicator Date hidden'!AV160)</f>
        <v>#REF!</v>
      </c>
      <c r="AV159" s="13" t="e">
        <f>IF('Indicator Date hidden'!AW160="x","x",AV$2-'Indicator Date hidden'!AW160)</f>
        <v>#REF!</v>
      </c>
      <c r="AW159" s="13" t="e">
        <f>IF('Indicator Date hidden'!AX160="x","x",AW$2-'Indicator Date hidden'!AX160)</f>
        <v>#REF!</v>
      </c>
      <c r="AX159" s="13" t="e">
        <f>IF('Indicator Date hidden'!AY160="x","x",AX$2-'Indicator Date hidden'!AY160)</f>
        <v>#REF!</v>
      </c>
      <c r="AY159" s="13" t="e">
        <f>IF('Indicator Date hidden'!AZ160="x","x",AY$2-'Indicator Date hidden'!AZ160)</f>
        <v>#REF!</v>
      </c>
      <c r="AZ159" s="13" t="e">
        <f>IF('Indicator Date hidden'!BA160="x","x",AZ$2-'Indicator Date hidden'!BA160)</f>
        <v>#REF!</v>
      </c>
      <c r="BA159" s="13" t="e">
        <f>IF('Indicator Date hidden'!BB160="x","x",BA$2-'Indicator Date hidden'!BB160)</f>
        <v>#REF!</v>
      </c>
      <c r="BB159" s="13" t="e">
        <f>IF('Indicator Date hidden'!BC160="x","x",BB$2-'Indicator Date hidden'!BC160)</f>
        <v>#REF!</v>
      </c>
      <c r="BC159" s="13" t="e">
        <f>IF('Indicator Date hidden'!BD160="x","x",BC$2-'Indicator Date hidden'!BD160)</f>
        <v>#REF!</v>
      </c>
      <c r="BD159" s="13" t="e">
        <f>IF('Indicator Date hidden'!BE160="x","x",BD$2-'Indicator Date hidden'!BE160)</f>
        <v>#REF!</v>
      </c>
      <c r="BE159" s="13" t="e">
        <f>IF('Indicator Date hidden'!BF160="x","x",BE$2-'Indicator Date hidden'!BF160)</f>
        <v>#REF!</v>
      </c>
      <c r="BF159" s="13" t="e">
        <f>IF('Indicator Date hidden'!BG160="x","x",BF$2-'Indicator Date hidden'!BG160)</f>
        <v>#REF!</v>
      </c>
      <c r="BG159" s="13" t="e">
        <f>IF('Indicator Date hidden'!BH160="x","x",BG$2-'Indicator Date hidden'!BH160)</f>
        <v>#REF!</v>
      </c>
      <c r="BH159" s="13" t="e">
        <f>IF('Indicator Date hidden'!BI160="x","x",BH$2-'Indicator Date hidden'!BI160)</f>
        <v>#REF!</v>
      </c>
      <c r="BI159" s="13" t="e">
        <f>IF('Indicator Date hidden'!BJ160="x","x",BI$2-'Indicator Date hidden'!BJ160)</f>
        <v>#REF!</v>
      </c>
      <c r="BJ159" s="13" t="e">
        <f>IF('Indicator Date hidden'!BK160="x","x",BJ$2-'Indicator Date hidden'!BK160)</f>
        <v>#REF!</v>
      </c>
      <c r="BK159" s="13" t="e">
        <f>IF('Indicator Date hidden'!BL160="x","x",BK$2-'Indicator Date hidden'!BL160)</f>
        <v>#REF!</v>
      </c>
      <c r="BL159" s="13" t="e">
        <f>IF('Indicator Date hidden'!BM160="x","x",BL$2-'Indicator Date hidden'!BM160)</f>
        <v>#REF!</v>
      </c>
      <c r="BM159" s="13" t="e">
        <f>IF('Indicator Date hidden'!BN160="x","x",BM$2-'Indicator Date hidden'!BN160)</f>
        <v>#REF!</v>
      </c>
      <c r="BN159" s="13" t="e">
        <f>IF('Indicator Date hidden'!BO160="x","x",BN$2-'Indicator Date hidden'!BO160)</f>
        <v>#REF!</v>
      </c>
      <c r="BO159" s="13" t="e">
        <f>IF('Indicator Date hidden'!BP160="x","x",BO$2-'Indicator Date hidden'!BP160)</f>
        <v>#REF!</v>
      </c>
      <c r="BP159" s="13" t="e">
        <f>IF('Indicator Date hidden'!BQ160="x","x",BP$2-'Indicator Date hidden'!BQ160)</f>
        <v>#REF!</v>
      </c>
      <c r="BQ159" s="13" t="e">
        <f>IF('Indicator Date hidden'!BR160="x","x",BQ$2-'Indicator Date hidden'!BR160)</f>
        <v>#REF!</v>
      </c>
      <c r="BR159" s="13" t="e">
        <f>IF('Indicator Date hidden'!BS160="x","x",BR$2-'Indicator Date hidden'!BS160)</f>
        <v>#REF!</v>
      </c>
      <c r="BS159" s="13" t="e">
        <f>IF('Indicator Date hidden'!BT160="x","x",BS$2-'Indicator Date hidden'!BT160)</f>
        <v>#REF!</v>
      </c>
      <c r="BT159" s="13" t="e">
        <f>IF('Indicator Date hidden'!BU160="x","x",BT$2-'Indicator Date hidden'!BU160)</f>
        <v>#REF!</v>
      </c>
      <c r="BU159" s="13" t="e">
        <f>IF('Indicator Date hidden'!BV160="x","x",BU$2-'Indicator Date hidden'!BV160)</f>
        <v>#REF!</v>
      </c>
      <c r="BV159" s="13" t="e">
        <f>IF('Indicator Date hidden'!BW160="x","x",BV$2-'Indicator Date hidden'!BW160)</f>
        <v>#REF!</v>
      </c>
      <c r="BW159" s="13" t="e">
        <f>IF('Indicator Date hidden'!BX160="x","x",BW$2-'Indicator Date hidden'!BX160)</f>
        <v>#REF!</v>
      </c>
      <c r="BX159" s="13" t="e">
        <f>IF('Indicator Date hidden'!BY160="x","x",BX$2-'Indicator Date hidden'!BY160)</f>
        <v>#REF!</v>
      </c>
      <c r="BY159" s="2" t="e">
        <f t="shared" si="20"/>
        <v>#REF!</v>
      </c>
      <c r="BZ159" s="14" t="e">
        <f t="shared" si="21"/>
        <v>#REF!</v>
      </c>
      <c r="CA159" s="2">
        <f t="shared" si="22"/>
        <v>0</v>
      </c>
      <c r="CB159" s="14" t="e">
        <f t="shared" si="23"/>
        <v>#REF!</v>
      </c>
      <c r="CC159" s="16" t="e">
        <f t="shared" si="24"/>
        <v>#REF!</v>
      </c>
    </row>
    <row r="160" spans="1:81" x14ac:dyDescent="0.25">
      <c r="A160" t="s">
        <v>293</v>
      </c>
      <c r="B160" s="13" t="e">
        <f>IF('Indicator Date hidden'!C161="x","x",B$2-'Indicator Date hidden'!C161)</f>
        <v>#REF!</v>
      </c>
      <c r="C160" s="13" t="e">
        <f>IF('Indicator Date hidden'!D161="x","x",C$2-'Indicator Date hidden'!D161)</f>
        <v>#REF!</v>
      </c>
      <c r="D160" s="13" t="e">
        <f>IF('Indicator Date hidden'!E161="x","x",D$2-'Indicator Date hidden'!E161)</f>
        <v>#REF!</v>
      </c>
      <c r="E160" s="13" t="e">
        <f>IF('Indicator Date hidden'!F161="x","x",E$2-'Indicator Date hidden'!F161)</f>
        <v>#REF!</v>
      </c>
      <c r="F160" s="13" t="e">
        <f>IF('Indicator Date hidden'!G161="x","x",F$2-'Indicator Date hidden'!G161)</f>
        <v>#REF!</v>
      </c>
      <c r="G160" s="13" t="e">
        <f>IF('Indicator Date hidden'!H161="x","x",G$2-'Indicator Date hidden'!H161)</f>
        <v>#REF!</v>
      </c>
      <c r="H160" s="13" t="e">
        <f>IF('Indicator Date hidden'!I161="x","x",H$2-'Indicator Date hidden'!I161)</f>
        <v>#REF!</v>
      </c>
      <c r="I160" s="13" t="e">
        <f>IF('Indicator Date hidden'!J161="x","x",I$2-'Indicator Date hidden'!J161)</f>
        <v>#REF!</v>
      </c>
      <c r="J160" s="13" t="e">
        <f>IF('Indicator Date hidden'!K161="x","x",J$2-'Indicator Date hidden'!K161)</f>
        <v>#REF!</v>
      </c>
      <c r="K160" s="13" t="e">
        <f>IF('Indicator Date hidden'!L161="x","x",K$2-'Indicator Date hidden'!L161)</f>
        <v>#REF!</v>
      </c>
      <c r="L160" s="13" t="e">
        <f>IF('Indicator Date hidden'!M161="x","x",L$2-'Indicator Date hidden'!M161)</f>
        <v>#REF!</v>
      </c>
      <c r="M160" s="13" t="e">
        <f>IF('Indicator Date hidden'!N161="x","x",M$2-'Indicator Date hidden'!N161)</f>
        <v>#REF!</v>
      </c>
      <c r="N160" s="13" t="e">
        <f>IF('Indicator Date hidden'!O161="x","x",N$2-'Indicator Date hidden'!O161)</f>
        <v>#REF!</v>
      </c>
      <c r="O160" s="13" t="e">
        <f>IF('Indicator Date hidden'!P161="x","x",O$2-'Indicator Date hidden'!P161)</f>
        <v>#REF!</v>
      </c>
      <c r="P160" s="13" t="e">
        <f>IF('Indicator Date hidden'!Q161="x","x",P$2-'Indicator Date hidden'!Q161)</f>
        <v>#REF!</v>
      </c>
      <c r="Q160" s="13" t="e">
        <f>IF('Indicator Date hidden'!R161="x","x",Q$2-'Indicator Date hidden'!R161)</f>
        <v>#REF!</v>
      </c>
      <c r="R160" s="13" t="e">
        <f>IF('Indicator Date hidden'!S161="x","x",R$2-'Indicator Date hidden'!S161)</f>
        <v>#REF!</v>
      </c>
      <c r="S160" s="13" t="e">
        <f>IF('Indicator Date hidden'!T161="x","x",S$2-'Indicator Date hidden'!T161)</f>
        <v>#REF!</v>
      </c>
      <c r="T160" s="13" t="e">
        <f>IF('Indicator Date hidden'!U161="x","x",T$2-'Indicator Date hidden'!U161)</f>
        <v>#REF!</v>
      </c>
      <c r="U160" s="13" t="e">
        <f>IF('Indicator Date hidden'!V161="x","x",U$2-'Indicator Date hidden'!V161)</f>
        <v>#REF!</v>
      </c>
      <c r="V160" s="13" t="e">
        <f>IF('Indicator Date hidden'!W161="x","x",V$2-'Indicator Date hidden'!W161)</f>
        <v>#REF!</v>
      </c>
      <c r="W160" s="13" t="e">
        <f>IF('Indicator Date hidden'!X161="x","x",W$2-'Indicator Date hidden'!X161)</f>
        <v>#REF!</v>
      </c>
      <c r="X160" s="13" t="e">
        <f>IF('Indicator Date hidden'!Y161="x","x",X$2-'Indicator Date hidden'!Y161)</f>
        <v>#REF!</v>
      </c>
      <c r="Y160" s="13" t="e">
        <f>IF('Indicator Date hidden'!Z161="x","x",Y$2-'Indicator Date hidden'!Z161)</f>
        <v>#REF!</v>
      </c>
      <c r="Z160" s="13" t="e">
        <f>IF('Indicator Date hidden'!AA161="x","x",Z$2-'Indicator Date hidden'!AA161)</f>
        <v>#REF!</v>
      </c>
      <c r="AA160" s="13" t="e">
        <f>IF('Indicator Date hidden'!AB161="x","x",AA$2-'Indicator Date hidden'!AB161)</f>
        <v>#REF!</v>
      </c>
      <c r="AB160" s="13" t="e">
        <f>IF('Indicator Date hidden'!AC161="x","x",AB$2-'Indicator Date hidden'!AC161)</f>
        <v>#REF!</v>
      </c>
      <c r="AC160" s="13" t="e">
        <f>IF('Indicator Date hidden'!AD161="x","x",AC$2-'Indicator Date hidden'!AD161)</f>
        <v>#REF!</v>
      </c>
      <c r="AD160" s="13" t="e">
        <f>IF('Indicator Date hidden'!AE161="x","x",AD$2-'Indicator Date hidden'!AE161)</f>
        <v>#REF!</v>
      </c>
      <c r="AE160" s="13" t="e">
        <f>IF('Indicator Date hidden'!AF161="x","x",AE$2-'Indicator Date hidden'!AF161)</f>
        <v>#REF!</v>
      </c>
      <c r="AF160" s="13" t="e">
        <f>IF('Indicator Date hidden'!AG161="x","x",AF$2-'Indicator Date hidden'!AG161)</f>
        <v>#REF!</v>
      </c>
      <c r="AG160" s="13" t="e">
        <f>IF('Indicator Date hidden'!AH161="x","x",AG$2-'Indicator Date hidden'!AH161)</f>
        <v>#REF!</v>
      </c>
      <c r="AH160" s="13" t="e">
        <f>IF('Indicator Date hidden'!AI161="x","x",AH$2-'Indicator Date hidden'!AI161)</f>
        <v>#REF!</v>
      </c>
      <c r="AI160" s="13" t="e">
        <f>IF('Indicator Date hidden'!AJ161="x","x",AI$2-'Indicator Date hidden'!AJ161)</f>
        <v>#REF!</v>
      </c>
      <c r="AJ160" s="13" t="e">
        <f>IF('Indicator Date hidden'!AK161="x","x",AJ$2-'Indicator Date hidden'!AK161)</f>
        <v>#REF!</v>
      </c>
      <c r="AK160" s="13" t="e">
        <f>IF('Indicator Date hidden'!AL161="x","x",AK$2-'Indicator Date hidden'!AL161)</f>
        <v>#REF!</v>
      </c>
      <c r="AL160" s="13" t="e">
        <f>IF('Indicator Date hidden'!AM161="x","x",AL$2-'Indicator Date hidden'!AM161)</f>
        <v>#REF!</v>
      </c>
      <c r="AM160" s="13" t="e">
        <f>IF('Indicator Date hidden'!AN161="x","x",AM$2-'Indicator Date hidden'!AN161)</f>
        <v>#REF!</v>
      </c>
      <c r="AN160" s="13" t="e">
        <f>IF('Indicator Date hidden'!AO161="x","x",AN$2-'Indicator Date hidden'!AO161)</f>
        <v>#REF!</v>
      </c>
      <c r="AO160" s="13" t="e">
        <f>IF('Indicator Date hidden'!AP161="x","x",AO$2-'Indicator Date hidden'!AP161)</f>
        <v>#REF!</v>
      </c>
      <c r="AP160" s="13" t="e">
        <f>IF('Indicator Date hidden'!AQ161="x","x",AP$2-'Indicator Date hidden'!AQ161)</f>
        <v>#REF!</v>
      </c>
      <c r="AQ160" s="13" t="e">
        <f>IF('Indicator Date hidden'!AR161="x","x",AQ$2-'Indicator Date hidden'!AR161)</f>
        <v>#REF!</v>
      </c>
      <c r="AR160" s="13" t="e">
        <f>IF('Indicator Date hidden'!AS161="x","x",AR$2-'Indicator Date hidden'!AS161)</f>
        <v>#REF!</v>
      </c>
      <c r="AS160" s="13" t="e">
        <f>IF('Indicator Date hidden'!AT161="x","x",AS$2-'Indicator Date hidden'!AT161)</f>
        <v>#REF!</v>
      </c>
      <c r="AT160" s="13" t="e">
        <f>IF('Indicator Date hidden'!AU161="x","x",AT$2-'Indicator Date hidden'!AU161)</f>
        <v>#REF!</v>
      </c>
      <c r="AU160" s="13" t="e">
        <f>IF('Indicator Date hidden'!AV161="x","x",AU$2-'Indicator Date hidden'!AV161)</f>
        <v>#REF!</v>
      </c>
      <c r="AV160" s="13" t="e">
        <f>IF('Indicator Date hidden'!AW161="x","x",AV$2-'Indicator Date hidden'!AW161)</f>
        <v>#REF!</v>
      </c>
      <c r="AW160" s="13" t="e">
        <f>IF('Indicator Date hidden'!AX161="x","x",AW$2-'Indicator Date hidden'!AX161)</f>
        <v>#REF!</v>
      </c>
      <c r="AX160" s="13" t="e">
        <f>IF('Indicator Date hidden'!AY161="x","x",AX$2-'Indicator Date hidden'!AY161)</f>
        <v>#REF!</v>
      </c>
      <c r="AY160" s="13" t="e">
        <f>IF('Indicator Date hidden'!AZ161="x","x",AY$2-'Indicator Date hidden'!AZ161)</f>
        <v>#REF!</v>
      </c>
      <c r="AZ160" s="13" t="e">
        <f>IF('Indicator Date hidden'!BA161="x","x",AZ$2-'Indicator Date hidden'!BA161)</f>
        <v>#REF!</v>
      </c>
      <c r="BA160" s="13" t="e">
        <f>IF('Indicator Date hidden'!BB161="x","x",BA$2-'Indicator Date hidden'!BB161)</f>
        <v>#REF!</v>
      </c>
      <c r="BB160" s="13" t="e">
        <f>IF('Indicator Date hidden'!BC161="x","x",BB$2-'Indicator Date hidden'!BC161)</f>
        <v>#REF!</v>
      </c>
      <c r="BC160" s="13" t="e">
        <f>IF('Indicator Date hidden'!BD161="x","x",BC$2-'Indicator Date hidden'!BD161)</f>
        <v>#REF!</v>
      </c>
      <c r="BD160" s="13" t="e">
        <f>IF('Indicator Date hidden'!BE161="x","x",BD$2-'Indicator Date hidden'!BE161)</f>
        <v>#REF!</v>
      </c>
      <c r="BE160" s="13" t="e">
        <f>IF('Indicator Date hidden'!BF161="x","x",BE$2-'Indicator Date hidden'!BF161)</f>
        <v>#REF!</v>
      </c>
      <c r="BF160" s="13" t="e">
        <f>IF('Indicator Date hidden'!BG161="x","x",BF$2-'Indicator Date hidden'!BG161)</f>
        <v>#REF!</v>
      </c>
      <c r="BG160" s="13" t="e">
        <f>IF('Indicator Date hidden'!BH161="x","x",BG$2-'Indicator Date hidden'!BH161)</f>
        <v>#REF!</v>
      </c>
      <c r="BH160" s="13" t="e">
        <f>IF('Indicator Date hidden'!BI161="x","x",BH$2-'Indicator Date hidden'!BI161)</f>
        <v>#REF!</v>
      </c>
      <c r="BI160" s="13" t="e">
        <f>IF('Indicator Date hidden'!BJ161="x","x",BI$2-'Indicator Date hidden'!BJ161)</f>
        <v>#REF!</v>
      </c>
      <c r="BJ160" s="13" t="e">
        <f>IF('Indicator Date hidden'!BK161="x","x",BJ$2-'Indicator Date hidden'!BK161)</f>
        <v>#REF!</v>
      </c>
      <c r="BK160" s="13" t="e">
        <f>IF('Indicator Date hidden'!BL161="x","x",BK$2-'Indicator Date hidden'!BL161)</f>
        <v>#REF!</v>
      </c>
      <c r="BL160" s="13" t="e">
        <f>IF('Indicator Date hidden'!BM161="x","x",BL$2-'Indicator Date hidden'!BM161)</f>
        <v>#REF!</v>
      </c>
      <c r="BM160" s="13" t="e">
        <f>IF('Indicator Date hidden'!BN161="x","x",BM$2-'Indicator Date hidden'!BN161)</f>
        <v>#REF!</v>
      </c>
      <c r="BN160" s="13" t="e">
        <f>IF('Indicator Date hidden'!BO161="x","x",BN$2-'Indicator Date hidden'!BO161)</f>
        <v>#REF!</v>
      </c>
      <c r="BO160" s="13" t="e">
        <f>IF('Indicator Date hidden'!BP161="x","x",BO$2-'Indicator Date hidden'!BP161)</f>
        <v>#REF!</v>
      </c>
      <c r="BP160" s="13" t="e">
        <f>IF('Indicator Date hidden'!BQ161="x","x",BP$2-'Indicator Date hidden'!BQ161)</f>
        <v>#REF!</v>
      </c>
      <c r="BQ160" s="13" t="e">
        <f>IF('Indicator Date hidden'!BR161="x","x",BQ$2-'Indicator Date hidden'!BR161)</f>
        <v>#REF!</v>
      </c>
      <c r="BR160" s="13" t="e">
        <f>IF('Indicator Date hidden'!BS161="x","x",BR$2-'Indicator Date hidden'!BS161)</f>
        <v>#REF!</v>
      </c>
      <c r="BS160" s="13" t="e">
        <f>IF('Indicator Date hidden'!BT161="x","x",BS$2-'Indicator Date hidden'!BT161)</f>
        <v>#REF!</v>
      </c>
      <c r="BT160" s="13" t="e">
        <f>IF('Indicator Date hidden'!BU161="x","x",BT$2-'Indicator Date hidden'!BU161)</f>
        <v>#REF!</v>
      </c>
      <c r="BU160" s="13" t="e">
        <f>IF('Indicator Date hidden'!BV161="x","x",BU$2-'Indicator Date hidden'!BV161)</f>
        <v>#REF!</v>
      </c>
      <c r="BV160" s="13" t="e">
        <f>IF('Indicator Date hidden'!BW161="x","x",BV$2-'Indicator Date hidden'!BW161)</f>
        <v>#REF!</v>
      </c>
      <c r="BW160" s="13" t="e">
        <f>IF('Indicator Date hidden'!BX161="x","x",BW$2-'Indicator Date hidden'!BX161)</f>
        <v>#REF!</v>
      </c>
      <c r="BX160" s="13" t="e">
        <f>IF('Indicator Date hidden'!BY161="x","x",BX$2-'Indicator Date hidden'!BY161)</f>
        <v>#REF!</v>
      </c>
      <c r="BY160" s="2" t="e">
        <f t="shared" si="20"/>
        <v>#REF!</v>
      </c>
      <c r="BZ160" s="14" t="e">
        <f t="shared" si="21"/>
        <v>#REF!</v>
      </c>
      <c r="CA160" s="2">
        <f t="shared" si="22"/>
        <v>0</v>
      </c>
      <c r="CB160" s="14" t="e">
        <f t="shared" si="23"/>
        <v>#REF!</v>
      </c>
      <c r="CC160" s="16" t="e">
        <f t="shared" si="24"/>
        <v>#REF!</v>
      </c>
    </row>
    <row r="161" spans="1:81" x14ac:dyDescent="0.25">
      <c r="A161" t="s">
        <v>295</v>
      </c>
      <c r="B161" s="13" t="e">
        <f>IF('Indicator Date hidden'!C162="x","x",B$2-'Indicator Date hidden'!C162)</f>
        <v>#REF!</v>
      </c>
      <c r="C161" s="13" t="e">
        <f>IF('Indicator Date hidden'!D162="x","x",C$2-'Indicator Date hidden'!D162)</f>
        <v>#REF!</v>
      </c>
      <c r="D161" s="13" t="e">
        <f>IF('Indicator Date hidden'!E162="x","x",D$2-'Indicator Date hidden'!E162)</f>
        <v>#REF!</v>
      </c>
      <c r="E161" s="13" t="e">
        <f>IF('Indicator Date hidden'!F162="x","x",E$2-'Indicator Date hidden'!F162)</f>
        <v>#REF!</v>
      </c>
      <c r="F161" s="13" t="e">
        <f>IF('Indicator Date hidden'!G162="x","x",F$2-'Indicator Date hidden'!G162)</f>
        <v>#REF!</v>
      </c>
      <c r="G161" s="13" t="e">
        <f>IF('Indicator Date hidden'!H162="x","x",G$2-'Indicator Date hidden'!H162)</f>
        <v>#REF!</v>
      </c>
      <c r="H161" s="13" t="e">
        <f>IF('Indicator Date hidden'!I162="x","x",H$2-'Indicator Date hidden'!I162)</f>
        <v>#REF!</v>
      </c>
      <c r="I161" s="13" t="e">
        <f>IF('Indicator Date hidden'!J162="x","x",I$2-'Indicator Date hidden'!J162)</f>
        <v>#REF!</v>
      </c>
      <c r="J161" s="13" t="e">
        <f>IF('Indicator Date hidden'!K162="x","x",J$2-'Indicator Date hidden'!K162)</f>
        <v>#REF!</v>
      </c>
      <c r="K161" s="13" t="e">
        <f>IF('Indicator Date hidden'!L162="x","x",K$2-'Indicator Date hidden'!L162)</f>
        <v>#REF!</v>
      </c>
      <c r="L161" s="13" t="e">
        <f>IF('Indicator Date hidden'!M162="x","x",L$2-'Indicator Date hidden'!M162)</f>
        <v>#REF!</v>
      </c>
      <c r="M161" s="13" t="e">
        <f>IF('Indicator Date hidden'!N162="x","x",M$2-'Indicator Date hidden'!N162)</f>
        <v>#REF!</v>
      </c>
      <c r="N161" s="13" t="e">
        <f>IF('Indicator Date hidden'!O162="x","x",N$2-'Indicator Date hidden'!O162)</f>
        <v>#REF!</v>
      </c>
      <c r="O161" s="13" t="e">
        <f>IF('Indicator Date hidden'!P162="x","x",O$2-'Indicator Date hidden'!P162)</f>
        <v>#REF!</v>
      </c>
      <c r="P161" s="13" t="e">
        <f>IF('Indicator Date hidden'!Q162="x","x",P$2-'Indicator Date hidden'!Q162)</f>
        <v>#REF!</v>
      </c>
      <c r="Q161" s="13" t="e">
        <f>IF('Indicator Date hidden'!R162="x","x",Q$2-'Indicator Date hidden'!R162)</f>
        <v>#REF!</v>
      </c>
      <c r="R161" s="13" t="e">
        <f>IF('Indicator Date hidden'!S162="x","x",R$2-'Indicator Date hidden'!S162)</f>
        <v>#REF!</v>
      </c>
      <c r="S161" s="13" t="e">
        <f>IF('Indicator Date hidden'!T162="x","x",S$2-'Indicator Date hidden'!T162)</f>
        <v>#REF!</v>
      </c>
      <c r="T161" s="13" t="e">
        <f>IF('Indicator Date hidden'!U162="x","x",T$2-'Indicator Date hidden'!U162)</f>
        <v>#REF!</v>
      </c>
      <c r="U161" s="13" t="e">
        <f>IF('Indicator Date hidden'!V162="x","x",U$2-'Indicator Date hidden'!V162)</f>
        <v>#REF!</v>
      </c>
      <c r="V161" s="13" t="e">
        <f>IF('Indicator Date hidden'!W162="x","x",V$2-'Indicator Date hidden'!W162)</f>
        <v>#REF!</v>
      </c>
      <c r="W161" s="13" t="e">
        <f>IF('Indicator Date hidden'!X162="x","x",W$2-'Indicator Date hidden'!X162)</f>
        <v>#REF!</v>
      </c>
      <c r="X161" s="13" t="e">
        <f>IF('Indicator Date hidden'!Y162="x","x",X$2-'Indicator Date hidden'!Y162)</f>
        <v>#REF!</v>
      </c>
      <c r="Y161" s="13" t="e">
        <f>IF('Indicator Date hidden'!Z162="x","x",Y$2-'Indicator Date hidden'!Z162)</f>
        <v>#REF!</v>
      </c>
      <c r="Z161" s="13" t="e">
        <f>IF('Indicator Date hidden'!AA162="x","x",Z$2-'Indicator Date hidden'!AA162)</f>
        <v>#REF!</v>
      </c>
      <c r="AA161" s="13" t="e">
        <f>IF('Indicator Date hidden'!AB162="x","x",AA$2-'Indicator Date hidden'!AB162)</f>
        <v>#REF!</v>
      </c>
      <c r="AB161" s="13" t="e">
        <f>IF('Indicator Date hidden'!AC162="x","x",AB$2-'Indicator Date hidden'!AC162)</f>
        <v>#REF!</v>
      </c>
      <c r="AC161" s="13" t="e">
        <f>IF('Indicator Date hidden'!AD162="x","x",AC$2-'Indicator Date hidden'!AD162)</f>
        <v>#REF!</v>
      </c>
      <c r="AD161" s="13" t="e">
        <f>IF('Indicator Date hidden'!AE162="x","x",AD$2-'Indicator Date hidden'!AE162)</f>
        <v>#REF!</v>
      </c>
      <c r="AE161" s="13" t="e">
        <f>IF('Indicator Date hidden'!AF162="x","x",AE$2-'Indicator Date hidden'!AF162)</f>
        <v>#REF!</v>
      </c>
      <c r="AF161" s="13" t="e">
        <f>IF('Indicator Date hidden'!AG162="x","x",AF$2-'Indicator Date hidden'!AG162)</f>
        <v>#REF!</v>
      </c>
      <c r="AG161" s="13" t="e">
        <f>IF('Indicator Date hidden'!AH162="x","x",AG$2-'Indicator Date hidden'!AH162)</f>
        <v>#REF!</v>
      </c>
      <c r="AH161" s="13" t="e">
        <f>IF('Indicator Date hidden'!AI162="x","x",AH$2-'Indicator Date hidden'!AI162)</f>
        <v>#REF!</v>
      </c>
      <c r="AI161" s="13" t="e">
        <f>IF('Indicator Date hidden'!AJ162="x","x",AI$2-'Indicator Date hidden'!AJ162)</f>
        <v>#REF!</v>
      </c>
      <c r="AJ161" s="13" t="e">
        <f>IF('Indicator Date hidden'!AK162="x","x",AJ$2-'Indicator Date hidden'!AK162)</f>
        <v>#REF!</v>
      </c>
      <c r="AK161" s="13" t="e">
        <f>IF('Indicator Date hidden'!AL162="x","x",AK$2-'Indicator Date hidden'!AL162)</f>
        <v>#REF!</v>
      </c>
      <c r="AL161" s="13" t="e">
        <f>IF('Indicator Date hidden'!AM162="x","x",AL$2-'Indicator Date hidden'!AM162)</f>
        <v>#REF!</v>
      </c>
      <c r="AM161" s="13" t="e">
        <f>IF('Indicator Date hidden'!AN162="x","x",AM$2-'Indicator Date hidden'!AN162)</f>
        <v>#REF!</v>
      </c>
      <c r="AN161" s="13" t="e">
        <f>IF('Indicator Date hidden'!AO162="x","x",AN$2-'Indicator Date hidden'!AO162)</f>
        <v>#REF!</v>
      </c>
      <c r="AO161" s="13" t="e">
        <f>IF('Indicator Date hidden'!AP162="x","x",AO$2-'Indicator Date hidden'!AP162)</f>
        <v>#REF!</v>
      </c>
      <c r="AP161" s="13" t="e">
        <f>IF('Indicator Date hidden'!AQ162="x","x",AP$2-'Indicator Date hidden'!AQ162)</f>
        <v>#REF!</v>
      </c>
      <c r="AQ161" s="13" t="e">
        <f>IF('Indicator Date hidden'!AR162="x","x",AQ$2-'Indicator Date hidden'!AR162)</f>
        <v>#REF!</v>
      </c>
      <c r="AR161" s="13" t="e">
        <f>IF('Indicator Date hidden'!AS162="x","x",AR$2-'Indicator Date hidden'!AS162)</f>
        <v>#REF!</v>
      </c>
      <c r="AS161" s="13" t="e">
        <f>IF('Indicator Date hidden'!AT162="x","x",AS$2-'Indicator Date hidden'!AT162)</f>
        <v>#REF!</v>
      </c>
      <c r="AT161" s="13" t="e">
        <f>IF('Indicator Date hidden'!AU162="x","x",AT$2-'Indicator Date hidden'!AU162)</f>
        <v>#REF!</v>
      </c>
      <c r="AU161" s="13" t="e">
        <f>IF('Indicator Date hidden'!AV162="x","x",AU$2-'Indicator Date hidden'!AV162)</f>
        <v>#REF!</v>
      </c>
      <c r="AV161" s="13" t="e">
        <f>IF('Indicator Date hidden'!AW162="x","x",AV$2-'Indicator Date hidden'!AW162)</f>
        <v>#REF!</v>
      </c>
      <c r="AW161" s="13" t="e">
        <f>IF('Indicator Date hidden'!AX162="x","x",AW$2-'Indicator Date hidden'!AX162)</f>
        <v>#REF!</v>
      </c>
      <c r="AX161" s="13" t="e">
        <f>IF('Indicator Date hidden'!AY162="x","x",AX$2-'Indicator Date hidden'!AY162)</f>
        <v>#REF!</v>
      </c>
      <c r="AY161" s="13" t="e">
        <f>IF('Indicator Date hidden'!AZ162="x","x",AY$2-'Indicator Date hidden'!AZ162)</f>
        <v>#REF!</v>
      </c>
      <c r="AZ161" s="13" t="e">
        <f>IF('Indicator Date hidden'!BA162="x","x",AZ$2-'Indicator Date hidden'!BA162)</f>
        <v>#REF!</v>
      </c>
      <c r="BA161" s="13" t="e">
        <f>IF('Indicator Date hidden'!BB162="x","x",BA$2-'Indicator Date hidden'!BB162)</f>
        <v>#REF!</v>
      </c>
      <c r="BB161" s="13" t="e">
        <f>IF('Indicator Date hidden'!BC162="x","x",BB$2-'Indicator Date hidden'!BC162)</f>
        <v>#REF!</v>
      </c>
      <c r="BC161" s="13" t="e">
        <f>IF('Indicator Date hidden'!BD162="x","x",BC$2-'Indicator Date hidden'!BD162)</f>
        <v>#REF!</v>
      </c>
      <c r="BD161" s="13" t="e">
        <f>IF('Indicator Date hidden'!BE162="x","x",BD$2-'Indicator Date hidden'!BE162)</f>
        <v>#REF!</v>
      </c>
      <c r="BE161" s="13" t="e">
        <f>IF('Indicator Date hidden'!BF162="x","x",BE$2-'Indicator Date hidden'!BF162)</f>
        <v>#REF!</v>
      </c>
      <c r="BF161" s="13" t="e">
        <f>IF('Indicator Date hidden'!BG162="x","x",BF$2-'Indicator Date hidden'!BG162)</f>
        <v>#REF!</v>
      </c>
      <c r="BG161" s="13" t="e">
        <f>IF('Indicator Date hidden'!BH162="x","x",BG$2-'Indicator Date hidden'!BH162)</f>
        <v>#REF!</v>
      </c>
      <c r="BH161" s="13" t="e">
        <f>IF('Indicator Date hidden'!BI162="x","x",BH$2-'Indicator Date hidden'!BI162)</f>
        <v>#REF!</v>
      </c>
      <c r="BI161" s="13" t="e">
        <f>IF('Indicator Date hidden'!BJ162="x","x",BI$2-'Indicator Date hidden'!BJ162)</f>
        <v>#REF!</v>
      </c>
      <c r="BJ161" s="13" t="e">
        <f>IF('Indicator Date hidden'!BK162="x","x",BJ$2-'Indicator Date hidden'!BK162)</f>
        <v>#REF!</v>
      </c>
      <c r="BK161" s="13" t="e">
        <f>IF('Indicator Date hidden'!BL162="x","x",BK$2-'Indicator Date hidden'!BL162)</f>
        <v>#REF!</v>
      </c>
      <c r="BL161" s="13" t="e">
        <f>IF('Indicator Date hidden'!BM162="x","x",BL$2-'Indicator Date hidden'!BM162)</f>
        <v>#REF!</v>
      </c>
      <c r="BM161" s="13" t="e">
        <f>IF('Indicator Date hidden'!BN162="x","x",BM$2-'Indicator Date hidden'!BN162)</f>
        <v>#REF!</v>
      </c>
      <c r="BN161" s="13" t="e">
        <f>IF('Indicator Date hidden'!BO162="x","x",BN$2-'Indicator Date hidden'!BO162)</f>
        <v>#REF!</v>
      </c>
      <c r="BO161" s="13" t="e">
        <f>IF('Indicator Date hidden'!BP162="x","x",BO$2-'Indicator Date hidden'!BP162)</f>
        <v>#REF!</v>
      </c>
      <c r="BP161" s="13" t="e">
        <f>IF('Indicator Date hidden'!BQ162="x","x",BP$2-'Indicator Date hidden'!BQ162)</f>
        <v>#REF!</v>
      </c>
      <c r="BQ161" s="13" t="e">
        <f>IF('Indicator Date hidden'!BR162="x","x",BQ$2-'Indicator Date hidden'!BR162)</f>
        <v>#REF!</v>
      </c>
      <c r="BR161" s="13" t="e">
        <f>IF('Indicator Date hidden'!BS162="x","x",BR$2-'Indicator Date hidden'!BS162)</f>
        <v>#REF!</v>
      </c>
      <c r="BS161" s="13" t="e">
        <f>IF('Indicator Date hidden'!BT162="x","x",BS$2-'Indicator Date hidden'!BT162)</f>
        <v>#REF!</v>
      </c>
      <c r="BT161" s="13" t="e">
        <f>IF('Indicator Date hidden'!BU162="x","x",BT$2-'Indicator Date hidden'!BU162)</f>
        <v>#REF!</v>
      </c>
      <c r="BU161" s="13" t="e">
        <f>IF('Indicator Date hidden'!BV162="x","x",BU$2-'Indicator Date hidden'!BV162)</f>
        <v>#REF!</v>
      </c>
      <c r="BV161" s="13" t="e">
        <f>IF('Indicator Date hidden'!BW162="x","x",BV$2-'Indicator Date hidden'!BW162)</f>
        <v>#REF!</v>
      </c>
      <c r="BW161" s="13" t="e">
        <f>IF('Indicator Date hidden'!BX162="x","x",BW$2-'Indicator Date hidden'!BX162)</f>
        <v>#REF!</v>
      </c>
      <c r="BX161" s="13" t="e">
        <f>IF('Indicator Date hidden'!BY162="x","x",BX$2-'Indicator Date hidden'!BY162)</f>
        <v>#REF!</v>
      </c>
      <c r="BY161" s="2" t="e">
        <f t="shared" si="20"/>
        <v>#REF!</v>
      </c>
      <c r="BZ161" s="14" t="e">
        <f t="shared" si="21"/>
        <v>#REF!</v>
      </c>
      <c r="CA161" s="2">
        <f t="shared" si="22"/>
        <v>0</v>
      </c>
      <c r="CB161" s="14" t="e">
        <f t="shared" si="23"/>
        <v>#REF!</v>
      </c>
      <c r="CC161" s="16" t="e">
        <f t="shared" si="24"/>
        <v>#REF!</v>
      </c>
    </row>
    <row r="162" spans="1:81" x14ac:dyDescent="0.25">
      <c r="A162" t="s">
        <v>298</v>
      </c>
      <c r="B162" s="13" t="e">
        <f>IF('Indicator Date hidden'!C163="x","x",B$2-'Indicator Date hidden'!C163)</f>
        <v>#REF!</v>
      </c>
      <c r="C162" s="13" t="e">
        <f>IF('Indicator Date hidden'!D163="x","x",C$2-'Indicator Date hidden'!D163)</f>
        <v>#REF!</v>
      </c>
      <c r="D162" s="13" t="e">
        <f>IF('Indicator Date hidden'!E163="x","x",D$2-'Indicator Date hidden'!E163)</f>
        <v>#REF!</v>
      </c>
      <c r="E162" s="13" t="e">
        <f>IF('Indicator Date hidden'!F163="x","x",E$2-'Indicator Date hidden'!F163)</f>
        <v>#REF!</v>
      </c>
      <c r="F162" s="13" t="e">
        <f>IF('Indicator Date hidden'!G163="x","x",F$2-'Indicator Date hidden'!G163)</f>
        <v>#REF!</v>
      </c>
      <c r="G162" s="13" t="e">
        <f>IF('Indicator Date hidden'!H163="x","x",G$2-'Indicator Date hidden'!H163)</f>
        <v>#REF!</v>
      </c>
      <c r="H162" s="13" t="e">
        <f>IF('Indicator Date hidden'!I163="x","x",H$2-'Indicator Date hidden'!I163)</f>
        <v>#REF!</v>
      </c>
      <c r="I162" s="13" t="e">
        <f>IF('Indicator Date hidden'!J163="x","x",I$2-'Indicator Date hidden'!J163)</f>
        <v>#REF!</v>
      </c>
      <c r="J162" s="13" t="e">
        <f>IF('Indicator Date hidden'!K163="x","x",J$2-'Indicator Date hidden'!K163)</f>
        <v>#REF!</v>
      </c>
      <c r="K162" s="13" t="e">
        <f>IF('Indicator Date hidden'!L163="x","x",K$2-'Indicator Date hidden'!L163)</f>
        <v>#REF!</v>
      </c>
      <c r="L162" s="13" t="e">
        <f>IF('Indicator Date hidden'!M163="x","x",L$2-'Indicator Date hidden'!M163)</f>
        <v>#REF!</v>
      </c>
      <c r="M162" s="13" t="e">
        <f>IF('Indicator Date hidden'!N163="x","x",M$2-'Indicator Date hidden'!N163)</f>
        <v>#REF!</v>
      </c>
      <c r="N162" s="13" t="e">
        <f>IF('Indicator Date hidden'!O163="x","x",N$2-'Indicator Date hidden'!O163)</f>
        <v>#REF!</v>
      </c>
      <c r="O162" s="13" t="e">
        <f>IF('Indicator Date hidden'!P163="x","x",O$2-'Indicator Date hidden'!P163)</f>
        <v>#REF!</v>
      </c>
      <c r="P162" s="13" t="e">
        <f>IF('Indicator Date hidden'!Q163="x","x",P$2-'Indicator Date hidden'!Q163)</f>
        <v>#REF!</v>
      </c>
      <c r="Q162" s="13" t="e">
        <f>IF('Indicator Date hidden'!R163="x","x",Q$2-'Indicator Date hidden'!R163)</f>
        <v>#REF!</v>
      </c>
      <c r="R162" s="13" t="e">
        <f>IF('Indicator Date hidden'!S163="x","x",R$2-'Indicator Date hidden'!S163)</f>
        <v>#REF!</v>
      </c>
      <c r="S162" s="13" t="e">
        <f>IF('Indicator Date hidden'!T163="x","x",S$2-'Indicator Date hidden'!T163)</f>
        <v>#REF!</v>
      </c>
      <c r="T162" s="13" t="e">
        <f>IF('Indicator Date hidden'!U163="x","x",T$2-'Indicator Date hidden'!U163)</f>
        <v>#REF!</v>
      </c>
      <c r="U162" s="13" t="e">
        <f>IF('Indicator Date hidden'!V163="x","x",U$2-'Indicator Date hidden'!V163)</f>
        <v>#REF!</v>
      </c>
      <c r="V162" s="13" t="e">
        <f>IF('Indicator Date hidden'!W163="x","x",V$2-'Indicator Date hidden'!W163)</f>
        <v>#REF!</v>
      </c>
      <c r="W162" s="13" t="e">
        <f>IF('Indicator Date hidden'!X163="x","x",W$2-'Indicator Date hidden'!X163)</f>
        <v>#REF!</v>
      </c>
      <c r="X162" s="13" t="e">
        <f>IF('Indicator Date hidden'!Y163="x","x",X$2-'Indicator Date hidden'!Y163)</f>
        <v>#REF!</v>
      </c>
      <c r="Y162" s="13" t="e">
        <f>IF('Indicator Date hidden'!Z163="x","x",Y$2-'Indicator Date hidden'!Z163)</f>
        <v>#REF!</v>
      </c>
      <c r="Z162" s="13" t="e">
        <f>IF('Indicator Date hidden'!AA163="x","x",Z$2-'Indicator Date hidden'!AA163)</f>
        <v>#REF!</v>
      </c>
      <c r="AA162" s="13" t="e">
        <f>IF('Indicator Date hidden'!AB163="x","x",AA$2-'Indicator Date hidden'!AB163)</f>
        <v>#REF!</v>
      </c>
      <c r="AB162" s="13" t="e">
        <f>IF('Indicator Date hidden'!AC163="x","x",AB$2-'Indicator Date hidden'!AC163)</f>
        <v>#REF!</v>
      </c>
      <c r="AC162" s="13" t="e">
        <f>IF('Indicator Date hidden'!AD163="x","x",AC$2-'Indicator Date hidden'!AD163)</f>
        <v>#REF!</v>
      </c>
      <c r="AD162" s="13" t="e">
        <f>IF('Indicator Date hidden'!AE163="x","x",AD$2-'Indicator Date hidden'!AE163)</f>
        <v>#REF!</v>
      </c>
      <c r="AE162" s="13" t="e">
        <f>IF('Indicator Date hidden'!AF163="x","x",AE$2-'Indicator Date hidden'!AF163)</f>
        <v>#REF!</v>
      </c>
      <c r="AF162" s="13" t="e">
        <f>IF('Indicator Date hidden'!AG163="x","x",AF$2-'Indicator Date hidden'!AG163)</f>
        <v>#REF!</v>
      </c>
      <c r="AG162" s="13" t="e">
        <f>IF('Indicator Date hidden'!AH163="x","x",AG$2-'Indicator Date hidden'!AH163)</f>
        <v>#REF!</v>
      </c>
      <c r="AH162" s="13" t="e">
        <f>IF('Indicator Date hidden'!AI163="x","x",AH$2-'Indicator Date hidden'!AI163)</f>
        <v>#REF!</v>
      </c>
      <c r="AI162" s="13" t="e">
        <f>IF('Indicator Date hidden'!AJ163="x","x",AI$2-'Indicator Date hidden'!AJ163)</f>
        <v>#REF!</v>
      </c>
      <c r="AJ162" s="13" t="e">
        <f>IF('Indicator Date hidden'!AK163="x","x",AJ$2-'Indicator Date hidden'!AK163)</f>
        <v>#REF!</v>
      </c>
      <c r="AK162" s="13" t="e">
        <f>IF('Indicator Date hidden'!AL163="x","x",AK$2-'Indicator Date hidden'!AL163)</f>
        <v>#REF!</v>
      </c>
      <c r="AL162" s="13" t="e">
        <f>IF('Indicator Date hidden'!AM163="x","x",AL$2-'Indicator Date hidden'!AM163)</f>
        <v>#REF!</v>
      </c>
      <c r="AM162" s="13" t="e">
        <f>IF('Indicator Date hidden'!AN163="x","x",AM$2-'Indicator Date hidden'!AN163)</f>
        <v>#REF!</v>
      </c>
      <c r="AN162" s="13" t="e">
        <f>IF('Indicator Date hidden'!AO163="x","x",AN$2-'Indicator Date hidden'!AO163)</f>
        <v>#REF!</v>
      </c>
      <c r="AO162" s="13" t="e">
        <f>IF('Indicator Date hidden'!AP163="x","x",AO$2-'Indicator Date hidden'!AP163)</f>
        <v>#REF!</v>
      </c>
      <c r="AP162" s="13" t="e">
        <f>IF('Indicator Date hidden'!AQ163="x","x",AP$2-'Indicator Date hidden'!AQ163)</f>
        <v>#REF!</v>
      </c>
      <c r="AQ162" s="13" t="e">
        <f>IF('Indicator Date hidden'!AR163="x","x",AQ$2-'Indicator Date hidden'!AR163)</f>
        <v>#REF!</v>
      </c>
      <c r="AR162" s="13" t="e">
        <f>IF('Indicator Date hidden'!AS163="x","x",AR$2-'Indicator Date hidden'!AS163)</f>
        <v>#REF!</v>
      </c>
      <c r="AS162" s="13" t="e">
        <f>IF('Indicator Date hidden'!AT163="x","x",AS$2-'Indicator Date hidden'!AT163)</f>
        <v>#REF!</v>
      </c>
      <c r="AT162" s="13" t="e">
        <f>IF('Indicator Date hidden'!AU163="x","x",AT$2-'Indicator Date hidden'!AU163)</f>
        <v>#REF!</v>
      </c>
      <c r="AU162" s="13" t="e">
        <f>IF('Indicator Date hidden'!AV163="x","x",AU$2-'Indicator Date hidden'!AV163)</f>
        <v>#REF!</v>
      </c>
      <c r="AV162" s="13" t="e">
        <f>IF('Indicator Date hidden'!AW163="x","x",AV$2-'Indicator Date hidden'!AW163)</f>
        <v>#REF!</v>
      </c>
      <c r="AW162" s="13" t="e">
        <f>IF('Indicator Date hidden'!AX163="x","x",AW$2-'Indicator Date hidden'!AX163)</f>
        <v>#REF!</v>
      </c>
      <c r="AX162" s="13" t="e">
        <f>IF('Indicator Date hidden'!AY163="x","x",AX$2-'Indicator Date hidden'!AY163)</f>
        <v>#REF!</v>
      </c>
      <c r="AY162" s="13" t="e">
        <f>IF('Indicator Date hidden'!AZ163="x","x",AY$2-'Indicator Date hidden'!AZ163)</f>
        <v>#REF!</v>
      </c>
      <c r="AZ162" s="13" t="e">
        <f>IF('Indicator Date hidden'!BA163="x","x",AZ$2-'Indicator Date hidden'!BA163)</f>
        <v>#REF!</v>
      </c>
      <c r="BA162" s="13" t="e">
        <f>IF('Indicator Date hidden'!BB163="x","x",BA$2-'Indicator Date hidden'!BB163)</f>
        <v>#REF!</v>
      </c>
      <c r="BB162" s="13" t="e">
        <f>IF('Indicator Date hidden'!BC163="x","x",BB$2-'Indicator Date hidden'!BC163)</f>
        <v>#REF!</v>
      </c>
      <c r="BC162" s="13" t="e">
        <f>IF('Indicator Date hidden'!BD163="x","x",BC$2-'Indicator Date hidden'!BD163)</f>
        <v>#REF!</v>
      </c>
      <c r="BD162" s="13" t="e">
        <f>IF('Indicator Date hidden'!BE163="x","x",BD$2-'Indicator Date hidden'!BE163)</f>
        <v>#REF!</v>
      </c>
      <c r="BE162" s="13" t="e">
        <f>IF('Indicator Date hidden'!BF163="x","x",BE$2-'Indicator Date hidden'!BF163)</f>
        <v>#REF!</v>
      </c>
      <c r="BF162" s="13" t="e">
        <f>IF('Indicator Date hidden'!BG163="x","x",BF$2-'Indicator Date hidden'!BG163)</f>
        <v>#REF!</v>
      </c>
      <c r="BG162" s="13" t="e">
        <f>IF('Indicator Date hidden'!BH163="x","x",BG$2-'Indicator Date hidden'!BH163)</f>
        <v>#REF!</v>
      </c>
      <c r="BH162" s="13" t="e">
        <f>IF('Indicator Date hidden'!BI163="x","x",BH$2-'Indicator Date hidden'!BI163)</f>
        <v>#REF!</v>
      </c>
      <c r="BI162" s="13" t="e">
        <f>IF('Indicator Date hidden'!BJ163="x","x",BI$2-'Indicator Date hidden'!BJ163)</f>
        <v>#REF!</v>
      </c>
      <c r="BJ162" s="13" t="e">
        <f>IF('Indicator Date hidden'!BK163="x","x",BJ$2-'Indicator Date hidden'!BK163)</f>
        <v>#REF!</v>
      </c>
      <c r="BK162" s="13" t="e">
        <f>IF('Indicator Date hidden'!BL163="x","x",BK$2-'Indicator Date hidden'!BL163)</f>
        <v>#REF!</v>
      </c>
      <c r="BL162" s="13" t="e">
        <f>IF('Indicator Date hidden'!BM163="x","x",BL$2-'Indicator Date hidden'!BM163)</f>
        <v>#REF!</v>
      </c>
      <c r="BM162" s="13" t="e">
        <f>IF('Indicator Date hidden'!BN163="x","x",BM$2-'Indicator Date hidden'!BN163)</f>
        <v>#REF!</v>
      </c>
      <c r="BN162" s="13" t="e">
        <f>IF('Indicator Date hidden'!BO163="x","x",BN$2-'Indicator Date hidden'!BO163)</f>
        <v>#REF!</v>
      </c>
      <c r="BO162" s="13" t="e">
        <f>IF('Indicator Date hidden'!BP163="x","x",BO$2-'Indicator Date hidden'!BP163)</f>
        <v>#REF!</v>
      </c>
      <c r="BP162" s="13" t="e">
        <f>IF('Indicator Date hidden'!BQ163="x","x",BP$2-'Indicator Date hidden'!BQ163)</f>
        <v>#REF!</v>
      </c>
      <c r="BQ162" s="13" t="e">
        <f>IF('Indicator Date hidden'!BR163="x","x",BQ$2-'Indicator Date hidden'!BR163)</f>
        <v>#REF!</v>
      </c>
      <c r="BR162" s="13" t="e">
        <f>IF('Indicator Date hidden'!BS163="x","x",BR$2-'Indicator Date hidden'!BS163)</f>
        <v>#REF!</v>
      </c>
      <c r="BS162" s="13" t="e">
        <f>IF('Indicator Date hidden'!BT163="x","x",BS$2-'Indicator Date hidden'!BT163)</f>
        <v>#REF!</v>
      </c>
      <c r="BT162" s="13" t="e">
        <f>IF('Indicator Date hidden'!BU163="x","x",BT$2-'Indicator Date hidden'!BU163)</f>
        <v>#REF!</v>
      </c>
      <c r="BU162" s="13" t="e">
        <f>IF('Indicator Date hidden'!BV163="x","x",BU$2-'Indicator Date hidden'!BV163)</f>
        <v>#REF!</v>
      </c>
      <c r="BV162" s="13" t="e">
        <f>IF('Indicator Date hidden'!BW163="x","x",BV$2-'Indicator Date hidden'!BW163)</f>
        <v>#REF!</v>
      </c>
      <c r="BW162" s="13" t="e">
        <f>IF('Indicator Date hidden'!BX163="x","x",BW$2-'Indicator Date hidden'!BX163)</f>
        <v>#REF!</v>
      </c>
      <c r="BX162" s="13" t="e">
        <f>IF('Indicator Date hidden'!BY163="x","x",BX$2-'Indicator Date hidden'!BY163)</f>
        <v>#REF!</v>
      </c>
      <c r="BY162" s="2" t="e">
        <f t="shared" si="20"/>
        <v>#REF!</v>
      </c>
      <c r="BZ162" s="14" t="e">
        <f t="shared" si="21"/>
        <v>#REF!</v>
      </c>
      <c r="CA162" s="2">
        <f t="shared" si="22"/>
        <v>0</v>
      </c>
      <c r="CB162" s="14" t="e">
        <f t="shared" si="23"/>
        <v>#REF!</v>
      </c>
      <c r="CC162" s="16" t="e">
        <f t="shared" si="24"/>
        <v>#REF!</v>
      </c>
    </row>
    <row r="163" spans="1:81" x14ac:dyDescent="0.25">
      <c r="A163" t="s">
        <v>300</v>
      </c>
      <c r="B163" s="13" t="e">
        <f>IF('Indicator Date hidden'!C164="x","x",B$2-'Indicator Date hidden'!C164)</f>
        <v>#REF!</v>
      </c>
      <c r="C163" s="13" t="e">
        <f>IF('Indicator Date hidden'!D164="x","x",C$2-'Indicator Date hidden'!D164)</f>
        <v>#REF!</v>
      </c>
      <c r="D163" s="13" t="e">
        <f>IF('Indicator Date hidden'!E164="x","x",D$2-'Indicator Date hidden'!E164)</f>
        <v>#REF!</v>
      </c>
      <c r="E163" s="13" t="e">
        <f>IF('Indicator Date hidden'!F164="x","x",E$2-'Indicator Date hidden'!F164)</f>
        <v>#REF!</v>
      </c>
      <c r="F163" s="13" t="e">
        <f>IF('Indicator Date hidden'!G164="x","x",F$2-'Indicator Date hidden'!G164)</f>
        <v>#REF!</v>
      </c>
      <c r="G163" s="13" t="e">
        <f>IF('Indicator Date hidden'!H164="x","x",G$2-'Indicator Date hidden'!H164)</f>
        <v>#REF!</v>
      </c>
      <c r="H163" s="13" t="e">
        <f>IF('Indicator Date hidden'!I164="x","x",H$2-'Indicator Date hidden'!I164)</f>
        <v>#REF!</v>
      </c>
      <c r="I163" s="13" t="e">
        <f>IF('Indicator Date hidden'!J164="x","x",I$2-'Indicator Date hidden'!J164)</f>
        <v>#REF!</v>
      </c>
      <c r="J163" s="13" t="e">
        <f>IF('Indicator Date hidden'!K164="x","x",J$2-'Indicator Date hidden'!K164)</f>
        <v>#REF!</v>
      </c>
      <c r="K163" s="13" t="e">
        <f>IF('Indicator Date hidden'!L164="x","x",K$2-'Indicator Date hidden'!L164)</f>
        <v>#REF!</v>
      </c>
      <c r="L163" s="13" t="e">
        <f>IF('Indicator Date hidden'!M164="x","x",L$2-'Indicator Date hidden'!M164)</f>
        <v>#REF!</v>
      </c>
      <c r="M163" s="13" t="e">
        <f>IF('Indicator Date hidden'!N164="x","x",M$2-'Indicator Date hidden'!N164)</f>
        <v>#REF!</v>
      </c>
      <c r="N163" s="13" t="e">
        <f>IF('Indicator Date hidden'!O164="x","x",N$2-'Indicator Date hidden'!O164)</f>
        <v>#REF!</v>
      </c>
      <c r="O163" s="13" t="e">
        <f>IF('Indicator Date hidden'!P164="x","x",O$2-'Indicator Date hidden'!P164)</f>
        <v>#REF!</v>
      </c>
      <c r="P163" s="13" t="e">
        <f>IF('Indicator Date hidden'!Q164="x","x",P$2-'Indicator Date hidden'!Q164)</f>
        <v>#REF!</v>
      </c>
      <c r="Q163" s="13" t="e">
        <f>IF('Indicator Date hidden'!R164="x","x",Q$2-'Indicator Date hidden'!R164)</f>
        <v>#REF!</v>
      </c>
      <c r="R163" s="13" t="e">
        <f>IF('Indicator Date hidden'!S164="x","x",R$2-'Indicator Date hidden'!S164)</f>
        <v>#REF!</v>
      </c>
      <c r="S163" s="13" t="e">
        <f>IF('Indicator Date hidden'!T164="x","x",S$2-'Indicator Date hidden'!T164)</f>
        <v>#REF!</v>
      </c>
      <c r="T163" s="13" t="e">
        <f>IF('Indicator Date hidden'!U164="x","x",T$2-'Indicator Date hidden'!U164)</f>
        <v>#REF!</v>
      </c>
      <c r="U163" s="13" t="e">
        <f>IF('Indicator Date hidden'!V164="x","x",U$2-'Indicator Date hidden'!V164)</f>
        <v>#REF!</v>
      </c>
      <c r="V163" s="13" t="e">
        <f>IF('Indicator Date hidden'!W164="x","x",V$2-'Indicator Date hidden'!W164)</f>
        <v>#REF!</v>
      </c>
      <c r="W163" s="13" t="e">
        <f>IF('Indicator Date hidden'!X164="x","x",W$2-'Indicator Date hidden'!X164)</f>
        <v>#REF!</v>
      </c>
      <c r="X163" s="13" t="e">
        <f>IF('Indicator Date hidden'!Y164="x","x",X$2-'Indicator Date hidden'!Y164)</f>
        <v>#REF!</v>
      </c>
      <c r="Y163" s="13" t="e">
        <f>IF('Indicator Date hidden'!Z164="x","x",Y$2-'Indicator Date hidden'!Z164)</f>
        <v>#REF!</v>
      </c>
      <c r="Z163" s="13" t="e">
        <f>IF('Indicator Date hidden'!AA164="x","x",Z$2-'Indicator Date hidden'!AA164)</f>
        <v>#REF!</v>
      </c>
      <c r="AA163" s="13" t="e">
        <f>IF('Indicator Date hidden'!AB164="x","x",AA$2-'Indicator Date hidden'!AB164)</f>
        <v>#REF!</v>
      </c>
      <c r="AB163" s="13" t="e">
        <f>IF('Indicator Date hidden'!AC164="x","x",AB$2-'Indicator Date hidden'!AC164)</f>
        <v>#REF!</v>
      </c>
      <c r="AC163" s="13" t="e">
        <f>IF('Indicator Date hidden'!AD164="x","x",AC$2-'Indicator Date hidden'!AD164)</f>
        <v>#REF!</v>
      </c>
      <c r="AD163" s="13" t="e">
        <f>IF('Indicator Date hidden'!AE164="x","x",AD$2-'Indicator Date hidden'!AE164)</f>
        <v>#REF!</v>
      </c>
      <c r="AE163" s="13" t="e">
        <f>IF('Indicator Date hidden'!AF164="x","x",AE$2-'Indicator Date hidden'!AF164)</f>
        <v>#REF!</v>
      </c>
      <c r="AF163" s="13" t="e">
        <f>IF('Indicator Date hidden'!AG164="x","x",AF$2-'Indicator Date hidden'!AG164)</f>
        <v>#REF!</v>
      </c>
      <c r="AG163" s="13" t="e">
        <f>IF('Indicator Date hidden'!AH164="x","x",AG$2-'Indicator Date hidden'!AH164)</f>
        <v>#REF!</v>
      </c>
      <c r="AH163" s="13" t="e">
        <f>IF('Indicator Date hidden'!AI164="x","x",AH$2-'Indicator Date hidden'!AI164)</f>
        <v>#REF!</v>
      </c>
      <c r="AI163" s="13" t="e">
        <f>IF('Indicator Date hidden'!AJ164="x","x",AI$2-'Indicator Date hidden'!AJ164)</f>
        <v>#REF!</v>
      </c>
      <c r="AJ163" s="13" t="e">
        <f>IF('Indicator Date hidden'!AK164="x","x",AJ$2-'Indicator Date hidden'!AK164)</f>
        <v>#REF!</v>
      </c>
      <c r="AK163" s="13" t="e">
        <f>IF('Indicator Date hidden'!AL164="x","x",AK$2-'Indicator Date hidden'!AL164)</f>
        <v>#REF!</v>
      </c>
      <c r="AL163" s="13" t="e">
        <f>IF('Indicator Date hidden'!AM164="x","x",AL$2-'Indicator Date hidden'!AM164)</f>
        <v>#REF!</v>
      </c>
      <c r="AM163" s="13" t="e">
        <f>IF('Indicator Date hidden'!AN164="x","x",AM$2-'Indicator Date hidden'!AN164)</f>
        <v>#REF!</v>
      </c>
      <c r="AN163" s="13" t="e">
        <f>IF('Indicator Date hidden'!AO164="x","x",AN$2-'Indicator Date hidden'!AO164)</f>
        <v>#REF!</v>
      </c>
      <c r="AO163" s="13" t="e">
        <f>IF('Indicator Date hidden'!AP164="x","x",AO$2-'Indicator Date hidden'!AP164)</f>
        <v>#REF!</v>
      </c>
      <c r="AP163" s="13" t="e">
        <f>IF('Indicator Date hidden'!AQ164="x","x",AP$2-'Indicator Date hidden'!AQ164)</f>
        <v>#REF!</v>
      </c>
      <c r="AQ163" s="13" t="e">
        <f>IF('Indicator Date hidden'!AR164="x","x",AQ$2-'Indicator Date hidden'!AR164)</f>
        <v>#REF!</v>
      </c>
      <c r="AR163" s="13" t="e">
        <f>IF('Indicator Date hidden'!AS164="x","x",AR$2-'Indicator Date hidden'!AS164)</f>
        <v>#REF!</v>
      </c>
      <c r="AS163" s="13" t="e">
        <f>IF('Indicator Date hidden'!AT164="x","x",AS$2-'Indicator Date hidden'!AT164)</f>
        <v>#REF!</v>
      </c>
      <c r="AT163" s="13" t="e">
        <f>IF('Indicator Date hidden'!AU164="x","x",AT$2-'Indicator Date hidden'!AU164)</f>
        <v>#REF!</v>
      </c>
      <c r="AU163" s="13" t="e">
        <f>IF('Indicator Date hidden'!AV164="x","x",AU$2-'Indicator Date hidden'!AV164)</f>
        <v>#REF!</v>
      </c>
      <c r="AV163" s="13" t="e">
        <f>IF('Indicator Date hidden'!AW164="x","x",AV$2-'Indicator Date hidden'!AW164)</f>
        <v>#REF!</v>
      </c>
      <c r="AW163" s="13" t="e">
        <f>IF('Indicator Date hidden'!AX164="x","x",AW$2-'Indicator Date hidden'!AX164)</f>
        <v>#REF!</v>
      </c>
      <c r="AX163" s="13" t="e">
        <f>IF('Indicator Date hidden'!AY164="x","x",AX$2-'Indicator Date hidden'!AY164)</f>
        <v>#REF!</v>
      </c>
      <c r="AY163" s="13" t="e">
        <f>IF('Indicator Date hidden'!AZ164="x","x",AY$2-'Indicator Date hidden'!AZ164)</f>
        <v>#REF!</v>
      </c>
      <c r="AZ163" s="13" t="e">
        <f>IF('Indicator Date hidden'!BA164="x","x",AZ$2-'Indicator Date hidden'!BA164)</f>
        <v>#REF!</v>
      </c>
      <c r="BA163" s="13" t="e">
        <f>IF('Indicator Date hidden'!BB164="x","x",BA$2-'Indicator Date hidden'!BB164)</f>
        <v>#REF!</v>
      </c>
      <c r="BB163" s="13" t="e">
        <f>IF('Indicator Date hidden'!BC164="x","x",BB$2-'Indicator Date hidden'!BC164)</f>
        <v>#REF!</v>
      </c>
      <c r="BC163" s="13" t="e">
        <f>IF('Indicator Date hidden'!BD164="x","x",BC$2-'Indicator Date hidden'!BD164)</f>
        <v>#REF!</v>
      </c>
      <c r="BD163" s="13" t="e">
        <f>IF('Indicator Date hidden'!BE164="x","x",BD$2-'Indicator Date hidden'!BE164)</f>
        <v>#REF!</v>
      </c>
      <c r="BE163" s="13" t="e">
        <f>IF('Indicator Date hidden'!BF164="x","x",BE$2-'Indicator Date hidden'!BF164)</f>
        <v>#REF!</v>
      </c>
      <c r="BF163" s="13" t="e">
        <f>IF('Indicator Date hidden'!BG164="x","x",BF$2-'Indicator Date hidden'!BG164)</f>
        <v>#REF!</v>
      </c>
      <c r="BG163" s="13" t="e">
        <f>IF('Indicator Date hidden'!BH164="x","x",BG$2-'Indicator Date hidden'!BH164)</f>
        <v>#REF!</v>
      </c>
      <c r="BH163" s="13" t="e">
        <f>IF('Indicator Date hidden'!BI164="x","x",BH$2-'Indicator Date hidden'!BI164)</f>
        <v>#REF!</v>
      </c>
      <c r="BI163" s="13" t="e">
        <f>IF('Indicator Date hidden'!BJ164="x","x",BI$2-'Indicator Date hidden'!BJ164)</f>
        <v>#REF!</v>
      </c>
      <c r="BJ163" s="13" t="e">
        <f>IF('Indicator Date hidden'!BK164="x","x",BJ$2-'Indicator Date hidden'!BK164)</f>
        <v>#REF!</v>
      </c>
      <c r="BK163" s="13" t="e">
        <f>IF('Indicator Date hidden'!BL164="x","x",BK$2-'Indicator Date hidden'!BL164)</f>
        <v>#REF!</v>
      </c>
      <c r="BL163" s="13" t="e">
        <f>IF('Indicator Date hidden'!BM164="x","x",BL$2-'Indicator Date hidden'!BM164)</f>
        <v>#REF!</v>
      </c>
      <c r="BM163" s="13" t="e">
        <f>IF('Indicator Date hidden'!BN164="x","x",BM$2-'Indicator Date hidden'!BN164)</f>
        <v>#REF!</v>
      </c>
      <c r="BN163" s="13" t="e">
        <f>IF('Indicator Date hidden'!BO164="x","x",BN$2-'Indicator Date hidden'!BO164)</f>
        <v>#REF!</v>
      </c>
      <c r="BO163" s="13" t="e">
        <f>IF('Indicator Date hidden'!BP164="x","x",BO$2-'Indicator Date hidden'!BP164)</f>
        <v>#REF!</v>
      </c>
      <c r="BP163" s="13" t="e">
        <f>IF('Indicator Date hidden'!BQ164="x","x",BP$2-'Indicator Date hidden'!BQ164)</f>
        <v>#REF!</v>
      </c>
      <c r="BQ163" s="13" t="e">
        <f>IF('Indicator Date hidden'!BR164="x","x",BQ$2-'Indicator Date hidden'!BR164)</f>
        <v>#REF!</v>
      </c>
      <c r="BR163" s="13" t="e">
        <f>IF('Indicator Date hidden'!BS164="x","x",BR$2-'Indicator Date hidden'!BS164)</f>
        <v>#REF!</v>
      </c>
      <c r="BS163" s="13" t="e">
        <f>IF('Indicator Date hidden'!BT164="x","x",BS$2-'Indicator Date hidden'!BT164)</f>
        <v>#REF!</v>
      </c>
      <c r="BT163" s="13" t="e">
        <f>IF('Indicator Date hidden'!BU164="x","x",BT$2-'Indicator Date hidden'!BU164)</f>
        <v>#REF!</v>
      </c>
      <c r="BU163" s="13" t="e">
        <f>IF('Indicator Date hidden'!BV164="x","x",BU$2-'Indicator Date hidden'!BV164)</f>
        <v>#REF!</v>
      </c>
      <c r="BV163" s="13" t="e">
        <f>IF('Indicator Date hidden'!BW164="x","x",BV$2-'Indicator Date hidden'!BW164)</f>
        <v>#REF!</v>
      </c>
      <c r="BW163" s="13" t="e">
        <f>IF('Indicator Date hidden'!BX164="x","x",BW$2-'Indicator Date hidden'!BX164)</f>
        <v>#REF!</v>
      </c>
      <c r="BX163" s="13" t="e">
        <f>IF('Indicator Date hidden'!BY164="x","x",BX$2-'Indicator Date hidden'!BY164)</f>
        <v>#REF!</v>
      </c>
      <c r="BY163" s="2" t="e">
        <f t="shared" ref="BY163:BY193" si="25">SUM(B163:BX163)</f>
        <v>#REF!</v>
      </c>
      <c r="BZ163" s="14" t="e">
        <f t="shared" ref="BZ163:BZ193" si="26">BY163/COUNT(B163:BX163)</f>
        <v>#REF!</v>
      </c>
      <c r="CA163" s="2">
        <f t="shared" ref="CA163:CA193" si="27">COUNTIF(B163:BX163,"&gt;0")</f>
        <v>0</v>
      </c>
      <c r="CB163" s="14" t="e">
        <f t="shared" ref="CB163:CB193" si="28">_xlfn.STDEV.P(B163:BX163)</f>
        <v>#REF!</v>
      </c>
      <c r="CC163" s="16" t="e">
        <f t="shared" ref="CC163:CC193" si="29">MEDIAN(B163:BX163)</f>
        <v>#REF!</v>
      </c>
    </row>
    <row r="164" spans="1:81" x14ac:dyDescent="0.25">
      <c r="A164" t="s">
        <v>302</v>
      </c>
      <c r="B164" s="13" t="e">
        <f>IF('Indicator Date hidden'!C165="x","x",B$2-'Indicator Date hidden'!C165)</f>
        <v>#REF!</v>
      </c>
      <c r="C164" s="13" t="e">
        <f>IF('Indicator Date hidden'!D165="x","x",C$2-'Indicator Date hidden'!D165)</f>
        <v>#REF!</v>
      </c>
      <c r="D164" s="13" t="e">
        <f>IF('Indicator Date hidden'!E165="x","x",D$2-'Indicator Date hidden'!E165)</f>
        <v>#REF!</v>
      </c>
      <c r="E164" s="13" t="e">
        <f>IF('Indicator Date hidden'!F165="x","x",E$2-'Indicator Date hidden'!F165)</f>
        <v>#REF!</v>
      </c>
      <c r="F164" s="13" t="e">
        <f>IF('Indicator Date hidden'!G165="x","x",F$2-'Indicator Date hidden'!G165)</f>
        <v>#REF!</v>
      </c>
      <c r="G164" s="13" t="e">
        <f>IF('Indicator Date hidden'!H165="x","x",G$2-'Indicator Date hidden'!H165)</f>
        <v>#REF!</v>
      </c>
      <c r="H164" s="13" t="e">
        <f>IF('Indicator Date hidden'!I165="x","x",H$2-'Indicator Date hidden'!I165)</f>
        <v>#REF!</v>
      </c>
      <c r="I164" s="13" t="e">
        <f>IF('Indicator Date hidden'!J165="x","x",I$2-'Indicator Date hidden'!J165)</f>
        <v>#REF!</v>
      </c>
      <c r="J164" s="13" t="e">
        <f>IF('Indicator Date hidden'!K165="x","x",J$2-'Indicator Date hidden'!K165)</f>
        <v>#REF!</v>
      </c>
      <c r="K164" s="13" t="e">
        <f>IF('Indicator Date hidden'!L165="x","x",K$2-'Indicator Date hidden'!L165)</f>
        <v>#REF!</v>
      </c>
      <c r="L164" s="13" t="e">
        <f>IF('Indicator Date hidden'!M165="x","x",L$2-'Indicator Date hidden'!M165)</f>
        <v>#REF!</v>
      </c>
      <c r="M164" s="13" t="e">
        <f>IF('Indicator Date hidden'!N165="x","x",M$2-'Indicator Date hidden'!N165)</f>
        <v>#REF!</v>
      </c>
      <c r="N164" s="13" t="e">
        <f>IF('Indicator Date hidden'!O165="x","x",N$2-'Indicator Date hidden'!O165)</f>
        <v>#REF!</v>
      </c>
      <c r="O164" s="13" t="e">
        <f>IF('Indicator Date hidden'!P165="x","x",O$2-'Indicator Date hidden'!P165)</f>
        <v>#REF!</v>
      </c>
      <c r="P164" s="13" t="e">
        <f>IF('Indicator Date hidden'!Q165="x","x",P$2-'Indicator Date hidden'!Q165)</f>
        <v>#REF!</v>
      </c>
      <c r="Q164" s="13" t="e">
        <f>IF('Indicator Date hidden'!R165="x","x",Q$2-'Indicator Date hidden'!R165)</f>
        <v>#REF!</v>
      </c>
      <c r="R164" s="13" t="e">
        <f>IF('Indicator Date hidden'!S165="x","x",R$2-'Indicator Date hidden'!S165)</f>
        <v>#REF!</v>
      </c>
      <c r="S164" s="13" t="e">
        <f>IF('Indicator Date hidden'!T165="x","x",S$2-'Indicator Date hidden'!T165)</f>
        <v>#REF!</v>
      </c>
      <c r="T164" s="13" t="e">
        <f>IF('Indicator Date hidden'!U165="x","x",T$2-'Indicator Date hidden'!U165)</f>
        <v>#REF!</v>
      </c>
      <c r="U164" s="13" t="e">
        <f>IF('Indicator Date hidden'!V165="x","x",U$2-'Indicator Date hidden'!V165)</f>
        <v>#REF!</v>
      </c>
      <c r="V164" s="13" t="e">
        <f>IF('Indicator Date hidden'!W165="x","x",V$2-'Indicator Date hidden'!W165)</f>
        <v>#REF!</v>
      </c>
      <c r="W164" s="13" t="e">
        <f>IF('Indicator Date hidden'!X165="x","x",W$2-'Indicator Date hidden'!X165)</f>
        <v>#REF!</v>
      </c>
      <c r="X164" s="13" t="e">
        <f>IF('Indicator Date hidden'!Y165="x","x",X$2-'Indicator Date hidden'!Y165)</f>
        <v>#REF!</v>
      </c>
      <c r="Y164" s="13" t="e">
        <f>IF('Indicator Date hidden'!Z165="x","x",Y$2-'Indicator Date hidden'!Z165)</f>
        <v>#REF!</v>
      </c>
      <c r="Z164" s="13" t="e">
        <f>IF('Indicator Date hidden'!AA165="x","x",Z$2-'Indicator Date hidden'!AA165)</f>
        <v>#REF!</v>
      </c>
      <c r="AA164" s="13" t="e">
        <f>IF('Indicator Date hidden'!AB165="x","x",AA$2-'Indicator Date hidden'!AB165)</f>
        <v>#REF!</v>
      </c>
      <c r="AB164" s="13" t="e">
        <f>IF('Indicator Date hidden'!AC165="x","x",AB$2-'Indicator Date hidden'!AC165)</f>
        <v>#REF!</v>
      </c>
      <c r="AC164" s="13" t="e">
        <f>IF('Indicator Date hidden'!AD165="x","x",AC$2-'Indicator Date hidden'!AD165)</f>
        <v>#REF!</v>
      </c>
      <c r="AD164" s="13" t="e">
        <f>IF('Indicator Date hidden'!AE165="x","x",AD$2-'Indicator Date hidden'!AE165)</f>
        <v>#REF!</v>
      </c>
      <c r="AE164" s="13" t="e">
        <f>IF('Indicator Date hidden'!AF165="x","x",AE$2-'Indicator Date hidden'!AF165)</f>
        <v>#REF!</v>
      </c>
      <c r="AF164" s="13" t="e">
        <f>IF('Indicator Date hidden'!AG165="x","x",AF$2-'Indicator Date hidden'!AG165)</f>
        <v>#REF!</v>
      </c>
      <c r="AG164" s="13" t="e">
        <f>IF('Indicator Date hidden'!AH165="x","x",AG$2-'Indicator Date hidden'!AH165)</f>
        <v>#REF!</v>
      </c>
      <c r="AH164" s="13" t="e">
        <f>IF('Indicator Date hidden'!AI165="x","x",AH$2-'Indicator Date hidden'!AI165)</f>
        <v>#REF!</v>
      </c>
      <c r="AI164" s="13" t="e">
        <f>IF('Indicator Date hidden'!AJ165="x","x",AI$2-'Indicator Date hidden'!AJ165)</f>
        <v>#REF!</v>
      </c>
      <c r="AJ164" s="13" t="e">
        <f>IF('Indicator Date hidden'!AK165="x","x",AJ$2-'Indicator Date hidden'!AK165)</f>
        <v>#REF!</v>
      </c>
      <c r="AK164" s="13" t="e">
        <f>IF('Indicator Date hidden'!AL165="x","x",AK$2-'Indicator Date hidden'!AL165)</f>
        <v>#REF!</v>
      </c>
      <c r="AL164" s="13" t="e">
        <f>IF('Indicator Date hidden'!AM165="x","x",AL$2-'Indicator Date hidden'!AM165)</f>
        <v>#REF!</v>
      </c>
      <c r="AM164" s="13" t="e">
        <f>IF('Indicator Date hidden'!AN165="x","x",AM$2-'Indicator Date hidden'!AN165)</f>
        <v>#REF!</v>
      </c>
      <c r="AN164" s="13" t="e">
        <f>IF('Indicator Date hidden'!AO165="x","x",AN$2-'Indicator Date hidden'!AO165)</f>
        <v>#REF!</v>
      </c>
      <c r="AO164" s="13" t="e">
        <f>IF('Indicator Date hidden'!AP165="x","x",AO$2-'Indicator Date hidden'!AP165)</f>
        <v>#REF!</v>
      </c>
      <c r="AP164" s="13" t="e">
        <f>IF('Indicator Date hidden'!AQ165="x","x",AP$2-'Indicator Date hidden'!AQ165)</f>
        <v>#REF!</v>
      </c>
      <c r="AQ164" s="13" t="e">
        <f>IF('Indicator Date hidden'!AR165="x","x",AQ$2-'Indicator Date hidden'!AR165)</f>
        <v>#REF!</v>
      </c>
      <c r="AR164" s="13" t="e">
        <f>IF('Indicator Date hidden'!AS165="x","x",AR$2-'Indicator Date hidden'!AS165)</f>
        <v>#REF!</v>
      </c>
      <c r="AS164" s="13" t="e">
        <f>IF('Indicator Date hidden'!AT165="x","x",AS$2-'Indicator Date hidden'!AT165)</f>
        <v>#REF!</v>
      </c>
      <c r="AT164" s="13" t="e">
        <f>IF('Indicator Date hidden'!AU165="x","x",AT$2-'Indicator Date hidden'!AU165)</f>
        <v>#REF!</v>
      </c>
      <c r="AU164" s="13" t="e">
        <f>IF('Indicator Date hidden'!AV165="x","x",AU$2-'Indicator Date hidden'!AV165)</f>
        <v>#REF!</v>
      </c>
      <c r="AV164" s="13" t="e">
        <f>IF('Indicator Date hidden'!AW165="x","x",AV$2-'Indicator Date hidden'!AW165)</f>
        <v>#REF!</v>
      </c>
      <c r="AW164" s="13" t="e">
        <f>IF('Indicator Date hidden'!AX165="x","x",AW$2-'Indicator Date hidden'!AX165)</f>
        <v>#REF!</v>
      </c>
      <c r="AX164" s="13" t="e">
        <f>IF('Indicator Date hidden'!AY165="x","x",AX$2-'Indicator Date hidden'!AY165)</f>
        <v>#REF!</v>
      </c>
      <c r="AY164" s="13" t="e">
        <f>IF('Indicator Date hidden'!AZ165="x","x",AY$2-'Indicator Date hidden'!AZ165)</f>
        <v>#REF!</v>
      </c>
      <c r="AZ164" s="13" t="e">
        <f>IF('Indicator Date hidden'!BA165="x","x",AZ$2-'Indicator Date hidden'!BA165)</f>
        <v>#REF!</v>
      </c>
      <c r="BA164" s="13" t="e">
        <f>IF('Indicator Date hidden'!BB165="x","x",BA$2-'Indicator Date hidden'!BB165)</f>
        <v>#REF!</v>
      </c>
      <c r="BB164" s="13" t="e">
        <f>IF('Indicator Date hidden'!BC165="x","x",BB$2-'Indicator Date hidden'!BC165)</f>
        <v>#REF!</v>
      </c>
      <c r="BC164" s="13" t="e">
        <f>IF('Indicator Date hidden'!BD165="x","x",BC$2-'Indicator Date hidden'!BD165)</f>
        <v>#REF!</v>
      </c>
      <c r="BD164" s="13" t="e">
        <f>IF('Indicator Date hidden'!BE165="x","x",BD$2-'Indicator Date hidden'!BE165)</f>
        <v>#REF!</v>
      </c>
      <c r="BE164" s="13" t="e">
        <f>IF('Indicator Date hidden'!BF165="x","x",BE$2-'Indicator Date hidden'!BF165)</f>
        <v>#REF!</v>
      </c>
      <c r="BF164" s="13" t="e">
        <f>IF('Indicator Date hidden'!BG165="x","x",BF$2-'Indicator Date hidden'!BG165)</f>
        <v>#REF!</v>
      </c>
      <c r="BG164" s="13" t="e">
        <f>IF('Indicator Date hidden'!BH165="x","x",BG$2-'Indicator Date hidden'!BH165)</f>
        <v>#REF!</v>
      </c>
      <c r="BH164" s="13" t="e">
        <f>IF('Indicator Date hidden'!BI165="x","x",BH$2-'Indicator Date hidden'!BI165)</f>
        <v>#REF!</v>
      </c>
      <c r="BI164" s="13" t="e">
        <f>IF('Indicator Date hidden'!BJ165="x","x",BI$2-'Indicator Date hidden'!BJ165)</f>
        <v>#REF!</v>
      </c>
      <c r="BJ164" s="13" t="e">
        <f>IF('Indicator Date hidden'!BK165="x","x",BJ$2-'Indicator Date hidden'!BK165)</f>
        <v>#REF!</v>
      </c>
      <c r="BK164" s="13" t="e">
        <f>IF('Indicator Date hidden'!BL165="x","x",BK$2-'Indicator Date hidden'!BL165)</f>
        <v>#REF!</v>
      </c>
      <c r="BL164" s="13" t="e">
        <f>IF('Indicator Date hidden'!BM165="x","x",BL$2-'Indicator Date hidden'!BM165)</f>
        <v>#REF!</v>
      </c>
      <c r="BM164" s="13" t="e">
        <f>IF('Indicator Date hidden'!BN165="x","x",BM$2-'Indicator Date hidden'!BN165)</f>
        <v>#REF!</v>
      </c>
      <c r="BN164" s="13" t="e">
        <f>IF('Indicator Date hidden'!BO165="x","x",BN$2-'Indicator Date hidden'!BO165)</f>
        <v>#REF!</v>
      </c>
      <c r="BO164" s="13" t="e">
        <f>IF('Indicator Date hidden'!BP165="x","x",BO$2-'Indicator Date hidden'!BP165)</f>
        <v>#REF!</v>
      </c>
      <c r="BP164" s="13" t="e">
        <f>IF('Indicator Date hidden'!BQ165="x","x",BP$2-'Indicator Date hidden'!BQ165)</f>
        <v>#REF!</v>
      </c>
      <c r="BQ164" s="13" t="e">
        <f>IF('Indicator Date hidden'!BR165="x","x",BQ$2-'Indicator Date hidden'!BR165)</f>
        <v>#REF!</v>
      </c>
      <c r="BR164" s="13" t="e">
        <f>IF('Indicator Date hidden'!BS165="x","x",BR$2-'Indicator Date hidden'!BS165)</f>
        <v>#REF!</v>
      </c>
      <c r="BS164" s="13" t="e">
        <f>IF('Indicator Date hidden'!BT165="x","x",BS$2-'Indicator Date hidden'!BT165)</f>
        <v>#REF!</v>
      </c>
      <c r="BT164" s="13" t="e">
        <f>IF('Indicator Date hidden'!BU165="x","x",BT$2-'Indicator Date hidden'!BU165)</f>
        <v>#REF!</v>
      </c>
      <c r="BU164" s="13" t="e">
        <f>IF('Indicator Date hidden'!BV165="x","x",BU$2-'Indicator Date hidden'!BV165)</f>
        <v>#REF!</v>
      </c>
      <c r="BV164" s="13" t="e">
        <f>IF('Indicator Date hidden'!BW165="x","x",BV$2-'Indicator Date hidden'!BW165)</f>
        <v>#REF!</v>
      </c>
      <c r="BW164" s="13" t="e">
        <f>IF('Indicator Date hidden'!BX165="x","x",BW$2-'Indicator Date hidden'!BX165)</f>
        <v>#REF!</v>
      </c>
      <c r="BX164" s="13" t="e">
        <f>IF('Indicator Date hidden'!BY165="x","x",BX$2-'Indicator Date hidden'!BY165)</f>
        <v>#REF!</v>
      </c>
      <c r="BY164" s="2" t="e">
        <f t="shared" si="25"/>
        <v>#REF!</v>
      </c>
      <c r="BZ164" s="14" t="e">
        <f t="shared" si="26"/>
        <v>#REF!</v>
      </c>
      <c r="CA164" s="2">
        <f t="shared" si="27"/>
        <v>0</v>
      </c>
      <c r="CB164" s="14" t="e">
        <f t="shared" si="28"/>
        <v>#REF!</v>
      </c>
      <c r="CC164" s="16" t="e">
        <f t="shared" si="29"/>
        <v>#REF!</v>
      </c>
    </row>
    <row r="165" spans="1:81" x14ac:dyDescent="0.25">
      <c r="A165" t="s">
        <v>304</v>
      </c>
      <c r="B165" s="13" t="e">
        <f>IF('Indicator Date hidden'!C166="x","x",B$2-'Indicator Date hidden'!C166)</f>
        <v>#REF!</v>
      </c>
      <c r="C165" s="13" t="e">
        <f>IF('Indicator Date hidden'!D166="x","x",C$2-'Indicator Date hidden'!D166)</f>
        <v>#REF!</v>
      </c>
      <c r="D165" s="13" t="e">
        <f>IF('Indicator Date hidden'!E166="x","x",D$2-'Indicator Date hidden'!E166)</f>
        <v>#REF!</v>
      </c>
      <c r="E165" s="13" t="e">
        <f>IF('Indicator Date hidden'!F166="x","x",E$2-'Indicator Date hidden'!F166)</f>
        <v>#REF!</v>
      </c>
      <c r="F165" s="13" t="e">
        <f>IF('Indicator Date hidden'!G166="x","x",F$2-'Indicator Date hidden'!G166)</f>
        <v>#REF!</v>
      </c>
      <c r="G165" s="13" t="e">
        <f>IF('Indicator Date hidden'!H166="x","x",G$2-'Indicator Date hidden'!H166)</f>
        <v>#REF!</v>
      </c>
      <c r="H165" s="13" t="e">
        <f>IF('Indicator Date hidden'!I166="x","x",H$2-'Indicator Date hidden'!I166)</f>
        <v>#REF!</v>
      </c>
      <c r="I165" s="13" t="e">
        <f>IF('Indicator Date hidden'!J166="x","x",I$2-'Indicator Date hidden'!J166)</f>
        <v>#REF!</v>
      </c>
      <c r="J165" s="13" t="e">
        <f>IF('Indicator Date hidden'!K166="x","x",J$2-'Indicator Date hidden'!K166)</f>
        <v>#REF!</v>
      </c>
      <c r="K165" s="13" t="e">
        <f>IF('Indicator Date hidden'!L166="x","x",K$2-'Indicator Date hidden'!L166)</f>
        <v>#REF!</v>
      </c>
      <c r="L165" s="13" t="e">
        <f>IF('Indicator Date hidden'!M166="x","x",L$2-'Indicator Date hidden'!M166)</f>
        <v>#REF!</v>
      </c>
      <c r="M165" s="13" t="e">
        <f>IF('Indicator Date hidden'!N166="x","x",M$2-'Indicator Date hidden'!N166)</f>
        <v>#REF!</v>
      </c>
      <c r="N165" s="13" t="e">
        <f>IF('Indicator Date hidden'!O166="x","x",N$2-'Indicator Date hidden'!O166)</f>
        <v>#REF!</v>
      </c>
      <c r="O165" s="13" t="e">
        <f>IF('Indicator Date hidden'!P166="x","x",O$2-'Indicator Date hidden'!P166)</f>
        <v>#REF!</v>
      </c>
      <c r="P165" s="13" t="e">
        <f>IF('Indicator Date hidden'!Q166="x","x",P$2-'Indicator Date hidden'!Q166)</f>
        <v>#REF!</v>
      </c>
      <c r="Q165" s="13" t="e">
        <f>IF('Indicator Date hidden'!R166="x","x",Q$2-'Indicator Date hidden'!R166)</f>
        <v>#REF!</v>
      </c>
      <c r="R165" s="13" t="e">
        <f>IF('Indicator Date hidden'!S166="x","x",R$2-'Indicator Date hidden'!S166)</f>
        <v>#REF!</v>
      </c>
      <c r="S165" s="13" t="e">
        <f>IF('Indicator Date hidden'!T166="x","x",S$2-'Indicator Date hidden'!T166)</f>
        <v>#REF!</v>
      </c>
      <c r="T165" s="13" t="e">
        <f>IF('Indicator Date hidden'!U166="x","x",T$2-'Indicator Date hidden'!U166)</f>
        <v>#REF!</v>
      </c>
      <c r="U165" s="13" t="e">
        <f>IF('Indicator Date hidden'!V166="x","x",U$2-'Indicator Date hidden'!V166)</f>
        <v>#REF!</v>
      </c>
      <c r="V165" s="13" t="e">
        <f>IF('Indicator Date hidden'!W166="x","x",V$2-'Indicator Date hidden'!W166)</f>
        <v>#REF!</v>
      </c>
      <c r="W165" s="13" t="e">
        <f>IF('Indicator Date hidden'!X166="x","x",W$2-'Indicator Date hidden'!X166)</f>
        <v>#REF!</v>
      </c>
      <c r="X165" s="13" t="e">
        <f>IF('Indicator Date hidden'!Y166="x","x",X$2-'Indicator Date hidden'!Y166)</f>
        <v>#REF!</v>
      </c>
      <c r="Y165" s="13" t="e">
        <f>IF('Indicator Date hidden'!Z166="x","x",Y$2-'Indicator Date hidden'!Z166)</f>
        <v>#REF!</v>
      </c>
      <c r="Z165" s="13" t="e">
        <f>IF('Indicator Date hidden'!AA166="x","x",Z$2-'Indicator Date hidden'!AA166)</f>
        <v>#REF!</v>
      </c>
      <c r="AA165" s="13" t="e">
        <f>IF('Indicator Date hidden'!AB166="x","x",AA$2-'Indicator Date hidden'!AB166)</f>
        <v>#REF!</v>
      </c>
      <c r="AB165" s="13" t="e">
        <f>IF('Indicator Date hidden'!AC166="x","x",AB$2-'Indicator Date hidden'!AC166)</f>
        <v>#REF!</v>
      </c>
      <c r="AC165" s="13" t="e">
        <f>IF('Indicator Date hidden'!AD166="x","x",AC$2-'Indicator Date hidden'!AD166)</f>
        <v>#REF!</v>
      </c>
      <c r="AD165" s="13" t="e">
        <f>IF('Indicator Date hidden'!AE166="x","x",AD$2-'Indicator Date hidden'!AE166)</f>
        <v>#REF!</v>
      </c>
      <c r="AE165" s="13" t="e">
        <f>IF('Indicator Date hidden'!AF166="x","x",AE$2-'Indicator Date hidden'!AF166)</f>
        <v>#REF!</v>
      </c>
      <c r="AF165" s="13" t="e">
        <f>IF('Indicator Date hidden'!AG166="x","x",AF$2-'Indicator Date hidden'!AG166)</f>
        <v>#REF!</v>
      </c>
      <c r="AG165" s="13" t="e">
        <f>IF('Indicator Date hidden'!AH166="x","x",AG$2-'Indicator Date hidden'!AH166)</f>
        <v>#REF!</v>
      </c>
      <c r="AH165" s="13" t="e">
        <f>IF('Indicator Date hidden'!AI166="x","x",AH$2-'Indicator Date hidden'!AI166)</f>
        <v>#REF!</v>
      </c>
      <c r="AI165" s="13" t="e">
        <f>IF('Indicator Date hidden'!AJ166="x","x",AI$2-'Indicator Date hidden'!AJ166)</f>
        <v>#REF!</v>
      </c>
      <c r="AJ165" s="13" t="e">
        <f>IF('Indicator Date hidden'!AK166="x","x",AJ$2-'Indicator Date hidden'!AK166)</f>
        <v>#REF!</v>
      </c>
      <c r="AK165" s="13" t="e">
        <f>IF('Indicator Date hidden'!AL166="x","x",AK$2-'Indicator Date hidden'!AL166)</f>
        <v>#REF!</v>
      </c>
      <c r="AL165" s="13" t="e">
        <f>IF('Indicator Date hidden'!AM166="x","x",AL$2-'Indicator Date hidden'!AM166)</f>
        <v>#REF!</v>
      </c>
      <c r="AM165" s="13" t="e">
        <f>IF('Indicator Date hidden'!AN166="x","x",AM$2-'Indicator Date hidden'!AN166)</f>
        <v>#REF!</v>
      </c>
      <c r="AN165" s="13" t="e">
        <f>IF('Indicator Date hidden'!AO166="x","x",AN$2-'Indicator Date hidden'!AO166)</f>
        <v>#REF!</v>
      </c>
      <c r="AO165" s="13" t="e">
        <f>IF('Indicator Date hidden'!AP166="x","x",AO$2-'Indicator Date hidden'!AP166)</f>
        <v>#REF!</v>
      </c>
      <c r="AP165" s="13" t="e">
        <f>IF('Indicator Date hidden'!AQ166="x","x",AP$2-'Indicator Date hidden'!AQ166)</f>
        <v>#REF!</v>
      </c>
      <c r="AQ165" s="13" t="e">
        <f>IF('Indicator Date hidden'!AR166="x","x",AQ$2-'Indicator Date hidden'!AR166)</f>
        <v>#REF!</v>
      </c>
      <c r="AR165" s="13" t="e">
        <f>IF('Indicator Date hidden'!AS166="x","x",AR$2-'Indicator Date hidden'!AS166)</f>
        <v>#REF!</v>
      </c>
      <c r="AS165" s="13" t="e">
        <f>IF('Indicator Date hidden'!AT166="x","x",AS$2-'Indicator Date hidden'!AT166)</f>
        <v>#REF!</v>
      </c>
      <c r="AT165" s="13" t="e">
        <f>IF('Indicator Date hidden'!AU166="x","x",AT$2-'Indicator Date hidden'!AU166)</f>
        <v>#REF!</v>
      </c>
      <c r="AU165" s="13" t="e">
        <f>IF('Indicator Date hidden'!AV166="x","x",AU$2-'Indicator Date hidden'!AV166)</f>
        <v>#REF!</v>
      </c>
      <c r="AV165" s="13" t="e">
        <f>IF('Indicator Date hidden'!AW166="x","x",AV$2-'Indicator Date hidden'!AW166)</f>
        <v>#REF!</v>
      </c>
      <c r="AW165" s="13" t="e">
        <f>IF('Indicator Date hidden'!AX166="x","x",AW$2-'Indicator Date hidden'!AX166)</f>
        <v>#REF!</v>
      </c>
      <c r="AX165" s="13" t="e">
        <f>IF('Indicator Date hidden'!AY166="x","x",AX$2-'Indicator Date hidden'!AY166)</f>
        <v>#REF!</v>
      </c>
      <c r="AY165" s="13" t="e">
        <f>IF('Indicator Date hidden'!AZ166="x","x",AY$2-'Indicator Date hidden'!AZ166)</f>
        <v>#REF!</v>
      </c>
      <c r="AZ165" s="13" t="e">
        <f>IF('Indicator Date hidden'!BA166="x","x",AZ$2-'Indicator Date hidden'!BA166)</f>
        <v>#REF!</v>
      </c>
      <c r="BA165" s="13" t="e">
        <f>IF('Indicator Date hidden'!BB166="x","x",BA$2-'Indicator Date hidden'!BB166)</f>
        <v>#REF!</v>
      </c>
      <c r="BB165" s="13" t="e">
        <f>IF('Indicator Date hidden'!BC166="x","x",BB$2-'Indicator Date hidden'!BC166)</f>
        <v>#REF!</v>
      </c>
      <c r="BC165" s="13" t="e">
        <f>IF('Indicator Date hidden'!BD166="x","x",BC$2-'Indicator Date hidden'!BD166)</f>
        <v>#REF!</v>
      </c>
      <c r="BD165" s="13" t="e">
        <f>IF('Indicator Date hidden'!BE166="x","x",BD$2-'Indicator Date hidden'!BE166)</f>
        <v>#REF!</v>
      </c>
      <c r="BE165" s="13" t="e">
        <f>IF('Indicator Date hidden'!BF166="x","x",BE$2-'Indicator Date hidden'!BF166)</f>
        <v>#REF!</v>
      </c>
      <c r="BF165" s="13" t="e">
        <f>IF('Indicator Date hidden'!BG166="x","x",BF$2-'Indicator Date hidden'!BG166)</f>
        <v>#REF!</v>
      </c>
      <c r="BG165" s="13" t="e">
        <f>IF('Indicator Date hidden'!BH166="x","x",BG$2-'Indicator Date hidden'!BH166)</f>
        <v>#REF!</v>
      </c>
      <c r="BH165" s="13" t="e">
        <f>IF('Indicator Date hidden'!BI166="x","x",BH$2-'Indicator Date hidden'!BI166)</f>
        <v>#REF!</v>
      </c>
      <c r="BI165" s="13" t="e">
        <f>IF('Indicator Date hidden'!BJ166="x","x",BI$2-'Indicator Date hidden'!BJ166)</f>
        <v>#REF!</v>
      </c>
      <c r="BJ165" s="13" t="e">
        <f>IF('Indicator Date hidden'!BK166="x","x",BJ$2-'Indicator Date hidden'!BK166)</f>
        <v>#REF!</v>
      </c>
      <c r="BK165" s="13" t="e">
        <f>IF('Indicator Date hidden'!BL166="x","x",BK$2-'Indicator Date hidden'!BL166)</f>
        <v>#REF!</v>
      </c>
      <c r="BL165" s="13" t="e">
        <f>IF('Indicator Date hidden'!BM166="x","x",BL$2-'Indicator Date hidden'!BM166)</f>
        <v>#REF!</v>
      </c>
      <c r="BM165" s="13" t="e">
        <f>IF('Indicator Date hidden'!BN166="x","x",BM$2-'Indicator Date hidden'!BN166)</f>
        <v>#REF!</v>
      </c>
      <c r="BN165" s="13" t="e">
        <f>IF('Indicator Date hidden'!BO166="x","x",BN$2-'Indicator Date hidden'!BO166)</f>
        <v>#REF!</v>
      </c>
      <c r="BO165" s="13" t="e">
        <f>IF('Indicator Date hidden'!BP166="x","x",BO$2-'Indicator Date hidden'!BP166)</f>
        <v>#REF!</v>
      </c>
      <c r="BP165" s="13" t="e">
        <f>IF('Indicator Date hidden'!BQ166="x","x",BP$2-'Indicator Date hidden'!BQ166)</f>
        <v>#REF!</v>
      </c>
      <c r="BQ165" s="13" t="e">
        <f>IF('Indicator Date hidden'!BR166="x","x",BQ$2-'Indicator Date hidden'!BR166)</f>
        <v>#REF!</v>
      </c>
      <c r="BR165" s="13" t="e">
        <f>IF('Indicator Date hidden'!BS166="x","x",BR$2-'Indicator Date hidden'!BS166)</f>
        <v>#REF!</v>
      </c>
      <c r="BS165" s="13" t="e">
        <f>IF('Indicator Date hidden'!BT166="x","x",BS$2-'Indicator Date hidden'!BT166)</f>
        <v>#REF!</v>
      </c>
      <c r="BT165" s="13" t="e">
        <f>IF('Indicator Date hidden'!BU166="x","x",BT$2-'Indicator Date hidden'!BU166)</f>
        <v>#REF!</v>
      </c>
      <c r="BU165" s="13" t="e">
        <f>IF('Indicator Date hidden'!BV166="x","x",BU$2-'Indicator Date hidden'!BV166)</f>
        <v>#REF!</v>
      </c>
      <c r="BV165" s="13" t="e">
        <f>IF('Indicator Date hidden'!BW166="x","x",BV$2-'Indicator Date hidden'!BW166)</f>
        <v>#REF!</v>
      </c>
      <c r="BW165" s="13" t="e">
        <f>IF('Indicator Date hidden'!BX166="x","x",BW$2-'Indicator Date hidden'!BX166)</f>
        <v>#REF!</v>
      </c>
      <c r="BX165" s="13" t="e">
        <f>IF('Indicator Date hidden'!BY166="x","x",BX$2-'Indicator Date hidden'!BY166)</f>
        <v>#REF!</v>
      </c>
      <c r="BY165" s="2" t="e">
        <f t="shared" si="25"/>
        <v>#REF!</v>
      </c>
      <c r="BZ165" s="14" t="e">
        <f t="shared" si="26"/>
        <v>#REF!</v>
      </c>
      <c r="CA165" s="2">
        <f t="shared" si="27"/>
        <v>0</v>
      </c>
      <c r="CB165" s="14" t="e">
        <f t="shared" si="28"/>
        <v>#REF!</v>
      </c>
      <c r="CC165" s="16" t="e">
        <f t="shared" si="29"/>
        <v>#REF!</v>
      </c>
    </row>
    <row r="166" spans="1:81" x14ac:dyDescent="0.25">
      <c r="A166" t="s">
        <v>306</v>
      </c>
      <c r="B166" s="13" t="e">
        <f>IF('Indicator Date hidden'!C167="x","x",B$2-'Indicator Date hidden'!C167)</f>
        <v>#REF!</v>
      </c>
      <c r="C166" s="13" t="e">
        <f>IF('Indicator Date hidden'!D167="x","x",C$2-'Indicator Date hidden'!D167)</f>
        <v>#REF!</v>
      </c>
      <c r="D166" s="13" t="e">
        <f>IF('Indicator Date hidden'!E167="x","x",D$2-'Indicator Date hidden'!E167)</f>
        <v>#REF!</v>
      </c>
      <c r="E166" s="13" t="e">
        <f>IF('Indicator Date hidden'!F167="x","x",E$2-'Indicator Date hidden'!F167)</f>
        <v>#REF!</v>
      </c>
      <c r="F166" s="13" t="e">
        <f>IF('Indicator Date hidden'!G167="x","x",F$2-'Indicator Date hidden'!G167)</f>
        <v>#REF!</v>
      </c>
      <c r="G166" s="13" t="e">
        <f>IF('Indicator Date hidden'!H167="x","x",G$2-'Indicator Date hidden'!H167)</f>
        <v>#REF!</v>
      </c>
      <c r="H166" s="13" t="e">
        <f>IF('Indicator Date hidden'!I167="x","x",H$2-'Indicator Date hidden'!I167)</f>
        <v>#REF!</v>
      </c>
      <c r="I166" s="13" t="e">
        <f>IF('Indicator Date hidden'!J167="x","x",I$2-'Indicator Date hidden'!J167)</f>
        <v>#REF!</v>
      </c>
      <c r="J166" s="13" t="e">
        <f>IF('Indicator Date hidden'!K167="x","x",J$2-'Indicator Date hidden'!K167)</f>
        <v>#REF!</v>
      </c>
      <c r="K166" s="13" t="e">
        <f>IF('Indicator Date hidden'!L167="x","x",K$2-'Indicator Date hidden'!L167)</f>
        <v>#REF!</v>
      </c>
      <c r="L166" s="13" t="e">
        <f>IF('Indicator Date hidden'!M167="x","x",L$2-'Indicator Date hidden'!M167)</f>
        <v>#REF!</v>
      </c>
      <c r="M166" s="13" t="e">
        <f>IF('Indicator Date hidden'!N167="x","x",M$2-'Indicator Date hidden'!N167)</f>
        <v>#REF!</v>
      </c>
      <c r="N166" s="13" t="e">
        <f>IF('Indicator Date hidden'!O167="x","x",N$2-'Indicator Date hidden'!O167)</f>
        <v>#REF!</v>
      </c>
      <c r="O166" s="13" t="e">
        <f>IF('Indicator Date hidden'!P167="x","x",O$2-'Indicator Date hidden'!P167)</f>
        <v>#REF!</v>
      </c>
      <c r="P166" s="13" t="e">
        <f>IF('Indicator Date hidden'!Q167="x","x",P$2-'Indicator Date hidden'!Q167)</f>
        <v>#REF!</v>
      </c>
      <c r="Q166" s="13" t="e">
        <f>IF('Indicator Date hidden'!R167="x","x",Q$2-'Indicator Date hidden'!R167)</f>
        <v>#REF!</v>
      </c>
      <c r="R166" s="13" t="e">
        <f>IF('Indicator Date hidden'!S167="x","x",R$2-'Indicator Date hidden'!S167)</f>
        <v>#REF!</v>
      </c>
      <c r="S166" s="13" t="e">
        <f>IF('Indicator Date hidden'!T167="x","x",S$2-'Indicator Date hidden'!T167)</f>
        <v>#REF!</v>
      </c>
      <c r="T166" s="13" t="e">
        <f>IF('Indicator Date hidden'!U167="x","x",T$2-'Indicator Date hidden'!U167)</f>
        <v>#REF!</v>
      </c>
      <c r="U166" s="13" t="e">
        <f>IF('Indicator Date hidden'!V167="x","x",U$2-'Indicator Date hidden'!V167)</f>
        <v>#REF!</v>
      </c>
      <c r="V166" s="13" t="e">
        <f>IF('Indicator Date hidden'!W167="x","x",V$2-'Indicator Date hidden'!W167)</f>
        <v>#REF!</v>
      </c>
      <c r="W166" s="13" t="e">
        <f>IF('Indicator Date hidden'!X167="x","x",W$2-'Indicator Date hidden'!X167)</f>
        <v>#REF!</v>
      </c>
      <c r="X166" s="13" t="e">
        <f>IF('Indicator Date hidden'!Y167="x","x",X$2-'Indicator Date hidden'!Y167)</f>
        <v>#REF!</v>
      </c>
      <c r="Y166" s="13" t="e">
        <f>IF('Indicator Date hidden'!Z167="x","x",Y$2-'Indicator Date hidden'!Z167)</f>
        <v>#REF!</v>
      </c>
      <c r="Z166" s="13" t="e">
        <f>IF('Indicator Date hidden'!AA167="x","x",Z$2-'Indicator Date hidden'!AA167)</f>
        <v>#REF!</v>
      </c>
      <c r="AA166" s="13" t="e">
        <f>IF('Indicator Date hidden'!AB167="x","x",AA$2-'Indicator Date hidden'!AB167)</f>
        <v>#REF!</v>
      </c>
      <c r="AB166" s="13" t="e">
        <f>IF('Indicator Date hidden'!AC167="x","x",AB$2-'Indicator Date hidden'!AC167)</f>
        <v>#REF!</v>
      </c>
      <c r="AC166" s="13" t="e">
        <f>IF('Indicator Date hidden'!AD167="x","x",AC$2-'Indicator Date hidden'!AD167)</f>
        <v>#REF!</v>
      </c>
      <c r="AD166" s="13" t="e">
        <f>IF('Indicator Date hidden'!AE167="x","x",AD$2-'Indicator Date hidden'!AE167)</f>
        <v>#REF!</v>
      </c>
      <c r="AE166" s="13" t="e">
        <f>IF('Indicator Date hidden'!AF167="x","x",AE$2-'Indicator Date hidden'!AF167)</f>
        <v>#REF!</v>
      </c>
      <c r="AF166" s="13" t="e">
        <f>IF('Indicator Date hidden'!AG167="x","x",AF$2-'Indicator Date hidden'!AG167)</f>
        <v>#REF!</v>
      </c>
      <c r="AG166" s="13" t="e">
        <f>IF('Indicator Date hidden'!AH167="x","x",AG$2-'Indicator Date hidden'!AH167)</f>
        <v>#REF!</v>
      </c>
      <c r="AH166" s="13" t="e">
        <f>IF('Indicator Date hidden'!AI167="x","x",AH$2-'Indicator Date hidden'!AI167)</f>
        <v>#REF!</v>
      </c>
      <c r="AI166" s="13" t="e">
        <f>IF('Indicator Date hidden'!AJ167="x","x",AI$2-'Indicator Date hidden'!AJ167)</f>
        <v>#REF!</v>
      </c>
      <c r="AJ166" s="13" t="e">
        <f>IF('Indicator Date hidden'!AK167="x","x",AJ$2-'Indicator Date hidden'!AK167)</f>
        <v>#REF!</v>
      </c>
      <c r="AK166" s="13" t="e">
        <f>IF('Indicator Date hidden'!AL167="x","x",AK$2-'Indicator Date hidden'!AL167)</f>
        <v>#REF!</v>
      </c>
      <c r="AL166" s="13" t="e">
        <f>IF('Indicator Date hidden'!AM167="x","x",AL$2-'Indicator Date hidden'!AM167)</f>
        <v>#REF!</v>
      </c>
      <c r="AM166" s="13" t="e">
        <f>IF('Indicator Date hidden'!AN167="x","x",AM$2-'Indicator Date hidden'!AN167)</f>
        <v>#REF!</v>
      </c>
      <c r="AN166" s="13" t="e">
        <f>IF('Indicator Date hidden'!AO167="x","x",AN$2-'Indicator Date hidden'!AO167)</f>
        <v>#REF!</v>
      </c>
      <c r="AO166" s="13" t="e">
        <f>IF('Indicator Date hidden'!AP167="x","x",AO$2-'Indicator Date hidden'!AP167)</f>
        <v>#REF!</v>
      </c>
      <c r="AP166" s="13" t="e">
        <f>IF('Indicator Date hidden'!AQ167="x","x",AP$2-'Indicator Date hidden'!AQ167)</f>
        <v>#REF!</v>
      </c>
      <c r="AQ166" s="13" t="e">
        <f>IF('Indicator Date hidden'!AR167="x","x",AQ$2-'Indicator Date hidden'!AR167)</f>
        <v>#REF!</v>
      </c>
      <c r="AR166" s="13" t="e">
        <f>IF('Indicator Date hidden'!AS167="x","x",AR$2-'Indicator Date hidden'!AS167)</f>
        <v>#REF!</v>
      </c>
      <c r="AS166" s="13" t="e">
        <f>IF('Indicator Date hidden'!AT167="x","x",AS$2-'Indicator Date hidden'!AT167)</f>
        <v>#REF!</v>
      </c>
      <c r="AT166" s="13" t="e">
        <f>IF('Indicator Date hidden'!AU167="x","x",AT$2-'Indicator Date hidden'!AU167)</f>
        <v>#REF!</v>
      </c>
      <c r="AU166" s="13" t="e">
        <f>IF('Indicator Date hidden'!AV167="x","x",AU$2-'Indicator Date hidden'!AV167)</f>
        <v>#REF!</v>
      </c>
      <c r="AV166" s="13" t="e">
        <f>IF('Indicator Date hidden'!AW167="x","x",AV$2-'Indicator Date hidden'!AW167)</f>
        <v>#REF!</v>
      </c>
      <c r="AW166" s="13" t="e">
        <f>IF('Indicator Date hidden'!AX167="x","x",AW$2-'Indicator Date hidden'!AX167)</f>
        <v>#REF!</v>
      </c>
      <c r="AX166" s="13" t="e">
        <f>IF('Indicator Date hidden'!AY167="x","x",AX$2-'Indicator Date hidden'!AY167)</f>
        <v>#REF!</v>
      </c>
      <c r="AY166" s="13" t="e">
        <f>IF('Indicator Date hidden'!AZ167="x","x",AY$2-'Indicator Date hidden'!AZ167)</f>
        <v>#REF!</v>
      </c>
      <c r="AZ166" s="13" t="e">
        <f>IF('Indicator Date hidden'!BA167="x","x",AZ$2-'Indicator Date hidden'!BA167)</f>
        <v>#REF!</v>
      </c>
      <c r="BA166" s="13" t="e">
        <f>IF('Indicator Date hidden'!BB167="x","x",BA$2-'Indicator Date hidden'!BB167)</f>
        <v>#REF!</v>
      </c>
      <c r="BB166" s="13" t="e">
        <f>IF('Indicator Date hidden'!BC167="x","x",BB$2-'Indicator Date hidden'!BC167)</f>
        <v>#REF!</v>
      </c>
      <c r="BC166" s="13" t="e">
        <f>IF('Indicator Date hidden'!BD167="x","x",BC$2-'Indicator Date hidden'!BD167)</f>
        <v>#REF!</v>
      </c>
      <c r="BD166" s="13" t="e">
        <f>IF('Indicator Date hidden'!BE167="x","x",BD$2-'Indicator Date hidden'!BE167)</f>
        <v>#REF!</v>
      </c>
      <c r="BE166" s="13" t="e">
        <f>IF('Indicator Date hidden'!BF167="x","x",BE$2-'Indicator Date hidden'!BF167)</f>
        <v>#REF!</v>
      </c>
      <c r="BF166" s="13" t="e">
        <f>IF('Indicator Date hidden'!BG167="x","x",BF$2-'Indicator Date hidden'!BG167)</f>
        <v>#REF!</v>
      </c>
      <c r="BG166" s="13" t="e">
        <f>IF('Indicator Date hidden'!BH167="x","x",BG$2-'Indicator Date hidden'!BH167)</f>
        <v>#REF!</v>
      </c>
      <c r="BH166" s="13" t="e">
        <f>IF('Indicator Date hidden'!BI167="x","x",BH$2-'Indicator Date hidden'!BI167)</f>
        <v>#REF!</v>
      </c>
      <c r="BI166" s="13" t="e">
        <f>IF('Indicator Date hidden'!BJ167="x","x",BI$2-'Indicator Date hidden'!BJ167)</f>
        <v>#REF!</v>
      </c>
      <c r="BJ166" s="13" t="e">
        <f>IF('Indicator Date hidden'!BK167="x","x",BJ$2-'Indicator Date hidden'!BK167)</f>
        <v>#REF!</v>
      </c>
      <c r="BK166" s="13" t="e">
        <f>IF('Indicator Date hidden'!BL167="x","x",BK$2-'Indicator Date hidden'!BL167)</f>
        <v>#REF!</v>
      </c>
      <c r="BL166" s="13" t="e">
        <f>IF('Indicator Date hidden'!BM167="x","x",BL$2-'Indicator Date hidden'!BM167)</f>
        <v>#REF!</v>
      </c>
      <c r="BM166" s="13" t="e">
        <f>IF('Indicator Date hidden'!BN167="x","x",BM$2-'Indicator Date hidden'!BN167)</f>
        <v>#REF!</v>
      </c>
      <c r="BN166" s="13" t="e">
        <f>IF('Indicator Date hidden'!BO167="x","x",BN$2-'Indicator Date hidden'!BO167)</f>
        <v>#REF!</v>
      </c>
      <c r="BO166" s="13" t="e">
        <f>IF('Indicator Date hidden'!BP167="x","x",BO$2-'Indicator Date hidden'!BP167)</f>
        <v>#REF!</v>
      </c>
      <c r="BP166" s="13" t="e">
        <f>IF('Indicator Date hidden'!BQ167="x","x",BP$2-'Indicator Date hidden'!BQ167)</f>
        <v>#REF!</v>
      </c>
      <c r="BQ166" s="13" t="e">
        <f>IF('Indicator Date hidden'!BR167="x","x",BQ$2-'Indicator Date hidden'!BR167)</f>
        <v>#REF!</v>
      </c>
      <c r="BR166" s="13" t="e">
        <f>IF('Indicator Date hidden'!BS167="x","x",BR$2-'Indicator Date hidden'!BS167)</f>
        <v>#REF!</v>
      </c>
      <c r="BS166" s="13" t="e">
        <f>IF('Indicator Date hidden'!BT167="x","x",BS$2-'Indicator Date hidden'!BT167)</f>
        <v>#REF!</v>
      </c>
      <c r="BT166" s="13" t="e">
        <f>IF('Indicator Date hidden'!BU167="x","x",BT$2-'Indicator Date hidden'!BU167)</f>
        <v>#REF!</v>
      </c>
      <c r="BU166" s="13" t="e">
        <f>IF('Indicator Date hidden'!BV167="x","x",BU$2-'Indicator Date hidden'!BV167)</f>
        <v>#REF!</v>
      </c>
      <c r="BV166" s="13" t="e">
        <f>IF('Indicator Date hidden'!BW167="x","x",BV$2-'Indicator Date hidden'!BW167)</f>
        <v>#REF!</v>
      </c>
      <c r="BW166" s="13" t="e">
        <f>IF('Indicator Date hidden'!BX167="x","x",BW$2-'Indicator Date hidden'!BX167)</f>
        <v>#REF!</v>
      </c>
      <c r="BX166" s="13" t="e">
        <f>IF('Indicator Date hidden'!BY167="x","x",BX$2-'Indicator Date hidden'!BY167)</f>
        <v>#REF!</v>
      </c>
      <c r="BY166" s="2" t="e">
        <f t="shared" si="25"/>
        <v>#REF!</v>
      </c>
      <c r="BZ166" s="14" t="e">
        <f t="shared" si="26"/>
        <v>#REF!</v>
      </c>
      <c r="CA166" s="2">
        <f t="shared" si="27"/>
        <v>0</v>
      </c>
      <c r="CB166" s="14" t="e">
        <f t="shared" si="28"/>
        <v>#REF!</v>
      </c>
      <c r="CC166" s="16" t="e">
        <f t="shared" si="29"/>
        <v>#REF!</v>
      </c>
    </row>
    <row r="167" spans="1:81" x14ac:dyDescent="0.25">
      <c r="A167" t="s">
        <v>309</v>
      </c>
      <c r="B167" s="13" t="e">
        <f>IF('Indicator Date hidden'!C168="x","x",B$2-'Indicator Date hidden'!C168)</f>
        <v>#REF!</v>
      </c>
      <c r="C167" s="13" t="e">
        <f>IF('Indicator Date hidden'!D168="x","x",C$2-'Indicator Date hidden'!D168)</f>
        <v>#REF!</v>
      </c>
      <c r="D167" s="13" t="e">
        <f>IF('Indicator Date hidden'!E168="x","x",D$2-'Indicator Date hidden'!E168)</f>
        <v>#REF!</v>
      </c>
      <c r="E167" s="13" t="e">
        <f>IF('Indicator Date hidden'!F168="x","x",E$2-'Indicator Date hidden'!F168)</f>
        <v>#REF!</v>
      </c>
      <c r="F167" s="13" t="e">
        <f>IF('Indicator Date hidden'!G168="x","x",F$2-'Indicator Date hidden'!G168)</f>
        <v>#REF!</v>
      </c>
      <c r="G167" s="13" t="e">
        <f>IF('Indicator Date hidden'!H168="x","x",G$2-'Indicator Date hidden'!H168)</f>
        <v>#REF!</v>
      </c>
      <c r="H167" s="13" t="e">
        <f>IF('Indicator Date hidden'!I168="x","x",H$2-'Indicator Date hidden'!I168)</f>
        <v>#REF!</v>
      </c>
      <c r="I167" s="13" t="e">
        <f>IF('Indicator Date hidden'!J168="x","x",I$2-'Indicator Date hidden'!J168)</f>
        <v>#REF!</v>
      </c>
      <c r="J167" s="13" t="e">
        <f>IF('Indicator Date hidden'!K168="x","x",J$2-'Indicator Date hidden'!K168)</f>
        <v>#REF!</v>
      </c>
      <c r="K167" s="13" t="e">
        <f>IF('Indicator Date hidden'!L168="x","x",K$2-'Indicator Date hidden'!L168)</f>
        <v>#REF!</v>
      </c>
      <c r="L167" s="13" t="e">
        <f>IF('Indicator Date hidden'!M168="x","x",L$2-'Indicator Date hidden'!M168)</f>
        <v>#REF!</v>
      </c>
      <c r="M167" s="13" t="e">
        <f>IF('Indicator Date hidden'!N168="x","x",M$2-'Indicator Date hidden'!N168)</f>
        <v>#REF!</v>
      </c>
      <c r="N167" s="13" t="e">
        <f>IF('Indicator Date hidden'!O168="x","x",N$2-'Indicator Date hidden'!O168)</f>
        <v>#REF!</v>
      </c>
      <c r="O167" s="13" t="e">
        <f>IF('Indicator Date hidden'!P168="x","x",O$2-'Indicator Date hidden'!P168)</f>
        <v>#REF!</v>
      </c>
      <c r="P167" s="13" t="e">
        <f>IF('Indicator Date hidden'!Q168="x","x",P$2-'Indicator Date hidden'!Q168)</f>
        <v>#REF!</v>
      </c>
      <c r="Q167" s="13" t="e">
        <f>IF('Indicator Date hidden'!R168="x","x",Q$2-'Indicator Date hidden'!R168)</f>
        <v>#REF!</v>
      </c>
      <c r="R167" s="13" t="e">
        <f>IF('Indicator Date hidden'!S168="x","x",R$2-'Indicator Date hidden'!S168)</f>
        <v>#REF!</v>
      </c>
      <c r="S167" s="13" t="e">
        <f>IF('Indicator Date hidden'!T168="x","x",S$2-'Indicator Date hidden'!T168)</f>
        <v>#REF!</v>
      </c>
      <c r="T167" s="13" t="e">
        <f>IF('Indicator Date hidden'!U168="x","x",T$2-'Indicator Date hidden'!U168)</f>
        <v>#REF!</v>
      </c>
      <c r="U167" s="13" t="e">
        <f>IF('Indicator Date hidden'!V168="x","x",U$2-'Indicator Date hidden'!V168)</f>
        <v>#REF!</v>
      </c>
      <c r="V167" s="13" t="e">
        <f>IF('Indicator Date hidden'!W168="x","x",V$2-'Indicator Date hidden'!W168)</f>
        <v>#REF!</v>
      </c>
      <c r="W167" s="13" t="e">
        <f>IF('Indicator Date hidden'!X168="x","x",W$2-'Indicator Date hidden'!X168)</f>
        <v>#REF!</v>
      </c>
      <c r="X167" s="13" t="e">
        <f>IF('Indicator Date hidden'!Y168="x","x",X$2-'Indicator Date hidden'!Y168)</f>
        <v>#REF!</v>
      </c>
      <c r="Y167" s="13" t="e">
        <f>IF('Indicator Date hidden'!Z168="x","x",Y$2-'Indicator Date hidden'!Z168)</f>
        <v>#REF!</v>
      </c>
      <c r="Z167" s="13" t="e">
        <f>IF('Indicator Date hidden'!AA168="x","x",Z$2-'Indicator Date hidden'!AA168)</f>
        <v>#REF!</v>
      </c>
      <c r="AA167" s="13" t="e">
        <f>IF('Indicator Date hidden'!AB168="x","x",AA$2-'Indicator Date hidden'!AB168)</f>
        <v>#REF!</v>
      </c>
      <c r="AB167" s="13" t="e">
        <f>IF('Indicator Date hidden'!AC168="x","x",AB$2-'Indicator Date hidden'!AC168)</f>
        <v>#REF!</v>
      </c>
      <c r="AC167" s="13" t="e">
        <f>IF('Indicator Date hidden'!AD168="x","x",AC$2-'Indicator Date hidden'!AD168)</f>
        <v>#REF!</v>
      </c>
      <c r="AD167" s="13" t="e">
        <f>IF('Indicator Date hidden'!AE168="x","x",AD$2-'Indicator Date hidden'!AE168)</f>
        <v>#REF!</v>
      </c>
      <c r="AE167" s="13" t="e">
        <f>IF('Indicator Date hidden'!AF168="x","x",AE$2-'Indicator Date hidden'!AF168)</f>
        <v>#REF!</v>
      </c>
      <c r="AF167" s="13" t="e">
        <f>IF('Indicator Date hidden'!AG168="x","x",AF$2-'Indicator Date hidden'!AG168)</f>
        <v>#REF!</v>
      </c>
      <c r="AG167" s="13" t="e">
        <f>IF('Indicator Date hidden'!AH168="x","x",AG$2-'Indicator Date hidden'!AH168)</f>
        <v>#REF!</v>
      </c>
      <c r="AH167" s="13" t="e">
        <f>IF('Indicator Date hidden'!AI168="x","x",AH$2-'Indicator Date hidden'!AI168)</f>
        <v>#REF!</v>
      </c>
      <c r="AI167" s="13" t="e">
        <f>IF('Indicator Date hidden'!AJ168="x","x",AI$2-'Indicator Date hidden'!AJ168)</f>
        <v>#REF!</v>
      </c>
      <c r="AJ167" s="13" t="e">
        <f>IF('Indicator Date hidden'!AK168="x","x",AJ$2-'Indicator Date hidden'!AK168)</f>
        <v>#REF!</v>
      </c>
      <c r="AK167" s="13" t="e">
        <f>IF('Indicator Date hidden'!AL168="x","x",AK$2-'Indicator Date hidden'!AL168)</f>
        <v>#REF!</v>
      </c>
      <c r="AL167" s="13" t="e">
        <f>IF('Indicator Date hidden'!AM168="x","x",AL$2-'Indicator Date hidden'!AM168)</f>
        <v>#REF!</v>
      </c>
      <c r="AM167" s="13" t="e">
        <f>IF('Indicator Date hidden'!AN168="x","x",AM$2-'Indicator Date hidden'!AN168)</f>
        <v>#REF!</v>
      </c>
      <c r="AN167" s="13" t="e">
        <f>IF('Indicator Date hidden'!AO168="x","x",AN$2-'Indicator Date hidden'!AO168)</f>
        <v>#REF!</v>
      </c>
      <c r="AO167" s="13" t="e">
        <f>IF('Indicator Date hidden'!AP168="x","x",AO$2-'Indicator Date hidden'!AP168)</f>
        <v>#REF!</v>
      </c>
      <c r="AP167" s="13" t="e">
        <f>IF('Indicator Date hidden'!AQ168="x","x",AP$2-'Indicator Date hidden'!AQ168)</f>
        <v>#REF!</v>
      </c>
      <c r="AQ167" s="13" t="e">
        <f>IF('Indicator Date hidden'!AR168="x","x",AQ$2-'Indicator Date hidden'!AR168)</f>
        <v>#REF!</v>
      </c>
      <c r="AR167" s="13" t="e">
        <f>IF('Indicator Date hidden'!AS168="x","x",AR$2-'Indicator Date hidden'!AS168)</f>
        <v>#REF!</v>
      </c>
      <c r="AS167" s="13" t="e">
        <f>IF('Indicator Date hidden'!AT168="x","x",AS$2-'Indicator Date hidden'!AT168)</f>
        <v>#REF!</v>
      </c>
      <c r="AT167" s="13" t="e">
        <f>IF('Indicator Date hidden'!AU168="x","x",AT$2-'Indicator Date hidden'!AU168)</f>
        <v>#REF!</v>
      </c>
      <c r="AU167" s="13" t="e">
        <f>IF('Indicator Date hidden'!AV168="x","x",AU$2-'Indicator Date hidden'!AV168)</f>
        <v>#REF!</v>
      </c>
      <c r="AV167" s="13" t="e">
        <f>IF('Indicator Date hidden'!AW168="x","x",AV$2-'Indicator Date hidden'!AW168)</f>
        <v>#REF!</v>
      </c>
      <c r="AW167" s="13" t="e">
        <f>IF('Indicator Date hidden'!AX168="x","x",AW$2-'Indicator Date hidden'!AX168)</f>
        <v>#REF!</v>
      </c>
      <c r="AX167" s="13" t="e">
        <f>IF('Indicator Date hidden'!AY168="x","x",AX$2-'Indicator Date hidden'!AY168)</f>
        <v>#REF!</v>
      </c>
      <c r="AY167" s="13" t="e">
        <f>IF('Indicator Date hidden'!AZ168="x","x",AY$2-'Indicator Date hidden'!AZ168)</f>
        <v>#REF!</v>
      </c>
      <c r="AZ167" s="13" t="e">
        <f>IF('Indicator Date hidden'!BA168="x","x",AZ$2-'Indicator Date hidden'!BA168)</f>
        <v>#REF!</v>
      </c>
      <c r="BA167" s="13" t="e">
        <f>IF('Indicator Date hidden'!BB168="x","x",BA$2-'Indicator Date hidden'!BB168)</f>
        <v>#REF!</v>
      </c>
      <c r="BB167" s="13" t="e">
        <f>IF('Indicator Date hidden'!BC168="x","x",BB$2-'Indicator Date hidden'!BC168)</f>
        <v>#REF!</v>
      </c>
      <c r="BC167" s="13" t="e">
        <f>IF('Indicator Date hidden'!BD168="x","x",BC$2-'Indicator Date hidden'!BD168)</f>
        <v>#REF!</v>
      </c>
      <c r="BD167" s="13" t="e">
        <f>IF('Indicator Date hidden'!BE168="x","x",BD$2-'Indicator Date hidden'!BE168)</f>
        <v>#REF!</v>
      </c>
      <c r="BE167" s="13" t="e">
        <f>IF('Indicator Date hidden'!BF168="x","x",BE$2-'Indicator Date hidden'!BF168)</f>
        <v>#REF!</v>
      </c>
      <c r="BF167" s="13" t="e">
        <f>IF('Indicator Date hidden'!BG168="x","x",BF$2-'Indicator Date hidden'!BG168)</f>
        <v>#REF!</v>
      </c>
      <c r="BG167" s="13" t="e">
        <f>IF('Indicator Date hidden'!BH168="x","x",BG$2-'Indicator Date hidden'!BH168)</f>
        <v>#REF!</v>
      </c>
      <c r="BH167" s="13" t="e">
        <f>IF('Indicator Date hidden'!BI168="x","x",BH$2-'Indicator Date hidden'!BI168)</f>
        <v>#REF!</v>
      </c>
      <c r="BI167" s="13" t="e">
        <f>IF('Indicator Date hidden'!BJ168="x","x",BI$2-'Indicator Date hidden'!BJ168)</f>
        <v>#REF!</v>
      </c>
      <c r="BJ167" s="13" t="e">
        <f>IF('Indicator Date hidden'!BK168="x","x",BJ$2-'Indicator Date hidden'!BK168)</f>
        <v>#REF!</v>
      </c>
      <c r="BK167" s="13" t="e">
        <f>IF('Indicator Date hidden'!BL168="x","x",BK$2-'Indicator Date hidden'!BL168)</f>
        <v>#REF!</v>
      </c>
      <c r="BL167" s="13" t="e">
        <f>IF('Indicator Date hidden'!BM168="x","x",BL$2-'Indicator Date hidden'!BM168)</f>
        <v>#REF!</v>
      </c>
      <c r="BM167" s="13" t="e">
        <f>IF('Indicator Date hidden'!BN168="x","x",BM$2-'Indicator Date hidden'!BN168)</f>
        <v>#REF!</v>
      </c>
      <c r="BN167" s="13" t="e">
        <f>IF('Indicator Date hidden'!BO168="x","x",BN$2-'Indicator Date hidden'!BO168)</f>
        <v>#REF!</v>
      </c>
      <c r="BO167" s="13" t="e">
        <f>IF('Indicator Date hidden'!BP168="x","x",BO$2-'Indicator Date hidden'!BP168)</f>
        <v>#REF!</v>
      </c>
      <c r="BP167" s="13" t="e">
        <f>IF('Indicator Date hidden'!BQ168="x","x",BP$2-'Indicator Date hidden'!BQ168)</f>
        <v>#REF!</v>
      </c>
      <c r="BQ167" s="13" t="e">
        <f>IF('Indicator Date hidden'!BR168="x","x",BQ$2-'Indicator Date hidden'!BR168)</f>
        <v>#REF!</v>
      </c>
      <c r="BR167" s="13" t="e">
        <f>IF('Indicator Date hidden'!BS168="x","x",BR$2-'Indicator Date hidden'!BS168)</f>
        <v>#REF!</v>
      </c>
      <c r="BS167" s="13" t="e">
        <f>IF('Indicator Date hidden'!BT168="x","x",BS$2-'Indicator Date hidden'!BT168)</f>
        <v>#REF!</v>
      </c>
      <c r="BT167" s="13" t="e">
        <f>IF('Indicator Date hidden'!BU168="x","x",BT$2-'Indicator Date hidden'!BU168)</f>
        <v>#REF!</v>
      </c>
      <c r="BU167" s="13" t="e">
        <f>IF('Indicator Date hidden'!BV168="x","x",BU$2-'Indicator Date hidden'!BV168)</f>
        <v>#REF!</v>
      </c>
      <c r="BV167" s="13" t="e">
        <f>IF('Indicator Date hidden'!BW168="x","x",BV$2-'Indicator Date hidden'!BW168)</f>
        <v>#REF!</v>
      </c>
      <c r="BW167" s="13" t="e">
        <f>IF('Indicator Date hidden'!BX168="x","x",BW$2-'Indicator Date hidden'!BX168)</f>
        <v>#REF!</v>
      </c>
      <c r="BX167" s="13" t="e">
        <f>IF('Indicator Date hidden'!BY168="x","x",BX$2-'Indicator Date hidden'!BY168)</f>
        <v>#REF!</v>
      </c>
      <c r="BY167" s="2" t="e">
        <f t="shared" si="25"/>
        <v>#REF!</v>
      </c>
      <c r="BZ167" s="14" t="e">
        <f t="shared" si="26"/>
        <v>#REF!</v>
      </c>
      <c r="CA167" s="2">
        <f t="shared" si="27"/>
        <v>0</v>
      </c>
      <c r="CB167" s="14" t="e">
        <f t="shared" si="28"/>
        <v>#REF!</v>
      </c>
      <c r="CC167" s="16" t="e">
        <f t="shared" si="29"/>
        <v>#REF!</v>
      </c>
    </row>
    <row r="168" spans="1:81" x14ac:dyDescent="0.25">
      <c r="A168" t="s">
        <v>311</v>
      </c>
      <c r="B168" s="13" t="e">
        <f>IF('Indicator Date hidden'!C169="x","x",B$2-'Indicator Date hidden'!C169)</f>
        <v>#REF!</v>
      </c>
      <c r="C168" s="13" t="e">
        <f>IF('Indicator Date hidden'!D169="x","x",C$2-'Indicator Date hidden'!D169)</f>
        <v>#REF!</v>
      </c>
      <c r="D168" s="13" t="e">
        <f>IF('Indicator Date hidden'!E169="x","x",D$2-'Indicator Date hidden'!E169)</f>
        <v>#REF!</v>
      </c>
      <c r="E168" s="13" t="e">
        <f>IF('Indicator Date hidden'!F169="x","x",E$2-'Indicator Date hidden'!F169)</f>
        <v>#REF!</v>
      </c>
      <c r="F168" s="13" t="e">
        <f>IF('Indicator Date hidden'!G169="x","x",F$2-'Indicator Date hidden'!G169)</f>
        <v>#REF!</v>
      </c>
      <c r="G168" s="13" t="e">
        <f>IF('Indicator Date hidden'!H169="x","x",G$2-'Indicator Date hidden'!H169)</f>
        <v>#REF!</v>
      </c>
      <c r="H168" s="13" t="e">
        <f>IF('Indicator Date hidden'!I169="x","x",H$2-'Indicator Date hidden'!I169)</f>
        <v>#REF!</v>
      </c>
      <c r="I168" s="13" t="e">
        <f>IF('Indicator Date hidden'!J169="x","x",I$2-'Indicator Date hidden'!J169)</f>
        <v>#REF!</v>
      </c>
      <c r="J168" s="13" t="e">
        <f>IF('Indicator Date hidden'!K169="x","x",J$2-'Indicator Date hidden'!K169)</f>
        <v>#REF!</v>
      </c>
      <c r="K168" s="13" t="e">
        <f>IF('Indicator Date hidden'!L169="x","x",K$2-'Indicator Date hidden'!L169)</f>
        <v>#REF!</v>
      </c>
      <c r="L168" s="13" t="e">
        <f>IF('Indicator Date hidden'!M169="x","x",L$2-'Indicator Date hidden'!M169)</f>
        <v>#REF!</v>
      </c>
      <c r="M168" s="13" t="e">
        <f>IF('Indicator Date hidden'!N169="x","x",M$2-'Indicator Date hidden'!N169)</f>
        <v>#REF!</v>
      </c>
      <c r="N168" s="13" t="e">
        <f>IF('Indicator Date hidden'!O169="x","x",N$2-'Indicator Date hidden'!O169)</f>
        <v>#REF!</v>
      </c>
      <c r="O168" s="13" t="e">
        <f>IF('Indicator Date hidden'!P169="x","x",O$2-'Indicator Date hidden'!P169)</f>
        <v>#REF!</v>
      </c>
      <c r="P168" s="13" t="e">
        <f>IF('Indicator Date hidden'!Q169="x","x",P$2-'Indicator Date hidden'!Q169)</f>
        <v>#REF!</v>
      </c>
      <c r="Q168" s="13" t="e">
        <f>IF('Indicator Date hidden'!R169="x","x",Q$2-'Indicator Date hidden'!R169)</f>
        <v>#REF!</v>
      </c>
      <c r="R168" s="13" t="e">
        <f>IF('Indicator Date hidden'!S169="x","x",R$2-'Indicator Date hidden'!S169)</f>
        <v>#REF!</v>
      </c>
      <c r="S168" s="13" t="e">
        <f>IF('Indicator Date hidden'!T169="x","x",S$2-'Indicator Date hidden'!T169)</f>
        <v>#REF!</v>
      </c>
      <c r="T168" s="13" t="e">
        <f>IF('Indicator Date hidden'!U169="x","x",T$2-'Indicator Date hidden'!U169)</f>
        <v>#REF!</v>
      </c>
      <c r="U168" s="13" t="e">
        <f>IF('Indicator Date hidden'!V169="x","x",U$2-'Indicator Date hidden'!V169)</f>
        <v>#REF!</v>
      </c>
      <c r="V168" s="13" t="e">
        <f>IF('Indicator Date hidden'!W169="x","x",V$2-'Indicator Date hidden'!W169)</f>
        <v>#REF!</v>
      </c>
      <c r="W168" s="13" t="e">
        <f>IF('Indicator Date hidden'!X169="x","x",W$2-'Indicator Date hidden'!X169)</f>
        <v>#REF!</v>
      </c>
      <c r="X168" s="13" t="e">
        <f>IF('Indicator Date hidden'!Y169="x","x",X$2-'Indicator Date hidden'!Y169)</f>
        <v>#REF!</v>
      </c>
      <c r="Y168" s="13" t="e">
        <f>IF('Indicator Date hidden'!Z169="x","x",Y$2-'Indicator Date hidden'!Z169)</f>
        <v>#REF!</v>
      </c>
      <c r="Z168" s="13" t="e">
        <f>IF('Indicator Date hidden'!AA169="x","x",Z$2-'Indicator Date hidden'!AA169)</f>
        <v>#REF!</v>
      </c>
      <c r="AA168" s="13" t="e">
        <f>IF('Indicator Date hidden'!AB169="x","x",AA$2-'Indicator Date hidden'!AB169)</f>
        <v>#REF!</v>
      </c>
      <c r="AB168" s="13" t="e">
        <f>IF('Indicator Date hidden'!AC169="x","x",AB$2-'Indicator Date hidden'!AC169)</f>
        <v>#REF!</v>
      </c>
      <c r="AC168" s="13" t="e">
        <f>IF('Indicator Date hidden'!AD169="x","x",AC$2-'Indicator Date hidden'!AD169)</f>
        <v>#REF!</v>
      </c>
      <c r="AD168" s="13" t="e">
        <f>IF('Indicator Date hidden'!AE169="x","x",AD$2-'Indicator Date hidden'!AE169)</f>
        <v>#REF!</v>
      </c>
      <c r="AE168" s="13" t="e">
        <f>IF('Indicator Date hidden'!AF169="x","x",AE$2-'Indicator Date hidden'!AF169)</f>
        <v>#REF!</v>
      </c>
      <c r="AF168" s="13" t="e">
        <f>IF('Indicator Date hidden'!AG169="x","x",AF$2-'Indicator Date hidden'!AG169)</f>
        <v>#REF!</v>
      </c>
      <c r="AG168" s="13" t="e">
        <f>IF('Indicator Date hidden'!AH169="x","x",AG$2-'Indicator Date hidden'!AH169)</f>
        <v>#REF!</v>
      </c>
      <c r="AH168" s="13" t="e">
        <f>IF('Indicator Date hidden'!AI169="x","x",AH$2-'Indicator Date hidden'!AI169)</f>
        <v>#REF!</v>
      </c>
      <c r="AI168" s="13" t="e">
        <f>IF('Indicator Date hidden'!AJ169="x","x",AI$2-'Indicator Date hidden'!AJ169)</f>
        <v>#REF!</v>
      </c>
      <c r="AJ168" s="13" t="e">
        <f>IF('Indicator Date hidden'!AK169="x","x",AJ$2-'Indicator Date hidden'!AK169)</f>
        <v>#REF!</v>
      </c>
      <c r="AK168" s="13" t="e">
        <f>IF('Indicator Date hidden'!AL169="x","x",AK$2-'Indicator Date hidden'!AL169)</f>
        <v>#REF!</v>
      </c>
      <c r="AL168" s="13" t="e">
        <f>IF('Indicator Date hidden'!AM169="x","x",AL$2-'Indicator Date hidden'!AM169)</f>
        <v>#REF!</v>
      </c>
      <c r="AM168" s="13" t="e">
        <f>IF('Indicator Date hidden'!AN169="x","x",AM$2-'Indicator Date hidden'!AN169)</f>
        <v>#REF!</v>
      </c>
      <c r="AN168" s="13" t="e">
        <f>IF('Indicator Date hidden'!AO169="x","x",AN$2-'Indicator Date hidden'!AO169)</f>
        <v>#REF!</v>
      </c>
      <c r="AO168" s="13" t="e">
        <f>IF('Indicator Date hidden'!AP169="x","x",AO$2-'Indicator Date hidden'!AP169)</f>
        <v>#REF!</v>
      </c>
      <c r="AP168" s="13" t="e">
        <f>IF('Indicator Date hidden'!AQ169="x","x",AP$2-'Indicator Date hidden'!AQ169)</f>
        <v>#REF!</v>
      </c>
      <c r="AQ168" s="13" t="e">
        <f>IF('Indicator Date hidden'!AR169="x","x",AQ$2-'Indicator Date hidden'!AR169)</f>
        <v>#REF!</v>
      </c>
      <c r="AR168" s="13" t="e">
        <f>IF('Indicator Date hidden'!AS169="x","x",AR$2-'Indicator Date hidden'!AS169)</f>
        <v>#REF!</v>
      </c>
      <c r="AS168" s="13" t="e">
        <f>IF('Indicator Date hidden'!AT169="x","x",AS$2-'Indicator Date hidden'!AT169)</f>
        <v>#REF!</v>
      </c>
      <c r="AT168" s="13" t="e">
        <f>IF('Indicator Date hidden'!AU169="x","x",AT$2-'Indicator Date hidden'!AU169)</f>
        <v>#REF!</v>
      </c>
      <c r="AU168" s="13" t="e">
        <f>IF('Indicator Date hidden'!AV169="x","x",AU$2-'Indicator Date hidden'!AV169)</f>
        <v>#REF!</v>
      </c>
      <c r="AV168" s="13" t="e">
        <f>IF('Indicator Date hidden'!AW169="x","x",AV$2-'Indicator Date hidden'!AW169)</f>
        <v>#REF!</v>
      </c>
      <c r="AW168" s="13" t="e">
        <f>IF('Indicator Date hidden'!AX169="x","x",AW$2-'Indicator Date hidden'!AX169)</f>
        <v>#REF!</v>
      </c>
      <c r="AX168" s="13" t="e">
        <f>IF('Indicator Date hidden'!AY169="x","x",AX$2-'Indicator Date hidden'!AY169)</f>
        <v>#REF!</v>
      </c>
      <c r="AY168" s="13" t="e">
        <f>IF('Indicator Date hidden'!AZ169="x","x",AY$2-'Indicator Date hidden'!AZ169)</f>
        <v>#REF!</v>
      </c>
      <c r="AZ168" s="13" t="e">
        <f>IF('Indicator Date hidden'!BA169="x","x",AZ$2-'Indicator Date hidden'!BA169)</f>
        <v>#REF!</v>
      </c>
      <c r="BA168" s="13" t="e">
        <f>IF('Indicator Date hidden'!BB169="x","x",BA$2-'Indicator Date hidden'!BB169)</f>
        <v>#REF!</v>
      </c>
      <c r="BB168" s="13" t="e">
        <f>IF('Indicator Date hidden'!BC169="x","x",BB$2-'Indicator Date hidden'!BC169)</f>
        <v>#REF!</v>
      </c>
      <c r="BC168" s="13" t="e">
        <f>IF('Indicator Date hidden'!BD169="x","x",BC$2-'Indicator Date hidden'!BD169)</f>
        <v>#REF!</v>
      </c>
      <c r="BD168" s="13" t="e">
        <f>IF('Indicator Date hidden'!BE169="x","x",BD$2-'Indicator Date hidden'!BE169)</f>
        <v>#REF!</v>
      </c>
      <c r="BE168" s="13" t="e">
        <f>IF('Indicator Date hidden'!BF169="x","x",BE$2-'Indicator Date hidden'!BF169)</f>
        <v>#REF!</v>
      </c>
      <c r="BF168" s="13" t="e">
        <f>IF('Indicator Date hidden'!BG169="x","x",BF$2-'Indicator Date hidden'!BG169)</f>
        <v>#REF!</v>
      </c>
      <c r="BG168" s="13" t="e">
        <f>IF('Indicator Date hidden'!BH169="x","x",BG$2-'Indicator Date hidden'!BH169)</f>
        <v>#REF!</v>
      </c>
      <c r="BH168" s="13" t="e">
        <f>IF('Indicator Date hidden'!BI169="x","x",BH$2-'Indicator Date hidden'!BI169)</f>
        <v>#REF!</v>
      </c>
      <c r="BI168" s="13" t="e">
        <f>IF('Indicator Date hidden'!BJ169="x","x",BI$2-'Indicator Date hidden'!BJ169)</f>
        <v>#REF!</v>
      </c>
      <c r="BJ168" s="13" t="e">
        <f>IF('Indicator Date hidden'!BK169="x","x",BJ$2-'Indicator Date hidden'!BK169)</f>
        <v>#REF!</v>
      </c>
      <c r="BK168" s="13" t="e">
        <f>IF('Indicator Date hidden'!BL169="x","x",BK$2-'Indicator Date hidden'!BL169)</f>
        <v>#REF!</v>
      </c>
      <c r="BL168" s="13" t="e">
        <f>IF('Indicator Date hidden'!BM169="x","x",BL$2-'Indicator Date hidden'!BM169)</f>
        <v>#REF!</v>
      </c>
      <c r="BM168" s="13" t="e">
        <f>IF('Indicator Date hidden'!BN169="x","x",BM$2-'Indicator Date hidden'!BN169)</f>
        <v>#REF!</v>
      </c>
      <c r="BN168" s="13" t="e">
        <f>IF('Indicator Date hidden'!BO169="x","x",BN$2-'Indicator Date hidden'!BO169)</f>
        <v>#REF!</v>
      </c>
      <c r="BO168" s="13" t="e">
        <f>IF('Indicator Date hidden'!BP169="x","x",BO$2-'Indicator Date hidden'!BP169)</f>
        <v>#REF!</v>
      </c>
      <c r="BP168" s="13" t="e">
        <f>IF('Indicator Date hidden'!BQ169="x","x",BP$2-'Indicator Date hidden'!BQ169)</f>
        <v>#REF!</v>
      </c>
      <c r="BQ168" s="13" t="e">
        <f>IF('Indicator Date hidden'!BR169="x","x",BQ$2-'Indicator Date hidden'!BR169)</f>
        <v>#REF!</v>
      </c>
      <c r="BR168" s="13" t="e">
        <f>IF('Indicator Date hidden'!BS169="x","x",BR$2-'Indicator Date hidden'!BS169)</f>
        <v>#REF!</v>
      </c>
      <c r="BS168" s="13" t="e">
        <f>IF('Indicator Date hidden'!BT169="x","x",BS$2-'Indicator Date hidden'!BT169)</f>
        <v>#REF!</v>
      </c>
      <c r="BT168" s="13" t="e">
        <f>IF('Indicator Date hidden'!BU169="x","x",BT$2-'Indicator Date hidden'!BU169)</f>
        <v>#REF!</v>
      </c>
      <c r="BU168" s="13" t="e">
        <f>IF('Indicator Date hidden'!BV169="x","x",BU$2-'Indicator Date hidden'!BV169)</f>
        <v>#REF!</v>
      </c>
      <c r="BV168" s="13" t="e">
        <f>IF('Indicator Date hidden'!BW169="x","x",BV$2-'Indicator Date hidden'!BW169)</f>
        <v>#REF!</v>
      </c>
      <c r="BW168" s="13" t="e">
        <f>IF('Indicator Date hidden'!BX169="x","x",BW$2-'Indicator Date hidden'!BX169)</f>
        <v>#REF!</v>
      </c>
      <c r="BX168" s="13" t="e">
        <f>IF('Indicator Date hidden'!BY169="x","x",BX$2-'Indicator Date hidden'!BY169)</f>
        <v>#REF!</v>
      </c>
      <c r="BY168" s="2" t="e">
        <f t="shared" si="25"/>
        <v>#REF!</v>
      </c>
      <c r="BZ168" s="14" t="e">
        <f t="shared" si="26"/>
        <v>#REF!</v>
      </c>
      <c r="CA168" s="2">
        <f t="shared" si="27"/>
        <v>0</v>
      </c>
      <c r="CB168" s="14" t="e">
        <f t="shared" si="28"/>
        <v>#REF!</v>
      </c>
      <c r="CC168" s="16" t="e">
        <f t="shared" si="29"/>
        <v>#REF!</v>
      </c>
    </row>
    <row r="169" spans="1:81" x14ac:dyDescent="0.25">
      <c r="A169" t="s">
        <v>313</v>
      </c>
      <c r="B169" s="13" t="e">
        <f>IF('Indicator Date hidden'!C170="x","x",B$2-'Indicator Date hidden'!C170)</f>
        <v>#REF!</v>
      </c>
      <c r="C169" s="13" t="e">
        <f>IF('Indicator Date hidden'!D170="x","x",C$2-'Indicator Date hidden'!D170)</f>
        <v>#REF!</v>
      </c>
      <c r="D169" s="13" t="e">
        <f>IF('Indicator Date hidden'!E170="x","x",D$2-'Indicator Date hidden'!E170)</f>
        <v>#REF!</v>
      </c>
      <c r="E169" s="13" t="e">
        <f>IF('Indicator Date hidden'!F170="x","x",E$2-'Indicator Date hidden'!F170)</f>
        <v>#REF!</v>
      </c>
      <c r="F169" s="13" t="e">
        <f>IF('Indicator Date hidden'!G170="x","x",F$2-'Indicator Date hidden'!G170)</f>
        <v>#REF!</v>
      </c>
      <c r="G169" s="13" t="e">
        <f>IF('Indicator Date hidden'!H170="x","x",G$2-'Indicator Date hidden'!H170)</f>
        <v>#REF!</v>
      </c>
      <c r="H169" s="13" t="e">
        <f>IF('Indicator Date hidden'!I170="x","x",H$2-'Indicator Date hidden'!I170)</f>
        <v>#REF!</v>
      </c>
      <c r="I169" s="13" t="e">
        <f>IF('Indicator Date hidden'!J170="x","x",I$2-'Indicator Date hidden'!J170)</f>
        <v>#REF!</v>
      </c>
      <c r="J169" s="13" t="e">
        <f>IF('Indicator Date hidden'!K170="x","x",J$2-'Indicator Date hidden'!K170)</f>
        <v>#REF!</v>
      </c>
      <c r="K169" s="13" t="e">
        <f>IF('Indicator Date hidden'!L170="x","x",K$2-'Indicator Date hidden'!L170)</f>
        <v>#REF!</v>
      </c>
      <c r="L169" s="13" t="e">
        <f>IF('Indicator Date hidden'!M170="x","x",L$2-'Indicator Date hidden'!M170)</f>
        <v>#REF!</v>
      </c>
      <c r="M169" s="13" t="e">
        <f>IF('Indicator Date hidden'!N170="x","x",M$2-'Indicator Date hidden'!N170)</f>
        <v>#REF!</v>
      </c>
      <c r="N169" s="13" t="e">
        <f>IF('Indicator Date hidden'!O170="x","x",N$2-'Indicator Date hidden'!O170)</f>
        <v>#REF!</v>
      </c>
      <c r="O169" s="13" t="e">
        <f>IF('Indicator Date hidden'!P170="x","x",O$2-'Indicator Date hidden'!P170)</f>
        <v>#REF!</v>
      </c>
      <c r="P169" s="13" t="e">
        <f>IF('Indicator Date hidden'!Q170="x","x",P$2-'Indicator Date hidden'!Q170)</f>
        <v>#REF!</v>
      </c>
      <c r="Q169" s="13" t="e">
        <f>IF('Indicator Date hidden'!R170="x","x",Q$2-'Indicator Date hidden'!R170)</f>
        <v>#REF!</v>
      </c>
      <c r="R169" s="13" t="e">
        <f>IF('Indicator Date hidden'!S170="x","x",R$2-'Indicator Date hidden'!S170)</f>
        <v>#REF!</v>
      </c>
      <c r="S169" s="13" t="e">
        <f>IF('Indicator Date hidden'!T170="x","x",S$2-'Indicator Date hidden'!T170)</f>
        <v>#REF!</v>
      </c>
      <c r="T169" s="13" t="e">
        <f>IF('Indicator Date hidden'!U170="x","x",T$2-'Indicator Date hidden'!U170)</f>
        <v>#REF!</v>
      </c>
      <c r="U169" s="13" t="e">
        <f>IF('Indicator Date hidden'!V170="x","x",U$2-'Indicator Date hidden'!V170)</f>
        <v>#REF!</v>
      </c>
      <c r="V169" s="13" t="e">
        <f>IF('Indicator Date hidden'!W170="x","x",V$2-'Indicator Date hidden'!W170)</f>
        <v>#REF!</v>
      </c>
      <c r="W169" s="13" t="e">
        <f>IF('Indicator Date hidden'!X170="x","x",W$2-'Indicator Date hidden'!X170)</f>
        <v>#REF!</v>
      </c>
      <c r="X169" s="13" t="e">
        <f>IF('Indicator Date hidden'!Y170="x","x",X$2-'Indicator Date hidden'!Y170)</f>
        <v>#REF!</v>
      </c>
      <c r="Y169" s="13" t="e">
        <f>IF('Indicator Date hidden'!Z170="x","x",Y$2-'Indicator Date hidden'!Z170)</f>
        <v>#REF!</v>
      </c>
      <c r="Z169" s="13" t="e">
        <f>IF('Indicator Date hidden'!AA170="x","x",Z$2-'Indicator Date hidden'!AA170)</f>
        <v>#REF!</v>
      </c>
      <c r="AA169" s="13" t="e">
        <f>IF('Indicator Date hidden'!AB170="x","x",AA$2-'Indicator Date hidden'!AB170)</f>
        <v>#REF!</v>
      </c>
      <c r="AB169" s="13" t="e">
        <f>IF('Indicator Date hidden'!AC170="x","x",AB$2-'Indicator Date hidden'!AC170)</f>
        <v>#REF!</v>
      </c>
      <c r="AC169" s="13" t="e">
        <f>IF('Indicator Date hidden'!AD170="x","x",AC$2-'Indicator Date hidden'!AD170)</f>
        <v>#REF!</v>
      </c>
      <c r="AD169" s="13" t="e">
        <f>IF('Indicator Date hidden'!AE170="x","x",AD$2-'Indicator Date hidden'!AE170)</f>
        <v>#REF!</v>
      </c>
      <c r="AE169" s="13" t="e">
        <f>IF('Indicator Date hidden'!AF170="x","x",AE$2-'Indicator Date hidden'!AF170)</f>
        <v>#REF!</v>
      </c>
      <c r="AF169" s="13" t="e">
        <f>IF('Indicator Date hidden'!AG170="x","x",AF$2-'Indicator Date hidden'!AG170)</f>
        <v>#REF!</v>
      </c>
      <c r="AG169" s="13" t="e">
        <f>IF('Indicator Date hidden'!AH170="x","x",AG$2-'Indicator Date hidden'!AH170)</f>
        <v>#REF!</v>
      </c>
      <c r="AH169" s="13" t="e">
        <f>IF('Indicator Date hidden'!AI170="x","x",AH$2-'Indicator Date hidden'!AI170)</f>
        <v>#REF!</v>
      </c>
      <c r="AI169" s="13" t="e">
        <f>IF('Indicator Date hidden'!AJ170="x","x",AI$2-'Indicator Date hidden'!AJ170)</f>
        <v>#REF!</v>
      </c>
      <c r="AJ169" s="13" t="e">
        <f>IF('Indicator Date hidden'!AK170="x","x",AJ$2-'Indicator Date hidden'!AK170)</f>
        <v>#REF!</v>
      </c>
      <c r="AK169" s="13" t="e">
        <f>IF('Indicator Date hidden'!AL170="x","x",AK$2-'Indicator Date hidden'!AL170)</f>
        <v>#REF!</v>
      </c>
      <c r="AL169" s="13" t="e">
        <f>IF('Indicator Date hidden'!AM170="x","x",AL$2-'Indicator Date hidden'!AM170)</f>
        <v>#REF!</v>
      </c>
      <c r="AM169" s="13" t="e">
        <f>IF('Indicator Date hidden'!AN170="x","x",AM$2-'Indicator Date hidden'!AN170)</f>
        <v>#REF!</v>
      </c>
      <c r="AN169" s="13" t="e">
        <f>IF('Indicator Date hidden'!AO170="x","x",AN$2-'Indicator Date hidden'!AO170)</f>
        <v>#REF!</v>
      </c>
      <c r="AO169" s="13" t="e">
        <f>IF('Indicator Date hidden'!AP170="x","x",AO$2-'Indicator Date hidden'!AP170)</f>
        <v>#REF!</v>
      </c>
      <c r="AP169" s="13" t="e">
        <f>IF('Indicator Date hidden'!AQ170="x","x",AP$2-'Indicator Date hidden'!AQ170)</f>
        <v>#REF!</v>
      </c>
      <c r="AQ169" s="13" t="e">
        <f>IF('Indicator Date hidden'!AR170="x","x",AQ$2-'Indicator Date hidden'!AR170)</f>
        <v>#REF!</v>
      </c>
      <c r="AR169" s="13" t="e">
        <f>IF('Indicator Date hidden'!AS170="x","x",AR$2-'Indicator Date hidden'!AS170)</f>
        <v>#REF!</v>
      </c>
      <c r="AS169" s="13" t="e">
        <f>IF('Indicator Date hidden'!AT170="x","x",AS$2-'Indicator Date hidden'!AT170)</f>
        <v>#REF!</v>
      </c>
      <c r="AT169" s="13" t="e">
        <f>IF('Indicator Date hidden'!AU170="x","x",AT$2-'Indicator Date hidden'!AU170)</f>
        <v>#REF!</v>
      </c>
      <c r="AU169" s="13" t="e">
        <f>IF('Indicator Date hidden'!AV170="x","x",AU$2-'Indicator Date hidden'!AV170)</f>
        <v>#REF!</v>
      </c>
      <c r="AV169" s="13" t="e">
        <f>IF('Indicator Date hidden'!AW170="x","x",AV$2-'Indicator Date hidden'!AW170)</f>
        <v>#REF!</v>
      </c>
      <c r="AW169" s="13" t="e">
        <f>IF('Indicator Date hidden'!AX170="x","x",AW$2-'Indicator Date hidden'!AX170)</f>
        <v>#REF!</v>
      </c>
      <c r="AX169" s="13" t="e">
        <f>IF('Indicator Date hidden'!AY170="x","x",AX$2-'Indicator Date hidden'!AY170)</f>
        <v>#REF!</v>
      </c>
      <c r="AY169" s="13" t="e">
        <f>IF('Indicator Date hidden'!AZ170="x","x",AY$2-'Indicator Date hidden'!AZ170)</f>
        <v>#REF!</v>
      </c>
      <c r="AZ169" s="13" t="e">
        <f>IF('Indicator Date hidden'!BA170="x","x",AZ$2-'Indicator Date hidden'!BA170)</f>
        <v>#REF!</v>
      </c>
      <c r="BA169" s="13" t="e">
        <f>IF('Indicator Date hidden'!BB170="x","x",BA$2-'Indicator Date hidden'!BB170)</f>
        <v>#REF!</v>
      </c>
      <c r="BB169" s="13" t="e">
        <f>IF('Indicator Date hidden'!BC170="x","x",BB$2-'Indicator Date hidden'!BC170)</f>
        <v>#REF!</v>
      </c>
      <c r="BC169" s="13" t="e">
        <f>IF('Indicator Date hidden'!BD170="x","x",BC$2-'Indicator Date hidden'!BD170)</f>
        <v>#REF!</v>
      </c>
      <c r="BD169" s="13" t="e">
        <f>IF('Indicator Date hidden'!BE170="x","x",BD$2-'Indicator Date hidden'!BE170)</f>
        <v>#REF!</v>
      </c>
      <c r="BE169" s="13" t="e">
        <f>IF('Indicator Date hidden'!BF170="x","x",BE$2-'Indicator Date hidden'!BF170)</f>
        <v>#REF!</v>
      </c>
      <c r="BF169" s="13" t="e">
        <f>IF('Indicator Date hidden'!BG170="x","x",BF$2-'Indicator Date hidden'!BG170)</f>
        <v>#REF!</v>
      </c>
      <c r="BG169" s="13" t="e">
        <f>IF('Indicator Date hidden'!BH170="x","x",BG$2-'Indicator Date hidden'!BH170)</f>
        <v>#REF!</v>
      </c>
      <c r="BH169" s="13" t="e">
        <f>IF('Indicator Date hidden'!BI170="x","x",BH$2-'Indicator Date hidden'!BI170)</f>
        <v>#REF!</v>
      </c>
      <c r="BI169" s="13" t="e">
        <f>IF('Indicator Date hidden'!BJ170="x","x",BI$2-'Indicator Date hidden'!BJ170)</f>
        <v>#REF!</v>
      </c>
      <c r="BJ169" s="13" t="e">
        <f>IF('Indicator Date hidden'!BK170="x","x",BJ$2-'Indicator Date hidden'!BK170)</f>
        <v>#REF!</v>
      </c>
      <c r="BK169" s="13" t="e">
        <f>IF('Indicator Date hidden'!BL170="x","x",BK$2-'Indicator Date hidden'!BL170)</f>
        <v>#REF!</v>
      </c>
      <c r="BL169" s="13" t="e">
        <f>IF('Indicator Date hidden'!BM170="x","x",BL$2-'Indicator Date hidden'!BM170)</f>
        <v>#REF!</v>
      </c>
      <c r="BM169" s="13" t="e">
        <f>IF('Indicator Date hidden'!BN170="x","x",BM$2-'Indicator Date hidden'!BN170)</f>
        <v>#REF!</v>
      </c>
      <c r="BN169" s="13" t="e">
        <f>IF('Indicator Date hidden'!BO170="x","x",BN$2-'Indicator Date hidden'!BO170)</f>
        <v>#REF!</v>
      </c>
      <c r="BO169" s="13" t="e">
        <f>IF('Indicator Date hidden'!BP170="x","x",BO$2-'Indicator Date hidden'!BP170)</f>
        <v>#REF!</v>
      </c>
      <c r="BP169" s="13" t="e">
        <f>IF('Indicator Date hidden'!BQ170="x","x",BP$2-'Indicator Date hidden'!BQ170)</f>
        <v>#REF!</v>
      </c>
      <c r="BQ169" s="13" t="e">
        <f>IF('Indicator Date hidden'!BR170="x","x",BQ$2-'Indicator Date hidden'!BR170)</f>
        <v>#REF!</v>
      </c>
      <c r="BR169" s="13" t="e">
        <f>IF('Indicator Date hidden'!BS170="x","x",BR$2-'Indicator Date hidden'!BS170)</f>
        <v>#REF!</v>
      </c>
      <c r="BS169" s="13" t="e">
        <f>IF('Indicator Date hidden'!BT170="x","x",BS$2-'Indicator Date hidden'!BT170)</f>
        <v>#REF!</v>
      </c>
      <c r="BT169" s="13" t="e">
        <f>IF('Indicator Date hidden'!BU170="x","x",BT$2-'Indicator Date hidden'!BU170)</f>
        <v>#REF!</v>
      </c>
      <c r="BU169" s="13" t="e">
        <f>IF('Indicator Date hidden'!BV170="x","x",BU$2-'Indicator Date hidden'!BV170)</f>
        <v>#REF!</v>
      </c>
      <c r="BV169" s="13" t="e">
        <f>IF('Indicator Date hidden'!BW170="x","x",BV$2-'Indicator Date hidden'!BW170)</f>
        <v>#REF!</v>
      </c>
      <c r="BW169" s="13" t="e">
        <f>IF('Indicator Date hidden'!BX170="x","x",BW$2-'Indicator Date hidden'!BX170)</f>
        <v>#REF!</v>
      </c>
      <c r="BX169" s="13" t="e">
        <f>IF('Indicator Date hidden'!BY170="x","x",BX$2-'Indicator Date hidden'!BY170)</f>
        <v>#REF!</v>
      </c>
      <c r="BY169" s="2" t="e">
        <f t="shared" si="25"/>
        <v>#REF!</v>
      </c>
      <c r="BZ169" s="14" t="e">
        <f t="shared" si="26"/>
        <v>#REF!</v>
      </c>
      <c r="CA169" s="2">
        <f t="shared" si="27"/>
        <v>0</v>
      </c>
      <c r="CB169" s="14" t="e">
        <f t="shared" si="28"/>
        <v>#REF!</v>
      </c>
      <c r="CC169" s="16" t="e">
        <f t="shared" si="29"/>
        <v>#REF!</v>
      </c>
    </row>
    <row r="170" spans="1:81" x14ac:dyDescent="0.25">
      <c r="A170" t="s">
        <v>314</v>
      </c>
      <c r="B170" s="13" t="e">
        <f>IF('Indicator Date hidden'!C171="x","x",B$2-'Indicator Date hidden'!C171)</f>
        <v>#REF!</v>
      </c>
      <c r="C170" s="13" t="e">
        <f>IF('Indicator Date hidden'!D171="x","x",C$2-'Indicator Date hidden'!D171)</f>
        <v>#REF!</v>
      </c>
      <c r="D170" s="13" t="e">
        <f>IF('Indicator Date hidden'!E171="x","x",D$2-'Indicator Date hidden'!E171)</f>
        <v>#REF!</v>
      </c>
      <c r="E170" s="13" t="e">
        <f>IF('Indicator Date hidden'!F171="x","x",E$2-'Indicator Date hidden'!F171)</f>
        <v>#REF!</v>
      </c>
      <c r="F170" s="13" t="e">
        <f>IF('Indicator Date hidden'!G171="x","x",F$2-'Indicator Date hidden'!G171)</f>
        <v>#REF!</v>
      </c>
      <c r="G170" s="13" t="e">
        <f>IF('Indicator Date hidden'!H171="x","x",G$2-'Indicator Date hidden'!H171)</f>
        <v>#REF!</v>
      </c>
      <c r="H170" s="13" t="e">
        <f>IF('Indicator Date hidden'!I171="x","x",H$2-'Indicator Date hidden'!I171)</f>
        <v>#REF!</v>
      </c>
      <c r="I170" s="13" t="e">
        <f>IF('Indicator Date hidden'!J171="x","x",I$2-'Indicator Date hidden'!J171)</f>
        <v>#REF!</v>
      </c>
      <c r="J170" s="13" t="e">
        <f>IF('Indicator Date hidden'!K171="x","x",J$2-'Indicator Date hidden'!K171)</f>
        <v>#REF!</v>
      </c>
      <c r="K170" s="13" t="e">
        <f>IF('Indicator Date hidden'!L171="x","x",K$2-'Indicator Date hidden'!L171)</f>
        <v>#REF!</v>
      </c>
      <c r="L170" s="13" t="e">
        <f>IF('Indicator Date hidden'!M171="x","x",L$2-'Indicator Date hidden'!M171)</f>
        <v>#REF!</v>
      </c>
      <c r="M170" s="13" t="e">
        <f>IF('Indicator Date hidden'!N171="x","x",M$2-'Indicator Date hidden'!N171)</f>
        <v>#REF!</v>
      </c>
      <c r="N170" s="13" t="e">
        <f>IF('Indicator Date hidden'!O171="x","x",N$2-'Indicator Date hidden'!O171)</f>
        <v>#REF!</v>
      </c>
      <c r="O170" s="13" t="e">
        <f>IF('Indicator Date hidden'!P171="x","x",O$2-'Indicator Date hidden'!P171)</f>
        <v>#REF!</v>
      </c>
      <c r="P170" s="13" t="e">
        <f>IF('Indicator Date hidden'!Q171="x","x",P$2-'Indicator Date hidden'!Q171)</f>
        <v>#REF!</v>
      </c>
      <c r="Q170" s="13" t="e">
        <f>IF('Indicator Date hidden'!R171="x","x",Q$2-'Indicator Date hidden'!R171)</f>
        <v>#REF!</v>
      </c>
      <c r="R170" s="13" t="e">
        <f>IF('Indicator Date hidden'!S171="x","x",R$2-'Indicator Date hidden'!S171)</f>
        <v>#REF!</v>
      </c>
      <c r="S170" s="13" t="e">
        <f>IF('Indicator Date hidden'!T171="x","x",S$2-'Indicator Date hidden'!T171)</f>
        <v>#REF!</v>
      </c>
      <c r="T170" s="13" t="e">
        <f>IF('Indicator Date hidden'!U171="x","x",T$2-'Indicator Date hidden'!U171)</f>
        <v>#REF!</v>
      </c>
      <c r="U170" s="13" t="e">
        <f>IF('Indicator Date hidden'!V171="x","x",U$2-'Indicator Date hidden'!V171)</f>
        <v>#REF!</v>
      </c>
      <c r="V170" s="13" t="e">
        <f>IF('Indicator Date hidden'!W171="x","x",V$2-'Indicator Date hidden'!W171)</f>
        <v>#REF!</v>
      </c>
      <c r="W170" s="13" t="e">
        <f>IF('Indicator Date hidden'!X171="x","x",W$2-'Indicator Date hidden'!X171)</f>
        <v>#REF!</v>
      </c>
      <c r="X170" s="13" t="e">
        <f>IF('Indicator Date hidden'!Y171="x","x",X$2-'Indicator Date hidden'!Y171)</f>
        <v>#REF!</v>
      </c>
      <c r="Y170" s="13" t="e">
        <f>IF('Indicator Date hidden'!Z171="x","x",Y$2-'Indicator Date hidden'!Z171)</f>
        <v>#REF!</v>
      </c>
      <c r="Z170" s="13" t="e">
        <f>IF('Indicator Date hidden'!AA171="x","x",Z$2-'Indicator Date hidden'!AA171)</f>
        <v>#REF!</v>
      </c>
      <c r="AA170" s="13" t="e">
        <f>IF('Indicator Date hidden'!AB171="x","x",AA$2-'Indicator Date hidden'!AB171)</f>
        <v>#REF!</v>
      </c>
      <c r="AB170" s="13" t="e">
        <f>IF('Indicator Date hidden'!AC171="x","x",AB$2-'Indicator Date hidden'!AC171)</f>
        <v>#REF!</v>
      </c>
      <c r="AC170" s="13" t="e">
        <f>IF('Indicator Date hidden'!AD171="x","x",AC$2-'Indicator Date hidden'!AD171)</f>
        <v>#REF!</v>
      </c>
      <c r="AD170" s="13" t="e">
        <f>IF('Indicator Date hidden'!AE171="x","x",AD$2-'Indicator Date hidden'!AE171)</f>
        <v>#REF!</v>
      </c>
      <c r="AE170" s="13" t="e">
        <f>IF('Indicator Date hidden'!AF171="x","x",AE$2-'Indicator Date hidden'!AF171)</f>
        <v>#REF!</v>
      </c>
      <c r="AF170" s="13" t="e">
        <f>IF('Indicator Date hidden'!AG171="x","x",AF$2-'Indicator Date hidden'!AG171)</f>
        <v>#REF!</v>
      </c>
      <c r="AG170" s="13" t="e">
        <f>IF('Indicator Date hidden'!AH171="x","x",AG$2-'Indicator Date hidden'!AH171)</f>
        <v>#REF!</v>
      </c>
      <c r="AH170" s="13" t="e">
        <f>IF('Indicator Date hidden'!AI171="x","x",AH$2-'Indicator Date hidden'!AI171)</f>
        <v>#REF!</v>
      </c>
      <c r="AI170" s="13" t="e">
        <f>IF('Indicator Date hidden'!AJ171="x","x",AI$2-'Indicator Date hidden'!AJ171)</f>
        <v>#REF!</v>
      </c>
      <c r="AJ170" s="13" t="e">
        <f>IF('Indicator Date hidden'!AK171="x","x",AJ$2-'Indicator Date hidden'!AK171)</f>
        <v>#REF!</v>
      </c>
      <c r="AK170" s="13" t="e">
        <f>IF('Indicator Date hidden'!AL171="x","x",AK$2-'Indicator Date hidden'!AL171)</f>
        <v>#REF!</v>
      </c>
      <c r="AL170" s="13" t="e">
        <f>IF('Indicator Date hidden'!AM171="x","x",AL$2-'Indicator Date hidden'!AM171)</f>
        <v>#REF!</v>
      </c>
      <c r="AM170" s="13" t="e">
        <f>IF('Indicator Date hidden'!AN171="x","x",AM$2-'Indicator Date hidden'!AN171)</f>
        <v>#REF!</v>
      </c>
      <c r="AN170" s="13" t="e">
        <f>IF('Indicator Date hidden'!AO171="x","x",AN$2-'Indicator Date hidden'!AO171)</f>
        <v>#REF!</v>
      </c>
      <c r="AO170" s="13" t="e">
        <f>IF('Indicator Date hidden'!AP171="x","x",AO$2-'Indicator Date hidden'!AP171)</f>
        <v>#REF!</v>
      </c>
      <c r="AP170" s="13" t="e">
        <f>IF('Indicator Date hidden'!AQ171="x","x",AP$2-'Indicator Date hidden'!AQ171)</f>
        <v>#REF!</v>
      </c>
      <c r="AQ170" s="13" t="e">
        <f>IF('Indicator Date hidden'!AR171="x","x",AQ$2-'Indicator Date hidden'!AR171)</f>
        <v>#REF!</v>
      </c>
      <c r="AR170" s="13" t="e">
        <f>IF('Indicator Date hidden'!AS171="x","x",AR$2-'Indicator Date hidden'!AS171)</f>
        <v>#REF!</v>
      </c>
      <c r="AS170" s="13" t="e">
        <f>IF('Indicator Date hidden'!AT171="x","x",AS$2-'Indicator Date hidden'!AT171)</f>
        <v>#REF!</v>
      </c>
      <c r="AT170" s="13" t="e">
        <f>IF('Indicator Date hidden'!AU171="x","x",AT$2-'Indicator Date hidden'!AU171)</f>
        <v>#REF!</v>
      </c>
      <c r="AU170" s="13" t="e">
        <f>IF('Indicator Date hidden'!AV171="x","x",AU$2-'Indicator Date hidden'!AV171)</f>
        <v>#REF!</v>
      </c>
      <c r="AV170" s="13" t="e">
        <f>IF('Indicator Date hidden'!AW171="x","x",AV$2-'Indicator Date hidden'!AW171)</f>
        <v>#REF!</v>
      </c>
      <c r="AW170" s="13" t="e">
        <f>IF('Indicator Date hidden'!AX171="x","x",AW$2-'Indicator Date hidden'!AX171)</f>
        <v>#REF!</v>
      </c>
      <c r="AX170" s="13" t="e">
        <f>IF('Indicator Date hidden'!AY171="x","x",AX$2-'Indicator Date hidden'!AY171)</f>
        <v>#REF!</v>
      </c>
      <c r="AY170" s="13" t="e">
        <f>IF('Indicator Date hidden'!AZ171="x","x",AY$2-'Indicator Date hidden'!AZ171)</f>
        <v>#REF!</v>
      </c>
      <c r="AZ170" s="13" t="e">
        <f>IF('Indicator Date hidden'!BA171="x","x",AZ$2-'Indicator Date hidden'!BA171)</f>
        <v>#REF!</v>
      </c>
      <c r="BA170" s="13" t="e">
        <f>IF('Indicator Date hidden'!BB171="x","x",BA$2-'Indicator Date hidden'!BB171)</f>
        <v>#REF!</v>
      </c>
      <c r="BB170" s="13" t="e">
        <f>IF('Indicator Date hidden'!BC171="x","x",BB$2-'Indicator Date hidden'!BC171)</f>
        <v>#REF!</v>
      </c>
      <c r="BC170" s="13" t="e">
        <f>IF('Indicator Date hidden'!BD171="x","x",BC$2-'Indicator Date hidden'!BD171)</f>
        <v>#REF!</v>
      </c>
      <c r="BD170" s="13" t="e">
        <f>IF('Indicator Date hidden'!BE171="x","x",BD$2-'Indicator Date hidden'!BE171)</f>
        <v>#REF!</v>
      </c>
      <c r="BE170" s="13" t="e">
        <f>IF('Indicator Date hidden'!BF171="x","x",BE$2-'Indicator Date hidden'!BF171)</f>
        <v>#REF!</v>
      </c>
      <c r="BF170" s="13" t="e">
        <f>IF('Indicator Date hidden'!BG171="x","x",BF$2-'Indicator Date hidden'!BG171)</f>
        <v>#REF!</v>
      </c>
      <c r="BG170" s="13" t="e">
        <f>IF('Indicator Date hidden'!BH171="x","x",BG$2-'Indicator Date hidden'!BH171)</f>
        <v>#REF!</v>
      </c>
      <c r="BH170" s="13" t="e">
        <f>IF('Indicator Date hidden'!BI171="x","x",BH$2-'Indicator Date hidden'!BI171)</f>
        <v>#REF!</v>
      </c>
      <c r="BI170" s="13" t="e">
        <f>IF('Indicator Date hidden'!BJ171="x","x",BI$2-'Indicator Date hidden'!BJ171)</f>
        <v>#REF!</v>
      </c>
      <c r="BJ170" s="13" t="e">
        <f>IF('Indicator Date hidden'!BK171="x","x",BJ$2-'Indicator Date hidden'!BK171)</f>
        <v>#REF!</v>
      </c>
      <c r="BK170" s="13" t="e">
        <f>IF('Indicator Date hidden'!BL171="x","x",BK$2-'Indicator Date hidden'!BL171)</f>
        <v>#REF!</v>
      </c>
      <c r="BL170" s="13" t="e">
        <f>IF('Indicator Date hidden'!BM171="x","x",BL$2-'Indicator Date hidden'!BM171)</f>
        <v>#REF!</v>
      </c>
      <c r="BM170" s="13" t="e">
        <f>IF('Indicator Date hidden'!BN171="x","x",BM$2-'Indicator Date hidden'!BN171)</f>
        <v>#REF!</v>
      </c>
      <c r="BN170" s="13" t="e">
        <f>IF('Indicator Date hidden'!BO171="x","x",BN$2-'Indicator Date hidden'!BO171)</f>
        <v>#REF!</v>
      </c>
      <c r="BO170" s="13" t="e">
        <f>IF('Indicator Date hidden'!BP171="x","x",BO$2-'Indicator Date hidden'!BP171)</f>
        <v>#REF!</v>
      </c>
      <c r="BP170" s="13" t="e">
        <f>IF('Indicator Date hidden'!BQ171="x","x",BP$2-'Indicator Date hidden'!BQ171)</f>
        <v>#REF!</v>
      </c>
      <c r="BQ170" s="13" t="e">
        <f>IF('Indicator Date hidden'!BR171="x","x",BQ$2-'Indicator Date hidden'!BR171)</f>
        <v>#REF!</v>
      </c>
      <c r="BR170" s="13" t="e">
        <f>IF('Indicator Date hidden'!BS171="x","x",BR$2-'Indicator Date hidden'!BS171)</f>
        <v>#REF!</v>
      </c>
      <c r="BS170" s="13" t="e">
        <f>IF('Indicator Date hidden'!BT171="x","x",BS$2-'Indicator Date hidden'!BT171)</f>
        <v>#REF!</v>
      </c>
      <c r="BT170" s="13" t="e">
        <f>IF('Indicator Date hidden'!BU171="x","x",BT$2-'Indicator Date hidden'!BU171)</f>
        <v>#REF!</v>
      </c>
      <c r="BU170" s="13" t="e">
        <f>IF('Indicator Date hidden'!BV171="x","x",BU$2-'Indicator Date hidden'!BV171)</f>
        <v>#REF!</v>
      </c>
      <c r="BV170" s="13" t="e">
        <f>IF('Indicator Date hidden'!BW171="x","x",BV$2-'Indicator Date hidden'!BW171)</f>
        <v>#REF!</v>
      </c>
      <c r="BW170" s="13" t="e">
        <f>IF('Indicator Date hidden'!BX171="x","x",BW$2-'Indicator Date hidden'!BX171)</f>
        <v>#REF!</v>
      </c>
      <c r="BX170" s="13" t="e">
        <f>IF('Indicator Date hidden'!BY171="x","x",BX$2-'Indicator Date hidden'!BY171)</f>
        <v>#REF!</v>
      </c>
      <c r="BY170" s="2" t="e">
        <f t="shared" si="25"/>
        <v>#REF!</v>
      </c>
      <c r="BZ170" s="14" t="e">
        <f t="shared" si="26"/>
        <v>#REF!</v>
      </c>
      <c r="CA170" s="2">
        <f t="shared" si="27"/>
        <v>0</v>
      </c>
      <c r="CB170" s="14" t="e">
        <f t="shared" si="28"/>
        <v>#REF!</v>
      </c>
      <c r="CC170" s="16" t="e">
        <f t="shared" si="29"/>
        <v>#REF!</v>
      </c>
    </row>
    <row r="171" spans="1:81" x14ac:dyDescent="0.25">
      <c r="A171" t="s">
        <v>316</v>
      </c>
      <c r="B171" s="13" t="e">
        <f>IF('Indicator Date hidden'!C172="x","x",B$2-'Indicator Date hidden'!C172)</f>
        <v>#REF!</v>
      </c>
      <c r="C171" s="13" t="e">
        <f>IF('Indicator Date hidden'!D172="x","x",C$2-'Indicator Date hidden'!D172)</f>
        <v>#REF!</v>
      </c>
      <c r="D171" s="13" t="e">
        <f>IF('Indicator Date hidden'!E172="x","x",D$2-'Indicator Date hidden'!E172)</f>
        <v>#REF!</v>
      </c>
      <c r="E171" s="13" t="e">
        <f>IF('Indicator Date hidden'!F172="x","x",E$2-'Indicator Date hidden'!F172)</f>
        <v>#REF!</v>
      </c>
      <c r="F171" s="13" t="e">
        <f>IF('Indicator Date hidden'!G172="x","x",F$2-'Indicator Date hidden'!G172)</f>
        <v>#REF!</v>
      </c>
      <c r="G171" s="13" t="e">
        <f>IF('Indicator Date hidden'!H172="x","x",G$2-'Indicator Date hidden'!H172)</f>
        <v>#REF!</v>
      </c>
      <c r="H171" s="13" t="e">
        <f>IF('Indicator Date hidden'!I172="x","x",H$2-'Indicator Date hidden'!I172)</f>
        <v>#REF!</v>
      </c>
      <c r="I171" s="13" t="e">
        <f>IF('Indicator Date hidden'!J172="x","x",I$2-'Indicator Date hidden'!J172)</f>
        <v>#REF!</v>
      </c>
      <c r="J171" s="13" t="e">
        <f>IF('Indicator Date hidden'!K172="x","x",J$2-'Indicator Date hidden'!K172)</f>
        <v>#REF!</v>
      </c>
      <c r="K171" s="13" t="e">
        <f>IF('Indicator Date hidden'!L172="x","x",K$2-'Indicator Date hidden'!L172)</f>
        <v>#REF!</v>
      </c>
      <c r="L171" s="13" t="e">
        <f>IF('Indicator Date hidden'!M172="x","x",L$2-'Indicator Date hidden'!M172)</f>
        <v>#REF!</v>
      </c>
      <c r="M171" s="13" t="e">
        <f>IF('Indicator Date hidden'!N172="x","x",M$2-'Indicator Date hidden'!N172)</f>
        <v>#REF!</v>
      </c>
      <c r="N171" s="13" t="e">
        <f>IF('Indicator Date hidden'!O172="x","x",N$2-'Indicator Date hidden'!O172)</f>
        <v>#REF!</v>
      </c>
      <c r="O171" s="13" t="e">
        <f>IF('Indicator Date hidden'!P172="x","x",O$2-'Indicator Date hidden'!P172)</f>
        <v>#REF!</v>
      </c>
      <c r="P171" s="13" t="e">
        <f>IF('Indicator Date hidden'!Q172="x","x",P$2-'Indicator Date hidden'!Q172)</f>
        <v>#REF!</v>
      </c>
      <c r="Q171" s="13" t="e">
        <f>IF('Indicator Date hidden'!R172="x","x",Q$2-'Indicator Date hidden'!R172)</f>
        <v>#REF!</v>
      </c>
      <c r="R171" s="13" t="e">
        <f>IF('Indicator Date hidden'!S172="x","x",R$2-'Indicator Date hidden'!S172)</f>
        <v>#REF!</v>
      </c>
      <c r="S171" s="13" t="e">
        <f>IF('Indicator Date hidden'!T172="x","x",S$2-'Indicator Date hidden'!T172)</f>
        <v>#REF!</v>
      </c>
      <c r="T171" s="13" t="e">
        <f>IF('Indicator Date hidden'!U172="x","x",T$2-'Indicator Date hidden'!U172)</f>
        <v>#REF!</v>
      </c>
      <c r="U171" s="13" t="e">
        <f>IF('Indicator Date hidden'!V172="x","x",U$2-'Indicator Date hidden'!V172)</f>
        <v>#REF!</v>
      </c>
      <c r="V171" s="13" t="e">
        <f>IF('Indicator Date hidden'!W172="x","x",V$2-'Indicator Date hidden'!W172)</f>
        <v>#REF!</v>
      </c>
      <c r="W171" s="13" t="e">
        <f>IF('Indicator Date hidden'!X172="x","x",W$2-'Indicator Date hidden'!X172)</f>
        <v>#REF!</v>
      </c>
      <c r="X171" s="13" t="e">
        <f>IF('Indicator Date hidden'!Y172="x","x",X$2-'Indicator Date hidden'!Y172)</f>
        <v>#REF!</v>
      </c>
      <c r="Y171" s="13" t="e">
        <f>IF('Indicator Date hidden'!Z172="x","x",Y$2-'Indicator Date hidden'!Z172)</f>
        <v>#REF!</v>
      </c>
      <c r="Z171" s="13" t="e">
        <f>IF('Indicator Date hidden'!AA172="x","x",Z$2-'Indicator Date hidden'!AA172)</f>
        <v>#REF!</v>
      </c>
      <c r="AA171" s="13" t="e">
        <f>IF('Indicator Date hidden'!AB172="x","x",AA$2-'Indicator Date hidden'!AB172)</f>
        <v>#REF!</v>
      </c>
      <c r="AB171" s="13" t="e">
        <f>IF('Indicator Date hidden'!AC172="x","x",AB$2-'Indicator Date hidden'!AC172)</f>
        <v>#REF!</v>
      </c>
      <c r="AC171" s="13" t="e">
        <f>IF('Indicator Date hidden'!AD172="x","x",AC$2-'Indicator Date hidden'!AD172)</f>
        <v>#REF!</v>
      </c>
      <c r="AD171" s="13" t="e">
        <f>IF('Indicator Date hidden'!AE172="x","x",AD$2-'Indicator Date hidden'!AE172)</f>
        <v>#REF!</v>
      </c>
      <c r="AE171" s="13" t="e">
        <f>IF('Indicator Date hidden'!AF172="x","x",AE$2-'Indicator Date hidden'!AF172)</f>
        <v>#REF!</v>
      </c>
      <c r="AF171" s="13" t="e">
        <f>IF('Indicator Date hidden'!AG172="x","x",AF$2-'Indicator Date hidden'!AG172)</f>
        <v>#REF!</v>
      </c>
      <c r="AG171" s="13" t="e">
        <f>IF('Indicator Date hidden'!AH172="x","x",AG$2-'Indicator Date hidden'!AH172)</f>
        <v>#REF!</v>
      </c>
      <c r="AH171" s="13" t="e">
        <f>IF('Indicator Date hidden'!AI172="x","x",AH$2-'Indicator Date hidden'!AI172)</f>
        <v>#REF!</v>
      </c>
      <c r="AI171" s="13" t="e">
        <f>IF('Indicator Date hidden'!AJ172="x","x",AI$2-'Indicator Date hidden'!AJ172)</f>
        <v>#REF!</v>
      </c>
      <c r="AJ171" s="13" t="e">
        <f>IF('Indicator Date hidden'!AK172="x","x",AJ$2-'Indicator Date hidden'!AK172)</f>
        <v>#REF!</v>
      </c>
      <c r="AK171" s="13" t="e">
        <f>IF('Indicator Date hidden'!AL172="x","x",AK$2-'Indicator Date hidden'!AL172)</f>
        <v>#REF!</v>
      </c>
      <c r="AL171" s="13" t="e">
        <f>IF('Indicator Date hidden'!AM172="x","x",AL$2-'Indicator Date hidden'!AM172)</f>
        <v>#REF!</v>
      </c>
      <c r="AM171" s="13" t="e">
        <f>IF('Indicator Date hidden'!AN172="x","x",AM$2-'Indicator Date hidden'!AN172)</f>
        <v>#REF!</v>
      </c>
      <c r="AN171" s="13" t="e">
        <f>IF('Indicator Date hidden'!AO172="x","x",AN$2-'Indicator Date hidden'!AO172)</f>
        <v>#REF!</v>
      </c>
      <c r="AO171" s="13" t="e">
        <f>IF('Indicator Date hidden'!AP172="x","x",AO$2-'Indicator Date hidden'!AP172)</f>
        <v>#REF!</v>
      </c>
      <c r="AP171" s="13" t="e">
        <f>IF('Indicator Date hidden'!AQ172="x","x",AP$2-'Indicator Date hidden'!AQ172)</f>
        <v>#REF!</v>
      </c>
      <c r="AQ171" s="13" t="e">
        <f>IF('Indicator Date hidden'!AR172="x","x",AQ$2-'Indicator Date hidden'!AR172)</f>
        <v>#REF!</v>
      </c>
      <c r="AR171" s="13" t="e">
        <f>IF('Indicator Date hidden'!AS172="x","x",AR$2-'Indicator Date hidden'!AS172)</f>
        <v>#REF!</v>
      </c>
      <c r="AS171" s="13" t="e">
        <f>IF('Indicator Date hidden'!AT172="x","x",AS$2-'Indicator Date hidden'!AT172)</f>
        <v>#REF!</v>
      </c>
      <c r="AT171" s="13" t="e">
        <f>IF('Indicator Date hidden'!AU172="x","x",AT$2-'Indicator Date hidden'!AU172)</f>
        <v>#REF!</v>
      </c>
      <c r="AU171" s="13" t="e">
        <f>IF('Indicator Date hidden'!AV172="x","x",AU$2-'Indicator Date hidden'!AV172)</f>
        <v>#REF!</v>
      </c>
      <c r="AV171" s="13" t="e">
        <f>IF('Indicator Date hidden'!AW172="x","x",AV$2-'Indicator Date hidden'!AW172)</f>
        <v>#REF!</v>
      </c>
      <c r="AW171" s="13" t="e">
        <f>IF('Indicator Date hidden'!AX172="x","x",AW$2-'Indicator Date hidden'!AX172)</f>
        <v>#REF!</v>
      </c>
      <c r="AX171" s="13" t="e">
        <f>IF('Indicator Date hidden'!AY172="x","x",AX$2-'Indicator Date hidden'!AY172)</f>
        <v>#REF!</v>
      </c>
      <c r="AY171" s="13" t="e">
        <f>IF('Indicator Date hidden'!AZ172="x","x",AY$2-'Indicator Date hidden'!AZ172)</f>
        <v>#REF!</v>
      </c>
      <c r="AZ171" s="13" t="e">
        <f>IF('Indicator Date hidden'!BA172="x","x",AZ$2-'Indicator Date hidden'!BA172)</f>
        <v>#REF!</v>
      </c>
      <c r="BA171" s="13" t="e">
        <f>IF('Indicator Date hidden'!BB172="x","x",BA$2-'Indicator Date hidden'!BB172)</f>
        <v>#REF!</v>
      </c>
      <c r="BB171" s="13" t="e">
        <f>IF('Indicator Date hidden'!BC172="x","x",BB$2-'Indicator Date hidden'!BC172)</f>
        <v>#REF!</v>
      </c>
      <c r="BC171" s="13" t="e">
        <f>IF('Indicator Date hidden'!BD172="x","x",BC$2-'Indicator Date hidden'!BD172)</f>
        <v>#REF!</v>
      </c>
      <c r="BD171" s="13" t="e">
        <f>IF('Indicator Date hidden'!BE172="x","x",BD$2-'Indicator Date hidden'!BE172)</f>
        <v>#REF!</v>
      </c>
      <c r="BE171" s="13" t="e">
        <f>IF('Indicator Date hidden'!BF172="x","x",BE$2-'Indicator Date hidden'!BF172)</f>
        <v>#REF!</v>
      </c>
      <c r="BF171" s="13" t="e">
        <f>IF('Indicator Date hidden'!BG172="x","x",BF$2-'Indicator Date hidden'!BG172)</f>
        <v>#REF!</v>
      </c>
      <c r="BG171" s="13" t="e">
        <f>IF('Indicator Date hidden'!BH172="x","x",BG$2-'Indicator Date hidden'!BH172)</f>
        <v>#REF!</v>
      </c>
      <c r="BH171" s="13" t="e">
        <f>IF('Indicator Date hidden'!BI172="x","x",BH$2-'Indicator Date hidden'!BI172)</f>
        <v>#REF!</v>
      </c>
      <c r="BI171" s="13" t="e">
        <f>IF('Indicator Date hidden'!BJ172="x","x",BI$2-'Indicator Date hidden'!BJ172)</f>
        <v>#REF!</v>
      </c>
      <c r="BJ171" s="13" t="e">
        <f>IF('Indicator Date hidden'!BK172="x","x",BJ$2-'Indicator Date hidden'!BK172)</f>
        <v>#REF!</v>
      </c>
      <c r="BK171" s="13" t="e">
        <f>IF('Indicator Date hidden'!BL172="x","x",BK$2-'Indicator Date hidden'!BL172)</f>
        <v>#REF!</v>
      </c>
      <c r="BL171" s="13" t="e">
        <f>IF('Indicator Date hidden'!BM172="x","x",BL$2-'Indicator Date hidden'!BM172)</f>
        <v>#REF!</v>
      </c>
      <c r="BM171" s="13" t="e">
        <f>IF('Indicator Date hidden'!BN172="x","x",BM$2-'Indicator Date hidden'!BN172)</f>
        <v>#REF!</v>
      </c>
      <c r="BN171" s="13" t="e">
        <f>IF('Indicator Date hidden'!BO172="x","x",BN$2-'Indicator Date hidden'!BO172)</f>
        <v>#REF!</v>
      </c>
      <c r="BO171" s="13" t="e">
        <f>IF('Indicator Date hidden'!BP172="x","x",BO$2-'Indicator Date hidden'!BP172)</f>
        <v>#REF!</v>
      </c>
      <c r="BP171" s="13" t="e">
        <f>IF('Indicator Date hidden'!BQ172="x","x",BP$2-'Indicator Date hidden'!BQ172)</f>
        <v>#REF!</v>
      </c>
      <c r="BQ171" s="13" t="e">
        <f>IF('Indicator Date hidden'!BR172="x","x",BQ$2-'Indicator Date hidden'!BR172)</f>
        <v>#REF!</v>
      </c>
      <c r="BR171" s="13" t="e">
        <f>IF('Indicator Date hidden'!BS172="x","x",BR$2-'Indicator Date hidden'!BS172)</f>
        <v>#REF!</v>
      </c>
      <c r="BS171" s="13" t="e">
        <f>IF('Indicator Date hidden'!BT172="x","x",BS$2-'Indicator Date hidden'!BT172)</f>
        <v>#REF!</v>
      </c>
      <c r="BT171" s="13" t="e">
        <f>IF('Indicator Date hidden'!BU172="x","x",BT$2-'Indicator Date hidden'!BU172)</f>
        <v>#REF!</v>
      </c>
      <c r="BU171" s="13" t="e">
        <f>IF('Indicator Date hidden'!BV172="x","x",BU$2-'Indicator Date hidden'!BV172)</f>
        <v>#REF!</v>
      </c>
      <c r="BV171" s="13" t="e">
        <f>IF('Indicator Date hidden'!BW172="x","x",BV$2-'Indicator Date hidden'!BW172)</f>
        <v>#REF!</v>
      </c>
      <c r="BW171" s="13" t="e">
        <f>IF('Indicator Date hidden'!BX172="x","x",BW$2-'Indicator Date hidden'!BX172)</f>
        <v>#REF!</v>
      </c>
      <c r="BX171" s="13" t="e">
        <f>IF('Indicator Date hidden'!BY172="x","x",BX$2-'Indicator Date hidden'!BY172)</f>
        <v>#REF!</v>
      </c>
      <c r="BY171" s="2" t="e">
        <f t="shared" si="25"/>
        <v>#REF!</v>
      </c>
      <c r="BZ171" s="14" t="e">
        <f t="shared" si="26"/>
        <v>#REF!</v>
      </c>
      <c r="CA171" s="2">
        <f t="shared" si="27"/>
        <v>0</v>
      </c>
      <c r="CB171" s="14" t="e">
        <f t="shared" si="28"/>
        <v>#REF!</v>
      </c>
      <c r="CC171" s="16" t="e">
        <f t="shared" si="29"/>
        <v>#REF!</v>
      </c>
    </row>
    <row r="172" spans="1:81" x14ac:dyDescent="0.25">
      <c r="A172" t="s">
        <v>317</v>
      </c>
      <c r="B172" s="13" t="e">
        <f>IF('Indicator Date hidden'!C173="x","x",B$2-'Indicator Date hidden'!C173)</f>
        <v>#REF!</v>
      </c>
      <c r="C172" s="13" t="e">
        <f>IF('Indicator Date hidden'!D173="x","x",C$2-'Indicator Date hidden'!D173)</f>
        <v>#REF!</v>
      </c>
      <c r="D172" s="13" t="e">
        <f>IF('Indicator Date hidden'!E173="x","x",D$2-'Indicator Date hidden'!E173)</f>
        <v>#REF!</v>
      </c>
      <c r="E172" s="13" t="e">
        <f>IF('Indicator Date hidden'!F173="x","x",E$2-'Indicator Date hidden'!F173)</f>
        <v>#REF!</v>
      </c>
      <c r="F172" s="13" t="e">
        <f>IF('Indicator Date hidden'!G173="x","x",F$2-'Indicator Date hidden'!G173)</f>
        <v>#REF!</v>
      </c>
      <c r="G172" s="13" t="e">
        <f>IF('Indicator Date hidden'!H173="x","x",G$2-'Indicator Date hidden'!H173)</f>
        <v>#REF!</v>
      </c>
      <c r="H172" s="13" t="e">
        <f>IF('Indicator Date hidden'!I173="x","x",H$2-'Indicator Date hidden'!I173)</f>
        <v>#REF!</v>
      </c>
      <c r="I172" s="13" t="e">
        <f>IF('Indicator Date hidden'!J173="x","x",I$2-'Indicator Date hidden'!J173)</f>
        <v>#REF!</v>
      </c>
      <c r="J172" s="13" t="e">
        <f>IF('Indicator Date hidden'!K173="x","x",J$2-'Indicator Date hidden'!K173)</f>
        <v>#REF!</v>
      </c>
      <c r="K172" s="13" t="e">
        <f>IF('Indicator Date hidden'!L173="x","x",K$2-'Indicator Date hidden'!L173)</f>
        <v>#REF!</v>
      </c>
      <c r="L172" s="13" t="e">
        <f>IF('Indicator Date hidden'!M173="x","x",L$2-'Indicator Date hidden'!M173)</f>
        <v>#REF!</v>
      </c>
      <c r="M172" s="13" t="e">
        <f>IF('Indicator Date hidden'!N173="x","x",M$2-'Indicator Date hidden'!N173)</f>
        <v>#REF!</v>
      </c>
      <c r="N172" s="13" t="e">
        <f>IF('Indicator Date hidden'!O173="x","x",N$2-'Indicator Date hidden'!O173)</f>
        <v>#REF!</v>
      </c>
      <c r="O172" s="13" t="e">
        <f>IF('Indicator Date hidden'!P173="x","x",O$2-'Indicator Date hidden'!P173)</f>
        <v>#REF!</v>
      </c>
      <c r="P172" s="13" t="e">
        <f>IF('Indicator Date hidden'!Q173="x","x",P$2-'Indicator Date hidden'!Q173)</f>
        <v>#REF!</v>
      </c>
      <c r="Q172" s="13" t="e">
        <f>IF('Indicator Date hidden'!R173="x","x",Q$2-'Indicator Date hidden'!R173)</f>
        <v>#REF!</v>
      </c>
      <c r="R172" s="13" t="e">
        <f>IF('Indicator Date hidden'!S173="x","x",R$2-'Indicator Date hidden'!S173)</f>
        <v>#REF!</v>
      </c>
      <c r="S172" s="13" t="e">
        <f>IF('Indicator Date hidden'!T173="x","x",S$2-'Indicator Date hidden'!T173)</f>
        <v>#REF!</v>
      </c>
      <c r="T172" s="13" t="e">
        <f>IF('Indicator Date hidden'!U173="x","x",T$2-'Indicator Date hidden'!U173)</f>
        <v>#REF!</v>
      </c>
      <c r="U172" s="13" t="e">
        <f>IF('Indicator Date hidden'!V173="x","x",U$2-'Indicator Date hidden'!V173)</f>
        <v>#REF!</v>
      </c>
      <c r="V172" s="13" t="e">
        <f>IF('Indicator Date hidden'!W173="x","x",V$2-'Indicator Date hidden'!W173)</f>
        <v>#REF!</v>
      </c>
      <c r="W172" s="13" t="e">
        <f>IF('Indicator Date hidden'!X173="x","x",W$2-'Indicator Date hidden'!X173)</f>
        <v>#REF!</v>
      </c>
      <c r="X172" s="13" t="e">
        <f>IF('Indicator Date hidden'!Y173="x","x",X$2-'Indicator Date hidden'!Y173)</f>
        <v>#REF!</v>
      </c>
      <c r="Y172" s="13" t="e">
        <f>IF('Indicator Date hidden'!Z173="x","x",Y$2-'Indicator Date hidden'!Z173)</f>
        <v>#REF!</v>
      </c>
      <c r="Z172" s="13" t="e">
        <f>IF('Indicator Date hidden'!AA173="x","x",Z$2-'Indicator Date hidden'!AA173)</f>
        <v>#REF!</v>
      </c>
      <c r="AA172" s="13" t="e">
        <f>IF('Indicator Date hidden'!AB173="x","x",AA$2-'Indicator Date hidden'!AB173)</f>
        <v>#REF!</v>
      </c>
      <c r="AB172" s="13" t="e">
        <f>IF('Indicator Date hidden'!AC173="x","x",AB$2-'Indicator Date hidden'!AC173)</f>
        <v>#REF!</v>
      </c>
      <c r="AC172" s="13" t="e">
        <f>IF('Indicator Date hidden'!AD173="x","x",AC$2-'Indicator Date hidden'!AD173)</f>
        <v>#REF!</v>
      </c>
      <c r="AD172" s="13" t="e">
        <f>IF('Indicator Date hidden'!AE173="x","x",AD$2-'Indicator Date hidden'!AE173)</f>
        <v>#REF!</v>
      </c>
      <c r="AE172" s="13" t="e">
        <f>IF('Indicator Date hidden'!AF173="x","x",AE$2-'Indicator Date hidden'!AF173)</f>
        <v>#REF!</v>
      </c>
      <c r="AF172" s="13" t="e">
        <f>IF('Indicator Date hidden'!AG173="x","x",AF$2-'Indicator Date hidden'!AG173)</f>
        <v>#REF!</v>
      </c>
      <c r="AG172" s="13" t="e">
        <f>IF('Indicator Date hidden'!AH173="x","x",AG$2-'Indicator Date hidden'!AH173)</f>
        <v>#REF!</v>
      </c>
      <c r="AH172" s="13" t="e">
        <f>IF('Indicator Date hidden'!AI173="x","x",AH$2-'Indicator Date hidden'!AI173)</f>
        <v>#REF!</v>
      </c>
      <c r="AI172" s="13" t="e">
        <f>IF('Indicator Date hidden'!AJ173="x","x",AI$2-'Indicator Date hidden'!AJ173)</f>
        <v>#REF!</v>
      </c>
      <c r="AJ172" s="13" t="e">
        <f>IF('Indicator Date hidden'!AK173="x","x",AJ$2-'Indicator Date hidden'!AK173)</f>
        <v>#REF!</v>
      </c>
      <c r="AK172" s="13" t="e">
        <f>IF('Indicator Date hidden'!AL173="x","x",AK$2-'Indicator Date hidden'!AL173)</f>
        <v>#REF!</v>
      </c>
      <c r="AL172" s="13" t="e">
        <f>IF('Indicator Date hidden'!AM173="x","x",AL$2-'Indicator Date hidden'!AM173)</f>
        <v>#REF!</v>
      </c>
      <c r="AM172" s="13" t="e">
        <f>IF('Indicator Date hidden'!AN173="x","x",AM$2-'Indicator Date hidden'!AN173)</f>
        <v>#REF!</v>
      </c>
      <c r="AN172" s="13" t="e">
        <f>IF('Indicator Date hidden'!AO173="x","x",AN$2-'Indicator Date hidden'!AO173)</f>
        <v>#REF!</v>
      </c>
      <c r="AO172" s="13" t="e">
        <f>IF('Indicator Date hidden'!AP173="x","x",AO$2-'Indicator Date hidden'!AP173)</f>
        <v>#REF!</v>
      </c>
      <c r="AP172" s="13" t="e">
        <f>IF('Indicator Date hidden'!AQ173="x","x",AP$2-'Indicator Date hidden'!AQ173)</f>
        <v>#REF!</v>
      </c>
      <c r="AQ172" s="13" t="e">
        <f>IF('Indicator Date hidden'!AR173="x","x",AQ$2-'Indicator Date hidden'!AR173)</f>
        <v>#REF!</v>
      </c>
      <c r="AR172" s="13" t="e">
        <f>IF('Indicator Date hidden'!AS173="x","x",AR$2-'Indicator Date hidden'!AS173)</f>
        <v>#REF!</v>
      </c>
      <c r="AS172" s="13" t="e">
        <f>IF('Indicator Date hidden'!AT173="x","x",AS$2-'Indicator Date hidden'!AT173)</f>
        <v>#REF!</v>
      </c>
      <c r="AT172" s="13" t="e">
        <f>IF('Indicator Date hidden'!AU173="x","x",AT$2-'Indicator Date hidden'!AU173)</f>
        <v>#REF!</v>
      </c>
      <c r="AU172" s="13" t="e">
        <f>IF('Indicator Date hidden'!AV173="x","x",AU$2-'Indicator Date hidden'!AV173)</f>
        <v>#REF!</v>
      </c>
      <c r="AV172" s="13" t="e">
        <f>IF('Indicator Date hidden'!AW173="x","x",AV$2-'Indicator Date hidden'!AW173)</f>
        <v>#REF!</v>
      </c>
      <c r="AW172" s="13" t="e">
        <f>IF('Indicator Date hidden'!AX173="x","x",AW$2-'Indicator Date hidden'!AX173)</f>
        <v>#REF!</v>
      </c>
      <c r="AX172" s="13" t="e">
        <f>IF('Indicator Date hidden'!AY173="x","x",AX$2-'Indicator Date hidden'!AY173)</f>
        <v>#REF!</v>
      </c>
      <c r="AY172" s="13" t="e">
        <f>IF('Indicator Date hidden'!AZ173="x","x",AY$2-'Indicator Date hidden'!AZ173)</f>
        <v>#REF!</v>
      </c>
      <c r="AZ172" s="13" t="e">
        <f>IF('Indicator Date hidden'!BA173="x","x",AZ$2-'Indicator Date hidden'!BA173)</f>
        <v>#REF!</v>
      </c>
      <c r="BA172" s="13" t="e">
        <f>IF('Indicator Date hidden'!BB173="x","x",BA$2-'Indicator Date hidden'!BB173)</f>
        <v>#REF!</v>
      </c>
      <c r="BB172" s="13" t="e">
        <f>IF('Indicator Date hidden'!BC173="x","x",BB$2-'Indicator Date hidden'!BC173)</f>
        <v>#REF!</v>
      </c>
      <c r="BC172" s="13" t="e">
        <f>IF('Indicator Date hidden'!BD173="x","x",BC$2-'Indicator Date hidden'!BD173)</f>
        <v>#REF!</v>
      </c>
      <c r="BD172" s="13" t="e">
        <f>IF('Indicator Date hidden'!BE173="x","x",BD$2-'Indicator Date hidden'!BE173)</f>
        <v>#REF!</v>
      </c>
      <c r="BE172" s="13" t="e">
        <f>IF('Indicator Date hidden'!BF173="x","x",BE$2-'Indicator Date hidden'!BF173)</f>
        <v>#REF!</v>
      </c>
      <c r="BF172" s="13" t="e">
        <f>IF('Indicator Date hidden'!BG173="x","x",BF$2-'Indicator Date hidden'!BG173)</f>
        <v>#REF!</v>
      </c>
      <c r="BG172" s="13" t="e">
        <f>IF('Indicator Date hidden'!BH173="x","x",BG$2-'Indicator Date hidden'!BH173)</f>
        <v>#REF!</v>
      </c>
      <c r="BH172" s="13" t="e">
        <f>IF('Indicator Date hidden'!BI173="x","x",BH$2-'Indicator Date hidden'!BI173)</f>
        <v>#REF!</v>
      </c>
      <c r="BI172" s="13" t="e">
        <f>IF('Indicator Date hidden'!BJ173="x","x",BI$2-'Indicator Date hidden'!BJ173)</f>
        <v>#REF!</v>
      </c>
      <c r="BJ172" s="13" t="e">
        <f>IF('Indicator Date hidden'!BK173="x","x",BJ$2-'Indicator Date hidden'!BK173)</f>
        <v>#REF!</v>
      </c>
      <c r="BK172" s="13" t="e">
        <f>IF('Indicator Date hidden'!BL173="x","x",BK$2-'Indicator Date hidden'!BL173)</f>
        <v>#REF!</v>
      </c>
      <c r="BL172" s="13" t="e">
        <f>IF('Indicator Date hidden'!BM173="x","x",BL$2-'Indicator Date hidden'!BM173)</f>
        <v>#REF!</v>
      </c>
      <c r="BM172" s="13" t="e">
        <f>IF('Indicator Date hidden'!BN173="x","x",BM$2-'Indicator Date hidden'!BN173)</f>
        <v>#REF!</v>
      </c>
      <c r="BN172" s="13" t="e">
        <f>IF('Indicator Date hidden'!BO173="x","x",BN$2-'Indicator Date hidden'!BO173)</f>
        <v>#REF!</v>
      </c>
      <c r="BO172" s="13" t="e">
        <f>IF('Indicator Date hidden'!BP173="x","x",BO$2-'Indicator Date hidden'!BP173)</f>
        <v>#REF!</v>
      </c>
      <c r="BP172" s="13" t="e">
        <f>IF('Indicator Date hidden'!BQ173="x","x",BP$2-'Indicator Date hidden'!BQ173)</f>
        <v>#REF!</v>
      </c>
      <c r="BQ172" s="13" t="e">
        <f>IF('Indicator Date hidden'!BR173="x","x",BQ$2-'Indicator Date hidden'!BR173)</f>
        <v>#REF!</v>
      </c>
      <c r="BR172" s="13" t="e">
        <f>IF('Indicator Date hidden'!BS173="x","x",BR$2-'Indicator Date hidden'!BS173)</f>
        <v>#REF!</v>
      </c>
      <c r="BS172" s="13" t="e">
        <f>IF('Indicator Date hidden'!BT173="x","x",BS$2-'Indicator Date hidden'!BT173)</f>
        <v>#REF!</v>
      </c>
      <c r="BT172" s="13" t="e">
        <f>IF('Indicator Date hidden'!BU173="x","x",BT$2-'Indicator Date hidden'!BU173)</f>
        <v>#REF!</v>
      </c>
      <c r="BU172" s="13" t="e">
        <f>IF('Indicator Date hidden'!BV173="x","x",BU$2-'Indicator Date hidden'!BV173)</f>
        <v>#REF!</v>
      </c>
      <c r="BV172" s="13" t="e">
        <f>IF('Indicator Date hidden'!BW173="x","x",BV$2-'Indicator Date hidden'!BW173)</f>
        <v>#REF!</v>
      </c>
      <c r="BW172" s="13" t="e">
        <f>IF('Indicator Date hidden'!BX173="x","x",BW$2-'Indicator Date hidden'!BX173)</f>
        <v>#REF!</v>
      </c>
      <c r="BX172" s="13" t="e">
        <f>IF('Indicator Date hidden'!BY173="x","x",BX$2-'Indicator Date hidden'!BY173)</f>
        <v>#REF!</v>
      </c>
      <c r="BY172" s="2" t="e">
        <f t="shared" si="25"/>
        <v>#REF!</v>
      </c>
      <c r="BZ172" s="14" t="e">
        <f t="shared" si="26"/>
        <v>#REF!</v>
      </c>
      <c r="CA172" s="2">
        <f t="shared" si="27"/>
        <v>0</v>
      </c>
      <c r="CB172" s="14" t="e">
        <f t="shared" si="28"/>
        <v>#REF!</v>
      </c>
      <c r="CC172" s="16" t="e">
        <f t="shared" si="29"/>
        <v>#REF!</v>
      </c>
    </row>
    <row r="173" spans="1:81" x14ac:dyDescent="0.25">
      <c r="A173" t="s">
        <v>91</v>
      </c>
      <c r="B173" s="13" t="e">
        <f>IF('Indicator Date hidden'!C174="x","x",B$2-'Indicator Date hidden'!C174)</f>
        <v>#REF!</v>
      </c>
      <c r="C173" s="13" t="e">
        <f>IF('Indicator Date hidden'!D174="x","x",C$2-'Indicator Date hidden'!D174)</f>
        <v>#REF!</v>
      </c>
      <c r="D173" s="13" t="e">
        <f>IF('Indicator Date hidden'!E174="x","x",D$2-'Indicator Date hidden'!E174)</f>
        <v>#REF!</v>
      </c>
      <c r="E173" s="13" t="e">
        <f>IF('Indicator Date hidden'!F174="x","x",E$2-'Indicator Date hidden'!F174)</f>
        <v>#REF!</v>
      </c>
      <c r="F173" s="13" t="e">
        <f>IF('Indicator Date hidden'!G174="x","x",F$2-'Indicator Date hidden'!G174)</f>
        <v>#REF!</v>
      </c>
      <c r="G173" s="13" t="e">
        <f>IF('Indicator Date hidden'!H174="x","x",G$2-'Indicator Date hidden'!H174)</f>
        <v>#REF!</v>
      </c>
      <c r="H173" s="13" t="e">
        <f>IF('Indicator Date hidden'!I174="x","x",H$2-'Indicator Date hidden'!I174)</f>
        <v>#REF!</v>
      </c>
      <c r="I173" s="13" t="e">
        <f>IF('Indicator Date hidden'!J174="x","x",I$2-'Indicator Date hidden'!J174)</f>
        <v>#REF!</v>
      </c>
      <c r="J173" s="13" t="e">
        <f>IF('Indicator Date hidden'!K174="x","x",J$2-'Indicator Date hidden'!K174)</f>
        <v>#REF!</v>
      </c>
      <c r="K173" s="13" t="e">
        <f>IF('Indicator Date hidden'!L174="x","x",K$2-'Indicator Date hidden'!L174)</f>
        <v>#REF!</v>
      </c>
      <c r="L173" s="13" t="e">
        <f>IF('Indicator Date hidden'!M174="x","x",L$2-'Indicator Date hidden'!M174)</f>
        <v>#REF!</v>
      </c>
      <c r="M173" s="13" t="e">
        <f>IF('Indicator Date hidden'!N174="x","x",M$2-'Indicator Date hidden'!N174)</f>
        <v>#REF!</v>
      </c>
      <c r="N173" s="13" t="e">
        <f>IF('Indicator Date hidden'!O174="x","x",N$2-'Indicator Date hidden'!O174)</f>
        <v>#REF!</v>
      </c>
      <c r="O173" s="13" t="e">
        <f>IF('Indicator Date hidden'!P174="x","x",O$2-'Indicator Date hidden'!P174)</f>
        <v>#REF!</v>
      </c>
      <c r="P173" s="13" t="e">
        <f>IF('Indicator Date hidden'!Q174="x","x",P$2-'Indicator Date hidden'!Q174)</f>
        <v>#REF!</v>
      </c>
      <c r="Q173" s="13" t="e">
        <f>IF('Indicator Date hidden'!R174="x","x",Q$2-'Indicator Date hidden'!R174)</f>
        <v>#REF!</v>
      </c>
      <c r="R173" s="13" t="e">
        <f>IF('Indicator Date hidden'!S174="x","x",R$2-'Indicator Date hidden'!S174)</f>
        <v>#REF!</v>
      </c>
      <c r="S173" s="13" t="e">
        <f>IF('Indicator Date hidden'!T174="x","x",S$2-'Indicator Date hidden'!T174)</f>
        <v>#REF!</v>
      </c>
      <c r="T173" s="13" t="e">
        <f>IF('Indicator Date hidden'!U174="x","x",T$2-'Indicator Date hidden'!U174)</f>
        <v>#REF!</v>
      </c>
      <c r="U173" s="13" t="e">
        <f>IF('Indicator Date hidden'!V174="x","x",U$2-'Indicator Date hidden'!V174)</f>
        <v>#REF!</v>
      </c>
      <c r="V173" s="13" t="e">
        <f>IF('Indicator Date hidden'!W174="x","x",V$2-'Indicator Date hidden'!W174)</f>
        <v>#REF!</v>
      </c>
      <c r="W173" s="13" t="e">
        <f>IF('Indicator Date hidden'!X174="x","x",W$2-'Indicator Date hidden'!X174)</f>
        <v>#REF!</v>
      </c>
      <c r="X173" s="13" t="e">
        <f>IF('Indicator Date hidden'!Y174="x","x",X$2-'Indicator Date hidden'!Y174)</f>
        <v>#REF!</v>
      </c>
      <c r="Y173" s="13" t="e">
        <f>IF('Indicator Date hidden'!Z174="x","x",Y$2-'Indicator Date hidden'!Z174)</f>
        <v>#REF!</v>
      </c>
      <c r="Z173" s="13" t="e">
        <f>IF('Indicator Date hidden'!AA174="x","x",Z$2-'Indicator Date hidden'!AA174)</f>
        <v>#REF!</v>
      </c>
      <c r="AA173" s="13" t="e">
        <f>IF('Indicator Date hidden'!AB174="x","x",AA$2-'Indicator Date hidden'!AB174)</f>
        <v>#REF!</v>
      </c>
      <c r="AB173" s="13" t="e">
        <f>IF('Indicator Date hidden'!AC174="x","x",AB$2-'Indicator Date hidden'!AC174)</f>
        <v>#REF!</v>
      </c>
      <c r="AC173" s="13" t="e">
        <f>IF('Indicator Date hidden'!AD174="x","x",AC$2-'Indicator Date hidden'!AD174)</f>
        <v>#REF!</v>
      </c>
      <c r="AD173" s="13" t="e">
        <f>IF('Indicator Date hidden'!AE174="x","x",AD$2-'Indicator Date hidden'!AE174)</f>
        <v>#REF!</v>
      </c>
      <c r="AE173" s="13" t="e">
        <f>IF('Indicator Date hidden'!AF174="x","x",AE$2-'Indicator Date hidden'!AF174)</f>
        <v>#REF!</v>
      </c>
      <c r="AF173" s="13" t="e">
        <f>IF('Indicator Date hidden'!AG174="x","x",AF$2-'Indicator Date hidden'!AG174)</f>
        <v>#REF!</v>
      </c>
      <c r="AG173" s="13" t="e">
        <f>IF('Indicator Date hidden'!AH174="x","x",AG$2-'Indicator Date hidden'!AH174)</f>
        <v>#REF!</v>
      </c>
      <c r="AH173" s="13" t="e">
        <f>IF('Indicator Date hidden'!AI174="x","x",AH$2-'Indicator Date hidden'!AI174)</f>
        <v>#REF!</v>
      </c>
      <c r="AI173" s="13" t="e">
        <f>IF('Indicator Date hidden'!AJ174="x","x",AI$2-'Indicator Date hidden'!AJ174)</f>
        <v>#REF!</v>
      </c>
      <c r="AJ173" s="13" t="e">
        <f>IF('Indicator Date hidden'!AK174="x","x",AJ$2-'Indicator Date hidden'!AK174)</f>
        <v>#REF!</v>
      </c>
      <c r="AK173" s="13" t="e">
        <f>IF('Indicator Date hidden'!AL174="x","x",AK$2-'Indicator Date hidden'!AL174)</f>
        <v>#REF!</v>
      </c>
      <c r="AL173" s="13" t="e">
        <f>IF('Indicator Date hidden'!AM174="x","x",AL$2-'Indicator Date hidden'!AM174)</f>
        <v>#REF!</v>
      </c>
      <c r="AM173" s="13" t="e">
        <f>IF('Indicator Date hidden'!AN174="x","x",AM$2-'Indicator Date hidden'!AN174)</f>
        <v>#REF!</v>
      </c>
      <c r="AN173" s="13" t="e">
        <f>IF('Indicator Date hidden'!AO174="x","x",AN$2-'Indicator Date hidden'!AO174)</f>
        <v>#REF!</v>
      </c>
      <c r="AO173" s="13" t="e">
        <f>IF('Indicator Date hidden'!AP174="x","x",AO$2-'Indicator Date hidden'!AP174)</f>
        <v>#REF!</v>
      </c>
      <c r="AP173" s="13" t="e">
        <f>IF('Indicator Date hidden'!AQ174="x","x",AP$2-'Indicator Date hidden'!AQ174)</f>
        <v>#REF!</v>
      </c>
      <c r="AQ173" s="13" t="e">
        <f>IF('Indicator Date hidden'!AR174="x","x",AQ$2-'Indicator Date hidden'!AR174)</f>
        <v>#REF!</v>
      </c>
      <c r="AR173" s="13" t="e">
        <f>IF('Indicator Date hidden'!AS174="x","x",AR$2-'Indicator Date hidden'!AS174)</f>
        <v>#REF!</v>
      </c>
      <c r="AS173" s="13" t="e">
        <f>IF('Indicator Date hidden'!AT174="x","x",AS$2-'Indicator Date hidden'!AT174)</f>
        <v>#REF!</v>
      </c>
      <c r="AT173" s="13" t="e">
        <f>IF('Indicator Date hidden'!AU174="x","x",AT$2-'Indicator Date hidden'!AU174)</f>
        <v>#REF!</v>
      </c>
      <c r="AU173" s="13" t="e">
        <f>IF('Indicator Date hidden'!AV174="x","x",AU$2-'Indicator Date hidden'!AV174)</f>
        <v>#REF!</v>
      </c>
      <c r="AV173" s="13" t="e">
        <f>IF('Indicator Date hidden'!AW174="x","x",AV$2-'Indicator Date hidden'!AW174)</f>
        <v>#REF!</v>
      </c>
      <c r="AW173" s="13" t="e">
        <f>IF('Indicator Date hidden'!AX174="x","x",AW$2-'Indicator Date hidden'!AX174)</f>
        <v>#REF!</v>
      </c>
      <c r="AX173" s="13" t="e">
        <f>IF('Indicator Date hidden'!AY174="x","x",AX$2-'Indicator Date hidden'!AY174)</f>
        <v>#REF!</v>
      </c>
      <c r="AY173" s="13" t="e">
        <f>IF('Indicator Date hidden'!AZ174="x","x",AY$2-'Indicator Date hidden'!AZ174)</f>
        <v>#REF!</v>
      </c>
      <c r="AZ173" s="13" t="e">
        <f>IF('Indicator Date hidden'!BA174="x","x",AZ$2-'Indicator Date hidden'!BA174)</f>
        <v>#REF!</v>
      </c>
      <c r="BA173" s="13" t="e">
        <f>IF('Indicator Date hidden'!BB174="x","x",BA$2-'Indicator Date hidden'!BB174)</f>
        <v>#REF!</v>
      </c>
      <c r="BB173" s="13" t="e">
        <f>IF('Indicator Date hidden'!BC174="x","x",BB$2-'Indicator Date hidden'!BC174)</f>
        <v>#REF!</v>
      </c>
      <c r="BC173" s="13" t="e">
        <f>IF('Indicator Date hidden'!BD174="x","x",BC$2-'Indicator Date hidden'!BD174)</f>
        <v>#REF!</v>
      </c>
      <c r="BD173" s="13" t="e">
        <f>IF('Indicator Date hidden'!BE174="x","x",BD$2-'Indicator Date hidden'!BE174)</f>
        <v>#REF!</v>
      </c>
      <c r="BE173" s="13" t="e">
        <f>IF('Indicator Date hidden'!BF174="x","x",BE$2-'Indicator Date hidden'!BF174)</f>
        <v>#REF!</v>
      </c>
      <c r="BF173" s="13" t="e">
        <f>IF('Indicator Date hidden'!BG174="x","x",BF$2-'Indicator Date hidden'!BG174)</f>
        <v>#REF!</v>
      </c>
      <c r="BG173" s="13" t="e">
        <f>IF('Indicator Date hidden'!BH174="x","x",BG$2-'Indicator Date hidden'!BH174)</f>
        <v>#REF!</v>
      </c>
      <c r="BH173" s="13" t="e">
        <f>IF('Indicator Date hidden'!BI174="x","x",BH$2-'Indicator Date hidden'!BI174)</f>
        <v>#REF!</v>
      </c>
      <c r="BI173" s="13" t="e">
        <f>IF('Indicator Date hidden'!BJ174="x","x",BI$2-'Indicator Date hidden'!BJ174)</f>
        <v>#REF!</v>
      </c>
      <c r="BJ173" s="13" t="e">
        <f>IF('Indicator Date hidden'!BK174="x","x",BJ$2-'Indicator Date hidden'!BK174)</f>
        <v>#REF!</v>
      </c>
      <c r="BK173" s="13" t="e">
        <f>IF('Indicator Date hidden'!BL174="x","x",BK$2-'Indicator Date hidden'!BL174)</f>
        <v>#REF!</v>
      </c>
      <c r="BL173" s="13" t="e">
        <f>IF('Indicator Date hidden'!BM174="x","x",BL$2-'Indicator Date hidden'!BM174)</f>
        <v>#REF!</v>
      </c>
      <c r="BM173" s="13" t="e">
        <f>IF('Indicator Date hidden'!BN174="x","x",BM$2-'Indicator Date hidden'!BN174)</f>
        <v>#REF!</v>
      </c>
      <c r="BN173" s="13" t="e">
        <f>IF('Indicator Date hidden'!BO174="x","x",BN$2-'Indicator Date hidden'!BO174)</f>
        <v>#REF!</v>
      </c>
      <c r="BO173" s="13" t="e">
        <f>IF('Indicator Date hidden'!BP174="x","x",BO$2-'Indicator Date hidden'!BP174)</f>
        <v>#REF!</v>
      </c>
      <c r="BP173" s="13" t="e">
        <f>IF('Indicator Date hidden'!BQ174="x","x",BP$2-'Indicator Date hidden'!BQ174)</f>
        <v>#REF!</v>
      </c>
      <c r="BQ173" s="13" t="e">
        <f>IF('Indicator Date hidden'!BR174="x","x",BQ$2-'Indicator Date hidden'!BR174)</f>
        <v>#REF!</v>
      </c>
      <c r="BR173" s="13" t="e">
        <f>IF('Indicator Date hidden'!BS174="x","x",BR$2-'Indicator Date hidden'!BS174)</f>
        <v>#REF!</v>
      </c>
      <c r="BS173" s="13" t="e">
        <f>IF('Indicator Date hidden'!BT174="x","x",BS$2-'Indicator Date hidden'!BT174)</f>
        <v>#REF!</v>
      </c>
      <c r="BT173" s="13" t="e">
        <f>IF('Indicator Date hidden'!BU174="x","x",BT$2-'Indicator Date hidden'!BU174)</f>
        <v>#REF!</v>
      </c>
      <c r="BU173" s="13" t="e">
        <f>IF('Indicator Date hidden'!BV174="x","x",BU$2-'Indicator Date hidden'!BV174)</f>
        <v>#REF!</v>
      </c>
      <c r="BV173" s="13" t="e">
        <f>IF('Indicator Date hidden'!BW174="x","x",BV$2-'Indicator Date hidden'!BW174)</f>
        <v>#REF!</v>
      </c>
      <c r="BW173" s="13" t="e">
        <f>IF('Indicator Date hidden'!BX174="x","x",BW$2-'Indicator Date hidden'!BX174)</f>
        <v>#REF!</v>
      </c>
      <c r="BX173" s="13" t="e">
        <f>IF('Indicator Date hidden'!BY174="x","x",BX$2-'Indicator Date hidden'!BY174)</f>
        <v>#REF!</v>
      </c>
      <c r="BY173" s="2" t="e">
        <f t="shared" si="25"/>
        <v>#REF!</v>
      </c>
      <c r="BZ173" s="14" t="e">
        <f t="shared" si="26"/>
        <v>#REF!</v>
      </c>
      <c r="CA173" s="2">
        <f t="shared" si="27"/>
        <v>0</v>
      </c>
      <c r="CB173" s="14" t="e">
        <f t="shared" si="28"/>
        <v>#REF!</v>
      </c>
      <c r="CC173" s="16" t="e">
        <f t="shared" si="29"/>
        <v>#REF!</v>
      </c>
    </row>
    <row r="174" spans="1:81" x14ac:dyDescent="0.25">
      <c r="A174" t="s">
        <v>319</v>
      </c>
      <c r="B174" s="13" t="e">
        <f>IF('Indicator Date hidden'!C175="x","x",B$2-'Indicator Date hidden'!C175)</f>
        <v>#REF!</v>
      </c>
      <c r="C174" s="13" t="e">
        <f>IF('Indicator Date hidden'!D175="x","x",C$2-'Indicator Date hidden'!D175)</f>
        <v>#REF!</v>
      </c>
      <c r="D174" s="13" t="e">
        <f>IF('Indicator Date hidden'!E175="x","x",D$2-'Indicator Date hidden'!E175)</f>
        <v>#REF!</v>
      </c>
      <c r="E174" s="13" t="e">
        <f>IF('Indicator Date hidden'!F175="x","x",E$2-'Indicator Date hidden'!F175)</f>
        <v>#REF!</v>
      </c>
      <c r="F174" s="13" t="e">
        <f>IF('Indicator Date hidden'!G175="x","x",F$2-'Indicator Date hidden'!G175)</f>
        <v>#REF!</v>
      </c>
      <c r="G174" s="13" t="e">
        <f>IF('Indicator Date hidden'!H175="x","x",G$2-'Indicator Date hidden'!H175)</f>
        <v>#REF!</v>
      </c>
      <c r="H174" s="13" t="e">
        <f>IF('Indicator Date hidden'!I175="x","x",H$2-'Indicator Date hidden'!I175)</f>
        <v>#REF!</v>
      </c>
      <c r="I174" s="13" t="e">
        <f>IF('Indicator Date hidden'!J175="x","x",I$2-'Indicator Date hidden'!J175)</f>
        <v>#REF!</v>
      </c>
      <c r="J174" s="13" t="e">
        <f>IF('Indicator Date hidden'!K175="x","x",J$2-'Indicator Date hidden'!K175)</f>
        <v>#REF!</v>
      </c>
      <c r="K174" s="13" t="e">
        <f>IF('Indicator Date hidden'!L175="x","x",K$2-'Indicator Date hidden'!L175)</f>
        <v>#REF!</v>
      </c>
      <c r="L174" s="13" t="e">
        <f>IF('Indicator Date hidden'!M175="x","x",L$2-'Indicator Date hidden'!M175)</f>
        <v>#REF!</v>
      </c>
      <c r="M174" s="13" t="e">
        <f>IF('Indicator Date hidden'!N175="x","x",M$2-'Indicator Date hidden'!N175)</f>
        <v>#REF!</v>
      </c>
      <c r="N174" s="13" t="e">
        <f>IF('Indicator Date hidden'!O175="x","x",N$2-'Indicator Date hidden'!O175)</f>
        <v>#REF!</v>
      </c>
      <c r="O174" s="13" t="e">
        <f>IF('Indicator Date hidden'!P175="x","x",O$2-'Indicator Date hidden'!P175)</f>
        <v>#REF!</v>
      </c>
      <c r="P174" s="13" t="e">
        <f>IF('Indicator Date hidden'!Q175="x","x",P$2-'Indicator Date hidden'!Q175)</f>
        <v>#REF!</v>
      </c>
      <c r="Q174" s="13" t="e">
        <f>IF('Indicator Date hidden'!R175="x","x",Q$2-'Indicator Date hidden'!R175)</f>
        <v>#REF!</v>
      </c>
      <c r="R174" s="13" t="e">
        <f>IF('Indicator Date hidden'!S175="x","x",R$2-'Indicator Date hidden'!S175)</f>
        <v>#REF!</v>
      </c>
      <c r="S174" s="13" t="e">
        <f>IF('Indicator Date hidden'!T175="x","x",S$2-'Indicator Date hidden'!T175)</f>
        <v>#REF!</v>
      </c>
      <c r="T174" s="13" t="e">
        <f>IF('Indicator Date hidden'!U175="x","x",T$2-'Indicator Date hidden'!U175)</f>
        <v>#REF!</v>
      </c>
      <c r="U174" s="13" t="e">
        <f>IF('Indicator Date hidden'!V175="x","x",U$2-'Indicator Date hidden'!V175)</f>
        <v>#REF!</v>
      </c>
      <c r="V174" s="13" t="e">
        <f>IF('Indicator Date hidden'!W175="x","x",V$2-'Indicator Date hidden'!W175)</f>
        <v>#REF!</v>
      </c>
      <c r="W174" s="13" t="e">
        <f>IF('Indicator Date hidden'!X175="x","x",W$2-'Indicator Date hidden'!X175)</f>
        <v>#REF!</v>
      </c>
      <c r="X174" s="13" t="e">
        <f>IF('Indicator Date hidden'!Y175="x","x",X$2-'Indicator Date hidden'!Y175)</f>
        <v>#REF!</v>
      </c>
      <c r="Y174" s="13" t="e">
        <f>IF('Indicator Date hidden'!Z175="x","x",Y$2-'Indicator Date hidden'!Z175)</f>
        <v>#REF!</v>
      </c>
      <c r="Z174" s="13" t="e">
        <f>IF('Indicator Date hidden'!AA175="x","x",Z$2-'Indicator Date hidden'!AA175)</f>
        <v>#REF!</v>
      </c>
      <c r="AA174" s="13" t="e">
        <f>IF('Indicator Date hidden'!AB175="x","x",AA$2-'Indicator Date hidden'!AB175)</f>
        <v>#REF!</v>
      </c>
      <c r="AB174" s="13" t="e">
        <f>IF('Indicator Date hidden'!AC175="x","x",AB$2-'Indicator Date hidden'!AC175)</f>
        <v>#REF!</v>
      </c>
      <c r="AC174" s="13" t="e">
        <f>IF('Indicator Date hidden'!AD175="x","x",AC$2-'Indicator Date hidden'!AD175)</f>
        <v>#REF!</v>
      </c>
      <c r="AD174" s="13" t="e">
        <f>IF('Indicator Date hidden'!AE175="x","x",AD$2-'Indicator Date hidden'!AE175)</f>
        <v>#REF!</v>
      </c>
      <c r="AE174" s="13" t="e">
        <f>IF('Indicator Date hidden'!AF175="x","x",AE$2-'Indicator Date hidden'!AF175)</f>
        <v>#REF!</v>
      </c>
      <c r="AF174" s="13" t="e">
        <f>IF('Indicator Date hidden'!AG175="x","x",AF$2-'Indicator Date hidden'!AG175)</f>
        <v>#REF!</v>
      </c>
      <c r="AG174" s="13" t="e">
        <f>IF('Indicator Date hidden'!AH175="x","x",AG$2-'Indicator Date hidden'!AH175)</f>
        <v>#REF!</v>
      </c>
      <c r="AH174" s="13" t="e">
        <f>IF('Indicator Date hidden'!AI175="x","x",AH$2-'Indicator Date hidden'!AI175)</f>
        <v>#REF!</v>
      </c>
      <c r="AI174" s="13" t="e">
        <f>IF('Indicator Date hidden'!AJ175="x","x",AI$2-'Indicator Date hidden'!AJ175)</f>
        <v>#REF!</v>
      </c>
      <c r="AJ174" s="13" t="e">
        <f>IF('Indicator Date hidden'!AK175="x","x",AJ$2-'Indicator Date hidden'!AK175)</f>
        <v>#REF!</v>
      </c>
      <c r="AK174" s="13" t="e">
        <f>IF('Indicator Date hidden'!AL175="x","x",AK$2-'Indicator Date hidden'!AL175)</f>
        <v>#REF!</v>
      </c>
      <c r="AL174" s="13" t="e">
        <f>IF('Indicator Date hidden'!AM175="x","x",AL$2-'Indicator Date hidden'!AM175)</f>
        <v>#REF!</v>
      </c>
      <c r="AM174" s="13" t="e">
        <f>IF('Indicator Date hidden'!AN175="x","x",AM$2-'Indicator Date hidden'!AN175)</f>
        <v>#REF!</v>
      </c>
      <c r="AN174" s="13" t="e">
        <f>IF('Indicator Date hidden'!AO175="x","x",AN$2-'Indicator Date hidden'!AO175)</f>
        <v>#REF!</v>
      </c>
      <c r="AO174" s="13" t="e">
        <f>IF('Indicator Date hidden'!AP175="x","x",AO$2-'Indicator Date hidden'!AP175)</f>
        <v>#REF!</v>
      </c>
      <c r="AP174" s="13" t="e">
        <f>IF('Indicator Date hidden'!AQ175="x","x",AP$2-'Indicator Date hidden'!AQ175)</f>
        <v>#REF!</v>
      </c>
      <c r="AQ174" s="13" t="e">
        <f>IF('Indicator Date hidden'!AR175="x","x",AQ$2-'Indicator Date hidden'!AR175)</f>
        <v>#REF!</v>
      </c>
      <c r="AR174" s="13" t="e">
        <f>IF('Indicator Date hidden'!AS175="x","x",AR$2-'Indicator Date hidden'!AS175)</f>
        <v>#REF!</v>
      </c>
      <c r="AS174" s="13" t="e">
        <f>IF('Indicator Date hidden'!AT175="x","x",AS$2-'Indicator Date hidden'!AT175)</f>
        <v>#REF!</v>
      </c>
      <c r="AT174" s="13" t="e">
        <f>IF('Indicator Date hidden'!AU175="x","x",AT$2-'Indicator Date hidden'!AU175)</f>
        <v>#REF!</v>
      </c>
      <c r="AU174" s="13" t="e">
        <f>IF('Indicator Date hidden'!AV175="x","x",AU$2-'Indicator Date hidden'!AV175)</f>
        <v>#REF!</v>
      </c>
      <c r="AV174" s="13" t="e">
        <f>IF('Indicator Date hidden'!AW175="x","x",AV$2-'Indicator Date hidden'!AW175)</f>
        <v>#REF!</v>
      </c>
      <c r="AW174" s="13" t="e">
        <f>IF('Indicator Date hidden'!AX175="x","x",AW$2-'Indicator Date hidden'!AX175)</f>
        <v>#REF!</v>
      </c>
      <c r="AX174" s="13" t="e">
        <f>IF('Indicator Date hidden'!AY175="x","x",AX$2-'Indicator Date hidden'!AY175)</f>
        <v>#REF!</v>
      </c>
      <c r="AY174" s="13" t="e">
        <f>IF('Indicator Date hidden'!AZ175="x","x",AY$2-'Indicator Date hidden'!AZ175)</f>
        <v>#REF!</v>
      </c>
      <c r="AZ174" s="13" t="e">
        <f>IF('Indicator Date hidden'!BA175="x","x",AZ$2-'Indicator Date hidden'!BA175)</f>
        <v>#REF!</v>
      </c>
      <c r="BA174" s="13" t="e">
        <f>IF('Indicator Date hidden'!BB175="x","x",BA$2-'Indicator Date hidden'!BB175)</f>
        <v>#REF!</v>
      </c>
      <c r="BB174" s="13" t="e">
        <f>IF('Indicator Date hidden'!BC175="x","x",BB$2-'Indicator Date hidden'!BC175)</f>
        <v>#REF!</v>
      </c>
      <c r="BC174" s="13" t="e">
        <f>IF('Indicator Date hidden'!BD175="x","x",BC$2-'Indicator Date hidden'!BD175)</f>
        <v>#REF!</v>
      </c>
      <c r="BD174" s="13" t="e">
        <f>IF('Indicator Date hidden'!BE175="x","x",BD$2-'Indicator Date hidden'!BE175)</f>
        <v>#REF!</v>
      </c>
      <c r="BE174" s="13" t="e">
        <f>IF('Indicator Date hidden'!BF175="x","x",BE$2-'Indicator Date hidden'!BF175)</f>
        <v>#REF!</v>
      </c>
      <c r="BF174" s="13" t="e">
        <f>IF('Indicator Date hidden'!BG175="x","x",BF$2-'Indicator Date hidden'!BG175)</f>
        <v>#REF!</v>
      </c>
      <c r="BG174" s="13" t="e">
        <f>IF('Indicator Date hidden'!BH175="x","x",BG$2-'Indicator Date hidden'!BH175)</f>
        <v>#REF!</v>
      </c>
      <c r="BH174" s="13" t="e">
        <f>IF('Indicator Date hidden'!BI175="x","x",BH$2-'Indicator Date hidden'!BI175)</f>
        <v>#REF!</v>
      </c>
      <c r="BI174" s="13" t="e">
        <f>IF('Indicator Date hidden'!BJ175="x","x",BI$2-'Indicator Date hidden'!BJ175)</f>
        <v>#REF!</v>
      </c>
      <c r="BJ174" s="13" t="e">
        <f>IF('Indicator Date hidden'!BK175="x","x",BJ$2-'Indicator Date hidden'!BK175)</f>
        <v>#REF!</v>
      </c>
      <c r="BK174" s="13" t="e">
        <f>IF('Indicator Date hidden'!BL175="x","x",BK$2-'Indicator Date hidden'!BL175)</f>
        <v>#REF!</v>
      </c>
      <c r="BL174" s="13" t="e">
        <f>IF('Indicator Date hidden'!BM175="x","x",BL$2-'Indicator Date hidden'!BM175)</f>
        <v>#REF!</v>
      </c>
      <c r="BM174" s="13" t="e">
        <f>IF('Indicator Date hidden'!BN175="x","x",BM$2-'Indicator Date hidden'!BN175)</f>
        <v>#REF!</v>
      </c>
      <c r="BN174" s="13" t="e">
        <f>IF('Indicator Date hidden'!BO175="x","x",BN$2-'Indicator Date hidden'!BO175)</f>
        <v>#REF!</v>
      </c>
      <c r="BO174" s="13" t="e">
        <f>IF('Indicator Date hidden'!BP175="x","x",BO$2-'Indicator Date hidden'!BP175)</f>
        <v>#REF!</v>
      </c>
      <c r="BP174" s="13" t="e">
        <f>IF('Indicator Date hidden'!BQ175="x","x",BP$2-'Indicator Date hidden'!BQ175)</f>
        <v>#REF!</v>
      </c>
      <c r="BQ174" s="13" t="e">
        <f>IF('Indicator Date hidden'!BR175="x","x",BQ$2-'Indicator Date hidden'!BR175)</f>
        <v>#REF!</v>
      </c>
      <c r="BR174" s="13" t="e">
        <f>IF('Indicator Date hidden'!BS175="x","x",BR$2-'Indicator Date hidden'!BS175)</f>
        <v>#REF!</v>
      </c>
      <c r="BS174" s="13" t="e">
        <f>IF('Indicator Date hidden'!BT175="x","x",BS$2-'Indicator Date hidden'!BT175)</f>
        <v>#REF!</v>
      </c>
      <c r="BT174" s="13" t="e">
        <f>IF('Indicator Date hidden'!BU175="x","x",BT$2-'Indicator Date hidden'!BU175)</f>
        <v>#REF!</v>
      </c>
      <c r="BU174" s="13" t="e">
        <f>IF('Indicator Date hidden'!BV175="x","x",BU$2-'Indicator Date hidden'!BV175)</f>
        <v>#REF!</v>
      </c>
      <c r="BV174" s="13" t="e">
        <f>IF('Indicator Date hidden'!BW175="x","x",BV$2-'Indicator Date hidden'!BW175)</f>
        <v>#REF!</v>
      </c>
      <c r="BW174" s="13" t="e">
        <f>IF('Indicator Date hidden'!BX175="x","x",BW$2-'Indicator Date hidden'!BX175)</f>
        <v>#REF!</v>
      </c>
      <c r="BX174" s="13" t="e">
        <f>IF('Indicator Date hidden'!BY175="x","x",BX$2-'Indicator Date hidden'!BY175)</f>
        <v>#REF!</v>
      </c>
      <c r="BY174" s="2" t="e">
        <f t="shared" si="25"/>
        <v>#REF!</v>
      </c>
      <c r="BZ174" s="14" t="e">
        <f t="shared" si="26"/>
        <v>#REF!</v>
      </c>
      <c r="CA174" s="2">
        <f t="shared" si="27"/>
        <v>0</v>
      </c>
      <c r="CB174" s="14" t="e">
        <f t="shared" si="28"/>
        <v>#REF!</v>
      </c>
      <c r="CC174" s="16" t="e">
        <f t="shared" si="29"/>
        <v>#REF!</v>
      </c>
    </row>
    <row r="175" spans="1:81" x14ac:dyDescent="0.25">
      <c r="A175" t="s">
        <v>321</v>
      </c>
      <c r="B175" s="13" t="e">
        <f>IF('Indicator Date hidden'!C176="x","x",B$2-'Indicator Date hidden'!C176)</f>
        <v>#REF!</v>
      </c>
      <c r="C175" s="13" t="e">
        <f>IF('Indicator Date hidden'!D176="x","x",C$2-'Indicator Date hidden'!D176)</f>
        <v>#REF!</v>
      </c>
      <c r="D175" s="13" t="e">
        <f>IF('Indicator Date hidden'!E176="x","x",D$2-'Indicator Date hidden'!E176)</f>
        <v>#REF!</v>
      </c>
      <c r="E175" s="13" t="e">
        <f>IF('Indicator Date hidden'!F176="x","x",E$2-'Indicator Date hidden'!F176)</f>
        <v>#REF!</v>
      </c>
      <c r="F175" s="13" t="e">
        <f>IF('Indicator Date hidden'!G176="x","x",F$2-'Indicator Date hidden'!G176)</f>
        <v>#REF!</v>
      </c>
      <c r="G175" s="13" t="e">
        <f>IF('Indicator Date hidden'!H176="x","x",G$2-'Indicator Date hidden'!H176)</f>
        <v>#REF!</v>
      </c>
      <c r="H175" s="13" t="e">
        <f>IF('Indicator Date hidden'!I176="x","x",H$2-'Indicator Date hidden'!I176)</f>
        <v>#REF!</v>
      </c>
      <c r="I175" s="13" t="e">
        <f>IF('Indicator Date hidden'!J176="x","x",I$2-'Indicator Date hidden'!J176)</f>
        <v>#REF!</v>
      </c>
      <c r="J175" s="13" t="e">
        <f>IF('Indicator Date hidden'!K176="x","x",J$2-'Indicator Date hidden'!K176)</f>
        <v>#REF!</v>
      </c>
      <c r="K175" s="13" t="e">
        <f>IF('Indicator Date hidden'!L176="x","x",K$2-'Indicator Date hidden'!L176)</f>
        <v>#REF!</v>
      </c>
      <c r="L175" s="13" t="e">
        <f>IF('Indicator Date hidden'!M176="x","x",L$2-'Indicator Date hidden'!M176)</f>
        <v>#REF!</v>
      </c>
      <c r="M175" s="13" t="e">
        <f>IF('Indicator Date hidden'!N176="x","x",M$2-'Indicator Date hidden'!N176)</f>
        <v>#REF!</v>
      </c>
      <c r="N175" s="13" t="e">
        <f>IF('Indicator Date hidden'!O176="x","x",N$2-'Indicator Date hidden'!O176)</f>
        <v>#REF!</v>
      </c>
      <c r="O175" s="13" t="e">
        <f>IF('Indicator Date hidden'!P176="x","x",O$2-'Indicator Date hidden'!P176)</f>
        <v>#REF!</v>
      </c>
      <c r="P175" s="13" t="e">
        <f>IF('Indicator Date hidden'!Q176="x","x",P$2-'Indicator Date hidden'!Q176)</f>
        <v>#REF!</v>
      </c>
      <c r="Q175" s="13" t="e">
        <f>IF('Indicator Date hidden'!R176="x","x",Q$2-'Indicator Date hidden'!R176)</f>
        <v>#REF!</v>
      </c>
      <c r="R175" s="13" t="e">
        <f>IF('Indicator Date hidden'!S176="x","x",R$2-'Indicator Date hidden'!S176)</f>
        <v>#REF!</v>
      </c>
      <c r="S175" s="13" t="e">
        <f>IF('Indicator Date hidden'!T176="x","x",S$2-'Indicator Date hidden'!T176)</f>
        <v>#REF!</v>
      </c>
      <c r="T175" s="13" t="e">
        <f>IF('Indicator Date hidden'!U176="x","x",T$2-'Indicator Date hidden'!U176)</f>
        <v>#REF!</v>
      </c>
      <c r="U175" s="13" t="e">
        <f>IF('Indicator Date hidden'!V176="x","x",U$2-'Indicator Date hidden'!V176)</f>
        <v>#REF!</v>
      </c>
      <c r="V175" s="13" t="e">
        <f>IF('Indicator Date hidden'!W176="x","x",V$2-'Indicator Date hidden'!W176)</f>
        <v>#REF!</v>
      </c>
      <c r="W175" s="13" t="e">
        <f>IF('Indicator Date hidden'!X176="x","x",W$2-'Indicator Date hidden'!X176)</f>
        <v>#REF!</v>
      </c>
      <c r="X175" s="13" t="e">
        <f>IF('Indicator Date hidden'!Y176="x","x",X$2-'Indicator Date hidden'!Y176)</f>
        <v>#REF!</v>
      </c>
      <c r="Y175" s="13" t="e">
        <f>IF('Indicator Date hidden'!Z176="x","x",Y$2-'Indicator Date hidden'!Z176)</f>
        <v>#REF!</v>
      </c>
      <c r="Z175" s="13" t="e">
        <f>IF('Indicator Date hidden'!AA176="x","x",Z$2-'Indicator Date hidden'!AA176)</f>
        <v>#REF!</v>
      </c>
      <c r="AA175" s="13" t="e">
        <f>IF('Indicator Date hidden'!AB176="x","x",AA$2-'Indicator Date hidden'!AB176)</f>
        <v>#REF!</v>
      </c>
      <c r="AB175" s="13" t="e">
        <f>IF('Indicator Date hidden'!AC176="x","x",AB$2-'Indicator Date hidden'!AC176)</f>
        <v>#REF!</v>
      </c>
      <c r="AC175" s="13" t="e">
        <f>IF('Indicator Date hidden'!AD176="x","x",AC$2-'Indicator Date hidden'!AD176)</f>
        <v>#REF!</v>
      </c>
      <c r="AD175" s="13" t="e">
        <f>IF('Indicator Date hidden'!AE176="x","x",AD$2-'Indicator Date hidden'!AE176)</f>
        <v>#REF!</v>
      </c>
      <c r="AE175" s="13" t="e">
        <f>IF('Indicator Date hidden'!AF176="x","x",AE$2-'Indicator Date hidden'!AF176)</f>
        <v>#REF!</v>
      </c>
      <c r="AF175" s="13" t="e">
        <f>IF('Indicator Date hidden'!AG176="x","x",AF$2-'Indicator Date hidden'!AG176)</f>
        <v>#REF!</v>
      </c>
      <c r="AG175" s="13" t="e">
        <f>IF('Indicator Date hidden'!AH176="x","x",AG$2-'Indicator Date hidden'!AH176)</f>
        <v>#REF!</v>
      </c>
      <c r="AH175" s="13" t="e">
        <f>IF('Indicator Date hidden'!AI176="x","x",AH$2-'Indicator Date hidden'!AI176)</f>
        <v>#REF!</v>
      </c>
      <c r="AI175" s="13" t="e">
        <f>IF('Indicator Date hidden'!AJ176="x","x",AI$2-'Indicator Date hidden'!AJ176)</f>
        <v>#REF!</v>
      </c>
      <c r="AJ175" s="13" t="e">
        <f>IF('Indicator Date hidden'!AK176="x","x",AJ$2-'Indicator Date hidden'!AK176)</f>
        <v>#REF!</v>
      </c>
      <c r="AK175" s="13" t="e">
        <f>IF('Indicator Date hidden'!AL176="x","x",AK$2-'Indicator Date hidden'!AL176)</f>
        <v>#REF!</v>
      </c>
      <c r="AL175" s="13" t="e">
        <f>IF('Indicator Date hidden'!AM176="x","x",AL$2-'Indicator Date hidden'!AM176)</f>
        <v>#REF!</v>
      </c>
      <c r="AM175" s="13" t="e">
        <f>IF('Indicator Date hidden'!AN176="x","x",AM$2-'Indicator Date hidden'!AN176)</f>
        <v>#REF!</v>
      </c>
      <c r="AN175" s="13" t="e">
        <f>IF('Indicator Date hidden'!AO176="x","x",AN$2-'Indicator Date hidden'!AO176)</f>
        <v>#REF!</v>
      </c>
      <c r="AO175" s="13" t="e">
        <f>IF('Indicator Date hidden'!AP176="x","x",AO$2-'Indicator Date hidden'!AP176)</f>
        <v>#REF!</v>
      </c>
      <c r="AP175" s="13" t="e">
        <f>IF('Indicator Date hidden'!AQ176="x","x",AP$2-'Indicator Date hidden'!AQ176)</f>
        <v>#REF!</v>
      </c>
      <c r="AQ175" s="13" t="e">
        <f>IF('Indicator Date hidden'!AR176="x","x",AQ$2-'Indicator Date hidden'!AR176)</f>
        <v>#REF!</v>
      </c>
      <c r="AR175" s="13" t="e">
        <f>IF('Indicator Date hidden'!AS176="x","x",AR$2-'Indicator Date hidden'!AS176)</f>
        <v>#REF!</v>
      </c>
      <c r="AS175" s="13" t="e">
        <f>IF('Indicator Date hidden'!AT176="x","x",AS$2-'Indicator Date hidden'!AT176)</f>
        <v>#REF!</v>
      </c>
      <c r="AT175" s="13" t="e">
        <f>IF('Indicator Date hidden'!AU176="x","x",AT$2-'Indicator Date hidden'!AU176)</f>
        <v>#REF!</v>
      </c>
      <c r="AU175" s="13" t="e">
        <f>IF('Indicator Date hidden'!AV176="x","x",AU$2-'Indicator Date hidden'!AV176)</f>
        <v>#REF!</v>
      </c>
      <c r="AV175" s="13" t="e">
        <f>IF('Indicator Date hidden'!AW176="x","x",AV$2-'Indicator Date hidden'!AW176)</f>
        <v>#REF!</v>
      </c>
      <c r="AW175" s="13" t="e">
        <f>IF('Indicator Date hidden'!AX176="x","x",AW$2-'Indicator Date hidden'!AX176)</f>
        <v>#REF!</v>
      </c>
      <c r="AX175" s="13" t="e">
        <f>IF('Indicator Date hidden'!AY176="x","x",AX$2-'Indicator Date hidden'!AY176)</f>
        <v>#REF!</v>
      </c>
      <c r="AY175" s="13" t="e">
        <f>IF('Indicator Date hidden'!AZ176="x","x",AY$2-'Indicator Date hidden'!AZ176)</f>
        <v>#REF!</v>
      </c>
      <c r="AZ175" s="13" t="e">
        <f>IF('Indicator Date hidden'!BA176="x","x",AZ$2-'Indicator Date hidden'!BA176)</f>
        <v>#REF!</v>
      </c>
      <c r="BA175" s="13" t="e">
        <f>IF('Indicator Date hidden'!BB176="x","x",BA$2-'Indicator Date hidden'!BB176)</f>
        <v>#REF!</v>
      </c>
      <c r="BB175" s="13" t="e">
        <f>IF('Indicator Date hidden'!BC176="x","x",BB$2-'Indicator Date hidden'!BC176)</f>
        <v>#REF!</v>
      </c>
      <c r="BC175" s="13" t="e">
        <f>IF('Indicator Date hidden'!BD176="x","x",BC$2-'Indicator Date hidden'!BD176)</f>
        <v>#REF!</v>
      </c>
      <c r="BD175" s="13" t="e">
        <f>IF('Indicator Date hidden'!BE176="x","x",BD$2-'Indicator Date hidden'!BE176)</f>
        <v>#REF!</v>
      </c>
      <c r="BE175" s="13" t="e">
        <f>IF('Indicator Date hidden'!BF176="x","x",BE$2-'Indicator Date hidden'!BF176)</f>
        <v>#REF!</v>
      </c>
      <c r="BF175" s="13" t="e">
        <f>IF('Indicator Date hidden'!BG176="x","x",BF$2-'Indicator Date hidden'!BG176)</f>
        <v>#REF!</v>
      </c>
      <c r="BG175" s="13" t="e">
        <f>IF('Indicator Date hidden'!BH176="x","x",BG$2-'Indicator Date hidden'!BH176)</f>
        <v>#REF!</v>
      </c>
      <c r="BH175" s="13" t="e">
        <f>IF('Indicator Date hidden'!BI176="x","x",BH$2-'Indicator Date hidden'!BI176)</f>
        <v>#REF!</v>
      </c>
      <c r="BI175" s="13" t="e">
        <f>IF('Indicator Date hidden'!BJ176="x","x",BI$2-'Indicator Date hidden'!BJ176)</f>
        <v>#REF!</v>
      </c>
      <c r="BJ175" s="13" t="e">
        <f>IF('Indicator Date hidden'!BK176="x","x",BJ$2-'Indicator Date hidden'!BK176)</f>
        <v>#REF!</v>
      </c>
      <c r="BK175" s="13" t="e">
        <f>IF('Indicator Date hidden'!BL176="x","x",BK$2-'Indicator Date hidden'!BL176)</f>
        <v>#REF!</v>
      </c>
      <c r="BL175" s="13" t="e">
        <f>IF('Indicator Date hidden'!BM176="x","x",BL$2-'Indicator Date hidden'!BM176)</f>
        <v>#REF!</v>
      </c>
      <c r="BM175" s="13" t="e">
        <f>IF('Indicator Date hidden'!BN176="x","x",BM$2-'Indicator Date hidden'!BN176)</f>
        <v>#REF!</v>
      </c>
      <c r="BN175" s="13" t="e">
        <f>IF('Indicator Date hidden'!BO176="x","x",BN$2-'Indicator Date hidden'!BO176)</f>
        <v>#REF!</v>
      </c>
      <c r="BO175" s="13" t="e">
        <f>IF('Indicator Date hidden'!BP176="x","x",BO$2-'Indicator Date hidden'!BP176)</f>
        <v>#REF!</v>
      </c>
      <c r="BP175" s="13" t="e">
        <f>IF('Indicator Date hidden'!BQ176="x","x",BP$2-'Indicator Date hidden'!BQ176)</f>
        <v>#REF!</v>
      </c>
      <c r="BQ175" s="13" t="e">
        <f>IF('Indicator Date hidden'!BR176="x","x",BQ$2-'Indicator Date hidden'!BR176)</f>
        <v>#REF!</v>
      </c>
      <c r="BR175" s="13" t="e">
        <f>IF('Indicator Date hidden'!BS176="x","x",BR$2-'Indicator Date hidden'!BS176)</f>
        <v>#REF!</v>
      </c>
      <c r="BS175" s="13" t="e">
        <f>IF('Indicator Date hidden'!BT176="x","x",BS$2-'Indicator Date hidden'!BT176)</f>
        <v>#REF!</v>
      </c>
      <c r="BT175" s="13" t="e">
        <f>IF('Indicator Date hidden'!BU176="x","x",BT$2-'Indicator Date hidden'!BU176)</f>
        <v>#REF!</v>
      </c>
      <c r="BU175" s="13" t="e">
        <f>IF('Indicator Date hidden'!BV176="x","x",BU$2-'Indicator Date hidden'!BV176)</f>
        <v>#REF!</v>
      </c>
      <c r="BV175" s="13" t="e">
        <f>IF('Indicator Date hidden'!BW176="x","x",BV$2-'Indicator Date hidden'!BW176)</f>
        <v>#REF!</v>
      </c>
      <c r="BW175" s="13" t="e">
        <f>IF('Indicator Date hidden'!BX176="x","x",BW$2-'Indicator Date hidden'!BX176)</f>
        <v>#REF!</v>
      </c>
      <c r="BX175" s="13" t="e">
        <f>IF('Indicator Date hidden'!BY176="x","x",BX$2-'Indicator Date hidden'!BY176)</f>
        <v>#REF!</v>
      </c>
      <c r="BY175" s="2" t="e">
        <f t="shared" si="25"/>
        <v>#REF!</v>
      </c>
      <c r="BZ175" s="14" t="e">
        <f t="shared" si="26"/>
        <v>#REF!</v>
      </c>
      <c r="CA175" s="2">
        <f t="shared" si="27"/>
        <v>0</v>
      </c>
      <c r="CB175" s="14" t="e">
        <f t="shared" si="28"/>
        <v>#REF!</v>
      </c>
      <c r="CC175" s="16" t="e">
        <f t="shared" si="29"/>
        <v>#REF!</v>
      </c>
    </row>
    <row r="176" spans="1:81" x14ac:dyDescent="0.25">
      <c r="A176" t="s">
        <v>323</v>
      </c>
      <c r="B176" s="13" t="e">
        <f>IF('Indicator Date hidden'!C177="x","x",B$2-'Indicator Date hidden'!C177)</f>
        <v>#REF!</v>
      </c>
      <c r="C176" s="13" t="e">
        <f>IF('Indicator Date hidden'!D177="x","x",C$2-'Indicator Date hidden'!D177)</f>
        <v>#REF!</v>
      </c>
      <c r="D176" s="13" t="e">
        <f>IF('Indicator Date hidden'!E177="x","x",D$2-'Indicator Date hidden'!E177)</f>
        <v>#REF!</v>
      </c>
      <c r="E176" s="13" t="e">
        <f>IF('Indicator Date hidden'!F177="x","x",E$2-'Indicator Date hidden'!F177)</f>
        <v>#REF!</v>
      </c>
      <c r="F176" s="13" t="e">
        <f>IF('Indicator Date hidden'!G177="x","x",F$2-'Indicator Date hidden'!G177)</f>
        <v>#REF!</v>
      </c>
      <c r="G176" s="13" t="e">
        <f>IF('Indicator Date hidden'!H177="x","x",G$2-'Indicator Date hidden'!H177)</f>
        <v>#REF!</v>
      </c>
      <c r="H176" s="13" t="e">
        <f>IF('Indicator Date hidden'!I177="x","x",H$2-'Indicator Date hidden'!I177)</f>
        <v>#REF!</v>
      </c>
      <c r="I176" s="13" t="e">
        <f>IF('Indicator Date hidden'!J177="x","x",I$2-'Indicator Date hidden'!J177)</f>
        <v>#REF!</v>
      </c>
      <c r="J176" s="13" t="e">
        <f>IF('Indicator Date hidden'!K177="x","x",J$2-'Indicator Date hidden'!K177)</f>
        <v>#REF!</v>
      </c>
      <c r="K176" s="13" t="e">
        <f>IF('Indicator Date hidden'!L177="x","x",K$2-'Indicator Date hidden'!L177)</f>
        <v>#REF!</v>
      </c>
      <c r="L176" s="13" t="e">
        <f>IF('Indicator Date hidden'!M177="x","x",L$2-'Indicator Date hidden'!M177)</f>
        <v>#REF!</v>
      </c>
      <c r="M176" s="13" t="e">
        <f>IF('Indicator Date hidden'!N177="x","x",M$2-'Indicator Date hidden'!N177)</f>
        <v>#REF!</v>
      </c>
      <c r="N176" s="13" t="e">
        <f>IF('Indicator Date hidden'!O177="x","x",N$2-'Indicator Date hidden'!O177)</f>
        <v>#REF!</v>
      </c>
      <c r="O176" s="13" t="e">
        <f>IF('Indicator Date hidden'!P177="x","x",O$2-'Indicator Date hidden'!P177)</f>
        <v>#REF!</v>
      </c>
      <c r="P176" s="13" t="e">
        <f>IF('Indicator Date hidden'!Q177="x","x",P$2-'Indicator Date hidden'!Q177)</f>
        <v>#REF!</v>
      </c>
      <c r="Q176" s="13" t="e">
        <f>IF('Indicator Date hidden'!R177="x","x",Q$2-'Indicator Date hidden'!R177)</f>
        <v>#REF!</v>
      </c>
      <c r="R176" s="13" t="e">
        <f>IF('Indicator Date hidden'!S177="x","x",R$2-'Indicator Date hidden'!S177)</f>
        <v>#REF!</v>
      </c>
      <c r="S176" s="13" t="e">
        <f>IF('Indicator Date hidden'!T177="x","x",S$2-'Indicator Date hidden'!T177)</f>
        <v>#REF!</v>
      </c>
      <c r="T176" s="13" t="e">
        <f>IF('Indicator Date hidden'!U177="x","x",T$2-'Indicator Date hidden'!U177)</f>
        <v>#REF!</v>
      </c>
      <c r="U176" s="13" t="e">
        <f>IF('Indicator Date hidden'!V177="x","x",U$2-'Indicator Date hidden'!V177)</f>
        <v>#REF!</v>
      </c>
      <c r="V176" s="13" t="e">
        <f>IF('Indicator Date hidden'!W177="x","x",V$2-'Indicator Date hidden'!W177)</f>
        <v>#REF!</v>
      </c>
      <c r="W176" s="13" t="e">
        <f>IF('Indicator Date hidden'!X177="x","x",W$2-'Indicator Date hidden'!X177)</f>
        <v>#REF!</v>
      </c>
      <c r="X176" s="13" t="e">
        <f>IF('Indicator Date hidden'!Y177="x","x",X$2-'Indicator Date hidden'!Y177)</f>
        <v>#REF!</v>
      </c>
      <c r="Y176" s="13" t="e">
        <f>IF('Indicator Date hidden'!Z177="x","x",Y$2-'Indicator Date hidden'!Z177)</f>
        <v>#REF!</v>
      </c>
      <c r="Z176" s="13" t="e">
        <f>IF('Indicator Date hidden'!AA177="x","x",Z$2-'Indicator Date hidden'!AA177)</f>
        <v>#REF!</v>
      </c>
      <c r="AA176" s="13" t="e">
        <f>IF('Indicator Date hidden'!AB177="x","x",AA$2-'Indicator Date hidden'!AB177)</f>
        <v>#REF!</v>
      </c>
      <c r="AB176" s="13" t="e">
        <f>IF('Indicator Date hidden'!AC177="x","x",AB$2-'Indicator Date hidden'!AC177)</f>
        <v>#REF!</v>
      </c>
      <c r="AC176" s="13" t="e">
        <f>IF('Indicator Date hidden'!AD177="x","x",AC$2-'Indicator Date hidden'!AD177)</f>
        <v>#REF!</v>
      </c>
      <c r="AD176" s="13" t="e">
        <f>IF('Indicator Date hidden'!AE177="x","x",AD$2-'Indicator Date hidden'!AE177)</f>
        <v>#REF!</v>
      </c>
      <c r="AE176" s="13" t="e">
        <f>IF('Indicator Date hidden'!AF177="x","x",AE$2-'Indicator Date hidden'!AF177)</f>
        <v>#REF!</v>
      </c>
      <c r="AF176" s="13" t="e">
        <f>IF('Indicator Date hidden'!AG177="x","x",AF$2-'Indicator Date hidden'!AG177)</f>
        <v>#REF!</v>
      </c>
      <c r="AG176" s="13" t="e">
        <f>IF('Indicator Date hidden'!AH177="x","x",AG$2-'Indicator Date hidden'!AH177)</f>
        <v>#REF!</v>
      </c>
      <c r="AH176" s="13" t="e">
        <f>IF('Indicator Date hidden'!AI177="x","x",AH$2-'Indicator Date hidden'!AI177)</f>
        <v>#REF!</v>
      </c>
      <c r="AI176" s="13" t="e">
        <f>IF('Indicator Date hidden'!AJ177="x","x",AI$2-'Indicator Date hidden'!AJ177)</f>
        <v>#REF!</v>
      </c>
      <c r="AJ176" s="13" t="e">
        <f>IF('Indicator Date hidden'!AK177="x","x",AJ$2-'Indicator Date hidden'!AK177)</f>
        <v>#REF!</v>
      </c>
      <c r="AK176" s="13" t="e">
        <f>IF('Indicator Date hidden'!AL177="x","x",AK$2-'Indicator Date hidden'!AL177)</f>
        <v>#REF!</v>
      </c>
      <c r="AL176" s="13" t="e">
        <f>IF('Indicator Date hidden'!AM177="x","x",AL$2-'Indicator Date hidden'!AM177)</f>
        <v>#REF!</v>
      </c>
      <c r="AM176" s="13" t="e">
        <f>IF('Indicator Date hidden'!AN177="x","x",AM$2-'Indicator Date hidden'!AN177)</f>
        <v>#REF!</v>
      </c>
      <c r="AN176" s="13" t="e">
        <f>IF('Indicator Date hidden'!AO177="x","x",AN$2-'Indicator Date hidden'!AO177)</f>
        <v>#REF!</v>
      </c>
      <c r="AO176" s="13" t="e">
        <f>IF('Indicator Date hidden'!AP177="x","x",AO$2-'Indicator Date hidden'!AP177)</f>
        <v>#REF!</v>
      </c>
      <c r="AP176" s="13" t="e">
        <f>IF('Indicator Date hidden'!AQ177="x","x",AP$2-'Indicator Date hidden'!AQ177)</f>
        <v>#REF!</v>
      </c>
      <c r="AQ176" s="13" t="e">
        <f>IF('Indicator Date hidden'!AR177="x","x",AQ$2-'Indicator Date hidden'!AR177)</f>
        <v>#REF!</v>
      </c>
      <c r="AR176" s="13" t="e">
        <f>IF('Indicator Date hidden'!AS177="x","x",AR$2-'Indicator Date hidden'!AS177)</f>
        <v>#REF!</v>
      </c>
      <c r="AS176" s="13" t="e">
        <f>IF('Indicator Date hidden'!AT177="x","x",AS$2-'Indicator Date hidden'!AT177)</f>
        <v>#REF!</v>
      </c>
      <c r="AT176" s="13" t="e">
        <f>IF('Indicator Date hidden'!AU177="x","x",AT$2-'Indicator Date hidden'!AU177)</f>
        <v>#REF!</v>
      </c>
      <c r="AU176" s="13" t="e">
        <f>IF('Indicator Date hidden'!AV177="x","x",AU$2-'Indicator Date hidden'!AV177)</f>
        <v>#REF!</v>
      </c>
      <c r="AV176" s="13" t="e">
        <f>IF('Indicator Date hidden'!AW177="x","x",AV$2-'Indicator Date hidden'!AW177)</f>
        <v>#REF!</v>
      </c>
      <c r="AW176" s="13" t="e">
        <f>IF('Indicator Date hidden'!AX177="x","x",AW$2-'Indicator Date hidden'!AX177)</f>
        <v>#REF!</v>
      </c>
      <c r="AX176" s="13" t="e">
        <f>IF('Indicator Date hidden'!AY177="x","x",AX$2-'Indicator Date hidden'!AY177)</f>
        <v>#REF!</v>
      </c>
      <c r="AY176" s="13" t="e">
        <f>IF('Indicator Date hidden'!AZ177="x","x",AY$2-'Indicator Date hidden'!AZ177)</f>
        <v>#REF!</v>
      </c>
      <c r="AZ176" s="13" t="e">
        <f>IF('Indicator Date hidden'!BA177="x","x",AZ$2-'Indicator Date hidden'!BA177)</f>
        <v>#REF!</v>
      </c>
      <c r="BA176" s="13" t="e">
        <f>IF('Indicator Date hidden'!BB177="x","x",BA$2-'Indicator Date hidden'!BB177)</f>
        <v>#REF!</v>
      </c>
      <c r="BB176" s="13" t="e">
        <f>IF('Indicator Date hidden'!BC177="x","x",BB$2-'Indicator Date hidden'!BC177)</f>
        <v>#REF!</v>
      </c>
      <c r="BC176" s="13" t="e">
        <f>IF('Indicator Date hidden'!BD177="x","x",BC$2-'Indicator Date hidden'!BD177)</f>
        <v>#REF!</v>
      </c>
      <c r="BD176" s="13" t="e">
        <f>IF('Indicator Date hidden'!BE177="x","x",BD$2-'Indicator Date hidden'!BE177)</f>
        <v>#REF!</v>
      </c>
      <c r="BE176" s="13" t="e">
        <f>IF('Indicator Date hidden'!BF177="x","x",BE$2-'Indicator Date hidden'!BF177)</f>
        <v>#REF!</v>
      </c>
      <c r="BF176" s="13" t="e">
        <f>IF('Indicator Date hidden'!BG177="x","x",BF$2-'Indicator Date hidden'!BG177)</f>
        <v>#REF!</v>
      </c>
      <c r="BG176" s="13" t="e">
        <f>IF('Indicator Date hidden'!BH177="x","x",BG$2-'Indicator Date hidden'!BH177)</f>
        <v>#REF!</v>
      </c>
      <c r="BH176" s="13" t="e">
        <f>IF('Indicator Date hidden'!BI177="x","x",BH$2-'Indicator Date hidden'!BI177)</f>
        <v>#REF!</v>
      </c>
      <c r="BI176" s="13" t="e">
        <f>IF('Indicator Date hidden'!BJ177="x","x",BI$2-'Indicator Date hidden'!BJ177)</f>
        <v>#REF!</v>
      </c>
      <c r="BJ176" s="13" t="e">
        <f>IF('Indicator Date hidden'!BK177="x","x",BJ$2-'Indicator Date hidden'!BK177)</f>
        <v>#REF!</v>
      </c>
      <c r="BK176" s="13" t="e">
        <f>IF('Indicator Date hidden'!BL177="x","x",BK$2-'Indicator Date hidden'!BL177)</f>
        <v>#REF!</v>
      </c>
      <c r="BL176" s="13" t="e">
        <f>IF('Indicator Date hidden'!BM177="x","x",BL$2-'Indicator Date hidden'!BM177)</f>
        <v>#REF!</v>
      </c>
      <c r="BM176" s="13" t="e">
        <f>IF('Indicator Date hidden'!BN177="x","x",BM$2-'Indicator Date hidden'!BN177)</f>
        <v>#REF!</v>
      </c>
      <c r="BN176" s="13" t="e">
        <f>IF('Indicator Date hidden'!BO177="x","x",BN$2-'Indicator Date hidden'!BO177)</f>
        <v>#REF!</v>
      </c>
      <c r="BO176" s="13" t="e">
        <f>IF('Indicator Date hidden'!BP177="x","x",BO$2-'Indicator Date hidden'!BP177)</f>
        <v>#REF!</v>
      </c>
      <c r="BP176" s="13" t="e">
        <f>IF('Indicator Date hidden'!BQ177="x","x",BP$2-'Indicator Date hidden'!BQ177)</f>
        <v>#REF!</v>
      </c>
      <c r="BQ176" s="13" t="e">
        <f>IF('Indicator Date hidden'!BR177="x","x",BQ$2-'Indicator Date hidden'!BR177)</f>
        <v>#REF!</v>
      </c>
      <c r="BR176" s="13" t="e">
        <f>IF('Indicator Date hidden'!BS177="x","x",BR$2-'Indicator Date hidden'!BS177)</f>
        <v>#REF!</v>
      </c>
      <c r="BS176" s="13" t="e">
        <f>IF('Indicator Date hidden'!BT177="x","x",BS$2-'Indicator Date hidden'!BT177)</f>
        <v>#REF!</v>
      </c>
      <c r="BT176" s="13" t="e">
        <f>IF('Indicator Date hidden'!BU177="x","x",BT$2-'Indicator Date hidden'!BU177)</f>
        <v>#REF!</v>
      </c>
      <c r="BU176" s="13" t="e">
        <f>IF('Indicator Date hidden'!BV177="x","x",BU$2-'Indicator Date hidden'!BV177)</f>
        <v>#REF!</v>
      </c>
      <c r="BV176" s="13" t="e">
        <f>IF('Indicator Date hidden'!BW177="x","x",BV$2-'Indicator Date hidden'!BW177)</f>
        <v>#REF!</v>
      </c>
      <c r="BW176" s="13" t="e">
        <f>IF('Indicator Date hidden'!BX177="x","x",BW$2-'Indicator Date hidden'!BX177)</f>
        <v>#REF!</v>
      </c>
      <c r="BX176" s="13" t="e">
        <f>IF('Indicator Date hidden'!BY177="x","x",BX$2-'Indicator Date hidden'!BY177)</f>
        <v>#REF!</v>
      </c>
      <c r="BY176" s="2" t="e">
        <f t="shared" si="25"/>
        <v>#REF!</v>
      </c>
      <c r="BZ176" s="14" t="e">
        <f t="shared" si="26"/>
        <v>#REF!</v>
      </c>
      <c r="CA176" s="2">
        <f t="shared" si="27"/>
        <v>0</v>
      </c>
      <c r="CB176" s="14" t="e">
        <f t="shared" si="28"/>
        <v>#REF!</v>
      </c>
      <c r="CC176" s="16" t="e">
        <f t="shared" si="29"/>
        <v>#REF!</v>
      </c>
    </row>
    <row r="177" spans="1:81" x14ac:dyDescent="0.25">
      <c r="A177" t="s">
        <v>325</v>
      </c>
      <c r="B177" s="13" t="e">
        <f>IF('Indicator Date hidden'!C178="x","x",B$2-'Indicator Date hidden'!C178)</f>
        <v>#REF!</v>
      </c>
      <c r="C177" s="13" t="e">
        <f>IF('Indicator Date hidden'!D178="x","x",C$2-'Indicator Date hidden'!D178)</f>
        <v>#REF!</v>
      </c>
      <c r="D177" s="13" t="e">
        <f>IF('Indicator Date hidden'!E178="x","x",D$2-'Indicator Date hidden'!E178)</f>
        <v>#REF!</v>
      </c>
      <c r="E177" s="13" t="e">
        <f>IF('Indicator Date hidden'!F178="x","x",E$2-'Indicator Date hidden'!F178)</f>
        <v>#REF!</v>
      </c>
      <c r="F177" s="13" t="e">
        <f>IF('Indicator Date hidden'!G178="x","x",F$2-'Indicator Date hidden'!G178)</f>
        <v>#REF!</v>
      </c>
      <c r="G177" s="13" t="e">
        <f>IF('Indicator Date hidden'!H178="x","x",G$2-'Indicator Date hidden'!H178)</f>
        <v>#REF!</v>
      </c>
      <c r="H177" s="13" t="e">
        <f>IF('Indicator Date hidden'!I178="x","x",H$2-'Indicator Date hidden'!I178)</f>
        <v>#REF!</v>
      </c>
      <c r="I177" s="13" t="e">
        <f>IF('Indicator Date hidden'!J178="x","x",I$2-'Indicator Date hidden'!J178)</f>
        <v>#REF!</v>
      </c>
      <c r="J177" s="13" t="e">
        <f>IF('Indicator Date hidden'!K178="x","x",J$2-'Indicator Date hidden'!K178)</f>
        <v>#REF!</v>
      </c>
      <c r="K177" s="13" t="e">
        <f>IF('Indicator Date hidden'!L178="x","x",K$2-'Indicator Date hidden'!L178)</f>
        <v>#REF!</v>
      </c>
      <c r="L177" s="13" t="e">
        <f>IF('Indicator Date hidden'!M178="x","x",L$2-'Indicator Date hidden'!M178)</f>
        <v>#REF!</v>
      </c>
      <c r="M177" s="13" t="e">
        <f>IF('Indicator Date hidden'!N178="x","x",M$2-'Indicator Date hidden'!N178)</f>
        <v>#REF!</v>
      </c>
      <c r="N177" s="13" t="e">
        <f>IF('Indicator Date hidden'!O178="x","x",N$2-'Indicator Date hidden'!O178)</f>
        <v>#REF!</v>
      </c>
      <c r="O177" s="13" t="e">
        <f>IF('Indicator Date hidden'!P178="x","x",O$2-'Indicator Date hidden'!P178)</f>
        <v>#REF!</v>
      </c>
      <c r="P177" s="13" t="e">
        <f>IF('Indicator Date hidden'!Q178="x","x",P$2-'Indicator Date hidden'!Q178)</f>
        <v>#REF!</v>
      </c>
      <c r="Q177" s="13" t="e">
        <f>IF('Indicator Date hidden'!R178="x","x",Q$2-'Indicator Date hidden'!R178)</f>
        <v>#REF!</v>
      </c>
      <c r="R177" s="13" t="e">
        <f>IF('Indicator Date hidden'!S178="x","x",R$2-'Indicator Date hidden'!S178)</f>
        <v>#REF!</v>
      </c>
      <c r="S177" s="13" t="e">
        <f>IF('Indicator Date hidden'!T178="x","x",S$2-'Indicator Date hidden'!T178)</f>
        <v>#REF!</v>
      </c>
      <c r="T177" s="13" t="e">
        <f>IF('Indicator Date hidden'!U178="x","x",T$2-'Indicator Date hidden'!U178)</f>
        <v>#REF!</v>
      </c>
      <c r="U177" s="13" t="e">
        <f>IF('Indicator Date hidden'!V178="x","x",U$2-'Indicator Date hidden'!V178)</f>
        <v>#REF!</v>
      </c>
      <c r="V177" s="13" t="e">
        <f>IF('Indicator Date hidden'!W178="x","x",V$2-'Indicator Date hidden'!W178)</f>
        <v>#REF!</v>
      </c>
      <c r="W177" s="13" t="e">
        <f>IF('Indicator Date hidden'!X178="x","x",W$2-'Indicator Date hidden'!X178)</f>
        <v>#REF!</v>
      </c>
      <c r="X177" s="13" t="e">
        <f>IF('Indicator Date hidden'!Y178="x","x",X$2-'Indicator Date hidden'!Y178)</f>
        <v>#REF!</v>
      </c>
      <c r="Y177" s="13" t="e">
        <f>IF('Indicator Date hidden'!Z178="x","x",Y$2-'Indicator Date hidden'!Z178)</f>
        <v>#REF!</v>
      </c>
      <c r="Z177" s="13" t="e">
        <f>IF('Indicator Date hidden'!AA178="x","x",Z$2-'Indicator Date hidden'!AA178)</f>
        <v>#REF!</v>
      </c>
      <c r="AA177" s="13" t="e">
        <f>IF('Indicator Date hidden'!AB178="x","x",AA$2-'Indicator Date hidden'!AB178)</f>
        <v>#REF!</v>
      </c>
      <c r="AB177" s="13" t="e">
        <f>IF('Indicator Date hidden'!AC178="x","x",AB$2-'Indicator Date hidden'!AC178)</f>
        <v>#REF!</v>
      </c>
      <c r="AC177" s="13" t="e">
        <f>IF('Indicator Date hidden'!AD178="x","x",AC$2-'Indicator Date hidden'!AD178)</f>
        <v>#REF!</v>
      </c>
      <c r="AD177" s="13" t="e">
        <f>IF('Indicator Date hidden'!AE178="x","x",AD$2-'Indicator Date hidden'!AE178)</f>
        <v>#REF!</v>
      </c>
      <c r="AE177" s="13" t="e">
        <f>IF('Indicator Date hidden'!AF178="x","x",AE$2-'Indicator Date hidden'!AF178)</f>
        <v>#REF!</v>
      </c>
      <c r="AF177" s="13" t="e">
        <f>IF('Indicator Date hidden'!AG178="x","x",AF$2-'Indicator Date hidden'!AG178)</f>
        <v>#REF!</v>
      </c>
      <c r="AG177" s="13" t="e">
        <f>IF('Indicator Date hidden'!AH178="x","x",AG$2-'Indicator Date hidden'!AH178)</f>
        <v>#REF!</v>
      </c>
      <c r="AH177" s="13" t="e">
        <f>IF('Indicator Date hidden'!AI178="x","x",AH$2-'Indicator Date hidden'!AI178)</f>
        <v>#REF!</v>
      </c>
      <c r="AI177" s="13" t="e">
        <f>IF('Indicator Date hidden'!AJ178="x","x",AI$2-'Indicator Date hidden'!AJ178)</f>
        <v>#REF!</v>
      </c>
      <c r="AJ177" s="13" t="e">
        <f>IF('Indicator Date hidden'!AK178="x","x",AJ$2-'Indicator Date hidden'!AK178)</f>
        <v>#REF!</v>
      </c>
      <c r="AK177" s="13" t="e">
        <f>IF('Indicator Date hidden'!AL178="x","x",AK$2-'Indicator Date hidden'!AL178)</f>
        <v>#REF!</v>
      </c>
      <c r="AL177" s="13" t="e">
        <f>IF('Indicator Date hidden'!AM178="x","x",AL$2-'Indicator Date hidden'!AM178)</f>
        <v>#REF!</v>
      </c>
      <c r="AM177" s="13" t="e">
        <f>IF('Indicator Date hidden'!AN178="x","x",AM$2-'Indicator Date hidden'!AN178)</f>
        <v>#REF!</v>
      </c>
      <c r="AN177" s="13" t="e">
        <f>IF('Indicator Date hidden'!AO178="x","x",AN$2-'Indicator Date hidden'!AO178)</f>
        <v>#REF!</v>
      </c>
      <c r="AO177" s="13" t="e">
        <f>IF('Indicator Date hidden'!AP178="x","x",AO$2-'Indicator Date hidden'!AP178)</f>
        <v>#REF!</v>
      </c>
      <c r="AP177" s="13" t="e">
        <f>IF('Indicator Date hidden'!AQ178="x","x",AP$2-'Indicator Date hidden'!AQ178)</f>
        <v>#REF!</v>
      </c>
      <c r="AQ177" s="13" t="e">
        <f>IF('Indicator Date hidden'!AR178="x","x",AQ$2-'Indicator Date hidden'!AR178)</f>
        <v>#REF!</v>
      </c>
      <c r="AR177" s="13" t="e">
        <f>IF('Indicator Date hidden'!AS178="x","x",AR$2-'Indicator Date hidden'!AS178)</f>
        <v>#REF!</v>
      </c>
      <c r="AS177" s="13" t="e">
        <f>IF('Indicator Date hidden'!AT178="x","x",AS$2-'Indicator Date hidden'!AT178)</f>
        <v>#REF!</v>
      </c>
      <c r="AT177" s="13" t="e">
        <f>IF('Indicator Date hidden'!AU178="x","x",AT$2-'Indicator Date hidden'!AU178)</f>
        <v>#REF!</v>
      </c>
      <c r="AU177" s="13" t="e">
        <f>IF('Indicator Date hidden'!AV178="x","x",AU$2-'Indicator Date hidden'!AV178)</f>
        <v>#REF!</v>
      </c>
      <c r="AV177" s="13" t="e">
        <f>IF('Indicator Date hidden'!AW178="x","x",AV$2-'Indicator Date hidden'!AW178)</f>
        <v>#REF!</v>
      </c>
      <c r="AW177" s="13" t="e">
        <f>IF('Indicator Date hidden'!AX178="x","x",AW$2-'Indicator Date hidden'!AX178)</f>
        <v>#REF!</v>
      </c>
      <c r="AX177" s="13" t="e">
        <f>IF('Indicator Date hidden'!AY178="x","x",AX$2-'Indicator Date hidden'!AY178)</f>
        <v>#REF!</v>
      </c>
      <c r="AY177" s="13" t="e">
        <f>IF('Indicator Date hidden'!AZ178="x","x",AY$2-'Indicator Date hidden'!AZ178)</f>
        <v>#REF!</v>
      </c>
      <c r="AZ177" s="13" t="e">
        <f>IF('Indicator Date hidden'!BA178="x","x",AZ$2-'Indicator Date hidden'!BA178)</f>
        <v>#REF!</v>
      </c>
      <c r="BA177" s="13" t="e">
        <f>IF('Indicator Date hidden'!BB178="x","x",BA$2-'Indicator Date hidden'!BB178)</f>
        <v>#REF!</v>
      </c>
      <c r="BB177" s="13" t="e">
        <f>IF('Indicator Date hidden'!BC178="x","x",BB$2-'Indicator Date hidden'!BC178)</f>
        <v>#REF!</v>
      </c>
      <c r="BC177" s="13" t="e">
        <f>IF('Indicator Date hidden'!BD178="x","x",BC$2-'Indicator Date hidden'!BD178)</f>
        <v>#REF!</v>
      </c>
      <c r="BD177" s="13" t="e">
        <f>IF('Indicator Date hidden'!BE178="x","x",BD$2-'Indicator Date hidden'!BE178)</f>
        <v>#REF!</v>
      </c>
      <c r="BE177" s="13" t="e">
        <f>IF('Indicator Date hidden'!BF178="x","x",BE$2-'Indicator Date hidden'!BF178)</f>
        <v>#REF!</v>
      </c>
      <c r="BF177" s="13" t="e">
        <f>IF('Indicator Date hidden'!BG178="x","x",BF$2-'Indicator Date hidden'!BG178)</f>
        <v>#REF!</v>
      </c>
      <c r="BG177" s="13" t="e">
        <f>IF('Indicator Date hidden'!BH178="x","x",BG$2-'Indicator Date hidden'!BH178)</f>
        <v>#REF!</v>
      </c>
      <c r="BH177" s="13" t="e">
        <f>IF('Indicator Date hidden'!BI178="x","x",BH$2-'Indicator Date hidden'!BI178)</f>
        <v>#REF!</v>
      </c>
      <c r="BI177" s="13" t="e">
        <f>IF('Indicator Date hidden'!BJ178="x","x",BI$2-'Indicator Date hidden'!BJ178)</f>
        <v>#REF!</v>
      </c>
      <c r="BJ177" s="13" t="e">
        <f>IF('Indicator Date hidden'!BK178="x","x",BJ$2-'Indicator Date hidden'!BK178)</f>
        <v>#REF!</v>
      </c>
      <c r="BK177" s="13" t="e">
        <f>IF('Indicator Date hidden'!BL178="x","x",BK$2-'Indicator Date hidden'!BL178)</f>
        <v>#REF!</v>
      </c>
      <c r="BL177" s="13" t="e">
        <f>IF('Indicator Date hidden'!BM178="x","x",BL$2-'Indicator Date hidden'!BM178)</f>
        <v>#REF!</v>
      </c>
      <c r="BM177" s="13" t="e">
        <f>IF('Indicator Date hidden'!BN178="x","x",BM$2-'Indicator Date hidden'!BN178)</f>
        <v>#REF!</v>
      </c>
      <c r="BN177" s="13" t="e">
        <f>IF('Indicator Date hidden'!BO178="x","x",BN$2-'Indicator Date hidden'!BO178)</f>
        <v>#REF!</v>
      </c>
      <c r="BO177" s="13" t="e">
        <f>IF('Indicator Date hidden'!BP178="x","x",BO$2-'Indicator Date hidden'!BP178)</f>
        <v>#REF!</v>
      </c>
      <c r="BP177" s="13" t="e">
        <f>IF('Indicator Date hidden'!BQ178="x","x",BP$2-'Indicator Date hidden'!BQ178)</f>
        <v>#REF!</v>
      </c>
      <c r="BQ177" s="13" t="e">
        <f>IF('Indicator Date hidden'!BR178="x","x",BQ$2-'Indicator Date hidden'!BR178)</f>
        <v>#REF!</v>
      </c>
      <c r="BR177" s="13" t="e">
        <f>IF('Indicator Date hidden'!BS178="x","x",BR$2-'Indicator Date hidden'!BS178)</f>
        <v>#REF!</v>
      </c>
      <c r="BS177" s="13" t="e">
        <f>IF('Indicator Date hidden'!BT178="x","x",BS$2-'Indicator Date hidden'!BT178)</f>
        <v>#REF!</v>
      </c>
      <c r="BT177" s="13" t="e">
        <f>IF('Indicator Date hidden'!BU178="x","x",BT$2-'Indicator Date hidden'!BU178)</f>
        <v>#REF!</v>
      </c>
      <c r="BU177" s="13" t="e">
        <f>IF('Indicator Date hidden'!BV178="x","x",BU$2-'Indicator Date hidden'!BV178)</f>
        <v>#REF!</v>
      </c>
      <c r="BV177" s="13" t="e">
        <f>IF('Indicator Date hidden'!BW178="x","x",BV$2-'Indicator Date hidden'!BW178)</f>
        <v>#REF!</v>
      </c>
      <c r="BW177" s="13" t="e">
        <f>IF('Indicator Date hidden'!BX178="x","x",BW$2-'Indicator Date hidden'!BX178)</f>
        <v>#REF!</v>
      </c>
      <c r="BX177" s="13" t="e">
        <f>IF('Indicator Date hidden'!BY178="x","x",BX$2-'Indicator Date hidden'!BY178)</f>
        <v>#REF!</v>
      </c>
      <c r="BY177" s="2" t="e">
        <f t="shared" si="25"/>
        <v>#REF!</v>
      </c>
      <c r="BZ177" s="14" t="e">
        <f t="shared" si="26"/>
        <v>#REF!</v>
      </c>
      <c r="CA177" s="2">
        <f t="shared" si="27"/>
        <v>0</v>
      </c>
      <c r="CB177" s="14" t="e">
        <f t="shared" si="28"/>
        <v>#REF!</v>
      </c>
      <c r="CC177" s="16" t="e">
        <f t="shared" si="29"/>
        <v>#REF!</v>
      </c>
    </row>
    <row r="178" spans="1:81" x14ac:dyDescent="0.25">
      <c r="A178" t="s">
        <v>327</v>
      </c>
      <c r="B178" s="13" t="e">
        <f>IF('Indicator Date hidden'!C179="x","x",B$2-'Indicator Date hidden'!C179)</f>
        <v>#REF!</v>
      </c>
      <c r="C178" s="13" t="e">
        <f>IF('Indicator Date hidden'!D179="x","x",C$2-'Indicator Date hidden'!D179)</f>
        <v>#REF!</v>
      </c>
      <c r="D178" s="13" t="e">
        <f>IF('Indicator Date hidden'!E179="x","x",D$2-'Indicator Date hidden'!E179)</f>
        <v>#REF!</v>
      </c>
      <c r="E178" s="13" t="e">
        <f>IF('Indicator Date hidden'!F179="x","x",E$2-'Indicator Date hidden'!F179)</f>
        <v>#REF!</v>
      </c>
      <c r="F178" s="13" t="e">
        <f>IF('Indicator Date hidden'!G179="x","x",F$2-'Indicator Date hidden'!G179)</f>
        <v>#REF!</v>
      </c>
      <c r="G178" s="13" t="e">
        <f>IF('Indicator Date hidden'!H179="x","x",G$2-'Indicator Date hidden'!H179)</f>
        <v>#REF!</v>
      </c>
      <c r="H178" s="13" t="e">
        <f>IF('Indicator Date hidden'!I179="x","x",H$2-'Indicator Date hidden'!I179)</f>
        <v>#REF!</v>
      </c>
      <c r="I178" s="13" t="e">
        <f>IF('Indicator Date hidden'!J179="x","x",I$2-'Indicator Date hidden'!J179)</f>
        <v>#REF!</v>
      </c>
      <c r="J178" s="13" t="e">
        <f>IF('Indicator Date hidden'!K179="x","x",J$2-'Indicator Date hidden'!K179)</f>
        <v>#REF!</v>
      </c>
      <c r="K178" s="13" t="e">
        <f>IF('Indicator Date hidden'!L179="x","x",K$2-'Indicator Date hidden'!L179)</f>
        <v>#REF!</v>
      </c>
      <c r="L178" s="13" t="e">
        <f>IF('Indicator Date hidden'!M179="x","x",L$2-'Indicator Date hidden'!M179)</f>
        <v>#REF!</v>
      </c>
      <c r="M178" s="13" t="e">
        <f>IF('Indicator Date hidden'!N179="x","x",M$2-'Indicator Date hidden'!N179)</f>
        <v>#REF!</v>
      </c>
      <c r="N178" s="13" t="e">
        <f>IF('Indicator Date hidden'!O179="x","x",N$2-'Indicator Date hidden'!O179)</f>
        <v>#REF!</v>
      </c>
      <c r="O178" s="13" t="e">
        <f>IF('Indicator Date hidden'!P179="x","x",O$2-'Indicator Date hidden'!P179)</f>
        <v>#REF!</v>
      </c>
      <c r="P178" s="13" t="e">
        <f>IF('Indicator Date hidden'!Q179="x","x",P$2-'Indicator Date hidden'!Q179)</f>
        <v>#REF!</v>
      </c>
      <c r="Q178" s="13" t="e">
        <f>IF('Indicator Date hidden'!R179="x","x",Q$2-'Indicator Date hidden'!R179)</f>
        <v>#REF!</v>
      </c>
      <c r="R178" s="13" t="e">
        <f>IF('Indicator Date hidden'!S179="x","x",R$2-'Indicator Date hidden'!S179)</f>
        <v>#REF!</v>
      </c>
      <c r="S178" s="13" t="e">
        <f>IF('Indicator Date hidden'!T179="x","x",S$2-'Indicator Date hidden'!T179)</f>
        <v>#REF!</v>
      </c>
      <c r="T178" s="13" t="e">
        <f>IF('Indicator Date hidden'!U179="x","x",T$2-'Indicator Date hidden'!U179)</f>
        <v>#REF!</v>
      </c>
      <c r="U178" s="13" t="e">
        <f>IF('Indicator Date hidden'!V179="x","x",U$2-'Indicator Date hidden'!V179)</f>
        <v>#REF!</v>
      </c>
      <c r="V178" s="13" t="e">
        <f>IF('Indicator Date hidden'!W179="x","x",V$2-'Indicator Date hidden'!W179)</f>
        <v>#REF!</v>
      </c>
      <c r="W178" s="13" t="e">
        <f>IF('Indicator Date hidden'!X179="x","x",W$2-'Indicator Date hidden'!X179)</f>
        <v>#REF!</v>
      </c>
      <c r="X178" s="13" t="e">
        <f>IF('Indicator Date hidden'!Y179="x","x",X$2-'Indicator Date hidden'!Y179)</f>
        <v>#REF!</v>
      </c>
      <c r="Y178" s="13" t="e">
        <f>IF('Indicator Date hidden'!Z179="x","x",Y$2-'Indicator Date hidden'!Z179)</f>
        <v>#REF!</v>
      </c>
      <c r="Z178" s="13" t="e">
        <f>IF('Indicator Date hidden'!AA179="x","x",Z$2-'Indicator Date hidden'!AA179)</f>
        <v>#REF!</v>
      </c>
      <c r="AA178" s="13" t="e">
        <f>IF('Indicator Date hidden'!AB179="x","x",AA$2-'Indicator Date hidden'!AB179)</f>
        <v>#REF!</v>
      </c>
      <c r="AB178" s="13" t="e">
        <f>IF('Indicator Date hidden'!AC179="x","x",AB$2-'Indicator Date hidden'!AC179)</f>
        <v>#REF!</v>
      </c>
      <c r="AC178" s="13" t="e">
        <f>IF('Indicator Date hidden'!AD179="x","x",AC$2-'Indicator Date hidden'!AD179)</f>
        <v>#REF!</v>
      </c>
      <c r="AD178" s="13" t="e">
        <f>IF('Indicator Date hidden'!AE179="x","x",AD$2-'Indicator Date hidden'!AE179)</f>
        <v>#REF!</v>
      </c>
      <c r="AE178" s="13" t="e">
        <f>IF('Indicator Date hidden'!AF179="x","x",AE$2-'Indicator Date hidden'!AF179)</f>
        <v>#REF!</v>
      </c>
      <c r="AF178" s="13" t="e">
        <f>IF('Indicator Date hidden'!AG179="x","x",AF$2-'Indicator Date hidden'!AG179)</f>
        <v>#REF!</v>
      </c>
      <c r="AG178" s="13" t="e">
        <f>IF('Indicator Date hidden'!AH179="x","x",AG$2-'Indicator Date hidden'!AH179)</f>
        <v>#REF!</v>
      </c>
      <c r="AH178" s="13" t="e">
        <f>IF('Indicator Date hidden'!AI179="x","x",AH$2-'Indicator Date hidden'!AI179)</f>
        <v>#REF!</v>
      </c>
      <c r="AI178" s="13" t="e">
        <f>IF('Indicator Date hidden'!AJ179="x","x",AI$2-'Indicator Date hidden'!AJ179)</f>
        <v>#REF!</v>
      </c>
      <c r="AJ178" s="13" t="e">
        <f>IF('Indicator Date hidden'!AK179="x","x",AJ$2-'Indicator Date hidden'!AK179)</f>
        <v>#REF!</v>
      </c>
      <c r="AK178" s="13" t="e">
        <f>IF('Indicator Date hidden'!AL179="x","x",AK$2-'Indicator Date hidden'!AL179)</f>
        <v>#REF!</v>
      </c>
      <c r="AL178" s="13" t="e">
        <f>IF('Indicator Date hidden'!AM179="x","x",AL$2-'Indicator Date hidden'!AM179)</f>
        <v>#REF!</v>
      </c>
      <c r="AM178" s="13" t="e">
        <f>IF('Indicator Date hidden'!AN179="x","x",AM$2-'Indicator Date hidden'!AN179)</f>
        <v>#REF!</v>
      </c>
      <c r="AN178" s="13" t="e">
        <f>IF('Indicator Date hidden'!AO179="x","x",AN$2-'Indicator Date hidden'!AO179)</f>
        <v>#REF!</v>
      </c>
      <c r="AO178" s="13" t="e">
        <f>IF('Indicator Date hidden'!AP179="x","x",AO$2-'Indicator Date hidden'!AP179)</f>
        <v>#REF!</v>
      </c>
      <c r="AP178" s="13" t="e">
        <f>IF('Indicator Date hidden'!AQ179="x","x",AP$2-'Indicator Date hidden'!AQ179)</f>
        <v>#REF!</v>
      </c>
      <c r="AQ178" s="13" t="e">
        <f>IF('Indicator Date hidden'!AR179="x","x",AQ$2-'Indicator Date hidden'!AR179)</f>
        <v>#REF!</v>
      </c>
      <c r="AR178" s="13" t="e">
        <f>IF('Indicator Date hidden'!AS179="x","x",AR$2-'Indicator Date hidden'!AS179)</f>
        <v>#REF!</v>
      </c>
      <c r="AS178" s="13" t="e">
        <f>IF('Indicator Date hidden'!AT179="x","x",AS$2-'Indicator Date hidden'!AT179)</f>
        <v>#REF!</v>
      </c>
      <c r="AT178" s="13" t="e">
        <f>IF('Indicator Date hidden'!AU179="x","x",AT$2-'Indicator Date hidden'!AU179)</f>
        <v>#REF!</v>
      </c>
      <c r="AU178" s="13" t="e">
        <f>IF('Indicator Date hidden'!AV179="x","x",AU$2-'Indicator Date hidden'!AV179)</f>
        <v>#REF!</v>
      </c>
      <c r="AV178" s="13" t="e">
        <f>IF('Indicator Date hidden'!AW179="x","x",AV$2-'Indicator Date hidden'!AW179)</f>
        <v>#REF!</v>
      </c>
      <c r="AW178" s="13" t="e">
        <f>IF('Indicator Date hidden'!AX179="x","x",AW$2-'Indicator Date hidden'!AX179)</f>
        <v>#REF!</v>
      </c>
      <c r="AX178" s="13" t="e">
        <f>IF('Indicator Date hidden'!AY179="x","x",AX$2-'Indicator Date hidden'!AY179)</f>
        <v>#REF!</v>
      </c>
      <c r="AY178" s="13" t="e">
        <f>IF('Indicator Date hidden'!AZ179="x","x",AY$2-'Indicator Date hidden'!AZ179)</f>
        <v>#REF!</v>
      </c>
      <c r="AZ178" s="13" t="e">
        <f>IF('Indicator Date hidden'!BA179="x","x",AZ$2-'Indicator Date hidden'!BA179)</f>
        <v>#REF!</v>
      </c>
      <c r="BA178" s="13" t="e">
        <f>IF('Indicator Date hidden'!BB179="x","x",BA$2-'Indicator Date hidden'!BB179)</f>
        <v>#REF!</v>
      </c>
      <c r="BB178" s="13" t="e">
        <f>IF('Indicator Date hidden'!BC179="x","x",BB$2-'Indicator Date hidden'!BC179)</f>
        <v>#REF!</v>
      </c>
      <c r="BC178" s="13" t="e">
        <f>IF('Indicator Date hidden'!BD179="x","x",BC$2-'Indicator Date hidden'!BD179)</f>
        <v>#REF!</v>
      </c>
      <c r="BD178" s="13" t="e">
        <f>IF('Indicator Date hidden'!BE179="x","x",BD$2-'Indicator Date hidden'!BE179)</f>
        <v>#REF!</v>
      </c>
      <c r="BE178" s="13" t="e">
        <f>IF('Indicator Date hidden'!BF179="x","x",BE$2-'Indicator Date hidden'!BF179)</f>
        <v>#REF!</v>
      </c>
      <c r="BF178" s="13" t="e">
        <f>IF('Indicator Date hidden'!BG179="x","x",BF$2-'Indicator Date hidden'!BG179)</f>
        <v>#REF!</v>
      </c>
      <c r="BG178" s="13" t="e">
        <f>IF('Indicator Date hidden'!BH179="x","x",BG$2-'Indicator Date hidden'!BH179)</f>
        <v>#REF!</v>
      </c>
      <c r="BH178" s="13" t="e">
        <f>IF('Indicator Date hidden'!BI179="x","x",BH$2-'Indicator Date hidden'!BI179)</f>
        <v>#REF!</v>
      </c>
      <c r="BI178" s="13" t="e">
        <f>IF('Indicator Date hidden'!BJ179="x","x",BI$2-'Indicator Date hidden'!BJ179)</f>
        <v>#REF!</v>
      </c>
      <c r="BJ178" s="13" t="e">
        <f>IF('Indicator Date hidden'!BK179="x","x",BJ$2-'Indicator Date hidden'!BK179)</f>
        <v>#REF!</v>
      </c>
      <c r="BK178" s="13" t="e">
        <f>IF('Indicator Date hidden'!BL179="x","x",BK$2-'Indicator Date hidden'!BL179)</f>
        <v>#REF!</v>
      </c>
      <c r="BL178" s="13" t="e">
        <f>IF('Indicator Date hidden'!BM179="x","x",BL$2-'Indicator Date hidden'!BM179)</f>
        <v>#REF!</v>
      </c>
      <c r="BM178" s="13" t="e">
        <f>IF('Indicator Date hidden'!BN179="x","x",BM$2-'Indicator Date hidden'!BN179)</f>
        <v>#REF!</v>
      </c>
      <c r="BN178" s="13" t="e">
        <f>IF('Indicator Date hidden'!BO179="x","x",BN$2-'Indicator Date hidden'!BO179)</f>
        <v>#REF!</v>
      </c>
      <c r="BO178" s="13" t="e">
        <f>IF('Indicator Date hidden'!BP179="x","x",BO$2-'Indicator Date hidden'!BP179)</f>
        <v>#REF!</v>
      </c>
      <c r="BP178" s="13" t="e">
        <f>IF('Indicator Date hidden'!BQ179="x","x",BP$2-'Indicator Date hidden'!BQ179)</f>
        <v>#REF!</v>
      </c>
      <c r="BQ178" s="13" t="e">
        <f>IF('Indicator Date hidden'!BR179="x","x",BQ$2-'Indicator Date hidden'!BR179)</f>
        <v>#REF!</v>
      </c>
      <c r="BR178" s="13" t="e">
        <f>IF('Indicator Date hidden'!BS179="x","x",BR$2-'Indicator Date hidden'!BS179)</f>
        <v>#REF!</v>
      </c>
      <c r="BS178" s="13" t="e">
        <f>IF('Indicator Date hidden'!BT179="x","x",BS$2-'Indicator Date hidden'!BT179)</f>
        <v>#REF!</v>
      </c>
      <c r="BT178" s="13" t="e">
        <f>IF('Indicator Date hidden'!BU179="x","x",BT$2-'Indicator Date hidden'!BU179)</f>
        <v>#REF!</v>
      </c>
      <c r="BU178" s="13" t="e">
        <f>IF('Indicator Date hidden'!BV179="x","x",BU$2-'Indicator Date hidden'!BV179)</f>
        <v>#REF!</v>
      </c>
      <c r="BV178" s="13" t="e">
        <f>IF('Indicator Date hidden'!BW179="x","x",BV$2-'Indicator Date hidden'!BW179)</f>
        <v>#REF!</v>
      </c>
      <c r="BW178" s="13" t="e">
        <f>IF('Indicator Date hidden'!BX179="x","x",BW$2-'Indicator Date hidden'!BX179)</f>
        <v>#REF!</v>
      </c>
      <c r="BX178" s="13" t="e">
        <f>IF('Indicator Date hidden'!BY179="x","x",BX$2-'Indicator Date hidden'!BY179)</f>
        <v>#REF!</v>
      </c>
      <c r="BY178" s="2" t="e">
        <f t="shared" si="25"/>
        <v>#REF!</v>
      </c>
      <c r="BZ178" s="14" t="e">
        <f t="shared" si="26"/>
        <v>#REF!</v>
      </c>
      <c r="CA178" s="2">
        <f t="shared" si="27"/>
        <v>0</v>
      </c>
      <c r="CB178" s="14" t="e">
        <f t="shared" si="28"/>
        <v>#REF!</v>
      </c>
      <c r="CC178" s="16" t="e">
        <f t="shared" si="29"/>
        <v>#REF!</v>
      </c>
    </row>
    <row r="179" spans="1:81" x14ac:dyDescent="0.25">
      <c r="A179" t="s">
        <v>329</v>
      </c>
      <c r="B179" s="13" t="e">
        <f>IF('Indicator Date hidden'!C180="x","x",B$2-'Indicator Date hidden'!C180)</f>
        <v>#REF!</v>
      </c>
      <c r="C179" s="13" t="e">
        <f>IF('Indicator Date hidden'!D180="x","x",C$2-'Indicator Date hidden'!D180)</f>
        <v>#REF!</v>
      </c>
      <c r="D179" s="13" t="e">
        <f>IF('Indicator Date hidden'!E180="x","x",D$2-'Indicator Date hidden'!E180)</f>
        <v>#REF!</v>
      </c>
      <c r="E179" s="13" t="e">
        <f>IF('Indicator Date hidden'!F180="x","x",E$2-'Indicator Date hidden'!F180)</f>
        <v>#REF!</v>
      </c>
      <c r="F179" s="13" t="e">
        <f>IF('Indicator Date hidden'!G180="x","x",F$2-'Indicator Date hidden'!G180)</f>
        <v>#REF!</v>
      </c>
      <c r="G179" s="13" t="e">
        <f>IF('Indicator Date hidden'!H180="x","x",G$2-'Indicator Date hidden'!H180)</f>
        <v>#REF!</v>
      </c>
      <c r="H179" s="13" t="e">
        <f>IF('Indicator Date hidden'!I180="x","x",H$2-'Indicator Date hidden'!I180)</f>
        <v>#REF!</v>
      </c>
      <c r="I179" s="13" t="e">
        <f>IF('Indicator Date hidden'!J180="x","x",I$2-'Indicator Date hidden'!J180)</f>
        <v>#REF!</v>
      </c>
      <c r="J179" s="13" t="e">
        <f>IF('Indicator Date hidden'!K180="x","x",J$2-'Indicator Date hidden'!K180)</f>
        <v>#REF!</v>
      </c>
      <c r="K179" s="13" t="e">
        <f>IF('Indicator Date hidden'!L180="x","x",K$2-'Indicator Date hidden'!L180)</f>
        <v>#REF!</v>
      </c>
      <c r="L179" s="13" t="e">
        <f>IF('Indicator Date hidden'!M180="x","x",L$2-'Indicator Date hidden'!M180)</f>
        <v>#REF!</v>
      </c>
      <c r="M179" s="13" t="e">
        <f>IF('Indicator Date hidden'!N180="x","x",M$2-'Indicator Date hidden'!N180)</f>
        <v>#REF!</v>
      </c>
      <c r="N179" s="13" t="e">
        <f>IF('Indicator Date hidden'!O180="x","x",N$2-'Indicator Date hidden'!O180)</f>
        <v>#REF!</v>
      </c>
      <c r="O179" s="13" t="e">
        <f>IF('Indicator Date hidden'!P180="x","x",O$2-'Indicator Date hidden'!P180)</f>
        <v>#REF!</v>
      </c>
      <c r="P179" s="13" t="e">
        <f>IF('Indicator Date hidden'!Q180="x","x",P$2-'Indicator Date hidden'!Q180)</f>
        <v>#REF!</v>
      </c>
      <c r="Q179" s="13" t="e">
        <f>IF('Indicator Date hidden'!R180="x","x",Q$2-'Indicator Date hidden'!R180)</f>
        <v>#REF!</v>
      </c>
      <c r="R179" s="13" t="e">
        <f>IF('Indicator Date hidden'!S180="x","x",R$2-'Indicator Date hidden'!S180)</f>
        <v>#REF!</v>
      </c>
      <c r="S179" s="13" t="e">
        <f>IF('Indicator Date hidden'!T180="x","x",S$2-'Indicator Date hidden'!T180)</f>
        <v>#REF!</v>
      </c>
      <c r="T179" s="13" t="e">
        <f>IF('Indicator Date hidden'!U180="x","x",T$2-'Indicator Date hidden'!U180)</f>
        <v>#REF!</v>
      </c>
      <c r="U179" s="13" t="e">
        <f>IF('Indicator Date hidden'!V180="x","x",U$2-'Indicator Date hidden'!V180)</f>
        <v>#REF!</v>
      </c>
      <c r="V179" s="13" t="e">
        <f>IF('Indicator Date hidden'!W180="x","x",V$2-'Indicator Date hidden'!W180)</f>
        <v>#REF!</v>
      </c>
      <c r="W179" s="13" t="e">
        <f>IF('Indicator Date hidden'!X180="x","x",W$2-'Indicator Date hidden'!X180)</f>
        <v>#REF!</v>
      </c>
      <c r="X179" s="13" t="e">
        <f>IF('Indicator Date hidden'!Y180="x","x",X$2-'Indicator Date hidden'!Y180)</f>
        <v>#REF!</v>
      </c>
      <c r="Y179" s="13" t="e">
        <f>IF('Indicator Date hidden'!Z180="x","x",Y$2-'Indicator Date hidden'!Z180)</f>
        <v>#REF!</v>
      </c>
      <c r="Z179" s="13" t="e">
        <f>IF('Indicator Date hidden'!AA180="x","x",Z$2-'Indicator Date hidden'!AA180)</f>
        <v>#REF!</v>
      </c>
      <c r="AA179" s="13" t="e">
        <f>IF('Indicator Date hidden'!AB180="x","x",AA$2-'Indicator Date hidden'!AB180)</f>
        <v>#REF!</v>
      </c>
      <c r="AB179" s="13" t="e">
        <f>IF('Indicator Date hidden'!AC180="x","x",AB$2-'Indicator Date hidden'!AC180)</f>
        <v>#REF!</v>
      </c>
      <c r="AC179" s="13" t="e">
        <f>IF('Indicator Date hidden'!AD180="x","x",AC$2-'Indicator Date hidden'!AD180)</f>
        <v>#REF!</v>
      </c>
      <c r="AD179" s="13" t="e">
        <f>IF('Indicator Date hidden'!AE180="x","x",AD$2-'Indicator Date hidden'!AE180)</f>
        <v>#REF!</v>
      </c>
      <c r="AE179" s="13" t="e">
        <f>IF('Indicator Date hidden'!AF180="x","x",AE$2-'Indicator Date hidden'!AF180)</f>
        <v>#REF!</v>
      </c>
      <c r="AF179" s="13" t="e">
        <f>IF('Indicator Date hidden'!AG180="x","x",AF$2-'Indicator Date hidden'!AG180)</f>
        <v>#REF!</v>
      </c>
      <c r="AG179" s="13" t="e">
        <f>IF('Indicator Date hidden'!AH180="x","x",AG$2-'Indicator Date hidden'!AH180)</f>
        <v>#REF!</v>
      </c>
      <c r="AH179" s="13" t="e">
        <f>IF('Indicator Date hidden'!AI180="x","x",AH$2-'Indicator Date hidden'!AI180)</f>
        <v>#REF!</v>
      </c>
      <c r="AI179" s="13" t="e">
        <f>IF('Indicator Date hidden'!AJ180="x","x",AI$2-'Indicator Date hidden'!AJ180)</f>
        <v>#REF!</v>
      </c>
      <c r="AJ179" s="13" t="e">
        <f>IF('Indicator Date hidden'!AK180="x","x",AJ$2-'Indicator Date hidden'!AK180)</f>
        <v>#REF!</v>
      </c>
      <c r="AK179" s="13" t="e">
        <f>IF('Indicator Date hidden'!AL180="x","x",AK$2-'Indicator Date hidden'!AL180)</f>
        <v>#REF!</v>
      </c>
      <c r="AL179" s="13" t="e">
        <f>IF('Indicator Date hidden'!AM180="x","x",AL$2-'Indicator Date hidden'!AM180)</f>
        <v>#REF!</v>
      </c>
      <c r="AM179" s="13" t="e">
        <f>IF('Indicator Date hidden'!AN180="x","x",AM$2-'Indicator Date hidden'!AN180)</f>
        <v>#REF!</v>
      </c>
      <c r="AN179" s="13" t="e">
        <f>IF('Indicator Date hidden'!AO180="x","x",AN$2-'Indicator Date hidden'!AO180)</f>
        <v>#REF!</v>
      </c>
      <c r="AO179" s="13" t="e">
        <f>IF('Indicator Date hidden'!AP180="x","x",AO$2-'Indicator Date hidden'!AP180)</f>
        <v>#REF!</v>
      </c>
      <c r="AP179" s="13" t="e">
        <f>IF('Indicator Date hidden'!AQ180="x","x",AP$2-'Indicator Date hidden'!AQ180)</f>
        <v>#REF!</v>
      </c>
      <c r="AQ179" s="13" t="e">
        <f>IF('Indicator Date hidden'!AR180="x","x",AQ$2-'Indicator Date hidden'!AR180)</f>
        <v>#REF!</v>
      </c>
      <c r="AR179" s="13" t="e">
        <f>IF('Indicator Date hidden'!AS180="x","x",AR$2-'Indicator Date hidden'!AS180)</f>
        <v>#REF!</v>
      </c>
      <c r="AS179" s="13" t="e">
        <f>IF('Indicator Date hidden'!AT180="x","x",AS$2-'Indicator Date hidden'!AT180)</f>
        <v>#REF!</v>
      </c>
      <c r="AT179" s="13" t="e">
        <f>IF('Indicator Date hidden'!AU180="x","x",AT$2-'Indicator Date hidden'!AU180)</f>
        <v>#REF!</v>
      </c>
      <c r="AU179" s="13" t="e">
        <f>IF('Indicator Date hidden'!AV180="x","x",AU$2-'Indicator Date hidden'!AV180)</f>
        <v>#REF!</v>
      </c>
      <c r="AV179" s="13" t="e">
        <f>IF('Indicator Date hidden'!AW180="x","x",AV$2-'Indicator Date hidden'!AW180)</f>
        <v>#REF!</v>
      </c>
      <c r="AW179" s="13" t="e">
        <f>IF('Indicator Date hidden'!AX180="x","x",AW$2-'Indicator Date hidden'!AX180)</f>
        <v>#REF!</v>
      </c>
      <c r="AX179" s="13" t="e">
        <f>IF('Indicator Date hidden'!AY180="x","x",AX$2-'Indicator Date hidden'!AY180)</f>
        <v>#REF!</v>
      </c>
      <c r="AY179" s="13" t="e">
        <f>IF('Indicator Date hidden'!AZ180="x","x",AY$2-'Indicator Date hidden'!AZ180)</f>
        <v>#REF!</v>
      </c>
      <c r="AZ179" s="13" t="e">
        <f>IF('Indicator Date hidden'!BA180="x","x",AZ$2-'Indicator Date hidden'!BA180)</f>
        <v>#REF!</v>
      </c>
      <c r="BA179" s="13" t="e">
        <f>IF('Indicator Date hidden'!BB180="x","x",BA$2-'Indicator Date hidden'!BB180)</f>
        <v>#REF!</v>
      </c>
      <c r="BB179" s="13" t="e">
        <f>IF('Indicator Date hidden'!BC180="x","x",BB$2-'Indicator Date hidden'!BC180)</f>
        <v>#REF!</v>
      </c>
      <c r="BC179" s="13" t="e">
        <f>IF('Indicator Date hidden'!BD180="x","x",BC$2-'Indicator Date hidden'!BD180)</f>
        <v>#REF!</v>
      </c>
      <c r="BD179" s="13" t="e">
        <f>IF('Indicator Date hidden'!BE180="x","x",BD$2-'Indicator Date hidden'!BE180)</f>
        <v>#REF!</v>
      </c>
      <c r="BE179" s="13" t="e">
        <f>IF('Indicator Date hidden'!BF180="x","x",BE$2-'Indicator Date hidden'!BF180)</f>
        <v>#REF!</v>
      </c>
      <c r="BF179" s="13" t="e">
        <f>IF('Indicator Date hidden'!BG180="x","x",BF$2-'Indicator Date hidden'!BG180)</f>
        <v>#REF!</v>
      </c>
      <c r="BG179" s="13" t="e">
        <f>IF('Indicator Date hidden'!BH180="x","x",BG$2-'Indicator Date hidden'!BH180)</f>
        <v>#REF!</v>
      </c>
      <c r="BH179" s="13" t="e">
        <f>IF('Indicator Date hidden'!BI180="x","x",BH$2-'Indicator Date hidden'!BI180)</f>
        <v>#REF!</v>
      </c>
      <c r="BI179" s="13" t="e">
        <f>IF('Indicator Date hidden'!BJ180="x","x",BI$2-'Indicator Date hidden'!BJ180)</f>
        <v>#REF!</v>
      </c>
      <c r="BJ179" s="13" t="e">
        <f>IF('Indicator Date hidden'!BK180="x","x",BJ$2-'Indicator Date hidden'!BK180)</f>
        <v>#REF!</v>
      </c>
      <c r="BK179" s="13" t="e">
        <f>IF('Indicator Date hidden'!BL180="x","x",BK$2-'Indicator Date hidden'!BL180)</f>
        <v>#REF!</v>
      </c>
      <c r="BL179" s="13" t="e">
        <f>IF('Indicator Date hidden'!BM180="x","x",BL$2-'Indicator Date hidden'!BM180)</f>
        <v>#REF!</v>
      </c>
      <c r="BM179" s="13" t="e">
        <f>IF('Indicator Date hidden'!BN180="x","x",BM$2-'Indicator Date hidden'!BN180)</f>
        <v>#REF!</v>
      </c>
      <c r="BN179" s="13" t="e">
        <f>IF('Indicator Date hidden'!BO180="x","x",BN$2-'Indicator Date hidden'!BO180)</f>
        <v>#REF!</v>
      </c>
      <c r="BO179" s="13" t="e">
        <f>IF('Indicator Date hidden'!BP180="x","x",BO$2-'Indicator Date hidden'!BP180)</f>
        <v>#REF!</v>
      </c>
      <c r="BP179" s="13" t="e">
        <f>IF('Indicator Date hidden'!BQ180="x","x",BP$2-'Indicator Date hidden'!BQ180)</f>
        <v>#REF!</v>
      </c>
      <c r="BQ179" s="13" t="e">
        <f>IF('Indicator Date hidden'!BR180="x","x",BQ$2-'Indicator Date hidden'!BR180)</f>
        <v>#REF!</v>
      </c>
      <c r="BR179" s="13" t="e">
        <f>IF('Indicator Date hidden'!BS180="x","x",BR$2-'Indicator Date hidden'!BS180)</f>
        <v>#REF!</v>
      </c>
      <c r="BS179" s="13" t="e">
        <f>IF('Indicator Date hidden'!BT180="x","x",BS$2-'Indicator Date hidden'!BT180)</f>
        <v>#REF!</v>
      </c>
      <c r="BT179" s="13" t="e">
        <f>IF('Indicator Date hidden'!BU180="x","x",BT$2-'Indicator Date hidden'!BU180)</f>
        <v>#REF!</v>
      </c>
      <c r="BU179" s="13" t="e">
        <f>IF('Indicator Date hidden'!BV180="x","x",BU$2-'Indicator Date hidden'!BV180)</f>
        <v>#REF!</v>
      </c>
      <c r="BV179" s="13" t="e">
        <f>IF('Indicator Date hidden'!BW180="x","x",BV$2-'Indicator Date hidden'!BW180)</f>
        <v>#REF!</v>
      </c>
      <c r="BW179" s="13" t="e">
        <f>IF('Indicator Date hidden'!BX180="x","x",BW$2-'Indicator Date hidden'!BX180)</f>
        <v>#REF!</v>
      </c>
      <c r="BX179" s="13" t="e">
        <f>IF('Indicator Date hidden'!BY180="x","x",BX$2-'Indicator Date hidden'!BY180)</f>
        <v>#REF!</v>
      </c>
      <c r="BY179" s="2" t="e">
        <f t="shared" si="25"/>
        <v>#REF!</v>
      </c>
      <c r="BZ179" s="14" t="e">
        <f t="shared" si="26"/>
        <v>#REF!</v>
      </c>
      <c r="CA179" s="2">
        <f t="shared" si="27"/>
        <v>0</v>
      </c>
      <c r="CB179" s="14" t="e">
        <f t="shared" si="28"/>
        <v>#REF!</v>
      </c>
      <c r="CC179" s="16" t="e">
        <f t="shared" si="29"/>
        <v>#REF!</v>
      </c>
    </row>
    <row r="180" spans="1:81" x14ac:dyDescent="0.25">
      <c r="A180" t="s">
        <v>331</v>
      </c>
      <c r="B180" s="13" t="e">
        <f>IF('Indicator Date hidden'!C181="x","x",B$2-'Indicator Date hidden'!C181)</f>
        <v>#REF!</v>
      </c>
      <c r="C180" s="13" t="e">
        <f>IF('Indicator Date hidden'!D181="x","x",C$2-'Indicator Date hidden'!D181)</f>
        <v>#REF!</v>
      </c>
      <c r="D180" s="13" t="e">
        <f>IF('Indicator Date hidden'!E181="x","x",D$2-'Indicator Date hidden'!E181)</f>
        <v>#REF!</v>
      </c>
      <c r="E180" s="13" t="e">
        <f>IF('Indicator Date hidden'!F181="x","x",E$2-'Indicator Date hidden'!F181)</f>
        <v>#REF!</v>
      </c>
      <c r="F180" s="13" t="e">
        <f>IF('Indicator Date hidden'!G181="x","x",F$2-'Indicator Date hidden'!G181)</f>
        <v>#REF!</v>
      </c>
      <c r="G180" s="13" t="e">
        <f>IF('Indicator Date hidden'!H181="x","x",G$2-'Indicator Date hidden'!H181)</f>
        <v>#REF!</v>
      </c>
      <c r="H180" s="13" t="e">
        <f>IF('Indicator Date hidden'!I181="x","x",H$2-'Indicator Date hidden'!I181)</f>
        <v>#REF!</v>
      </c>
      <c r="I180" s="13" t="e">
        <f>IF('Indicator Date hidden'!J181="x","x",I$2-'Indicator Date hidden'!J181)</f>
        <v>#REF!</v>
      </c>
      <c r="J180" s="13" t="e">
        <f>IF('Indicator Date hidden'!K181="x","x",J$2-'Indicator Date hidden'!K181)</f>
        <v>#REF!</v>
      </c>
      <c r="K180" s="13" t="e">
        <f>IF('Indicator Date hidden'!L181="x","x",K$2-'Indicator Date hidden'!L181)</f>
        <v>#REF!</v>
      </c>
      <c r="L180" s="13" t="e">
        <f>IF('Indicator Date hidden'!M181="x","x",L$2-'Indicator Date hidden'!M181)</f>
        <v>#REF!</v>
      </c>
      <c r="M180" s="13" t="e">
        <f>IF('Indicator Date hidden'!N181="x","x",M$2-'Indicator Date hidden'!N181)</f>
        <v>#REF!</v>
      </c>
      <c r="N180" s="13" t="e">
        <f>IF('Indicator Date hidden'!O181="x","x",N$2-'Indicator Date hidden'!O181)</f>
        <v>#REF!</v>
      </c>
      <c r="O180" s="13" t="e">
        <f>IF('Indicator Date hidden'!P181="x","x",O$2-'Indicator Date hidden'!P181)</f>
        <v>#REF!</v>
      </c>
      <c r="P180" s="13" t="e">
        <f>IF('Indicator Date hidden'!Q181="x","x",P$2-'Indicator Date hidden'!Q181)</f>
        <v>#REF!</v>
      </c>
      <c r="Q180" s="13" t="e">
        <f>IF('Indicator Date hidden'!R181="x","x",Q$2-'Indicator Date hidden'!R181)</f>
        <v>#REF!</v>
      </c>
      <c r="R180" s="13" t="e">
        <f>IF('Indicator Date hidden'!S181="x","x",R$2-'Indicator Date hidden'!S181)</f>
        <v>#REF!</v>
      </c>
      <c r="S180" s="13" t="e">
        <f>IF('Indicator Date hidden'!T181="x","x",S$2-'Indicator Date hidden'!T181)</f>
        <v>#REF!</v>
      </c>
      <c r="T180" s="13" t="e">
        <f>IF('Indicator Date hidden'!U181="x","x",T$2-'Indicator Date hidden'!U181)</f>
        <v>#REF!</v>
      </c>
      <c r="U180" s="13" t="e">
        <f>IF('Indicator Date hidden'!V181="x","x",U$2-'Indicator Date hidden'!V181)</f>
        <v>#REF!</v>
      </c>
      <c r="V180" s="13" t="e">
        <f>IF('Indicator Date hidden'!W181="x","x",V$2-'Indicator Date hidden'!W181)</f>
        <v>#REF!</v>
      </c>
      <c r="W180" s="13" t="e">
        <f>IF('Indicator Date hidden'!X181="x","x",W$2-'Indicator Date hidden'!X181)</f>
        <v>#REF!</v>
      </c>
      <c r="X180" s="13" t="e">
        <f>IF('Indicator Date hidden'!Y181="x","x",X$2-'Indicator Date hidden'!Y181)</f>
        <v>#REF!</v>
      </c>
      <c r="Y180" s="13" t="e">
        <f>IF('Indicator Date hidden'!Z181="x","x",Y$2-'Indicator Date hidden'!Z181)</f>
        <v>#REF!</v>
      </c>
      <c r="Z180" s="13" t="e">
        <f>IF('Indicator Date hidden'!AA181="x","x",Z$2-'Indicator Date hidden'!AA181)</f>
        <v>#REF!</v>
      </c>
      <c r="AA180" s="13" t="e">
        <f>IF('Indicator Date hidden'!AB181="x","x",AA$2-'Indicator Date hidden'!AB181)</f>
        <v>#REF!</v>
      </c>
      <c r="AB180" s="13" t="e">
        <f>IF('Indicator Date hidden'!AC181="x","x",AB$2-'Indicator Date hidden'!AC181)</f>
        <v>#REF!</v>
      </c>
      <c r="AC180" s="13" t="e">
        <f>IF('Indicator Date hidden'!AD181="x","x",AC$2-'Indicator Date hidden'!AD181)</f>
        <v>#REF!</v>
      </c>
      <c r="AD180" s="13" t="e">
        <f>IF('Indicator Date hidden'!AE181="x","x",AD$2-'Indicator Date hidden'!AE181)</f>
        <v>#REF!</v>
      </c>
      <c r="AE180" s="13" t="e">
        <f>IF('Indicator Date hidden'!AF181="x","x",AE$2-'Indicator Date hidden'!AF181)</f>
        <v>#REF!</v>
      </c>
      <c r="AF180" s="13" t="e">
        <f>IF('Indicator Date hidden'!AG181="x","x",AF$2-'Indicator Date hidden'!AG181)</f>
        <v>#REF!</v>
      </c>
      <c r="AG180" s="13" t="e">
        <f>IF('Indicator Date hidden'!AH181="x","x",AG$2-'Indicator Date hidden'!AH181)</f>
        <v>#REF!</v>
      </c>
      <c r="AH180" s="13" t="e">
        <f>IF('Indicator Date hidden'!AI181="x","x",AH$2-'Indicator Date hidden'!AI181)</f>
        <v>#REF!</v>
      </c>
      <c r="AI180" s="13" t="e">
        <f>IF('Indicator Date hidden'!AJ181="x","x",AI$2-'Indicator Date hidden'!AJ181)</f>
        <v>#REF!</v>
      </c>
      <c r="AJ180" s="13" t="e">
        <f>IF('Indicator Date hidden'!AK181="x","x",AJ$2-'Indicator Date hidden'!AK181)</f>
        <v>#REF!</v>
      </c>
      <c r="AK180" s="13" t="e">
        <f>IF('Indicator Date hidden'!AL181="x","x",AK$2-'Indicator Date hidden'!AL181)</f>
        <v>#REF!</v>
      </c>
      <c r="AL180" s="13" t="e">
        <f>IF('Indicator Date hidden'!AM181="x","x",AL$2-'Indicator Date hidden'!AM181)</f>
        <v>#REF!</v>
      </c>
      <c r="AM180" s="13" t="e">
        <f>IF('Indicator Date hidden'!AN181="x","x",AM$2-'Indicator Date hidden'!AN181)</f>
        <v>#REF!</v>
      </c>
      <c r="AN180" s="13" t="e">
        <f>IF('Indicator Date hidden'!AO181="x","x",AN$2-'Indicator Date hidden'!AO181)</f>
        <v>#REF!</v>
      </c>
      <c r="AO180" s="13" t="e">
        <f>IF('Indicator Date hidden'!AP181="x","x",AO$2-'Indicator Date hidden'!AP181)</f>
        <v>#REF!</v>
      </c>
      <c r="AP180" s="13" t="e">
        <f>IF('Indicator Date hidden'!AQ181="x","x",AP$2-'Indicator Date hidden'!AQ181)</f>
        <v>#REF!</v>
      </c>
      <c r="AQ180" s="13" t="e">
        <f>IF('Indicator Date hidden'!AR181="x","x",AQ$2-'Indicator Date hidden'!AR181)</f>
        <v>#REF!</v>
      </c>
      <c r="AR180" s="13" t="e">
        <f>IF('Indicator Date hidden'!AS181="x","x",AR$2-'Indicator Date hidden'!AS181)</f>
        <v>#REF!</v>
      </c>
      <c r="AS180" s="13" t="e">
        <f>IF('Indicator Date hidden'!AT181="x","x",AS$2-'Indicator Date hidden'!AT181)</f>
        <v>#REF!</v>
      </c>
      <c r="AT180" s="13" t="e">
        <f>IF('Indicator Date hidden'!AU181="x","x",AT$2-'Indicator Date hidden'!AU181)</f>
        <v>#REF!</v>
      </c>
      <c r="AU180" s="13" t="e">
        <f>IF('Indicator Date hidden'!AV181="x","x",AU$2-'Indicator Date hidden'!AV181)</f>
        <v>#REF!</v>
      </c>
      <c r="AV180" s="13" t="e">
        <f>IF('Indicator Date hidden'!AW181="x","x",AV$2-'Indicator Date hidden'!AW181)</f>
        <v>#REF!</v>
      </c>
      <c r="AW180" s="13" t="e">
        <f>IF('Indicator Date hidden'!AX181="x","x",AW$2-'Indicator Date hidden'!AX181)</f>
        <v>#REF!</v>
      </c>
      <c r="AX180" s="13" t="e">
        <f>IF('Indicator Date hidden'!AY181="x","x",AX$2-'Indicator Date hidden'!AY181)</f>
        <v>#REF!</v>
      </c>
      <c r="AY180" s="13" t="e">
        <f>IF('Indicator Date hidden'!AZ181="x","x",AY$2-'Indicator Date hidden'!AZ181)</f>
        <v>#REF!</v>
      </c>
      <c r="AZ180" s="13" t="e">
        <f>IF('Indicator Date hidden'!BA181="x","x",AZ$2-'Indicator Date hidden'!BA181)</f>
        <v>#REF!</v>
      </c>
      <c r="BA180" s="13" t="e">
        <f>IF('Indicator Date hidden'!BB181="x","x",BA$2-'Indicator Date hidden'!BB181)</f>
        <v>#REF!</v>
      </c>
      <c r="BB180" s="13" t="e">
        <f>IF('Indicator Date hidden'!BC181="x","x",BB$2-'Indicator Date hidden'!BC181)</f>
        <v>#REF!</v>
      </c>
      <c r="BC180" s="13" t="e">
        <f>IF('Indicator Date hidden'!BD181="x","x",BC$2-'Indicator Date hidden'!BD181)</f>
        <v>#REF!</v>
      </c>
      <c r="BD180" s="13" t="e">
        <f>IF('Indicator Date hidden'!BE181="x","x",BD$2-'Indicator Date hidden'!BE181)</f>
        <v>#REF!</v>
      </c>
      <c r="BE180" s="13" t="e">
        <f>IF('Indicator Date hidden'!BF181="x","x",BE$2-'Indicator Date hidden'!BF181)</f>
        <v>#REF!</v>
      </c>
      <c r="BF180" s="13" t="e">
        <f>IF('Indicator Date hidden'!BG181="x","x",BF$2-'Indicator Date hidden'!BG181)</f>
        <v>#REF!</v>
      </c>
      <c r="BG180" s="13" t="e">
        <f>IF('Indicator Date hidden'!BH181="x","x",BG$2-'Indicator Date hidden'!BH181)</f>
        <v>#REF!</v>
      </c>
      <c r="BH180" s="13" t="e">
        <f>IF('Indicator Date hidden'!BI181="x","x",BH$2-'Indicator Date hidden'!BI181)</f>
        <v>#REF!</v>
      </c>
      <c r="BI180" s="13" t="e">
        <f>IF('Indicator Date hidden'!BJ181="x","x",BI$2-'Indicator Date hidden'!BJ181)</f>
        <v>#REF!</v>
      </c>
      <c r="BJ180" s="13" t="e">
        <f>IF('Indicator Date hidden'!BK181="x","x",BJ$2-'Indicator Date hidden'!BK181)</f>
        <v>#REF!</v>
      </c>
      <c r="BK180" s="13" t="e">
        <f>IF('Indicator Date hidden'!BL181="x","x",BK$2-'Indicator Date hidden'!BL181)</f>
        <v>#REF!</v>
      </c>
      <c r="BL180" s="13" t="e">
        <f>IF('Indicator Date hidden'!BM181="x","x",BL$2-'Indicator Date hidden'!BM181)</f>
        <v>#REF!</v>
      </c>
      <c r="BM180" s="13" t="e">
        <f>IF('Indicator Date hidden'!BN181="x","x",BM$2-'Indicator Date hidden'!BN181)</f>
        <v>#REF!</v>
      </c>
      <c r="BN180" s="13" t="e">
        <f>IF('Indicator Date hidden'!BO181="x","x",BN$2-'Indicator Date hidden'!BO181)</f>
        <v>#REF!</v>
      </c>
      <c r="BO180" s="13" t="e">
        <f>IF('Indicator Date hidden'!BP181="x","x",BO$2-'Indicator Date hidden'!BP181)</f>
        <v>#REF!</v>
      </c>
      <c r="BP180" s="13" t="e">
        <f>IF('Indicator Date hidden'!BQ181="x","x",BP$2-'Indicator Date hidden'!BQ181)</f>
        <v>#REF!</v>
      </c>
      <c r="BQ180" s="13" t="e">
        <f>IF('Indicator Date hidden'!BR181="x","x",BQ$2-'Indicator Date hidden'!BR181)</f>
        <v>#REF!</v>
      </c>
      <c r="BR180" s="13" t="e">
        <f>IF('Indicator Date hidden'!BS181="x","x",BR$2-'Indicator Date hidden'!BS181)</f>
        <v>#REF!</v>
      </c>
      <c r="BS180" s="13" t="e">
        <f>IF('Indicator Date hidden'!BT181="x","x",BS$2-'Indicator Date hidden'!BT181)</f>
        <v>#REF!</v>
      </c>
      <c r="BT180" s="13" t="e">
        <f>IF('Indicator Date hidden'!BU181="x","x",BT$2-'Indicator Date hidden'!BU181)</f>
        <v>#REF!</v>
      </c>
      <c r="BU180" s="13" t="e">
        <f>IF('Indicator Date hidden'!BV181="x","x",BU$2-'Indicator Date hidden'!BV181)</f>
        <v>#REF!</v>
      </c>
      <c r="BV180" s="13" t="e">
        <f>IF('Indicator Date hidden'!BW181="x","x",BV$2-'Indicator Date hidden'!BW181)</f>
        <v>#REF!</v>
      </c>
      <c r="BW180" s="13" t="e">
        <f>IF('Indicator Date hidden'!BX181="x","x",BW$2-'Indicator Date hidden'!BX181)</f>
        <v>#REF!</v>
      </c>
      <c r="BX180" s="13" t="e">
        <f>IF('Indicator Date hidden'!BY181="x","x",BX$2-'Indicator Date hidden'!BY181)</f>
        <v>#REF!</v>
      </c>
      <c r="BY180" s="2" t="e">
        <f t="shared" si="25"/>
        <v>#REF!</v>
      </c>
      <c r="BZ180" s="14" t="e">
        <f t="shared" si="26"/>
        <v>#REF!</v>
      </c>
      <c r="CA180" s="2">
        <f t="shared" si="27"/>
        <v>0</v>
      </c>
      <c r="CB180" s="14" t="e">
        <f t="shared" si="28"/>
        <v>#REF!</v>
      </c>
      <c r="CC180" s="16" t="e">
        <f t="shared" si="29"/>
        <v>#REF!</v>
      </c>
    </row>
    <row r="181" spans="1:81" x14ac:dyDescent="0.25">
      <c r="A181" t="s">
        <v>333</v>
      </c>
      <c r="B181" s="13" t="e">
        <f>IF('Indicator Date hidden'!C182="x","x",B$2-'Indicator Date hidden'!C182)</f>
        <v>#REF!</v>
      </c>
      <c r="C181" s="13" t="e">
        <f>IF('Indicator Date hidden'!D182="x","x",C$2-'Indicator Date hidden'!D182)</f>
        <v>#REF!</v>
      </c>
      <c r="D181" s="13" t="e">
        <f>IF('Indicator Date hidden'!E182="x","x",D$2-'Indicator Date hidden'!E182)</f>
        <v>#REF!</v>
      </c>
      <c r="E181" s="13" t="e">
        <f>IF('Indicator Date hidden'!F182="x","x",E$2-'Indicator Date hidden'!F182)</f>
        <v>#REF!</v>
      </c>
      <c r="F181" s="13" t="e">
        <f>IF('Indicator Date hidden'!G182="x","x",F$2-'Indicator Date hidden'!G182)</f>
        <v>#REF!</v>
      </c>
      <c r="G181" s="13" t="e">
        <f>IF('Indicator Date hidden'!H182="x","x",G$2-'Indicator Date hidden'!H182)</f>
        <v>#REF!</v>
      </c>
      <c r="H181" s="13" t="e">
        <f>IF('Indicator Date hidden'!I182="x","x",H$2-'Indicator Date hidden'!I182)</f>
        <v>#REF!</v>
      </c>
      <c r="I181" s="13" t="e">
        <f>IF('Indicator Date hidden'!J182="x","x",I$2-'Indicator Date hidden'!J182)</f>
        <v>#REF!</v>
      </c>
      <c r="J181" s="13" t="e">
        <f>IF('Indicator Date hidden'!K182="x","x",J$2-'Indicator Date hidden'!K182)</f>
        <v>#REF!</v>
      </c>
      <c r="K181" s="13" t="e">
        <f>IF('Indicator Date hidden'!L182="x","x",K$2-'Indicator Date hidden'!L182)</f>
        <v>#REF!</v>
      </c>
      <c r="L181" s="13" t="e">
        <f>IF('Indicator Date hidden'!M182="x","x",L$2-'Indicator Date hidden'!M182)</f>
        <v>#REF!</v>
      </c>
      <c r="M181" s="13" t="e">
        <f>IF('Indicator Date hidden'!N182="x","x",M$2-'Indicator Date hidden'!N182)</f>
        <v>#REF!</v>
      </c>
      <c r="N181" s="13" t="e">
        <f>IF('Indicator Date hidden'!O182="x","x",N$2-'Indicator Date hidden'!O182)</f>
        <v>#REF!</v>
      </c>
      <c r="O181" s="13" t="e">
        <f>IF('Indicator Date hidden'!P182="x","x",O$2-'Indicator Date hidden'!P182)</f>
        <v>#REF!</v>
      </c>
      <c r="P181" s="13" t="e">
        <f>IF('Indicator Date hidden'!Q182="x","x",P$2-'Indicator Date hidden'!Q182)</f>
        <v>#REF!</v>
      </c>
      <c r="Q181" s="13" t="e">
        <f>IF('Indicator Date hidden'!R182="x","x",Q$2-'Indicator Date hidden'!R182)</f>
        <v>#REF!</v>
      </c>
      <c r="R181" s="13" t="e">
        <f>IF('Indicator Date hidden'!S182="x","x",R$2-'Indicator Date hidden'!S182)</f>
        <v>#REF!</v>
      </c>
      <c r="S181" s="13" t="e">
        <f>IF('Indicator Date hidden'!T182="x","x",S$2-'Indicator Date hidden'!T182)</f>
        <v>#REF!</v>
      </c>
      <c r="T181" s="13" t="e">
        <f>IF('Indicator Date hidden'!U182="x","x",T$2-'Indicator Date hidden'!U182)</f>
        <v>#REF!</v>
      </c>
      <c r="U181" s="13" t="e">
        <f>IF('Indicator Date hidden'!V182="x","x",U$2-'Indicator Date hidden'!V182)</f>
        <v>#REF!</v>
      </c>
      <c r="V181" s="13" t="e">
        <f>IF('Indicator Date hidden'!W182="x","x",V$2-'Indicator Date hidden'!W182)</f>
        <v>#REF!</v>
      </c>
      <c r="W181" s="13" t="e">
        <f>IF('Indicator Date hidden'!X182="x","x",W$2-'Indicator Date hidden'!X182)</f>
        <v>#REF!</v>
      </c>
      <c r="X181" s="13" t="e">
        <f>IF('Indicator Date hidden'!Y182="x","x",X$2-'Indicator Date hidden'!Y182)</f>
        <v>#REF!</v>
      </c>
      <c r="Y181" s="13" t="e">
        <f>IF('Indicator Date hidden'!Z182="x","x",Y$2-'Indicator Date hidden'!Z182)</f>
        <v>#REF!</v>
      </c>
      <c r="Z181" s="13" t="e">
        <f>IF('Indicator Date hidden'!AA182="x","x",Z$2-'Indicator Date hidden'!AA182)</f>
        <v>#REF!</v>
      </c>
      <c r="AA181" s="13" t="e">
        <f>IF('Indicator Date hidden'!AB182="x","x",AA$2-'Indicator Date hidden'!AB182)</f>
        <v>#REF!</v>
      </c>
      <c r="AB181" s="13" t="e">
        <f>IF('Indicator Date hidden'!AC182="x","x",AB$2-'Indicator Date hidden'!AC182)</f>
        <v>#REF!</v>
      </c>
      <c r="AC181" s="13" t="e">
        <f>IF('Indicator Date hidden'!AD182="x","x",AC$2-'Indicator Date hidden'!AD182)</f>
        <v>#REF!</v>
      </c>
      <c r="AD181" s="13" t="e">
        <f>IF('Indicator Date hidden'!AE182="x","x",AD$2-'Indicator Date hidden'!AE182)</f>
        <v>#REF!</v>
      </c>
      <c r="AE181" s="13" t="e">
        <f>IF('Indicator Date hidden'!AF182="x","x",AE$2-'Indicator Date hidden'!AF182)</f>
        <v>#REF!</v>
      </c>
      <c r="AF181" s="13" t="e">
        <f>IF('Indicator Date hidden'!AG182="x","x",AF$2-'Indicator Date hidden'!AG182)</f>
        <v>#REF!</v>
      </c>
      <c r="AG181" s="13" t="e">
        <f>IF('Indicator Date hidden'!AH182="x","x",AG$2-'Indicator Date hidden'!AH182)</f>
        <v>#REF!</v>
      </c>
      <c r="AH181" s="13" t="e">
        <f>IF('Indicator Date hidden'!AI182="x","x",AH$2-'Indicator Date hidden'!AI182)</f>
        <v>#REF!</v>
      </c>
      <c r="AI181" s="13" t="e">
        <f>IF('Indicator Date hidden'!AJ182="x","x",AI$2-'Indicator Date hidden'!AJ182)</f>
        <v>#REF!</v>
      </c>
      <c r="AJ181" s="13" t="e">
        <f>IF('Indicator Date hidden'!AK182="x","x",AJ$2-'Indicator Date hidden'!AK182)</f>
        <v>#REF!</v>
      </c>
      <c r="AK181" s="13" t="e">
        <f>IF('Indicator Date hidden'!AL182="x","x",AK$2-'Indicator Date hidden'!AL182)</f>
        <v>#REF!</v>
      </c>
      <c r="AL181" s="13" t="e">
        <f>IF('Indicator Date hidden'!AM182="x","x",AL$2-'Indicator Date hidden'!AM182)</f>
        <v>#REF!</v>
      </c>
      <c r="AM181" s="13" t="e">
        <f>IF('Indicator Date hidden'!AN182="x","x",AM$2-'Indicator Date hidden'!AN182)</f>
        <v>#REF!</v>
      </c>
      <c r="AN181" s="13" t="e">
        <f>IF('Indicator Date hidden'!AO182="x","x",AN$2-'Indicator Date hidden'!AO182)</f>
        <v>#REF!</v>
      </c>
      <c r="AO181" s="13" t="e">
        <f>IF('Indicator Date hidden'!AP182="x","x",AO$2-'Indicator Date hidden'!AP182)</f>
        <v>#REF!</v>
      </c>
      <c r="AP181" s="13" t="e">
        <f>IF('Indicator Date hidden'!AQ182="x","x",AP$2-'Indicator Date hidden'!AQ182)</f>
        <v>#REF!</v>
      </c>
      <c r="AQ181" s="13" t="e">
        <f>IF('Indicator Date hidden'!AR182="x","x",AQ$2-'Indicator Date hidden'!AR182)</f>
        <v>#REF!</v>
      </c>
      <c r="AR181" s="13" t="e">
        <f>IF('Indicator Date hidden'!AS182="x","x",AR$2-'Indicator Date hidden'!AS182)</f>
        <v>#REF!</v>
      </c>
      <c r="AS181" s="13" t="e">
        <f>IF('Indicator Date hidden'!AT182="x","x",AS$2-'Indicator Date hidden'!AT182)</f>
        <v>#REF!</v>
      </c>
      <c r="AT181" s="13" t="e">
        <f>IF('Indicator Date hidden'!AU182="x","x",AT$2-'Indicator Date hidden'!AU182)</f>
        <v>#REF!</v>
      </c>
      <c r="AU181" s="13" t="e">
        <f>IF('Indicator Date hidden'!AV182="x","x",AU$2-'Indicator Date hidden'!AV182)</f>
        <v>#REF!</v>
      </c>
      <c r="AV181" s="13" t="e">
        <f>IF('Indicator Date hidden'!AW182="x","x",AV$2-'Indicator Date hidden'!AW182)</f>
        <v>#REF!</v>
      </c>
      <c r="AW181" s="13" t="e">
        <f>IF('Indicator Date hidden'!AX182="x","x",AW$2-'Indicator Date hidden'!AX182)</f>
        <v>#REF!</v>
      </c>
      <c r="AX181" s="13" t="e">
        <f>IF('Indicator Date hidden'!AY182="x","x",AX$2-'Indicator Date hidden'!AY182)</f>
        <v>#REF!</v>
      </c>
      <c r="AY181" s="13" t="e">
        <f>IF('Indicator Date hidden'!AZ182="x","x",AY$2-'Indicator Date hidden'!AZ182)</f>
        <v>#REF!</v>
      </c>
      <c r="AZ181" s="13" t="e">
        <f>IF('Indicator Date hidden'!BA182="x","x",AZ$2-'Indicator Date hidden'!BA182)</f>
        <v>#REF!</v>
      </c>
      <c r="BA181" s="13" t="e">
        <f>IF('Indicator Date hidden'!BB182="x","x",BA$2-'Indicator Date hidden'!BB182)</f>
        <v>#REF!</v>
      </c>
      <c r="BB181" s="13" t="e">
        <f>IF('Indicator Date hidden'!BC182="x","x",BB$2-'Indicator Date hidden'!BC182)</f>
        <v>#REF!</v>
      </c>
      <c r="BC181" s="13" t="e">
        <f>IF('Indicator Date hidden'!BD182="x","x",BC$2-'Indicator Date hidden'!BD182)</f>
        <v>#REF!</v>
      </c>
      <c r="BD181" s="13" t="e">
        <f>IF('Indicator Date hidden'!BE182="x","x",BD$2-'Indicator Date hidden'!BE182)</f>
        <v>#REF!</v>
      </c>
      <c r="BE181" s="13" t="e">
        <f>IF('Indicator Date hidden'!BF182="x","x",BE$2-'Indicator Date hidden'!BF182)</f>
        <v>#REF!</v>
      </c>
      <c r="BF181" s="13" t="e">
        <f>IF('Indicator Date hidden'!BG182="x","x",BF$2-'Indicator Date hidden'!BG182)</f>
        <v>#REF!</v>
      </c>
      <c r="BG181" s="13" t="e">
        <f>IF('Indicator Date hidden'!BH182="x","x",BG$2-'Indicator Date hidden'!BH182)</f>
        <v>#REF!</v>
      </c>
      <c r="BH181" s="13" t="e">
        <f>IF('Indicator Date hidden'!BI182="x","x",BH$2-'Indicator Date hidden'!BI182)</f>
        <v>#REF!</v>
      </c>
      <c r="BI181" s="13" t="e">
        <f>IF('Indicator Date hidden'!BJ182="x","x",BI$2-'Indicator Date hidden'!BJ182)</f>
        <v>#REF!</v>
      </c>
      <c r="BJ181" s="13" t="e">
        <f>IF('Indicator Date hidden'!BK182="x","x",BJ$2-'Indicator Date hidden'!BK182)</f>
        <v>#REF!</v>
      </c>
      <c r="BK181" s="13" t="e">
        <f>IF('Indicator Date hidden'!BL182="x","x",BK$2-'Indicator Date hidden'!BL182)</f>
        <v>#REF!</v>
      </c>
      <c r="BL181" s="13" t="e">
        <f>IF('Indicator Date hidden'!BM182="x","x",BL$2-'Indicator Date hidden'!BM182)</f>
        <v>#REF!</v>
      </c>
      <c r="BM181" s="13" t="e">
        <f>IF('Indicator Date hidden'!BN182="x","x",BM$2-'Indicator Date hidden'!BN182)</f>
        <v>#REF!</v>
      </c>
      <c r="BN181" s="13" t="e">
        <f>IF('Indicator Date hidden'!BO182="x","x",BN$2-'Indicator Date hidden'!BO182)</f>
        <v>#REF!</v>
      </c>
      <c r="BO181" s="13" t="e">
        <f>IF('Indicator Date hidden'!BP182="x","x",BO$2-'Indicator Date hidden'!BP182)</f>
        <v>#REF!</v>
      </c>
      <c r="BP181" s="13" t="e">
        <f>IF('Indicator Date hidden'!BQ182="x","x",BP$2-'Indicator Date hidden'!BQ182)</f>
        <v>#REF!</v>
      </c>
      <c r="BQ181" s="13" t="e">
        <f>IF('Indicator Date hidden'!BR182="x","x",BQ$2-'Indicator Date hidden'!BR182)</f>
        <v>#REF!</v>
      </c>
      <c r="BR181" s="13" t="e">
        <f>IF('Indicator Date hidden'!BS182="x","x",BR$2-'Indicator Date hidden'!BS182)</f>
        <v>#REF!</v>
      </c>
      <c r="BS181" s="13" t="e">
        <f>IF('Indicator Date hidden'!BT182="x","x",BS$2-'Indicator Date hidden'!BT182)</f>
        <v>#REF!</v>
      </c>
      <c r="BT181" s="13" t="e">
        <f>IF('Indicator Date hidden'!BU182="x","x",BT$2-'Indicator Date hidden'!BU182)</f>
        <v>#REF!</v>
      </c>
      <c r="BU181" s="13" t="e">
        <f>IF('Indicator Date hidden'!BV182="x","x",BU$2-'Indicator Date hidden'!BV182)</f>
        <v>#REF!</v>
      </c>
      <c r="BV181" s="13" t="e">
        <f>IF('Indicator Date hidden'!BW182="x","x",BV$2-'Indicator Date hidden'!BW182)</f>
        <v>#REF!</v>
      </c>
      <c r="BW181" s="13" t="e">
        <f>IF('Indicator Date hidden'!BX182="x","x",BW$2-'Indicator Date hidden'!BX182)</f>
        <v>#REF!</v>
      </c>
      <c r="BX181" s="13" t="e">
        <f>IF('Indicator Date hidden'!BY182="x","x",BX$2-'Indicator Date hidden'!BY182)</f>
        <v>#REF!</v>
      </c>
      <c r="BY181" s="2" t="e">
        <f t="shared" si="25"/>
        <v>#REF!</v>
      </c>
      <c r="BZ181" s="14" t="e">
        <f t="shared" si="26"/>
        <v>#REF!</v>
      </c>
      <c r="CA181" s="2">
        <f t="shared" si="27"/>
        <v>0</v>
      </c>
      <c r="CB181" s="14" t="e">
        <f t="shared" si="28"/>
        <v>#REF!</v>
      </c>
      <c r="CC181" s="16" t="e">
        <f t="shared" si="29"/>
        <v>#REF!</v>
      </c>
    </row>
    <row r="182" spans="1:81" x14ac:dyDescent="0.25">
      <c r="A182" t="s">
        <v>335</v>
      </c>
      <c r="B182" s="13" t="e">
        <f>IF('Indicator Date hidden'!C183="x","x",B$2-'Indicator Date hidden'!C183)</f>
        <v>#REF!</v>
      </c>
      <c r="C182" s="13" t="e">
        <f>IF('Indicator Date hidden'!D183="x","x",C$2-'Indicator Date hidden'!D183)</f>
        <v>#REF!</v>
      </c>
      <c r="D182" s="13" t="e">
        <f>IF('Indicator Date hidden'!E183="x","x",D$2-'Indicator Date hidden'!E183)</f>
        <v>#REF!</v>
      </c>
      <c r="E182" s="13" t="e">
        <f>IF('Indicator Date hidden'!F183="x","x",E$2-'Indicator Date hidden'!F183)</f>
        <v>#REF!</v>
      </c>
      <c r="F182" s="13" t="e">
        <f>IF('Indicator Date hidden'!G183="x","x",F$2-'Indicator Date hidden'!G183)</f>
        <v>#REF!</v>
      </c>
      <c r="G182" s="13" t="e">
        <f>IF('Indicator Date hidden'!H183="x","x",G$2-'Indicator Date hidden'!H183)</f>
        <v>#REF!</v>
      </c>
      <c r="H182" s="13" t="e">
        <f>IF('Indicator Date hidden'!I183="x","x",H$2-'Indicator Date hidden'!I183)</f>
        <v>#REF!</v>
      </c>
      <c r="I182" s="13" t="e">
        <f>IF('Indicator Date hidden'!J183="x","x",I$2-'Indicator Date hidden'!J183)</f>
        <v>#REF!</v>
      </c>
      <c r="J182" s="13" t="e">
        <f>IF('Indicator Date hidden'!K183="x","x",J$2-'Indicator Date hidden'!K183)</f>
        <v>#REF!</v>
      </c>
      <c r="K182" s="13" t="e">
        <f>IF('Indicator Date hidden'!L183="x","x",K$2-'Indicator Date hidden'!L183)</f>
        <v>#REF!</v>
      </c>
      <c r="L182" s="13" t="e">
        <f>IF('Indicator Date hidden'!M183="x","x",L$2-'Indicator Date hidden'!M183)</f>
        <v>#REF!</v>
      </c>
      <c r="M182" s="13" t="e">
        <f>IF('Indicator Date hidden'!N183="x","x",M$2-'Indicator Date hidden'!N183)</f>
        <v>#REF!</v>
      </c>
      <c r="N182" s="13" t="e">
        <f>IF('Indicator Date hidden'!O183="x","x",N$2-'Indicator Date hidden'!O183)</f>
        <v>#REF!</v>
      </c>
      <c r="O182" s="13" t="e">
        <f>IF('Indicator Date hidden'!P183="x","x",O$2-'Indicator Date hidden'!P183)</f>
        <v>#REF!</v>
      </c>
      <c r="P182" s="13" t="e">
        <f>IF('Indicator Date hidden'!Q183="x","x",P$2-'Indicator Date hidden'!Q183)</f>
        <v>#REF!</v>
      </c>
      <c r="Q182" s="13" t="e">
        <f>IF('Indicator Date hidden'!R183="x","x",Q$2-'Indicator Date hidden'!R183)</f>
        <v>#REF!</v>
      </c>
      <c r="R182" s="13" t="e">
        <f>IF('Indicator Date hidden'!S183="x","x",R$2-'Indicator Date hidden'!S183)</f>
        <v>#REF!</v>
      </c>
      <c r="S182" s="13" t="e">
        <f>IF('Indicator Date hidden'!T183="x","x",S$2-'Indicator Date hidden'!T183)</f>
        <v>#REF!</v>
      </c>
      <c r="T182" s="13" t="e">
        <f>IF('Indicator Date hidden'!U183="x","x",T$2-'Indicator Date hidden'!U183)</f>
        <v>#REF!</v>
      </c>
      <c r="U182" s="13" t="e">
        <f>IF('Indicator Date hidden'!V183="x","x",U$2-'Indicator Date hidden'!V183)</f>
        <v>#REF!</v>
      </c>
      <c r="V182" s="13" t="e">
        <f>IF('Indicator Date hidden'!W183="x","x",V$2-'Indicator Date hidden'!W183)</f>
        <v>#REF!</v>
      </c>
      <c r="W182" s="13" t="e">
        <f>IF('Indicator Date hidden'!X183="x","x",W$2-'Indicator Date hidden'!X183)</f>
        <v>#REF!</v>
      </c>
      <c r="X182" s="13" t="e">
        <f>IF('Indicator Date hidden'!Y183="x","x",X$2-'Indicator Date hidden'!Y183)</f>
        <v>#REF!</v>
      </c>
      <c r="Y182" s="13" t="e">
        <f>IF('Indicator Date hidden'!Z183="x","x",Y$2-'Indicator Date hidden'!Z183)</f>
        <v>#REF!</v>
      </c>
      <c r="Z182" s="13" t="e">
        <f>IF('Indicator Date hidden'!AA183="x","x",Z$2-'Indicator Date hidden'!AA183)</f>
        <v>#REF!</v>
      </c>
      <c r="AA182" s="13" t="e">
        <f>IF('Indicator Date hidden'!AB183="x","x",AA$2-'Indicator Date hidden'!AB183)</f>
        <v>#REF!</v>
      </c>
      <c r="AB182" s="13" t="e">
        <f>IF('Indicator Date hidden'!AC183="x","x",AB$2-'Indicator Date hidden'!AC183)</f>
        <v>#REF!</v>
      </c>
      <c r="AC182" s="13" t="e">
        <f>IF('Indicator Date hidden'!AD183="x","x",AC$2-'Indicator Date hidden'!AD183)</f>
        <v>#REF!</v>
      </c>
      <c r="AD182" s="13" t="e">
        <f>IF('Indicator Date hidden'!AE183="x","x",AD$2-'Indicator Date hidden'!AE183)</f>
        <v>#REF!</v>
      </c>
      <c r="AE182" s="13" t="e">
        <f>IF('Indicator Date hidden'!AF183="x","x",AE$2-'Indicator Date hidden'!AF183)</f>
        <v>#REF!</v>
      </c>
      <c r="AF182" s="13" t="e">
        <f>IF('Indicator Date hidden'!AG183="x","x",AF$2-'Indicator Date hidden'!AG183)</f>
        <v>#REF!</v>
      </c>
      <c r="AG182" s="13" t="e">
        <f>IF('Indicator Date hidden'!AH183="x","x",AG$2-'Indicator Date hidden'!AH183)</f>
        <v>#REF!</v>
      </c>
      <c r="AH182" s="13" t="e">
        <f>IF('Indicator Date hidden'!AI183="x","x",AH$2-'Indicator Date hidden'!AI183)</f>
        <v>#REF!</v>
      </c>
      <c r="AI182" s="13" t="e">
        <f>IF('Indicator Date hidden'!AJ183="x","x",AI$2-'Indicator Date hidden'!AJ183)</f>
        <v>#REF!</v>
      </c>
      <c r="AJ182" s="13" t="e">
        <f>IF('Indicator Date hidden'!AK183="x","x",AJ$2-'Indicator Date hidden'!AK183)</f>
        <v>#REF!</v>
      </c>
      <c r="AK182" s="13" t="e">
        <f>IF('Indicator Date hidden'!AL183="x","x",AK$2-'Indicator Date hidden'!AL183)</f>
        <v>#REF!</v>
      </c>
      <c r="AL182" s="13" t="e">
        <f>IF('Indicator Date hidden'!AM183="x","x",AL$2-'Indicator Date hidden'!AM183)</f>
        <v>#REF!</v>
      </c>
      <c r="AM182" s="13" t="e">
        <f>IF('Indicator Date hidden'!AN183="x","x",AM$2-'Indicator Date hidden'!AN183)</f>
        <v>#REF!</v>
      </c>
      <c r="AN182" s="13" t="e">
        <f>IF('Indicator Date hidden'!AO183="x","x",AN$2-'Indicator Date hidden'!AO183)</f>
        <v>#REF!</v>
      </c>
      <c r="AO182" s="13" t="e">
        <f>IF('Indicator Date hidden'!AP183="x","x",AO$2-'Indicator Date hidden'!AP183)</f>
        <v>#REF!</v>
      </c>
      <c r="AP182" s="13" t="e">
        <f>IF('Indicator Date hidden'!AQ183="x","x",AP$2-'Indicator Date hidden'!AQ183)</f>
        <v>#REF!</v>
      </c>
      <c r="AQ182" s="13" t="e">
        <f>IF('Indicator Date hidden'!AR183="x","x",AQ$2-'Indicator Date hidden'!AR183)</f>
        <v>#REF!</v>
      </c>
      <c r="AR182" s="13" t="e">
        <f>IF('Indicator Date hidden'!AS183="x","x",AR$2-'Indicator Date hidden'!AS183)</f>
        <v>#REF!</v>
      </c>
      <c r="AS182" s="13" t="e">
        <f>IF('Indicator Date hidden'!AT183="x","x",AS$2-'Indicator Date hidden'!AT183)</f>
        <v>#REF!</v>
      </c>
      <c r="AT182" s="13" t="e">
        <f>IF('Indicator Date hidden'!AU183="x","x",AT$2-'Indicator Date hidden'!AU183)</f>
        <v>#REF!</v>
      </c>
      <c r="AU182" s="13" t="e">
        <f>IF('Indicator Date hidden'!AV183="x","x",AU$2-'Indicator Date hidden'!AV183)</f>
        <v>#REF!</v>
      </c>
      <c r="AV182" s="13" t="e">
        <f>IF('Indicator Date hidden'!AW183="x","x",AV$2-'Indicator Date hidden'!AW183)</f>
        <v>#REF!</v>
      </c>
      <c r="AW182" s="13" t="e">
        <f>IF('Indicator Date hidden'!AX183="x","x",AW$2-'Indicator Date hidden'!AX183)</f>
        <v>#REF!</v>
      </c>
      <c r="AX182" s="13" t="e">
        <f>IF('Indicator Date hidden'!AY183="x","x",AX$2-'Indicator Date hidden'!AY183)</f>
        <v>#REF!</v>
      </c>
      <c r="AY182" s="13" t="e">
        <f>IF('Indicator Date hidden'!AZ183="x","x",AY$2-'Indicator Date hidden'!AZ183)</f>
        <v>#REF!</v>
      </c>
      <c r="AZ182" s="13" t="e">
        <f>IF('Indicator Date hidden'!BA183="x","x",AZ$2-'Indicator Date hidden'!BA183)</f>
        <v>#REF!</v>
      </c>
      <c r="BA182" s="13" t="e">
        <f>IF('Indicator Date hidden'!BB183="x","x",BA$2-'Indicator Date hidden'!BB183)</f>
        <v>#REF!</v>
      </c>
      <c r="BB182" s="13" t="e">
        <f>IF('Indicator Date hidden'!BC183="x","x",BB$2-'Indicator Date hidden'!BC183)</f>
        <v>#REF!</v>
      </c>
      <c r="BC182" s="13" t="e">
        <f>IF('Indicator Date hidden'!BD183="x","x",BC$2-'Indicator Date hidden'!BD183)</f>
        <v>#REF!</v>
      </c>
      <c r="BD182" s="13" t="e">
        <f>IF('Indicator Date hidden'!BE183="x","x",BD$2-'Indicator Date hidden'!BE183)</f>
        <v>#REF!</v>
      </c>
      <c r="BE182" s="13" t="e">
        <f>IF('Indicator Date hidden'!BF183="x","x",BE$2-'Indicator Date hidden'!BF183)</f>
        <v>#REF!</v>
      </c>
      <c r="BF182" s="13" t="e">
        <f>IF('Indicator Date hidden'!BG183="x","x",BF$2-'Indicator Date hidden'!BG183)</f>
        <v>#REF!</v>
      </c>
      <c r="BG182" s="13" t="e">
        <f>IF('Indicator Date hidden'!BH183="x","x",BG$2-'Indicator Date hidden'!BH183)</f>
        <v>#REF!</v>
      </c>
      <c r="BH182" s="13" t="e">
        <f>IF('Indicator Date hidden'!BI183="x","x",BH$2-'Indicator Date hidden'!BI183)</f>
        <v>#REF!</v>
      </c>
      <c r="BI182" s="13" t="e">
        <f>IF('Indicator Date hidden'!BJ183="x","x",BI$2-'Indicator Date hidden'!BJ183)</f>
        <v>#REF!</v>
      </c>
      <c r="BJ182" s="13" t="e">
        <f>IF('Indicator Date hidden'!BK183="x","x",BJ$2-'Indicator Date hidden'!BK183)</f>
        <v>#REF!</v>
      </c>
      <c r="BK182" s="13" t="e">
        <f>IF('Indicator Date hidden'!BL183="x","x",BK$2-'Indicator Date hidden'!BL183)</f>
        <v>#REF!</v>
      </c>
      <c r="BL182" s="13" t="e">
        <f>IF('Indicator Date hidden'!BM183="x","x",BL$2-'Indicator Date hidden'!BM183)</f>
        <v>#REF!</v>
      </c>
      <c r="BM182" s="13" t="e">
        <f>IF('Indicator Date hidden'!BN183="x","x",BM$2-'Indicator Date hidden'!BN183)</f>
        <v>#REF!</v>
      </c>
      <c r="BN182" s="13" t="e">
        <f>IF('Indicator Date hidden'!BO183="x","x",BN$2-'Indicator Date hidden'!BO183)</f>
        <v>#REF!</v>
      </c>
      <c r="BO182" s="13" t="e">
        <f>IF('Indicator Date hidden'!BP183="x","x",BO$2-'Indicator Date hidden'!BP183)</f>
        <v>#REF!</v>
      </c>
      <c r="BP182" s="13" t="e">
        <f>IF('Indicator Date hidden'!BQ183="x","x",BP$2-'Indicator Date hidden'!BQ183)</f>
        <v>#REF!</v>
      </c>
      <c r="BQ182" s="13" t="e">
        <f>IF('Indicator Date hidden'!BR183="x","x",BQ$2-'Indicator Date hidden'!BR183)</f>
        <v>#REF!</v>
      </c>
      <c r="BR182" s="13" t="e">
        <f>IF('Indicator Date hidden'!BS183="x","x",BR$2-'Indicator Date hidden'!BS183)</f>
        <v>#REF!</v>
      </c>
      <c r="BS182" s="13" t="e">
        <f>IF('Indicator Date hidden'!BT183="x","x",BS$2-'Indicator Date hidden'!BT183)</f>
        <v>#REF!</v>
      </c>
      <c r="BT182" s="13" t="e">
        <f>IF('Indicator Date hidden'!BU183="x","x",BT$2-'Indicator Date hidden'!BU183)</f>
        <v>#REF!</v>
      </c>
      <c r="BU182" s="13" t="e">
        <f>IF('Indicator Date hidden'!BV183="x","x",BU$2-'Indicator Date hidden'!BV183)</f>
        <v>#REF!</v>
      </c>
      <c r="BV182" s="13" t="e">
        <f>IF('Indicator Date hidden'!BW183="x","x",BV$2-'Indicator Date hidden'!BW183)</f>
        <v>#REF!</v>
      </c>
      <c r="BW182" s="13" t="e">
        <f>IF('Indicator Date hidden'!BX183="x","x",BW$2-'Indicator Date hidden'!BX183)</f>
        <v>#REF!</v>
      </c>
      <c r="BX182" s="13" t="e">
        <f>IF('Indicator Date hidden'!BY183="x","x",BX$2-'Indicator Date hidden'!BY183)</f>
        <v>#REF!</v>
      </c>
      <c r="BY182" s="2" t="e">
        <f t="shared" si="25"/>
        <v>#REF!</v>
      </c>
      <c r="BZ182" s="14" t="e">
        <f t="shared" si="26"/>
        <v>#REF!</v>
      </c>
      <c r="CA182" s="2">
        <f t="shared" si="27"/>
        <v>0</v>
      </c>
      <c r="CB182" s="14" t="e">
        <f t="shared" si="28"/>
        <v>#REF!</v>
      </c>
      <c r="CC182" s="16" t="e">
        <f t="shared" si="29"/>
        <v>#REF!</v>
      </c>
    </row>
    <row r="183" spans="1:81" x14ac:dyDescent="0.25">
      <c r="A183" t="s">
        <v>337</v>
      </c>
      <c r="B183" s="13" t="e">
        <f>IF('Indicator Date hidden'!C184="x","x",B$2-'Indicator Date hidden'!C184)</f>
        <v>#REF!</v>
      </c>
      <c r="C183" s="13" t="e">
        <f>IF('Indicator Date hidden'!D184="x","x",C$2-'Indicator Date hidden'!D184)</f>
        <v>#REF!</v>
      </c>
      <c r="D183" s="13" t="e">
        <f>IF('Indicator Date hidden'!E184="x","x",D$2-'Indicator Date hidden'!E184)</f>
        <v>#REF!</v>
      </c>
      <c r="E183" s="13" t="e">
        <f>IF('Indicator Date hidden'!F184="x","x",E$2-'Indicator Date hidden'!F184)</f>
        <v>#REF!</v>
      </c>
      <c r="F183" s="13" t="e">
        <f>IF('Indicator Date hidden'!G184="x","x",F$2-'Indicator Date hidden'!G184)</f>
        <v>#REF!</v>
      </c>
      <c r="G183" s="13" t="e">
        <f>IF('Indicator Date hidden'!H184="x","x",G$2-'Indicator Date hidden'!H184)</f>
        <v>#REF!</v>
      </c>
      <c r="H183" s="13" t="e">
        <f>IF('Indicator Date hidden'!I184="x","x",H$2-'Indicator Date hidden'!I184)</f>
        <v>#REF!</v>
      </c>
      <c r="I183" s="13" t="e">
        <f>IF('Indicator Date hidden'!J184="x","x",I$2-'Indicator Date hidden'!J184)</f>
        <v>#REF!</v>
      </c>
      <c r="J183" s="13" t="e">
        <f>IF('Indicator Date hidden'!K184="x","x",J$2-'Indicator Date hidden'!K184)</f>
        <v>#REF!</v>
      </c>
      <c r="K183" s="13" t="e">
        <f>IF('Indicator Date hidden'!L184="x","x",K$2-'Indicator Date hidden'!L184)</f>
        <v>#REF!</v>
      </c>
      <c r="L183" s="13" t="e">
        <f>IF('Indicator Date hidden'!M184="x","x",L$2-'Indicator Date hidden'!M184)</f>
        <v>#REF!</v>
      </c>
      <c r="M183" s="13" t="e">
        <f>IF('Indicator Date hidden'!N184="x","x",M$2-'Indicator Date hidden'!N184)</f>
        <v>#REF!</v>
      </c>
      <c r="N183" s="13" t="e">
        <f>IF('Indicator Date hidden'!O184="x","x",N$2-'Indicator Date hidden'!O184)</f>
        <v>#REF!</v>
      </c>
      <c r="O183" s="13" t="e">
        <f>IF('Indicator Date hidden'!P184="x","x",O$2-'Indicator Date hidden'!P184)</f>
        <v>#REF!</v>
      </c>
      <c r="P183" s="13" t="e">
        <f>IF('Indicator Date hidden'!Q184="x","x",P$2-'Indicator Date hidden'!Q184)</f>
        <v>#REF!</v>
      </c>
      <c r="Q183" s="13" t="e">
        <f>IF('Indicator Date hidden'!R184="x","x",Q$2-'Indicator Date hidden'!R184)</f>
        <v>#REF!</v>
      </c>
      <c r="R183" s="13" t="e">
        <f>IF('Indicator Date hidden'!S184="x","x",R$2-'Indicator Date hidden'!S184)</f>
        <v>#REF!</v>
      </c>
      <c r="S183" s="13" t="e">
        <f>IF('Indicator Date hidden'!T184="x","x",S$2-'Indicator Date hidden'!T184)</f>
        <v>#REF!</v>
      </c>
      <c r="T183" s="13" t="e">
        <f>IF('Indicator Date hidden'!U184="x","x",T$2-'Indicator Date hidden'!U184)</f>
        <v>#REF!</v>
      </c>
      <c r="U183" s="13" t="e">
        <f>IF('Indicator Date hidden'!V184="x","x",U$2-'Indicator Date hidden'!V184)</f>
        <v>#REF!</v>
      </c>
      <c r="V183" s="13" t="e">
        <f>IF('Indicator Date hidden'!W184="x","x",V$2-'Indicator Date hidden'!W184)</f>
        <v>#REF!</v>
      </c>
      <c r="W183" s="13" t="e">
        <f>IF('Indicator Date hidden'!X184="x","x",W$2-'Indicator Date hidden'!X184)</f>
        <v>#REF!</v>
      </c>
      <c r="X183" s="13" t="e">
        <f>IF('Indicator Date hidden'!Y184="x","x",X$2-'Indicator Date hidden'!Y184)</f>
        <v>#REF!</v>
      </c>
      <c r="Y183" s="13" t="e">
        <f>IF('Indicator Date hidden'!Z184="x","x",Y$2-'Indicator Date hidden'!Z184)</f>
        <v>#REF!</v>
      </c>
      <c r="Z183" s="13" t="e">
        <f>IF('Indicator Date hidden'!AA184="x","x",Z$2-'Indicator Date hidden'!AA184)</f>
        <v>#REF!</v>
      </c>
      <c r="AA183" s="13" t="e">
        <f>IF('Indicator Date hidden'!AB184="x","x",AA$2-'Indicator Date hidden'!AB184)</f>
        <v>#REF!</v>
      </c>
      <c r="AB183" s="13" t="e">
        <f>IF('Indicator Date hidden'!AC184="x","x",AB$2-'Indicator Date hidden'!AC184)</f>
        <v>#REF!</v>
      </c>
      <c r="AC183" s="13" t="e">
        <f>IF('Indicator Date hidden'!AD184="x","x",AC$2-'Indicator Date hidden'!AD184)</f>
        <v>#REF!</v>
      </c>
      <c r="AD183" s="13" t="e">
        <f>IF('Indicator Date hidden'!AE184="x","x",AD$2-'Indicator Date hidden'!AE184)</f>
        <v>#REF!</v>
      </c>
      <c r="AE183" s="13" t="e">
        <f>IF('Indicator Date hidden'!AF184="x","x",AE$2-'Indicator Date hidden'!AF184)</f>
        <v>#REF!</v>
      </c>
      <c r="AF183" s="13" t="e">
        <f>IF('Indicator Date hidden'!AG184="x","x",AF$2-'Indicator Date hidden'!AG184)</f>
        <v>#REF!</v>
      </c>
      <c r="AG183" s="13" t="e">
        <f>IF('Indicator Date hidden'!AH184="x","x",AG$2-'Indicator Date hidden'!AH184)</f>
        <v>#REF!</v>
      </c>
      <c r="AH183" s="13" t="e">
        <f>IF('Indicator Date hidden'!AI184="x","x",AH$2-'Indicator Date hidden'!AI184)</f>
        <v>#REF!</v>
      </c>
      <c r="AI183" s="13" t="e">
        <f>IF('Indicator Date hidden'!AJ184="x","x",AI$2-'Indicator Date hidden'!AJ184)</f>
        <v>#REF!</v>
      </c>
      <c r="AJ183" s="13" t="e">
        <f>IF('Indicator Date hidden'!AK184="x","x",AJ$2-'Indicator Date hidden'!AK184)</f>
        <v>#REF!</v>
      </c>
      <c r="AK183" s="13" t="e">
        <f>IF('Indicator Date hidden'!AL184="x","x",AK$2-'Indicator Date hidden'!AL184)</f>
        <v>#REF!</v>
      </c>
      <c r="AL183" s="13" t="e">
        <f>IF('Indicator Date hidden'!AM184="x","x",AL$2-'Indicator Date hidden'!AM184)</f>
        <v>#REF!</v>
      </c>
      <c r="AM183" s="13" t="e">
        <f>IF('Indicator Date hidden'!AN184="x","x",AM$2-'Indicator Date hidden'!AN184)</f>
        <v>#REF!</v>
      </c>
      <c r="AN183" s="13" t="e">
        <f>IF('Indicator Date hidden'!AO184="x","x",AN$2-'Indicator Date hidden'!AO184)</f>
        <v>#REF!</v>
      </c>
      <c r="AO183" s="13" t="e">
        <f>IF('Indicator Date hidden'!AP184="x","x",AO$2-'Indicator Date hidden'!AP184)</f>
        <v>#REF!</v>
      </c>
      <c r="AP183" s="13" t="e">
        <f>IF('Indicator Date hidden'!AQ184="x","x",AP$2-'Indicator Date hidden'!AQ184)</f>
        <v>#REF!</v>
      </c>
      <c r="AQ183" s="13" t="e">
        <f>IF('Indicator Date hidden'!AR184="x","x",AQ$2-'Indicator Date hidden'!AR184)</f>
        <v>#REF!</v>
      </c>
      <c r="AR183" s="13" t="e">
        <f>IF('Indicator Date hidden'!AS184="x","x",AR$2-'Indicator Date hidden'!AS184)</f>
        <v>#REF!</v>
      </c>
      <c r="AS183" s="13" t="e">
        <f>IF('Indicator Date hidden'!AT184="x","x",AS$2-'Indicator Date hidden'!AT184)</f>
        <v>#REF!</v>
      </c>
      <c r="AT183" s="13" t="e">
        <f>IF('Indicator Date hidden'!AU184="x","x",AT$2-'Indicator Date hidden'!AU184)</f>
        <v>#REF!</v>
      </c>
      <c r="AU183" s="13" t="e">
        <f>IF('Indicator Date hidden'!AV184="x","x",AU$2-'Indicator Date hidden'!AV184)</f>
        <v>#REF!</v>
      </c>
      <c r="AV183" s="13" t="e">
        <f>IF('Indicator Date hidden'!AW184="x","x",AV$2-'Indicator Date hidden'!AW184)</f>
        <v>#REF!</v>
      </c>
      <c r="AW183" s="13" t="e">
        <f>IF('Indicator Date hidden'!AX184="x","x",AW$2-'Indicator Date hidden'!AX184)</f>
        <v>#REF!</v>
      </c>
      <c r="AX183" s="13" t="e">
        <f>IF('Indicator Date hidden'!AY184="x","x",AX$2-'Indicator Date hidden'!AY184)</f>
        <v>#REF!</v>
      </c>
      <c r="AY183" s="13" t="e">
        <f>IF('Indicator Date hidden'!AZ184="x","x",AY$2-'Indicator Date hidden'!AZ184)</f>
        <v>#REF!</v>
      </c>
      <c r="AZ183" s="13" t="e">
        <f>IF('Indicator Date hidden'!BA184="x","x",AZ$2-'Indicator Date hidden'!BA184)</f>
        <v>#REF!</v>
      </c>
      <c r="BA183" s="13" t="e">
        <f>IF('Indicator Date hidden'!BB184="x","x",BA$2-'Indicator Date hidden'!BB184)</f>
        <v>#REF!</v>
      </c>
      <c r="BB183" s="13" t="e">
        <f>IF('Indicator Date hidden'!BC184="x","x",BB$2-'Indicator Date hidden'!BC184)</f>
        <v>#REF!</v>
      </c>
      <c r="BC183" s="13" t="e">
        <f>IF('Indicator Date hidden'!BD184="x","x",BC$2-'Indicator Date hidden'!BD184)</f>
        <v>#REF!</v>
      </c>
      <c r="BD183" s="13" t="e">
        <f>IF('Indicator Date hidden'!BE184="x","x",BD$2-'Indicator Date hidden'!BE184)</f>
        <v>#REF!</v>
      </c>
      <c r="BE183" s="13" t="e">
        <f>IF('Indicator Date hidden'!BF184="x","x",BE$2-'Indicator Date hidden'!BF184)</f>
        <v>#REF!</v>
      </c>
      <c r="BF183" s="13" t="e">
        <f>IF('Indicator Date hidden'!BG184="x","x",BF$2-'Indicator Date hidden'!BG184)</f>
        <v>#REF!</v>
      </c>
      <c r="BG183" s="13" t="e">
        <f>IF('Indicator Date hidden'!BH184="x","x",BG$2-'Indicator Date hidden'!BH184)</f>
        <v>#REF!</v>
      </c>
      <c r="BH183" s="13" t="e">
        <f>IF('Indicator Date hidden'!BI184="x","x",BH$2-'Indicator Date hidden'!BI184)</f>
        <v>#REF!</v>
      </c>
      <c r="BI183" s="13" t="e">
        <f>IF('Indicator Date hidden'!BJ184="x","x",BI$2-'Indicator Date hidden'!BJ184)</f>
        <v>#REF!</v>
      </c>
      <c r="BJ183" s="13" t="e">
        <f>IF('Indicator Date hidden'!BK184="x","x",BJ$2-'Indicator Date hidden'!BK184)</f>
        <v>#REF!</v>
      </c>
      <c r="BK183" s="13" t="e">
        <f>IF('Indicator Date hidden'!BL184="x","x",BK$2-'Indicator Date hidden'!BL184)</f>
        <v>#REF!</v>
      </c>
      <c r="BL183" s="13" t="e">
        <f>IF('Indicator Date hidden'!BM184="x","x",BL$2-'Indicator Date hidden'!BM184)</f>
        <v>#REF!</v>
      </c>
      <c r="BM183" s="13" t="e">
        <f>IF('Indicator Date hidden'!BN184="x","x",BM$2-'Indicator Date hidden'!BN184)</f>
        <v>#REF!</v>
      </c>
      <c r="BN183" s="13" t="e">
        <f>IF('Indicator Date hidden'!BO184="x","x",BN$2-'Indicator Date hidden'!BO184)</f>
        <v>#REF!</v>
      </c>
      <c r="BO183" s="13" t="e">
        <f>IF('Indicator Date hidden'!BP184="x","x",BO$2-'Indicator Date hidden'!BP184)</f>
        <v>#REF!</v>
      </c>
      <c r="BP183" s="13" t="e">
        <f>IF('Indicator Date hidden'!BQ184="x","x",BP$2-'Indicator Date hidden'!BQ184)</f>
        <v>#REF!</v>
      </c>
      <c r="BQ183" s="13" t="e">
        <f>IF('Indicator Date hidden'!BR184="x","x",BQ$2-'Indicator Date hidden'!BR184)</f>
        <v>#REF!</v>
      </c>
      <c r="BR183" s="13" t="e">
        <f>IF('Indicator Date hidden'!BS184="x","x",BR$2-'Indicator Date hidden'!BS184)</f>
        <v>#REF!</v>
      </c>
      <c r="BS183" s="13" t="e">
        <f>IF('Indicator Date hidden'!BT184="x","x",BS$2-'Indicator Date hidden'!BT184)</f>
        <v>#REF!</v>
      </c>
      <c r="BT183" s="13" t="e">
        <f>IF('Indicator Date hidden'!BU184="x","x",BT$2-'Indicator Date hidden'!BU184)</f>
        <v>#REF!</v>
      </c>
      <c r="BU183" s="13" t="e">
        <f>IF('Indicator Date hidden'!BV184="x","x",BU$2-'Indicator Date hidden'!BV184)</f>
        <v>#REF!</v>
      </c>
      <c r="BV183" s="13" t="e">
        <f>IF('Indicator Date hidden'!BW184="x","x",BV$2-'Indicator Date hidden'!BW184)</f>
        <v>#REF!</v>
      </c>
      <c r="BW183" s="13" t="e">
        <f>IF('Indicator Date hidden'!BX184="x","x",BW$2-'Indicator Date hidden'!BX184)</f>
        <v>#REF!</v>
      </c>
      <c r="BX183" s="13" t="e">
        <f>IF('Indicator Date hidden'!BY184="x","x",BX$2-'Indicator Date hidden'!BY184)</f>
        <v>#REF!</v>
      </c>
      <c r="BY183" s="2" t="e">
        <f t="shared" si="25"/>
        <v>#REF!</v>
      </c>
      <c r="BZ183" s="14" t="e">
        <f t="shared" si="26"/>
        <v>#REF!</v>
      </c>
      <c r="CA183" s="2">
        <f t="shared" si="27"/>
        <v>0</v>
      </c>
      <c r="CB183" s="14" t="e">
        <f t="shared" si="28"/>
        <v>#REF!</v>
      </c>
      <c r="CC183" s="16" t="e">
        <f t="shared" si="29"/>
        <v>#REF!</v>
      </c>
    </row>
    <row r="184" spans="1:81" x14ac:dyDescent="0.25">
      <c r="A184" t="s">
        <v>339</v>
      </c>
      <c r="B184" s="13" t="e">
        <f>IF('Indicator Date hidden'!C185="x","x",B$2-'Indicator Date hidden'!C185)</f>
        <v>#REF!</v>
      </c>
      <c r="C184" s="13" t="e">
        <f>IF('Indicator Date hidden'!D185="x","x",C$2-'Indicator Date hidden'!D185)</f>
        <v>#REF!</v>
      </c>
      <c r="D184" s="13" t="e">
        <f>IF('Indicator Date hidden'!E185="x","x",D$2-'Indicator Date hidden'!E185)</f>
        <v>#REF!</v>
      </c>
      <c r="E184" s="13" t="e">
        <f>IF('Indicator Date hidden'!F185="x","x",E$2-'Indicator Date hidden'!F185)</f>
        <v>#REF!</v>
      </c>
      <c r="F184" s="13" t="e">
        <f>IF('Indicator Date hidden'!G185="x","x",F$2-'Indicator Date hidden'!G185)</f>
        <v>#REF!</v>
      </c>
      <c r="G184" s="13" t="e">
        <f>IF('Indicator Date hidden'!H185="x","x",G$2-'Indicator Date hidden'!H185)</f>
        <v>#REF!</v>
      </c>
      <c r="H184" s="13" t="e">
        <f>IF('Indicator Date hidden'!I185="x","x",H$2-'Indicator Date hidden'!I185)</f>
        <v>#REF!</v>
      </c>
      <c r="I184" s="13" t="e">
        <f>IF('Indicator Date hidden'!J185="x","x",I$2-'Indicator Date hidden'!J185)</f>
        <v>#REF!</v>
      </c>
      <c r="J184" s="13" t="e">
        <f>IF('Indicator Date hidden'!K185="x","x",J$2-'Indicator Date hidden'!K185)</f>
        <v>#REF!</v>
      </c>
      <c r="K184" s="13" t="e">
        <f>IF('Indicator Date hidden'!L185="x","x",K$2-'Indicator Date hidden'!L185)</f>
        <v>#REF!</v>
      </c>
      <c r="L184" s="13" t="e">
        <f>IF('Indicator Date hidden'!M185="x","x",L$2-'Indicator Date hidden'!M185)</f>
        <v>#REF!</v>
      </c>
      <c r="M184" s="13" t="e">
        <f>IF('Indicator Date hidden'!N185="x","x",M$2-'Indicator Date hidden'!N185)</f>
        <v>#REF!</v>
      </c>
      <c r="N184" s="13" t="e">
        <f>IF('Indicator Date hidden'!O185="x","x",N$2-'Indicator Date hidden'!O185)</f>
        <v>#REF!</v>
      </c>
      <c r="O184" s="13" t="e">
        <f>IF('Indicator Date hidden'!P185="x","x",O$2-'Indicator Date hidden'!P185)</f>
        <v>#REF!</v>
      </c>
      <c r="P184" s="13" t="e">
        <f>IF('Indicator Date hidden'!Q185="x","x",P$2-'Indicator Date hidden'!Q185)</f>
        <v>#REF!</v>
      </c>
      <c r="Q184" s="13" t="e">
        <f>IF('Indicator Date hidden'!R185="x","x",Q$2-'Indicator Date hidden'!R185)</f>
        <v>#REF!</v>
      </c>
      <c r="R184" s="13" t="e">
        <f>IF('Indicator Date hidden'!S185="x","x",R$2-'Indicator Date hidden'!S185)</f>
        <v>#REF!</v>
      </c>
      <c r="S184" s="13" t="e">
        <f>IF('Indicator Date hidden'!T185="x","x",S$2-'Indicator Date hidden'!T185)</f>
        <v>#REF!</v>
      </c>
      <c r="T184" s="13" t="e">
        <f>IF('Indicator Date hidden'!U185="x","x",T$2-'Indicator Date hidden'!U185)</f>
        <v>#REF!</v>
      </c>
      <c r="U184" s="13" t="e">
        <f>IF('Indicator Date hidden'!V185="x","x",U$2-'Indicator Date hidden'!V185)</f>
        <v>#REF!</v>
      </c>
      <c r="V184" s="13" t="e">
        <f>IF('Indicator Date hidden'!W185="x","x",V$2-'Indicator Date hidden'!W185)</f>
        <v>#REF!</v>
      </c>
      <c r="W184" s="13" t="e">
        <f>IF('Indicator Date hidden'!X185="x","x",W$2-'Indicator Date hidden'!X185)</f>
        <v>#REF!</v>
      </c>
      <c r="X184" s="13" t="e">
        <f>IF('Indicator Date hidden'!Y185="x","x",X$2-'Indicator Date hidden'!Y185)</f>
        <v>#REF!</v>
      </c>
      <c r="Y184" s="13" t="e">
        <f>IF('Indicator Date hidden'!Z185="x","x",Y$2-'Indicator Date hidden'!Z185)</f>
        <v>#REF!</v>
      </c>
      <c r="Z184" s="13" t="e">
        <f>IF('Indicator Date hidden'!AA185="x","x",Z$2-'Indicator Date hidden'!AA185)</f>
        <v>#REF!</v>
      </c>
      <c r="AA184" s="13" t="e">
        <f>IF('Indicator Date hidden'!AB185="x","x",AA$2-'Indicator Date hidden'!AB185)</f>
        <v>#REF!</v>
      </c>
      <c r="AB184" s="13" t="e">
        <f>IF('Indicator Date hidden'!AC185="x","x",AB$2-'Indicator Date hidden'!AC185)</f>
        <v>#REF!</v>
      </c>
      <c r="AC184" s="13" t="e">
        <f>IF('Indicator Date hidden'!AD185="x","x",AC$2-'Indicator Date hidden'!AD185)</f>
        <v>#REF!</v>
      </c>
      <c r="AD184" s="13" t="e">
        <f>IF('Indicator Date hidden'!AE185="x","x",AD$2-'Indicator Date hidden'!AE185)</f>
        <v>#REF!</v>
      </c>
      <c r="AE184" s="13" t="e">
        <f>IF('Indicator Date hidden'!AF185="x","x",AE$2-'Indicator Date hidden'!AF185)</f>
        <v>#REF!</v>
      </c>
      <c r="AF184" s="13" t="e">
        <f>IF('Indicator Date hidden'!AG185="x","x",AF$2-'Indicator Date hidden'!AG185)</f>
        <v>#REF!</v>
      </c>
      <c r="AG184" s="13" t="e">
        <f>IF('Indicator Date hidden'!AH185="x","x",AG$2-'Indicator Date hidden'!AH185)</f>
        <v>#REF!</v>
      </c>
      <c r="AH184" s="13" t="e">
        <f>IF('Indicator Date hidden'!AI185="x","x",AH$2-'Indicator Date hidden'!AI185)</f>
        <v>#REF!</v>
      </c>
      <c r="AI184" s="13" t="e">
        <f>IF('Indicator Date hidden'!AJ185="x","x",AI$2-'Indicator Date hidden'!AJ185)</f>
        <v>#REF!</v>
      </c>
      <c r="AJ184" s="13" t="e">
        <f>IF('Indicator Date hidden'!AK185="x","x",AJ$2-'Indicator Date hidden'!AK185)</f>
        <v>#REF!</v>
      </c>
      <c r="AK184" s="13" t="e">
        <f>IF('Indicator Date hidden'!AL185="x","x",AK$2-'Indicator Date hidden'!AL185)</f>
        <v>#REF!</v>
      </c>
      <c r="AL184" s="13" t="e">
        <f>IF('Indicator Date hidden'!AM185="x","x",AL$2-'Indicator Date hidden'!AM185)</f>
        <v>#REF!</v>
      </c>
      <c r="AM184" s="13" t="e">
        <f>IF('Indicator Date hidden'!AN185="x","x",AM$2-'Indicator Date hidden'!AN185)</f>
        <v>#REF!</v>
      </c>
      <c r="AN184" s="13" t="e">
        <f>IF('Indicator Date hidden'!AO185="x","x",AN$2-'Indicator Date hidden'!AO185)</f>
        <v>#REF!</v>
      </c>
      <c r="AO184" s="13" t="e">
        <f>IF('Indicator Date hidden'!AP185="x","x",AO$2-'Indicator Date hidden'!AP185)</f>
        <v>#REF!</v>
      </c>
      <c r="AP184" s="13" t="e">
        <f>IF('Indicator Date hidden'!AQ185="x","x",AP$2-'Indicator Date hidden'!AQ185)</f>
        <v>#REF!</v>
      </c>
      <c r="AQ184" s="13" t="e">
        <f>IF('Indicator Date hidden'!AR185="x","x",AQ$2-'Indicator Date hidden'!AR185)</f>
        <v>#REF!</v>
      </c>
      <c r="AR184" s="13" t="e">
        <f>IF('Indicator Date hidden'!AS185="x","x",AR$2-'Indicator Date hidden'!AS185)</f>
        <v>#REF!</v>
      </c>
      <c r="AS184" s="13" t="e">
        <f>IF('Indicator Date hidden'!AT185="x","x",AS$2-'Indicator Date hidden'!AT185)</f>
        <v>#REF!</v>
      </c>
      <c r="AT184" s="13" t="e">
        <f>IF('Indicator Date hidden'!AU185="x","x",AT$2-'Indicator Date hidden'!AU185)</f>
        <v>#REF!</v>
      </c>
      <c r="AU184" s="13" t="e">
        <f>IF('Indicator Date hidden'!AV185="x","x",AU$2-'Indicator Date hidden'!AV185)</f>
        <v>#REF!</v>
      </c>
      <c r="AV184" s="13" t="e">
        <f>IF('Indicator Date hidden'!AW185="x","x",AV$2-'Indicator Date hidden'!AW185)</f>
        <v>#REF!</v>
      </c>
      <c r="AW184" s="13" t="e">
        <f>IF('Indicator Date hidden'!AX185="x","x",AW$2-'Indicator Date hidden'!AX185)</f>
        <v>#REF!</v>
      </c>
      <c r="AX184" s="13" t="e">
        <f>IF('Indicator Date hidden'!AY185="x","x",AX$2-'Indicator Date hidden'!AY185)</f>
        <v>#REF!</v>
      </c>
      <c r="AY184" s="13" t="e">
        <f>IF('Indicator Date hidden'!AZ185="x","x",AY$2-'Indicator Date hidden'!AZ185)</f>
        <v>#REF!</v>
      </c>
      <c r="AZ184" s="13" t="e">
        <f>IF('Indicator Date hidden'!BA185="x","x",AZ$2-'Indicator Date hidden'!BA185)</f>
        <v>#REF!</v>
      </c>
      <c r="BA184" s="13" t="e">
        <f>IF('Indicator Date hidden'!BB185="x","x",BA$2-'Indicator Date hidden'!BB185)</f>
        <v>#REF!</v>
      </c>
      <c r="BB184" s="13" t="e">
        <f>IF('Indicator Date hidden'!BC185="x","x",BB$2-'Indicator Date hidden'!BC185)</f>
        <v>#REF!</v>
      </c>
      <c r="BC184" s="13" t="e">
        <f>IF('Indicator Date hidden'!BD185="x","x",BC$2-'Indicator Date hidden'!BD185)</f>
        <v>#REF!</v>
      </c>
      <c r="BD184" s="13" t="e">
        <f>IF('Indicator Date hidden'!BE185="x","x",BD$2-'Indicator Date hidden'!BE185)</f>
        <v>#REF!</v>
      </c>
      <c r="BE184" s="13" t="e">
        <f>IF('Indicator Date hidden'!BF185="x","x",BE$2-'Indicator Date hidden'!BF185)</f>
        <v>#REF!</v>
      </c>
      <c r="BF184" s="13" t="e">
        <f>IF('Indicator Date hidden'!BG185="x","x",BF$2-'Indicator Date hidden'!BG185)</f>
        <v>#REF!</v>
      </c>
      <c r="BG184" s="13" t="e">
        <f>IF('Indicator Date hidden'!BH185="x","x",BG$2-'Indicator Date hidden'!BH185)</f>
        <v>#REF!</v>
      </c>
      <c r="BH184" s="13" t="e">
        <f>IF('Indicator Date hidden'!BI185="x","x",BH$2-'Indicator Date hidden'!BI185)</f>
        <v>#REF!</v>
      </c>
      <c r="BI184" s="13" t="e">
        <f>IF('Indicator Date hidden'!BJ185="x","x",BI$2-'Indicator Date hidden'!BJ185)</f>
        <v>#REF!</v>
      </c>
      <c r="BJ184" s="13" t="e">
        <f>IF('Indicator Date hidden'!BK185="x","x",BJ$2-'Indicator Date hidden'!BK185)</f>
        <v>#REF!</v>
      </c>
      <c r="BK184" s="13" t="e">
        <f>IF('Indicator Date hidden'!BL185="x","x",BK$2-'Indicator Date hidden'!BL185)</f>
        <v>#REF!</v>
      </c>
      <c r="BL184" s="13" t="e">
        <f>IF('Indicator Date hidden'!BM185="x","x",BL$2-'Indicator Date hidden'!BM185)</f>
        <v>#REF!</v>
      </c>
      <c r="BM184" s="13" t="e">
        <f>IF('Indicator Date hidden'!BN185="x","x",BM$2-'Indicator Date hidden'!BN185)</f>
        <v>#REF!</v>
      </c>
      <c r="BN184" s="13" t="e">
        <f>IF('Indicator Date hidden'!BO185="x","x",BN$2-'Indicator Date hidden'!BO185)</f>
        <v>#REF!</v>
      </c>
      <c r="BO184" s="13" t="e">
        <f>IF('Indicator Date hidden'!BP185="x","x",BO$2-'Indicator Date hidden'!BP185)</f>
        <v>#REF!</v>
      </c>
      <c r="BP184" s="13" t="e">
        <f>IF('Indicator Date hidden'!BQ185="x","x",BP$2-'Indicator Date hidden'!BQ185)</f>
        <v>#REF!</v>
      </c>
      <c r="BQ184" s="13" t="e">
        <f>IF('Indicator Date hidden'!BR185="x","x",BQ$2-'Indicator Date hidden'!BR185)</f>
        <v>#REF!</v>
      </c>
      <c r="BR184" s="13" t="e">
        <f>IF('Indicator Date hidden'!BS185="x","x",BR$2-'Indicator Date hidden'!BS185)</f>
        <v>#REF!</v>
      </c>
      <c r="BS184" s="13" t="e">
        <f>IF('Indicator Date hidden'!BT185="x","x",BS$2-'Indicator Date hidden'!BT185)</f>
        <v>#REF!</v>
      </c>
      <c r="BT184" s="13" t="e">
        <f>IF('Indicator Date hidden'!BU185="x","x",BT$2-'Indicator Date hidden'!BU185)</f>
        <v>#REF!</v>
      </c>
      <c r="BU184" s="13" t="e">
        <f>IF('Indicator Date hidden'!BV185="x","x",BU$2-'Indicator Date hidden'!BV185)</f>
        <v>#REF!</v>
      </c>
      <c r="BV184" s="13" t="e">
        <f>IF('Indicator Date hidden'!BW185="x","x",BV$2-'Indicator Date hidden'!BW185)</f>
        <v>#REF!</v>
      </c>
      <c r="BW184" s="13" t="e">
        <f>IF('Indicator Date hidden'!BX185="x","x",BW$2-'Indicator Date hidden'!BX185)</f>
        <v>#REF!</v>
      </c>
      <c r="BX184" s="13" t="e">
        <f>IF('Indicator Date hidden'!BY185="x","x",BX$2-'Indicator Date hidden'!BY185)</f>
        <v>#REF!</v>
      </c>
      <c r="BY184" s="2" t="e">
        <f t="shared" si="25"/>
        <v>#REF!</v>
      </c>
      <c r="BZ184" s="14" t="e">
        <f t="shared" si="26"/>
        <v>#REF!</v>
      </c>
      <c r="CA184" s="2">
        <f t="shared" si="27"/>
        <v>0</v>
      </c>
      <c r="CB184" s="14" t="e">
        <f t="shared" si="28"/>
        <v>#REF!</v>
      </c>
      <c r="CC184" s="16" t="e">
        <f t="shared" si="29"/>
        <v>#REF!</v>
      </c>
    </row>
    <row r="185" spans="1:81" x14ac:dyDescent="0.25">
      <c r="A185" t="s">
        <v>340</v>
      </c>
      <c r="B185" s="13" t="e">
        <f>IF('Indicator Date hidden'!C186="x","x",B$2-'Indicator Date hidden'!C186)</f>
        <v>#REF!</v>
      </c>
      <c r="C185" s="13" t="e">
        <f>IF('Indicator Date hidden'!D186="x","x",C$2-'Indicator Date hidden'!D186)</f>
        <v>#REF!</v>
      </c>
      <c r="D185" s="13" t="e">
        <f>IF('Indicator Date hidden'!E186="x","x",D$2-'Indicator Date hidden'!E186)</f>
        <v>#REF!</v>
      </c>
      <c r="E185" s="13" t="e">
        <f>IF('Indicator Date hidden'!F186="x","x",E$2-'Indicator Date hidden'!F186)</f>
        <v>#REF!</v>
      </c>
      <c r="F185" s="13" t="e">
        <f>IF('Indicator Date hidden'!G186="x","x",F$2-'Indicator Date hidden'!G186)</f>
        <v>#REF!</v>
      </c>
      <c r="G185" s="13" t="e">
        <f>IF('Indicator Date hidden'!H186="x","x",G$2-'Indicator Date hidden'!H186)</f>
        <v>#REF!</v>
      </c>
      <c r="H185" s="13" t="e">
        <f>IF('Indicator Date hidden'!I186="x","x",H$2-'Indicator Date hidden'!I186)</f>
        <v>#REF!</v>
      </c>
      <c r="I185" s="13" t="e">
        <f>IF('Indicator Date hidden'!J186="x","x",I$2-'Indicator Date hidden'!J186)</f>
        <v>#REF!</v>
      </c>
      <c r="J185" s="13" t="e">
        <f>IF('Indicator Date hidden'!K186="x","x",J$2-'Indicator Date hidden'!K186)</f>
        <v>#REF!</v>
      </c>
      <c r="K185" s="13" t="e">
        <f>IF('Indicator Date hidden'!L186="x","x",K$2-'Indicator Date hidden'!L186)</f>
        <v>#REF!</v>
      </c>
      <c r="L185" s="13" t="e">
        <f>IF('Indicator Date hidden'!M186="x","x",L$2-'Indicator Date hidden'!M186)</f>
        <v>#REF!</v>
      </c>
      <c r="M185" s="13" t="e">
        <f>IF('Indicator Date hidden'!N186="x","x",M$2-'Indicator Date hidden'!N186)</f>
        <v>#REF!</v>
      </c>
      <c r="N185" s="13" t="e">
        <f>IF('Indicator Date hidden'!O186="x","x",N$2-'Indicator Date hidden'!O186)</f>
        <v>#REF!</v>
      </c>
      <c r="O185" s="13" t="e">
        <f>IF('Indicator Date hidden'!P186="x","x",O$2-'Indicator Date hidden'!P186)</f>
        <v>#REF!</v>
      </c>
      <c r="P185" s="13" t="e">
        <f>IF('Indicator Date hidden'!Q186="x","x",P$2-'Indicator Date hidden'!Q186)</f>
        <v>#REF!</v>
      </c>
      <c r="Q185" s="13" t="e">
        <f>IF('Indicator Date hidden'!R186="x","x",Q$2-'Indicator Date hidden'!R186)</f>
        <v>#REF!</v>
      </c>
      <c r="R185" s="13" t="e">
        <f>IF('Indicator Date hidden'!S186="x","x",R$2-'Indicator Date hidden'!S186)</f>
        <v>#REF!</v>
      </c>
      <c r="S185" s="13" t="e">
        <f>IF('Indicator Date hidden'!T186="x","x",S$2-'Indicator Date hidden'!T186)</f>
        <v>#REF!</v>
      </c>
      <c r="T185" s="13" t="e">
        <f>IF('Indicator Date hidden'!U186="x","x",T$2-'Indicator Date hidden'!U186)</f>
        <v>#REF!</v>
      </c>
      <c r="U185" s="13" t="e">
        <f>IF('Indicator Date hidden'!V186="x","x",U$2-'Indicator Date hidden'!V186)</f>
        <v>#REF!</v>
      </c>
      <c r="V185" s="13" t="e">
        <f>IF('Indicator Date hidden'!W186="x","x",V$2-'Indicator Date hidden'!W186)</f>
        <v>#REF!</v>
      </c>
      <c r="W185" s="13" t="e">
        <f>IF('Indicator Date hidden'!X186="x","x",W$2-'Indicator Date hidden'!X186)</f>
        <v>#REF!</v>
      </c>
      <c r="X185" s="13" t="e">
        <f>IF('Indicator Date hidden'!Y186="x","x",X$2-'Indicator Date hidden'!Y186)</f>
        <v>#REF!</v>
      </c>
      <c r="Y185" s="13" t="e">
        <f>IF('Indicator Date hidden'!Z186="x","x",Y$2-'Indicator Date hidden'!Z186)</f>
        <v>#REF!</v>
      </c>
      <c r="Z185" s="13" t="e">
        <f>IF('Indicator Date hidden'!AA186="x","x",Z$2-'Indicator Date hidden'!AA186)</f>
        <v>#REF!</v>
      </c>
      <c r="AA185" s="13" t="e">
        <f>IF('Indicator Date hidden'!AB186="x","x",AA$2-'Indicator Date hidden'!AB186)</f>
        <v>#REF!</v>
      </c>
      <c r="AB185" s="13" t="e">
        <f>IF('Indicator Date hidden'!AC186="x","x",AB$2-'Indicator Date hidden'!AC186)</f>
        <v>#REF!</v>
      </c>
      <c r="AC185" s="13" t="e">
        <f>IF('Indicator Date hidden'!AD186="x","x",AC$2-'Indicator Date hidden'!AD186)</f>
        <v>#REF!</v>
      </c>
      <c r="AD185" s="13" t="e">
        <f>IF('Indicator Date hidden'!AE186="x","x",AD$2-'Indicator Date hidden'!AE186)</f>
        <v>#REF!</v>
      </c>
      <c r="AE185" s="13" t="e">
        <f>IF('Indicator Date hidden'!AF186="x","x",AE$2-'Indicator Date hidden'!AF186)</f>
        <v>#REF!</v>
      </c>
      <c r="AF185" s="13" t="e">
        <f>IF('Indicator Date hidden'!AG186="x","x",AF$2-'Indicator Date hidden'!AG186)</f>
        <v>#REF!</v>
      </c>
      <c r="AG185" s="13" t="e">
        <f>IF('Indicator Date hidden'!AH186="x","x",AG$2-'Indicator Date hidden'!AH186)</f>
        <v>#REF!</v>
      </c>
      <c r="AH185" s="13" t="e">
        <f>IF('Indicator Date hidden'!AI186="x","x",AH$2-'Indicator Date hidden'!AI186)</f>
        <v>#REF!</v>
      </c>
      <c r="AI185" s="13" t="e">
        <f>IF('Indicator Date hidden'!AJ186="x","x",AI$2-'Indicator Date hidden'!AJ186)</f>
        <v>#REF!</v>
      </c>
      <c r="AJ185" s="13" t="e">
        <f>IF('Indicator Date hidden'!AK186="x","x",AJ$2-'Indicator Date hidden'!AK186)</f>
        <v>#REF!</v>
      </c>
      <c r="AK185" s="13" t="e">
        <f>IF('Indicator Date hidden'!AL186="x","x",AK$2-'Indicator Date hidden'!AL186)</f>
        <v>#REF!</v>
      </c>
      <c r="AL185" s="13" t="e">
        <f>IF('Indicator Date hidden'!AM186="x","x",AL$2-'Indicator Date hidden'!AM186)</f>
        <v>#REF!</v>
      </c>
      <c r="AM185" s="13" t="e">
        <f>IF('Indicator Date hidden'!AN186="x","x",AM$2-'Indicator Date hidden'!AN186)</f>
        <v>#REF!</v>
      </c>
      <c r="AN185" s="13" t="e">
        <f>IF('Indicator Date hidden'!AO186="x","x",AN$2-'Indicator Date hidden'!AO186)</f>
        <v>#REF!</v>
      </c>
      <c r="AO185" s="13" t="e">
        <f>IF('Indicator Date hidden'!AP186="x","x",AO$2-'Indicator Date hidden'!AP186)</f>
        <v>#REF!</v>
      </c>
      <c r="AP185" s="13" t="e">
        <f>IF('Indicator Date hidden'!AQ186="x","x",AP$2-'Indicator Date hidden'!AQ186)</f>
        <v>#REF!</v>
      </c>
      <c r="AQ185" s="13" t="e">
        <f>IF('Indicator Date hidden'!AR186="x","x",AQ$2-'Indicator Date hidden'!AR186)</f>
        <v>#REF!</v>
      </c>
      <c r="AR185" s="13" t="e">
        <f>IF('Indicator Date hidden'!AS186="x","x",AR$2-'Indicator Date hidden'!AS186)</f>
        <v>#REF!</v>
      </c>
      <c r="AS185" s="13" t="e">
        <f>IF('Indicator Date hidden'!AT186="x","x",AS$2-'Indicator Date hidden'!AT186)</f>
        <v>#REF!</v>
      </c>
      <c r="AT185" s="13" t="e">
        <f>IF('Indicator Date hidden'!AU186="x","x",AT$2-'Indicator Date hidden'!AU186)</f>
        <v>#REF!</v>
      </c>
      <c r="AU185" s="13" t="e">
        <f>IF('Indicator Date hidden'!AV186="x","x",AU$2-'Indicator Date hidden'!AV186)</f>
        <v>#REF!</v>
      </c>
      <c r="AV185" s="13" t="e">
        <f>IF('Indicator Date hidden'!AW186="x","x",AV$2-'Indicator Date hidden'!AW186)</f>
        <v>#REF!</v>
      </c>
      <c r="AW185" s="13" t="e">
        <f>IF('Indicator Date hidden'!AX186="x","x",AW$2-'Indicator Date hidden'!AX186)</f>
        <v>#REF!</v>
      </c>
      <c r="AX185" s="13" t="e">
        <f>IF('Indicator Date hidden'!AY186="x","x",AX$2-'Indicator Date hidden'!AY186)</f>
        <v>#REF!</v>
      </c>
      <c r="AY185" s="13" t="e">
        <f>IF('Indicator Date hidden'!AZ186="x","x",AY$2-'Indicator Date hidden'!AZ186)</f>
        <v>#REF!</v>
      </c>
      <c r="AZ185" s="13" t="e">
        <f>IF('Indicator Date hidden'!BA186="x","x",AZ$2-'Indicator Date hidden'!BA186)</f>
        <v>#REF!</v>
      </c>
      <c r="BA185" s="13" t="e">
        <f>IF('Indicator Date hidden'!BB186="x","x",BA$2-'Indicator Date hidden'!BB186)</f>
        <v>#REF!</v>
      </c>
      <c r="BB185" s="13" t="e">
        <f>IF('Indicator Date hidden'!BC186="x","x",BB$2-'Indicator Date hidden'!BC186)</f>
        <v>#REF!</v>
      </c>
      <c r="BC185" s="13" t="e">
        <f>IF('Indicator Date hidden'!BD186="x","x",BC$2-'Indicator Date hidden'!BD186)</f>
        <v>#REF!</v>
      </c>
      <c r="BD185" s="13" t="e">
        <f>IF('Indicator Date hidden'!BE186="x","x",BD$2-'Indicator Date hidden'!BE186)</f>
        <v>#REF!</v>
      </c>
      <c r="BE185" s="13" t="e">
        <f>IF('Indicator Date hidden'!BF186="x","x",BE$2-'Indicator Date hidden'!BF186)</f>
        <v>#REF!</v>
      </c>
      <c r="BF185" s="13" t="e">
        <f>IF('Indicator Date hidden'!BG186="x","x",BF$2-'Indicator Date hidden'!BG186)</f>
        <v>#REF!</v>
      </c>
      <c r="BG185" s="13" t="e">
        <f>IF('Indicator Date hidden'!BH186="x","x",BG$2-'Indicator Date hidden'!BH186)</f>
        <v>#REF!</v>
      </c>
      <c r="BH185" s="13" t="e">
        <f>IF('Indicator Date hidden'!BI186="x","x",BH$2-'Indicator Date hidden'!BI186)</f>
        <v>#REF!</v>
      </c>
      <c r="BI185" s="13" t="e">
        <f>IF('Indicator Date hidden'!BJ186="x","x",BI$2-'Indicator Date hidden'!BJ186)</f>
        <v>#REF!</v>
      </c>
      <c r="BJ185" s="13" t="e">
        <f>IF('Indicator Date hidden'!BK186="x","x",BJ$2-'Indicator Date hidden'!BK186)</f>
        <v>#REF!</v>
      </c>
      <c r="BK185" s="13" t="e">
        <f>IF('Indicator Date hidden'!BL186="x","x",BK$2-'Indicator Date hidden'!BL186)</f>
        <v>#REF!</v>
      </c>
      <c r="BL185" s="13" t="e">
        <f>IF('Indicator Date hidden'!BM186="x","x",BL$2-'Indicator Date hidden'!BM186)</f>
        <v>#REF!</v>
      </c>
      <c r="BM185" s="13" t="e">
        <f>IF('Indicator Date hidden'!BN186="x","x",BM$2-'Indicator Date hidden'!BN186)</f>
        <v>#REF!</v>
      </c>
      <c r="BN185" s="13" t="e">
        <f>IF('Indicator Date hidden'!BO186="x","x",BN$2-'Indicator Date hidden'!BO186)</f>
        <v>#REF!</v>
      </c>
      <c r="BO185" s="13" t="e">
        <f>IF('Indicator Date hidden'!BP186="x","x",BO$2-'Indicator Date hidden'!BP186)</f>
        <v>#REF!</v>
      </c>
      <c r="BP185" s="13" t="e">
        <f>IF('Indicator Date hidden'!BQ186="x","x",BP$2-'Indicator Date hidden'!BQ186)</f>
        <v>#REF!</v>
      </c>
      <c r="BQ185" s="13" t="e">
        <f>IF('Indicator Date hidden'!BR186="x","x",BQ$2-'Indicator Date hidden'!BR186)</f>
        <v>#REF!</v>
      </c>
      <c r="BR185" s="13" t="e">
        <f>IF('Indicator Date hidden'!BS186="x","x",BR$2-'Indicator Date hidden'!BS186)</f>
        <v>#REF!</v>
      </c>
      <c r="BS185" s="13" t="e">
        <f>IF('Indicator Date hidden'!BT186="x","x",BS$2-'Indicator Date hidden'!BT186)</f>
        <v>#REF!</v>
      </c>
      <c r="BT185" s="13" t="e">
        <f>IF('Indicator Date hidden'!BU186="x","x",BT$2-'Indicator Date hidden'!BU186)</f>
        <v>#REF!</v>
      </c>
      <c r="BU185" s="13" t="e">
        <f>IF('Indicator Date hidden'!BV186="x","x",BU$2-'Indicator Date hidden'!BV186)</f>
        <v>#REF!</v>
      </c>
      <c r="BV185" s="13" t="e">
        <f>IF('Indicator Date hidden'!BW186="x","x",BV$2-'Indicator Date hidden'!BW186)</f>
        <v>#REF!</v>
      </c>
      <c r="BW185" s="13" t="e">
        <f>IF('Indicator Date hidden'!BX186="x","x",BW$2-'Indicator Date hidden'!BX186)</f>
        <v>#REF!</v>
      </c>
      <c r="BX185" s="13" t="e">
        <f>IF('Indicator Date hidden'!BY186="x","x",BX$2-'Indicator Date hidden'!BY186)</f>
        <v>#REF!</v>
      </c>
      <c r="BY185" s="2" t="e">
        <f t="shared" si="25"/>
        <v>#REF!</v>
      </c>
      <c r="BZ185" s="14" t="e">
        <f t="shared" si="26"/>
        <v>#REF!</v>
      </c>
      <c r="CA185" s="2">
        <f t="shared" si="27"/>
        <v>0</v>
      </c>
      <c r="CB185" s="14" t="e">
        <f t="shared" si="28"/>
        <v>#REF!</v>
      </c>
      <c r="CC185" s="16" t="e">
        <f t="shared" si="29"/>
        <v>#REF!</v>
      </c>
    </row>
    <row r="186" spans="1:81" x14ac:dyDescent="0.25">
      <c r="A186" t="s">
        <v>342</v>
      </c>
      <c r="B186" s="13" t="e">
        <f>IF('Indicator Date hidden'!C187="x","x",B$2-'Indicator Date hidden'!C187)</f>
        <v>#REF!</v>
      </c>
      <c r="C186" s="13" t="e">
        <f>IF('Indicator Date hidden'!D187="x","x",C$2-'Indicator Date hidden'!D187)</f>
        <v>#REF!</v>
      </c>
      <c r="D186" s="13" t="e">
        <f>IF('Indicator Date hidden'!E187="x","x",D$2-'Indicator Date hidden'!E187)</f>
        <v>#REF!</v>
      </c>
      <c r="E186" s="13" t="e">
        <f>IF('Indicator Date hidden'!F187="x","x",E$2-'Indicator Date hidden'!F187)</f>
        <v>#REF!</v>
      </c>
      <c r="F186" s="13" t="e">
        <f>IF('Indicator Date hidden'!G187="x","x",F$2-'Indicator Date hidden'!G187)</f>
        <v>#REF!</v>
      </c>
      <c r="G186" s="13" t="e">
        <f>IF('Indicator Date hidden'!H187="x","x",G$2-'Indicator Date hidden'!H187)</f>
        <v>#REF!</v>
      </c>
      <c r="H186" s="13" t="e">
        <f>IF('Indicator Date hidden'!I187="x","x",H$2-'Indicator Date hidden'!I187)</f>
        <v>#REF!</v>
      </c>
      <c r="I186" s="13" t="e">
        <f>IF('Indicator Date hidden'!J187="x","x",I$2-'Indicator Date hidden'!J187)</f>
        <v>#REF!</v>
      </c>
      <c r="J186" s="13" t="e">
        <f>IF('Indicator Date hidden'!K187="x","x",J$2-'Indicator Date hidden'!K187)</f>
        <v>#REF!</v>
      </c>
      <c r="K186" s="13" t="e">
        <f>IF('Indicator Date hidden'!L187="x","x",K$2-'Indicator Date hidden'!L187)</f>
        <v>#REF!</v>
      </c>
      <c r="L186" s="13" t="e">
        <f>IF('Indicator Date hidden'!M187="x","x",L$2-'Indicator Date hidden'!M187)</f>
        <v>#REF!</v>
      </c>
      <c r="M186" s="13" t="e">
        <f>IF('Indicator Date hidden'!N187="x","x",M$2-'Indicator Date hidden'!N187)</f>
        <v>#REF!</v>
      </c>
      <c r="N186" s="13" t="e">
        <f>IF('Indicator Date hidden'!O187="x","x",N$2-'Indicator Date hidden'!O187)</f>
        <v>#REF!</v>
      </c>
      <c r="O186" s="13" t="e">
        <f>IF('Indicator Date hidden'!P187="x","x",O$2-'Indicator Date hidden'!P187)</f>
        <v>#REF!</v>
      </c>
      <c r="P186" s="13" t="e">
        <f>IF('Indicator Date hidden'!Q187="x","x",P$2-'Indicator Date hidden'!Q187)</f>
        <v>#REF!</v>
      </c>
      <c r="Q186" s="13" t="e">
        <f>IF('Indicator Date hidden'!R187="x","x",Q$2-'Indicator Date hidden'!R187)</f>
        <v>#REF!</v>
      </c>
      <c r="R186" s="13" t="e">
        <f>IF('Indicator Date hidden'!S187="x","x",R$2-'Indicator Date hidden'!S187)</f>
        <v>#REF!</v>
      </c>
      <c r="S186" s="13" t="e">
        <f>IF('Indicator Date hidden'!T187="x","x",S$2-'Indicator Date hidden'!T187)</f>
        <v>#REF!</v>
      </c>
      <c r="T186" s="13" t="e">
        <f>IF('Indicator Date hidden'!U187="x","x",T$2-'Indicator Date hidden'!U187)</f>
        <v>#REF!</v>
      </c>
      <c r="U186" s="13" t="e">
        <f>IF('Indicator Date hidden'!V187="x","x",U$2-'Indicator Date hidden'!V187)</f>
        <v>#REF!</v>
      </c>
      <c r="V186" s="13" t="e">
        <f>IF('Indicator Date hidden'!W187="x","x",V$2-'Indicator Date hidden'!W187)</f>
        <v>#REF!</v>
      </c>
      <c r="W186" s="13" t="e">
        <f>IF('Indicator Date hidden'!X187="x","x",W$2-'Indicator Date hidden'!X187)</f>
        <v>#REF!</v>
      </c>
      <c r="X186" s="13" t="e">
        <f>IF('Indicator Date hidden'!Y187="x","x",X$2-'Indicator Date hidden'!Y187)</f>
        <v>#REF!</v>
      </c>
      <c r="Y186" s="13" t="e">
        <f>IF('Indicator Date hidden'!Z187="x","x",Y$2-'Indicator Date hidden'!Z187)</f>
        <v>#REF!</v>
      </c>
      <c r="Z186" s="13" t="e">
        <f>IF('Indicator Date hidden'!AA187="x","x",Z$2-'Indicator Date hidden'!AA187)</f>
        <v>#REF!</v>
      </c>
      <c r="AA186" s="13" t="e">
        <f>IF('Indicator Date hidden'!AB187="x","x",AA$2-'Indicator Date hidden'!AB187)</f>
        <v>#REF!</v>
      </c>
      <c r="AB186" s="13" t="e">
        <f>IF('Indicator Date hidden'!AC187="x","x",AB$2-'Indicator Date hidden'!AC187)</f>
        <v>#REF!</v>
      </c>
      <c r="AC186" s="13" t="e">
        <f>IF('Indicator Date hidden'!AD187="x","x",AC$2-'Indicator Date hidden'!AD187)</f>
        <v>#REF!</v>
      </c>
      <c r="AD186" s="13" t="e">
        <f>IF('Indicator Date hidden'!AE187="x","x",AD$2-'Indicator Date hidden'!AE187)</f>
        <v>#REF!</v>
      </c>
      <c r="AE186" s="13" t="e">
        <f>IF('Indicator Date hidden'!AF187="x","x",AE$2-'Indicator Date hidden'!AF187)</f>
        <v>#REF!</v>
      </c>
      <c r="AF186" s="13" t="e">
        <f>IF('Indicator Date hidden'!AG187="x","x",AF$2-'Indicator Date hidden'!AG187)</f>
        <v>#REF!</v>
      </c>
      <c r="AG186" s="13" t="e">
        <f>IF('Indicator Date hidden'!AH187="x","x",AG$2-'Indicator Date hidden'!AH187)</f>
        <v>#REF!</v>
      </c>
      <c r="AH186" s="13" t="e">
        <f>IF('Indicator Date hidden'!AI187="x","x",AH$2-'Indicator Date hidden'!AI187)</f>
        <v>#REF!</v>
      </c>
      <c r="AI186" s="13" t="e">
        <f>IF('Indicator Date hidden'!AJ187="x","x",AI$2-'Indicator Date hidden'!AJ187)</f>
        <v>#REF!</v>
      </c>
      <c r="AJ186" s="13" t="e">
        <f>IF('Indicator Date hidden'!AK187="x","x",AJ$2-'Indicator Date hidden'!AK187)</f>
        <v>#REF!</v>
      </c>
      <c r="AK186" s="13" t="e">
        <f>IF('Indicator Date hidden'!AL187="x","x",AK$2-'Indicator Date hidden'!AL187)</f>
        <v>#REF!</v>
      </c>
      <c r="AL186" s="13" t="e">
        <f>IF('Indicator Date hidden'!AM187="x","x",AL$2-'Indicator Date hidden'!AM187)</f>
        <v>#REF!</v>
      </c>
      <c r="AM186" s="13" t="e">
        <f>IF('Indicator Date hidden'!AN187="x","x",AM$2-'Indicator Date hidden'!AN187)</f>
        <v>#REF!</v>
      </c>
      <c r="AN186" s="13" t="e">
        <f>IF('Indicator Date hidden'!AO187="x","x",AN$2-'Indicator Date hidden'!AO187)</f>
        <v>#REF!</v>
      </c>
      <c r="AO186" s="13" t="e">
        <f>IF('Indicator Date hidden'!AP187="x","x",AO$2-'Indicator Date hidden'!AP187)</f>
        <v>#REF!</v>
      </c>
      <c r="AP186" s="13" t="e">
        <f>IF('Indicator Date hidden'!AQ187="x","x",AP$2-'Indicator Date hidden'!AQ187)</f>
        <v>#REF!</v>
      </c>
      <c r="AQ186" s="13" t="e">
        <f>IF('Indicator Date hidden'!AR187="x","x",AQ$2-'Indicator Date hidden'!AR187)</f>
        <v>#REF!</v>
      </c>
      <c r="AR186" s="13" t="e">
        <f>IF('Indicator Date hidden'!AS187="x","x",AR$2-'Indicator Date hidden'!AS187)</f>
        <v>#REF!</v>
      </c>
      <c r="AS186" s="13" t="e">
        <f>IF('Indicator Date hidden'!AT187="x","x",AS$2-'Indicator Date hidden'!AT187)</f>
        <v>#REF!</v>
      </c>
      <c r="AT186" s="13" t="e">
        <f>IF('Indicator Date hidden'!AU187="x","x",AT$2-'Indicator Date hidden'!AU187)</f>
        <v>#REF!</v>
      </c>
      <c r="AU186" s="13" t="e">
        <f>IF('Indicator Date hidden'!AV187="x","x",AU$2-'Indicator Date hidden'!AV187)</f>
        <v>#REF!</v>
      </c>
      <c r="AV186" s="13" t="e">
        <f>IF('Indicator Date hidden'!AW187="x","x",AV$2-'Indicator Date hidden'!AW187)</f>
        <v>#REF!</v>
      </c>
      <c r="AW186" s="13" t="e">
        <f>IF('Indicator Date hidden'!AX187="x","x",AW$2-'Indicator Date hidden'!AX187)</f>
        <v>#REF!</v>
      </c>
      <c r="AX186" s="13" t="e">
        <f>IF('Indicator Date hidden'!AY187="x","x",AX$2-'Indicator Date hidden'!AY187)</f>
        <v>#REF!</v>
      </c>
      <c r="AY186" s="13" t="e">
        <f>IF('Indicator Date hidden'!AZ187="x","x",AY$2-'Indicator Date hidden'!AZ187)</f>
        <v>#REF!</v>
      </c>
      <c r="AZ186" s="13" t="e">
        <f>IF('Indicator Date hidden'!BA187="x","x",AZ$2-'Indicator Date hidden'!BA187)</f>
        <v>#REF!</v>
      </c>
      <c r="BA186" s="13" t="e">
        <f>IF('Indicator Date hidden'!BB187="x","x",BA$2-'Indicator Date hidden'!BB187)</f>
        <v>#REF!</v>
      </c>
      <c r="BB186" s="13" t="e">
        <f>IF('Indicator Date hidden'!BC187="x","x",BB$2-'Indicator Date hidden'!BC187)</f>
        <v>#REF!</v>
      </c>
      <c r="BC186" s="13" t="e">
        <f>IF('Indicator Date hidden'!BD187="x","x",BC$2-'Indicator Date hidden'!BD187)</f>
        <v>#REF!</v>
      </c>
      <c r="BD186" s="13" t="e">
        <f>IF('Indicator Date hidden'!BE187="x","x",BD$2-'Indicator Date hidden'!BE187)</f>
        <v>#REF!</v>
      </c>
      <c r="BE186" s="13" t="e">
        <f>IF('Indicator Date hidden'!BF187="x","x",BE$2-'Indicator Date hidden'!BF187)</f>
        <v>#REF!</v>
      </c>
      <c r="BF186" s="13" t="e">
        <f>IF('Indicator Date hidden'!BG187="x","x",BF$2-'Indicator Date hidden'!BG187)</f>
        <v>#REF!</v>
      </c>
      <c r="BG186" s="13" t="e">
        <f>IF('Indicator Date hidden'!BH187="x","x",BG$2-'Indicator Date hidden'!BH187)</f>
        <v>#REF!</v>
      </c>
      <c r="BH186" s="13" t="e">
        <f>IF('Indicator Date hidden'!BI187="x","x",BH$2-'Indicator Date hidden'!BI187)</f>
        <v>#REF!</v>
      </c>
      <c r="BI186" s="13" t="e">
        <f>IF('Indicator Date hidden'!BJ187="x","x",BI$2-'Indicator Date hidden'!BJ187)</f>
        <v>#REF!</v>
      </c>
      <c r="BJ186" s="13" t="e">
        <f>IF('Indicator Date hidden'!BK187="x","x",BJ$2-'Indicator Date hidden'!BK187)</f>
        <v>#REF!</v>
      </c>
      <c r="BK186" s="13" t="e">
        <f>IF('Indicator Date hidden'!BL187="x","x",BK$2-'Indicator Date hidden'!BL187)</f>
        <v>#REF!</v>
      </c>
      <c r="BL186" s="13" t="e">
        <f>IF('Indicator Date hidden'!BM187="x","x",BL$2-'Indicator Date hidden'!BM187)</f>
        <v>#REF!</v>
      </c>
      <c r="BM186" s="13" t="e">
        <f>IF('Indicator Date hidden'!BN187="x","x",BM$2-'Indicator Date hidden'!BN187)</f>
        <v>#REF!</v>
      </c>
      <c r="BN186" s="13" t="e">
        <f>IF('Indicator Date hidden'!BO187="x","x",BN$2-'Indicator Date hidden'!BO187)</f>
        <v>#REF!</v>
      </c>
      <c r="BO186" s="13" t="e">
        <f>IF('Indicator Date hidden'!BP187="x","x",BO$2-'Indicator Date hidden'!BP187)</f>
        <v>#REF!</v>
      </c>
      <c r="BP186" s="13" t="e">
        <f>IF('Indicator Date hidden'!BQ187="x","x",BP$2-'Indicator Date hidden'!BQ187)</f>
        <v>#REF!</v>
      </c>
      <c r="BQ186" s="13" t="e">
        <f>IF('Indicator Date hidden'!BR187="x","x",BQ$2-'Indicator Date hidden'!BR187)</f>
        <v>#REF!</v>
      </c>
      <c r="BR186" s="13" t="e">
        <f>IF('Indicator Date hidden'!BS187="x","x",BR$2-'Indicator Date hidden'!BS187)</f>
        <v>#REF!</v>
      </c>
      <c r="BS186" s="13" t="e">
        <f>IF('Indicator Date hidden'!BT187="x","x",BS$2-'Indicator Date hidden'!BT187)</f>
        <v>#REF!</v>
      </c>
      <c r="BT186" s="13" t="e">
        <f>IF('Indicator Date hidden'!BU187="x","x",BT$2-'Indicator Date hidden'!BU187)</f>
        <v>#REF!</v>
      </c>
      <c r="BU186" s="13" t="e">
        <f>IF('Indicator Date hidden'!BV187="x","x",BU$2-'Indicator Date hidden'!BV187)</f>
        <v>#REF!</v>
      </c>
      <c r="BV186" s="13" t="e">
        <f>IF('Indicator Date hidden'!BW187="x","x",BV$2-'Indicator Date hidden'!BW187)</f>
        <v>#REF!</v>
      </c>
      <c r="BW186" s="13" t="e">
        <f>IF('Indicator Date hidden'!BX187="x","x",BW$2-'Indicator Date hidden'!BX187)</f>
        <v>#REF!</v>
      </c>
      <c r="BX186" s="13" t="e">
        <f>IF('Indicator Date hidden'!BY187="x","x",BX$2-'Indicator Date hidden'!BY187)</f>
        <v>#REF!</v>
      </c>
      <c r="BY186" s="2" t="e">
        <f t="shared" si="25"/>
        <v>#REF!</v>
      </c>
      <c r="BZ186" s="14" t="e">
        <f t="shared" si="26"/>
        <v>#REF!</v>
      </c>
      <c r="CA186" s="2">
        <f t="shared" si="27"/>
        <v>0</v>
      </c>
      <c r="CB186" s="14" t="e">
        <f t="shared" si="28"/>
        <v>#REF!</v>
      </c>
      <c r="CC186" s="16" t="e">
        <f t="shared" si="29"/>
        <v>#REF!</v>
      </c>
    </row>
    <row r="187" spans="1:81" x14ac:dyDescent="0.25">
      <c r="A187" t="s">
        <v>344</v>
      </c>
      <c r="B187" s="13" t="e">
        <f>IF('Indicator Date hidden'!C188="x","x",B$2-'Indicator Date hidden'!C188)</f>
        <v>#REF!</v>
      </c>
      <c r="C187" s="13" t="e">
        <f>IF('Indicator Date hidden'!D188="x","x",C$2-'Indicator Date hidden'!D188)</f>
        <v>#REF!</v>
      </c>
      <c r="D187" s="13" t="e">
        <f>IF('Indicator Date hidden'!E188="x","x",D$2-'Indicator Date hidden'!E188)</f>
        <v>#REF!</v>
      </c>
      <c r="E187" s="13" t="e">
        <f>IF('Indicator Date hidden'!F188="x","x",E$2-'Indicator Date hidden'!F188)</f>
        <v>#REF!</v>
      </c>
      <c r="F187" s="13" t="e">
        <f>IF('Indicator Date hidden'!G188="x","x",F$2-'Indicator Date hidden'!G188)</f>
        <v>#REF!</v>
      </c>
      <c r="G187" s="13" t="e">
        <f>IF('Indicator Date hidden'!H188="x","x",G$2-'Indicator Date hidden'!H188)</f>
        <v>#REF!</v>
      </c>
      <c r="H187" s="13" t="e">
        <f>IF('Indicator Date hidden'!I188="x","x",H$2-'Indicator Date hidden'!I188)</f>
        <v>#REF!</v>
      </c>
      <c r="I187" s="13" t="e">
        <f>IF('Indicator Date hidden'!J188="x","x",I$2-'Indicator Date hidden'!J188)</f>
        <v>#REF!</v>
      </c>
      <c r="J187" s="13" t="e">
        <f>IF('Indicator Date hidden'!K188="x","x",J$2-'Indicator Date hidden'!K188)</f>
        <v>#REF!</v>
      </c>
      <c r="K187" s="13" t="e">
        <f>IF('Indicator Date hidden'!L188="x","x",K$2-'Indicator Date hidden'!L188)</f>
        <v>#REF!</v>
      </c>
      <c r="L187" s="13" t="e">
        <f>IF('Indicator Date hidden'!M188="x","x",L$2-'Indicator Date hidden'!M188)</f>
        <v>#REF!</v>
      </c>
      <c r="M187" s="13" t="e">
        <f>IF('Indicator Date hidden'!N188="x","x",M$2-'Indicator Date hidden'!N188)</f>
        <v>#REF!</v>
      </c>
      <c r="N187" s="13" t="e">
        <f>IF('Indicator Date hidden'!O188="x","x",N$2-'Indicator Date hidden'!O188)</f>
        <v>#REF!</v>
      </c>
      <c r="O187" s="13" t="e">
        <f>IF('Indicator Date hidden'!P188="x","x",O$2-'Indicator Date hidden'!P188)</f>
        <v>#REF!</v>
      </c>
      <c r="P187" s="13" t="e">
        <f>IF('Indicator Date hidden'!Q188="x","x",P$2-'Indicator Date hidden'!Q188)</f>
        <v>#REF!</v>
      </c>
      <c r="Q187" s="13" t="e">
        <f>IF('Indicator Date hidden'!R188="x","x",Q$2-'Indicator Date hidden'!R188)</f>
        <v>#REF!</v>
      </c>
      <c r="R187" s="13" t="e">
        <f>IF('Indicator Date hidden'!S188="x","x",R$2-'Indicator Date hidden'!S188)</f>
        <v>#REF!</v>
      </c>
      <c r="S187" s="13" t="e">
        <f>IF('Indicator Date hidden'!T188="x","x",S$2-'Indicator Date hidden'!T188)</f>
        <v>#REF!</v>
      </c>
      <c r="T187" s="13" t="e">
        <f>IF('Indicator Date hidden'!U188="x","x",T$2-'Indicator Date hidden'!U188)</f>
        <v>#REF!</v>
      </c>
      <c r="U187" s="13" t="e">
        <f>IF('Indicator Date hidden'!V188="x","x",U$2-'Indicator Date hidden'!V188)</f>
        <v>#REF!</v>
      </c>
      <c r="V187" s="13" t="e">
        <f>IF('Indicator Date hidden'!W188="x","x",V$2-'Indicator Date hidden'!W188)</f>
        <v>#REF!</v>
      </c>
      <c r="W187" s="13" t="e">
        <f>IF('Indicator Date hidden'!X188="x","x",W$2-'Indicator Date hidden'!X188)</f>
        <v>#REF!</v>
      </c>
      <c r="X187" s="13" t="e">
        <f>IF('Indicator Date hidden'!Y188="x","x",X$2-'Indicator Date hidden'!Y188)</f>
        <v>#REF!</v>
      </c>
      <c r="Y187" s="13" t="e">
        <f>IF('Indicator Date hidden'!Z188="x","x",Y$2-'Indicator Date hidden'!Z188)</f>
        <v>#REF!</v>
      </c>
      <c r="Z187" s="13" t="e">
        <f>IF('Indicator Date hidden'!AA188="x","x",Z$2-'Indicator Date hidden'!AA188)</f>
        <v>#REF!</v>
      </c>
      <c r="AA187" s="13" t="e">
        <f>IF('Indicator Date hidden'!AB188="x","x",AA$2-'Indicator Date hidden'!AB188)</f>
        <v>#REF!</v>
      </c>
      <c r="AB187" s="13" t="e">
        <f>IF('Indicator Date hidden'!AC188="x","x",AB$2-'Indicator Date hidden'!AC188)</f>
        <v>#REF!</v>
      </c>
      <c r="AC187" s="13" t="e">
        <f>IF('Indicator Date hidden'!AD188="x","x",AC$2-'Indicator Date hidden'!AD188)</f>
        <v>#REF!</v>
      </c>
      <c r="AD187" s="13" t="e">
        <f>IF('Indicator Date hidden'!AE188="x","x",AD$2-'Indicator Date hidden'!AE188)</f>
        <v>#REF!</v>
      </c>
      <c r="AE187" s="13" t="e">
        <f>IF('Indicator Date hidden'!AF188="x","x",AE$2-'Indicator Date hidden'!AF188)</f>
        <v>#REF!</v>
      </c>
      <c r="AF187" s="13" t="e">
        <f>IF('Indicator Date hidden'!AG188="x","x",AF$2-'Indicator Date hidden'!AG188)</f>
        <v>#REF!</v>
      </c>
      <c r="AG187" s="13" t="e">
        <f>IF('Indicator Date hidden'!AH188="x","x",AG$2-'Indicator Date hidden'!AH188)</f>
        <v>#REF!</v>
      </c>
      <c r="AH187" s="13" t="e">
        <f>IF('Indicator Date hidden'!AI188="x","x",AH$2-'Indicator Date hidden'!AI188)</f>
        <v>#REF!</v>
      </c>
      <c r="AI187" s="13" t="e">
        <f>IF('Indicator Date hidden'!AJ188="x","x",AI$2-'Indicator Date hidden'!AJ188)</f>
        <v>#REF!</v>
      </c>
      <c r="AJ187" s="13" t="e">
        <f>IF('Indicator Date hidden'!AK188="x","x",AJ$2-'Indicator Date hidden'!AK188)</f>
        <v>#REF!</v>
      </c>
      <c r="AK187" s="13" t="e">
        <f>IF('Indicator Date hidden'!AL188="x","x",AK$2-'Indicator Date hidden'!AL188)</f>
        <v>#REF!</v>
      </c>
      <c r="AL187" s="13" t="e">
        <f>IF('Indicator Date hidden'!AM188="x","x",AL$2-'Indicator Date hidden'!AM188)</f>
        <v>#REF!</v>
      </c>
      <c r="AM187" s="13" t="e">
        <f>IF('Indicator Date hidden'!AN188="x","x",AM$2-'Indicator Date hidden'!AN188)</f>
        <v>#REF!</v>
      </c>
      <c r="AN187" s="13" t="e">
        <f>IF('Indicator Date hidden'!AO188="x","x",AN$2-'Indicator Date hidden'!AO188)</f>
        <v>#REF!</v>
      </c>
      <c r="AO187" s="13" t="e">
        <f>IF('Indicator Date hidden'!AP188="x","x",AO$2-'Indicator Date hidden'!AP188)</f>
        <v>#REF!</v>
      </c>
      <c r="AP187" s="13" t="e">
        <f>IF('Indicator Date hidden'!AQ188="x","x",AP$2-'Indicator Date hidden'!AQ188)</f>
        <v>#REF!</v>
      </c>
      <c r="AQ187" s="13" t="e">
        <f>IF('Indicator Date hidden'!AR188="x","x",AQ$2-'Indicator Date hidden'!AR188)</f>
        <v>#REF!</v>
      </c>
      <c r="AR187" s="13" t="e">
        <f>IF('Indicator Date hidden'!AS188="x","x",AR$2-'Indicator Date hidden'!AS188)</f>
        <v>#REF!</v>
      </c>
      <c r="AS187" s="13" t="e">
        <f>IF('Indicator Date hidden'!AT188="x","x",AS$2-'Indicator Date hidden'!AT188)</f>
        <v>#REF!</v>
      </c>
      <c r="AT187" s="13" t="e">
        <f>IF('Indicator Date hidden'!AU188="x","x",AT$2-'Indicator Date hidden'!AU188)</f>
        <v>#REF!</v>
      </c>
      <c r="AU187" s="13" t="e">
        <f>IF('Indicator Date hidden'!AV188="x","x",AU$2-'Indicator Date hidden'!AV188)</f>
        <v>#REF!</v>
      </c>
      <c r="AV187" s="13" t="e">
        <f>IF('Indicator Date hidden'!AW188="x","x",AV$2-'Indicator Date hidden'!AW188)</f>
        <v>#REF!</v>
      </c>
      <c r="AW187" s="13" t="e">
        <f>IF('Indicator Date hidden'!AX188="x","x",AW$2-'Indicator Date hidden'!AX188)</f>
        <v>#REF!</v>
      </c>
      <c r="AX187" s="13" t="e">
        <f>IF('Indicator Date hidden'!AY188="x","x",AX$2-'Indicator Date hidden'!AY188)</f>
        <v>#REF!</v>
      </c>
      <c r="AY187" s="13" t="e">
        <f>IF('Indicator Date hidden'!AZ188="x","x",AY$2-'Indicator Date hidden'!AZ188)</f>
        <v>#REF!</v>
      </c>
      <c r="AZ187" s="13" t="e">
        <f>IF('Indicator Date hidden'!BA188="x","x",AZ$2-'Indicator Date hidden'!BA188)</f>
        <v>#REF!</v>
      </c>
      <c r="BA187" s="13" t="e">
        <f>IF('Indicator Date hidden'!BB188="x","x",BA$2-'Indicator Date hidden'!BB188)</f>
        <v>#REF!</v>
      </c>
      <c r="BB187" s="13" t="e">
        <f>IF('Indicator Date hidden'!BC188="x","x",BB$2-'Indicator Date hidden'!BC188)</f>
        <v>#REF!</v>
      </c>
      <c r="BC187" s="13" t="e">
        <f>IF('Indicator Date hidden'!BD188="x","x",BC$2-'Indicator Date hidden'!BD188)</f>
        <v>#REF!</v>
      </c>
      <c r="BD187" s="13" t="e">
        <f>IF('Indicator Date hidden'!BE188="x","x",BD$2-'Indicator Date hidden'!BE188)</f>
        <v>#REF!</v>
      </c>
      <c r="BE187" s="13" t="e">
        <f>IF('Indicator Date hidden'!BF188="x","x",BE$2-'Indicator Date hidden'!BF188)</f>
        <v>#REF!</v>
      </c>
      <c r="BF187" s="13" t="e">
        <f>IF('Indicator Date hidden'!BG188="x","x",BF$2-'Indicator Date hidden'!BG188)</f>
        <v>#REF!</v>
      </c>
      <c r="BG187" s="13" t="e">
        <f>IF('Indicator Date hidden'!BH188="x","x",BG$2-'Indicator Date hidden'!BH188)</f>
        <v>#REF!</v>
      </c>
      <c r="BH187" s="13" t="e">
        <f>IF('Indicator Date hidden'!BI188="x","x",BH$2-'Indicator Date hidden'!BI188)</f>
        <v>#REF!</v>
      </c>
      <c r="BI187" s="13" t="e">
        <f>IF('Indicator Date hidden'!BJ188="x","x",BI$2-'Indicator Date hidden'!BJ188)</f>
        <v>#REF!</v>
      </c>
      <c r="BJ187" s="13" t="e">
        <f>IF('Indicator Date hidden'!BK188="x","x",BJ$2-'Indicator Date hidden'!BK188)</f>
        <v>#REF!</v>
      </c>
      <c r="BK187" s="13" t="e">
        <f>IF('Indicator Date hidden'!BL188="x","x",BK$2-'Indicator Date hidden'!BL188)</f>
        <v>#REF!</v>
      </c>
      <c r="BL187" s="13" t="e">
        <f>IF('Indicator Date hidden'!BM188="x","x",BL$2-'Indicator Date hidden'!BM188)</f>
        <v>#REF!</v>
      </c>
      <c r="BM187" s="13" t="e">
        <f>IF('Indicator Date hidden'!BN188="x","x",BM$2-'Indicator Date hidden'!BN188)</f>
        <v>#REF!</v>
      </c>
      <c r="BN187" s="13" t="e">
        <f>IF('Indicator Date hidden'!BO188="x","x",BN$2-'Indicator Date hidden'!BO188)</f>
        <v>#REF!</v>
      </c>
      <c r="BO187" s="13" t="e">
        <f>IF('Indicator Date hidden'!BP188="x","x",BO$2-'Indicator Date hidden'!BP188)</f>
        <v>#REF!</v>
      </c>
      <c r="BP187" s="13" t="e">
        <f>IF('Indicator Date hidden'!BQ188="x","x",BP$2-'Indicator Date hidden'!BQ188)</f>
        <v>#REF!</v>
      </c>
      <c r="BQ187" s="13" t="e">
        <f>IF('Indicator Date hidden'!BR188="x","x",BQ$2-'Indicator Date hidden'!BR188)</f>
        <v>#REF!</v>
      </c>
      <c r="BR187" s="13" t="e">
        <f>IF('Indicator Date hidden'!BS188="x","x",BR$2-'Indicator Date hidden'!BS188)</f>
        <v>#REF!</v>
      </c>
      <c r="BS187" s="13" t="e">
        <f>IF('Indicator Date hidden'!BT188="x","x",BS$2-'Indicator Date hidden'!BT188)</f>
        <v>#REF!</v>
      </c>
      <c r="BT187" s="13" t="e">
        <f>IF('Indicator Date hidden'!BU188="x","x",BT$2-'Indicator Date hidden'!BU188)</f>
        <v>#REF!</v>
      </c>
      <c r="BU187" s="13" t="e">
        <f>IF('Indicator Date hidden'!BV188="x","x",BU$2-'Indicator Date hidden'!BV188)</f>
        <v>#REF!</v>
      </c>
      <c r="BV187" s="13" t="e">
        <f>IF('Indicator Date hidden'!BW188="x","x",BV$2-'Indicator Date hidden'!BW188)</f>
        <v>#REF!</v>
      </c>
      <c r="BW187" s="13" t="e">
        <f>IF('Indicator Date hidden'!BX188="x","x",BW$2-'Indicator Date hidden'!BX188)</f>
        <v>#REF!</v>
      </c>
      <c r="BX187" s="13" t="e">
        <f>IF('Indicator Date hidden'!BY188="x","x",BX$2-'Indicator Date hidden'!BY188)</f>
        <v>#REF!</v>
      </c>
      <c r="BY187" s="2" t="e">
        <f t="shared" si="25"/>
        <v>#REF!</v>
      </c>
      <c r="BZ187" s="14" t="e">
        <f t="shared" si="26"/>
        <v>#REF!</v>
      </c>
      <c r="CA187" s="2">
        <f t="shared" si="27"/>
        <v>0</v>
      </c>
      <c r="CB187" s="14" t="e">
        <f t="shared" si="28"/>
        <v>#REF!</v>
      </c>
      <c r="CC187" s="16" t="e">
        <f t="shared" si="29"/>
        <v>#REF!</v>
      </c>
    </row>
    <row r="188" spans="1:81" x14ac:dyDescent="0.25">
      <c r="A188" t="s">
        <v>346</v>
      </c>
      <c r="B188" s="13" t="e">
        <f>IF('Indicator Date hidden'!C189="x","x",B$2-'Indicator Date hidden'!C189)</f>
        <v>#REF!</v>
      </c>
      <c r="C188" s="13" t="e">
        <f>IF('Indicator Date hidden'!D189="x","x",C$2-'Indicator Date hidden'!D189)</f>
        <v>#REF!</v>
      </c>
      <c r="D188" s="13" t="e">
        <f>IF('Indicator Date hidden'!E189="x","x",D$2-'Indicator Date hidden'!E189)</f>
        <v>#REF!</v>
      </c>
      <c r="E188" s="13" t="e">
        <f>IF('Indicator Date hidden'!F189="x","x",E$2-'Indicator Date hidden'!F189)</f>
        <v>#REF!</v>
      </c>
      <c r="F188" s="13" t="e">
        <f>IF('Indicator Date hidden'!G189="x","x",F$2-'Indicator Date hidden'!G189)</f>
        <v>#REF!</v>
      </c>
      <c r="G188" s="13" t="e">
        <f>IF('Indicator Date hidden'!H189="x","x",G$2-'Indicator Date hidden'!H189)</f>
        <v>#REF!</v>
      </c>
      <c r="H188" s="13" t="e">
        <f>IF('Indicator Date hidden'!I189="x","x",H$2-'Indicator Date hidden'!I189)</f>
        <v>#REF!</v>
      </c>
      <c r="I188" s="13" t="e">
        <f>IF('Indicator Date hidden'!J189="x","x",I$2-'Indicator Date hidden'!J189)</f>
        <v>#REF!</v>
      </c>
      <c r="J188" s="13" t="e">
        <f>IF('Indicator Date hidden'!K189="x","x",J$2-'Indicator Date hidden'!K189)</f>
        <v>#REF!</v>
      </c>
      <c r="K188" s="13" t="e">
        <f>IF('Indicator Date hidden'!L189="x","x",K$2-'Indicator Date hidden'!L189)</f>
        <v>#REF!</v>
      </c>
      <c r="L188" s="13" t="e">
        <f>IF('Indicator Date hidden'!M189="x","x",L$2-'Indicator Date hidden'!M189)</f>
        <v>#REF!</v>
      </c>
      <c r="M188" s="13" t="e">
        <f>IF('Indicator Date hidden'!N189="x","x",M$2-'Indicator Date hidden'!N189)</f>
        <v>#REF!</v>
      </c>
      <c r="N188" s="13" t="e">
        <f>IF('Indicator Date hidden'!O189="x","x",N$2-'Indicator Date hidden'!O189)</f>
        <v>#REF!</v>
      </c>
      <c r="O188" s="13" t="e">
        <f>IF('Indicator Date hidden'!P189="x","x",O$2-'Indicator Date hidden'!P189)</f>
        <v>#REF!</v>
      </c>
      <c r="P188" s="13" t="e">
        <f>IF('Indicator Date hidden'!Q189="x","x",P$2-'Indicator Date hidden'!Q189)</f>
        <v>#REF!</v>
      </c>
      <c r="Q188" s="13" t="e">
        <f>IF('Indicator Date hidden'!R189="x","x",Q$2-'Indicator Date hidden'!R189)</f>
        <v>#REF!</v>
      </c>
      <c r="R188" s="13" t="e">
        <f>IF('Indicator Date hidden'!S189="x","x",R$2-'Indicator Date hidden'!S189)</f>
        <v>#REF!</v>
      </c>
      <c r="S188" s="13" t="e">
        <f>IF('Indicator Date hidden'!T189="x","x",S$2-'Indicator Date hidden'!T189)</f>
        <v>#REF!</v>
      </c>
      <c r="T188" s="13" t="e">
        <f>IF('Indicator Date hidden'!U189="x","x",T$2-'Indicator Date hidden'!U189)</f>
        <v>#REF!</v>
      </c>
      <c r="U188" s="13" t="e">
        <f>IF('Indicator Date hidden'!V189="x","x",U$2-'Indicator Date hidden'!V189)</f>
        <v>#REF!</v>
      </c>
      <c r="V188" s="13" t="e">
        <f>IF('Indicator Date hidden'!W189="x","x",V$2-'Indicator Date hidden'!W189)</f>
        <v>#REF!</v>
      </c>
      <c r="W188" s="13" t="e">
        <f>IF('Indicator Date hidden'!X189="x","x",W$2-'Indicator Date hidden'!X189)</f>
        <v>#REF!</v>
      </c>
      <c r="X188" s="13" t="e">
        <f>IF('Indicator Date hidden'!Y189="x","x",X$2-'Indicator Date hidden'!Y189)</f>
        <v>#REF!</v>
      </c>
      <c r="Y188" s="13" t="e">
        <f>IF('Indicator Date hidden'!Z189="x","x",Y$2-'Indicator Date hidden'!Z189)</f>
        <v>#REF!</v>
      </c>
      <c r="Z188" s="13" t="e">
        <f>IF('Indicator Date hidden'!AA189="x","x",Z$2-'Indicator Date hidden'!AA189)</f>
        <v>#REF!</v>
      </c>
      <c r="AA188" s="13" t="e">
        <f>IF('Indicator Date hidden'!AB189="x","x",AA$2-'Indicator Date hidden'!AB189)</f>
        <v>#REF!</v>
      </c>
      <c r="AB188" s="13" t="e">
        <f>IF('Indicator Date hidden'!AC189="x","x",AB$2-'Indicator Date hidden'!AC189)</f>
        <v>#REF!</v>
      </c>
      <c r="AC188" s="13" t="e">
        <f>IF('Indicator Date hidden'!AD189="x","x",AC$2-'Indicator Date hidden'!AD189)</f>
        <v>#REF!</v>
      </c>
      <c r="AD188" s="13" t="e">
        <f>IF('Indicator Date hidden'!AE189="x","x",AD$2-'Indicator Date hidden'!AE189)</f>
        <v>#REF!</v>
      </c>
      <c r="AE188" s="13" t="e">
        <f>IF('Indicator Date hidden'!AF189="x","x",AE$2-'Indicator Date hidden'!AF189)</f>
        <v>#REF!</v>
      </c>
      <c r="AF188" s="13" t="e">
        <f>IF('Indicator Date hidden'!AG189="x","x",AF$2-'Indicator Date hidden'!AG189)</f>
        <v>#REF!</v>
      </c>
      <c r="AG188" s="13" t="e">
        <f>IF('Indicator Date hidden'!AH189="x","x",AG$2-'Indicator Date hidden'!AH189)</f>
        <v>#REF!</v>
      </c>
      <c r="AH188" s="13" t="e">
        <f>IF('Indicator Date hidden'!AI189="x","x",AH$2-'Indicator Date hidden'!AI189)</f>
        <v>#REF!</v>
      </c>
      <c r="AI188" s="13" t="e">
        <f>IF('Indicator Date hidden'!AJ189="x","x",AI$2-'Indicator Date hidden'!AJ189)</f>
        <v>#REF!</v>
      </c>
      <c r="AJ188" s="13" t="e">
        <f>IF('Indicator Date hidden'!AK189="x","x",AJ$2-'Indicator Date hidden'!AK189)</f>
        <v>#REF!</v>
      </c>
      <c r="AK188" s="13" t="e">
        <f>IF('Indicator Date hidden'!AL189="x","x",AK$2-'Indicator Date hidden'!AL189)</f>
        <v>#REF!</v>
      </c>
      <c r="AL188" s="13" t="e">
        <f>IF('Indicator Date hidden'!AM189="x","x",AL$2-'Indicator Date hidden'!AM189)</f>
        <v>#REF!</v>
      </c>
      <c r="AM188" s="13" t="e">
        <f>IF('Indicator Date hidden'!AN189="x","x",AM$2-'Indicator Date hidden'!AN189)</f>
        <v>#REF!</v>
      </c>
      <c r="AN188" s="13" t="e">
        <f>IF('Indicator Date hidden'!AO189="x","x",AN$2-'Indicator Date hidden'!AO189)</f>
        <v>#REF!</v>
      </c>
      <c r="AO188" s="13" t="e">
        <f>IF('Indicator Date hidden'!AP189="x","x",AO$2-'Indicator Date hidden'!AP189)</f>
        <v>#REF!</v>
      </c>
      <c r="AP188" s="13" t="e">
        <f>IF('Indicator Date hidden'!AQ189="x","x",AP$2-'Indicator Date hidden'!AQ189)</f>
        <v>#REF!</v>
      </c>
      <c r="AQ188" s="13" t="e">
        <f>IF('Indicator Date hidden'!AR189="x","x",AQ$2-'Indicator Date hidden'!AR189)</f>
        <v>#REF!</v>
      </c>
      <c r="AR188" s="13" t="e">
        <f>IF('Indicator Date hidden'!AS189="x","x",AR$2-'Indicator Date hidden'!AS189)</f>
        <v>#REF!</v>
      </c>
      <c r="AS188" s="13" t="e">
        <f>IF('Indicator Date hidden'!AT189="x","x",AS$2-'Indicator Date hidden'!AT189)</f>
        <v>#REF!</v>
      </c>
      <c r="AT188" s="13" t="e">
        <f>IF('Indicator Date hidden'!AU189="x","x",AT$2-'Indicator Date hidden'!AU189)</f>
        <v>#REF!</v>
      </c>
      <c r="AU188" s="13" t="e">
        <f>IF('Indicator Date hidden'!AV189="x","x",AU$2-'Indicator Date hidden'!AV189)</f>
        <v>#REF!</v>
      </c>
      <c r="AV188" s="13" t="e">
        <f>IF('Indicator Date hidden'!AW189="x","x",AV$2-'Indicator Date hidden'!AW189)</f>
        <v>#REF!</v>
      </c>
      <c r="AW188" s="13" t="e">
        <f>IF('Indicator Date hidden'!AX189="x","x",AW$2-'Indicator Date hidden'!AX189)</f>
        <v>#REF!</v>
      </c>
      <c r="AX188" s="13" t="e">
        <f>IF('Indicator Date hidden'!AY189="x","x",AX$2-'Indicator Date hidden'!AY189)</f>
        <v>#REF!</v>
      </c>
      <c r="AY188" s="13" t="e">
        <f>IF('Indicator Date hidden'!AZ189="x","x",AY$2-'Indicator Date hidden'!AZ189)</f>
        <v>#REF!</v>
      </c>
      <c r="AZ188" s="13" t="e">
        <f>IF('Indicator Date hidden'!BA189="x","x",AZ$2-'Indicator Date hidden'!BA189)</f>
        <v>#REF!</v>
      </c>
      <c r="BA188" s="13" t="e">
        <f>IF('Indicator Date hidden'!BB189="x","x",BA$2-'Indicator Date hidden'!BB189)</f>
        <v>#REF!</v>
      </c>
      <c r="BB188" s="13" t="e">
        <f>IF('Indicator Date hidden'!BC189="x","x",BB$2-'Indicator Date hidden'!BC189)</f>
        <v>#REF!</v>
      </c>
      <c r="BC188" s="13" t="e">
        <f>IF('Indicator Date hidden'!BD189="x","x",BC$2-'Indicator Date hidden'!BD189)</f>
        <v>#REF!</v>
      </c>
      <c r="BD188" s="13" t="e">
        <f>IF('Indicator Date hidden'!BE189="x","x",BD$2-'Indicator Date hidden'!BE189)</f>
        <v>#REF!</v>
      </c>
      <c r="BE188" s="13" t="e">
        <f>IF('Indicator Date hidden'!BF189="x","x",BE$2-'Indicator Date hidden'!BF189)</f>
        <v>#REF!</v>
      </c>
      <c r="BF188" s="13" t="e">
        <f>IF('Indicator Date hidden'!BG189="x","x",BF$2-'Indicator Date hidden'!BG189)</f>
        <v>#REF!</v>
      </c>
      <c r="BG188" s="13" t="e">
        <f>IF('Indicator Date hidden'!BH189="x","x",BG$2-'Indicator Date hidden'!BH189)</f>
        <v>#REF!</v>
      </c>
      <c r="BH188" s="13" t="e">
        <f>IF('Indicator Date hidden'!BI189="x","x",BH$2-'Indicator Date hidden'!BI189)</f>
        <v>#REF!</v>
      </c>
      <c r="BI188" s="13" t="e">
        <f>IF('Indicator Date hidden'!BJ189="x","x",BI$2-'Indicator Date hidden'!BJ189)</f>
        <v>#REF!</v>
      </c>
      <c r="BJ188" s="13" t="e">
        <f>IF('Indicator Date hidden'!BK189="x","x",BJ$2-'Indicator Date hidden'!BK189)</f>
        <v>#REF!</v>
      </c>
      <c r="BK188" s="13" t="e">
        <f>IF('Indicator Date hidden'!BL189="x","x",BK$2-'Indicator Date hidden'!BL189)</f>
        <v>#REF!</v>
      </c>
      <c r="BL188" s="13" t="e">
        <f>IF('Indicator Date hidden'!BM189="x","x",BL$2-'Indicator Date hidden'!BM189)</f>
        <v>#REF!</v>
      </c>
      <c r="BM188" s="13" t="e">
        <f>IF('Indicator Date hidden'!BN189="x","x",BM$2-'Indicator Date hidden'!BN189)</f>
        <v>#REF!</v>
      </c>
      <c r="BN188" s="13" t="e">
        <f>IF('Indicator Date hidden'!BO189="x","x",BN$2-'Indicator Date hidden'!BO189)</f>
        <v>#REF!</v>
      </c>
      <c r="BO188" s="13" t="e">
        <f>IF('Indicator Date hidden'!BP189="x","x",BO$2-'Indicator Date hidden'!BP189)</f>
        <v>#REF!</v>
      </c>
      <c r="BP188" s="13" t="e">
        <f>IF('Indicator Date hidden'!BQ189="x","x",BP$2-'Indicator Date hidden'!BQ189)</f>
        <v>#REF!</v>
      </c>
      <c r="BQ188" s="13" t="e">
        <f>IF('Indicator Date hidden'!BR189="x","x",BQ$2-'Indicator Date hidden'!BR189)</f>
        <v>#REF!</v>
      </c>
      <c r="BR188" s="13" t="e">
        <f>IF('Indicator Date hidden'!BS189="x","x",BR$2-'Indicator Date hidden'!BS189)</f>
        <v>#REF!</v>
      </c>
      <c r="BS188" s="13" t="e">
        <f>IF('Indicator Date hidden'!BT189="x","x",BS$2-'Indicator Date hidden'!BT189)</f>
        <v>#REF!</v>
      </c>
      <c r="BT188" s="13" t="e">
        <f>IF('Indicator Date hidden'!BU189="x","x",BT$2-'Indicator Date hidden'!BU189)</f>
        <v>#REF!</v>
      </c>
      <c r="BU188" s="13" t="e">
        <f>IF('Indicator Date hidden'!BV189="x","x",BU$2-'Indicator Date hidden'!BV189)</f>
        <v>#REF!</v>
      </c>
      <c r="BV188" s="13" t="e">
        <f>IF('Indicator Date hidden'!BW189="x","x",BV$2-'Indicator Date hidden'!BW189)</f>
        <v>#REF!</v>
      </c>
      <c r="BW188" s="13" t="e">
        <f>IF('Indicator Date hidden'!BX189="x","x",BW$2-'Indicator Date hidden'!BX189)</f>
        <v>#REF!</v>
      </c>
      <c r="BX188" s="13" t="e">
        <f>IF('Indicator Date hidden'!BY189="x","x",BX$2-'Indicator Date hidden'!BY189)</f>
        <v>#REF!</v>
      </c>
      <c r="BY188" s="2" t="e">
        <f t="shared" si="25"/>
        <v>#REF!</v>
      </c>
      <c r="BZ188" s="14" t="e">
        <f t="shared" si="26"/>
        <v>#REF!</v>
      </c>
      <c r="CA188" s="2">
        <f t="shared" si="27"/>
        <v>0</v>
      </c>
      <c r="CB188" s="14" t="e">
        <f t="shared" si="28"/>
        <v>#REF!</v>
      </c>
      <c r="CC188" s="16" t="e">
        <f t="shared" si="29"/>
        <v>#REF!</v>
      </c>
    </row>
    <row r="189" spans="1:81" x14ac:dyDescent="0.25">
      <c r="A189" t="s">
        <v>348</v>
      </c>
      <c r="B189" s="13" t="e">
        <f>IF('Indicator Date hidden'!C190="x","x",B$2-'Indicator Date hidden'!C190)</f>
        <v>#REF!</v>
      </c>
      <c r="C189" s="13" t="e">
        <f>IF('Indicator Date hidden'!D190="x","x",C$2-'Indicator Date hidden'!D190)</f>
        <v>#REF!</v>
      </c>
      <c r="D189" s="13" t="e">
        <f>IF('Indicator Date hidden'!E190="x","x",D$2-'Indicator Date hidden'!E190)</f>
        <v>#REF!</v>
      </c>
      <c r="E189" s="13" t="e">
        <f>IF('Indicator Date hidden'!F190="x","x",E$2-'Indicator Date hidden'!F190)</f>
        <v>#REF!</v>
      </c>
      <c r="F189" s="13" t="e">
        <f>IF('Indicator Date hidden'!G190="x","x",F$2-'Indicator Date hidden'!G190)</f>
        <v>#REF!</v>
      </c>
      <c r="G189" s="13" t="e">
        <f>IF('Indicator Date hidden'!H190="x","x",G$2-'Indicator Date hidden'!H190)</f>
        <v>#REF!</v>
      </c>
      <c r="H189" s="13" t="e">
        <f>IF('Indicator Date hidden'!I190="x","x",H$2-'Indicator Date hidden'!I190)</f>
        <v>#REF!</v>
      </c>
      <c r="I189" s="13" t="e">
        <f>IF('Indicator Date hidden'!J190="x","x",I$2-'Indicator Date hidden'!J190)</f>
        <v>#REF!</v>
      </c>
      <c r="J189" s="13" t="e">
        <f>IF('Indicator Date hidden'!K190="x","x",J$2-'Indicator Date hidden'!K190)</f>
        <v>#REF!</v>
      </c>
      <c r="K189" s="13" t="e">
        <f>IF('Indicator Date hidden'!L190="x","x",K$2-'Indicator Date hidden'!L190)</f>
        <v>#REF!</v>
      </c>
      <c r="L189" s="13" t="e">
        <f>IF('Indicator Date hidden'!M190="x","x",L$2-'Indicator Date hidden'!M190)</f>
        <v>#REF!</v>
      </c>
      <c r="M189" s="13" t="e">
        <f>IF('Indicator Date hidden'!N190="x","x",M$2-'Indicator Date hidden'!N190)</f>
        <v>#REF!</v>
      </c>
      <c r="N189" s="13" t="e">
        <f>IF('Indicator Date hidden'!O190="x","x",N$2-'Indicator Date hidden'!O190)</f>
        <v>#REF!</v>
      </c>
      <c r="O189" s="13" t="e">
        <f>IF('Indicator Date hidden'!P190="x","x",O$2-'Indicator Date hidden'!P190)</f>
        <v>#REF!</v>
      </c>
      <c r="P189" s="13" t="e">
        <f>IF('Indicator Date hidden'!Q190="x","x",P$2-'Indicator Date hidden'!Q190)</f>
        <v>#REF!</v>
      </c>
      <c r="Q189" s="13" t="e">
        <f>IF('Indicator Date hidden'!R190="x","x",Q$2-'Indicator Date hidden'!R190)</f>
        <v>#REF!</v>
      </c>
      <c r="R189" s="13" t="e">
        <f>IF('Indicator Date hidden'!S190="x","x",R$2-'Indicator Date hidden'!S190)</f>
        <v>#REF!</v>
      </c>
      <c r="S189" s="13" t="e">
        <f>IF('Indicator Date hidden'!T190="x","x",S$2-'Indicator Date hidden'!T190)</f>
        <v>#REF!</v>
      </c>
      <c r="T189" s="13" t="e">
        <f>IF('Indicator Date hidden'!U190="x","x",T$2-'Indicator Date hidden'!U190)</f>
        <v>#REF!</v>
      </c>
      <c r="U189" s="13" t="e">
        <f>IF('Indicator Date hidden'!V190="x","x",U$2-'Indicator Date hidden'!V190)</f>
        <v>#REF!</v>
      </c>
      <c r="V189" s="13" t="e">
        <f>IF('Indicator Date hidden'!W190="x","x",V$2-'Indicator Date hidden'!W190)</f>
        <v>#REF!</v>
      </c>
      <c r="W189" s="13" t="e">
        <f>IF('Indicator Date hidden'!X190="x","x",W$2-'Indicator Date hidden'!X190)</f>
        <v>#REF!</v>
      </c>
      <c r="X189" s="13" t="e">
        <f>IF('Indicator Date hidden'!Y190="x","x",X$2-'Indicator Date hidden'!Y190)</f>
        <v>#REF!</v>
      </c>
      <c r="Y189" s="13" t="e">
        <f>IF('Indicator Date hidden'!Z190="x","x",Y$2-'Indicator Date hidden'!Z190)</f>
        <v>#REF!</v>
      </c>
      <c r="Z189" s="13" t="e">
        <f>IF('Indicator Date hidden'!AA190="x","x",Z$2-'Indicator Date hidden'!AA190)</f>
        <v>#REF!</v>
      </c>
      <c r="AA189" s="13" t="e">
        <f>IF('Indicator Date hidden'!AB190="x","x",AA$2-'Indicator Date hidden'!AB190)</f>
        <v>#REF!</v>
      </c>
      <c r="AB189" s="13" t="e">
        <f>IF('Indicator Date hidden'!AC190="x","x",AB$2-'Indicator Date hidden'!AC190)</f>
        <v>#REF!</v>
      </c>
      <c r="AC189" s="13" t="e">
        <f>IF('Indicator Date hidden'!AD190="x","x",AC$2-'Indicator Date hidden'!AD190)</f>
        <v>#REF!</v>
      </c>
      <c r="AD189" s="13" t="e">
        <f>IF('Indicator Date hidden'!AE190="x","x",AD$2-'Indicator Date hidden'!AE190)</f>
        <v>#REF!</v>
      </c>
      <c r="AE189" s="13" t="e">
        <f>IF('Indicator Date hidden'!AF190="x","x",AE$2-'Indicator Date hidden'!AF190)</f>
        <v>#REF!</v>
      </c>
      <c r="AF189" s="13" t="e">
        <f>IF('Indicator Date hidden'!AG190="x","x",AF$2-'Indicator Date hidden'!AG190)</f>
        <v>#REF!</v>
      </c>
      <c r="AG189" s="13" t="e">
        <f>IF('Indicator Date hidden'!AH190="x","x",AG$2-'Indicator Date hidden'!AH190)</f>
        <v>#REF!</v>
      </c>
      <c r="AH189" s="13" t="e">
        <f>IF('Indicator Date hidden'!AI190="x","x",AH$2-'Indicator Date hidden'!AI190)</f>
        <v>#REF!</v>
      </c>
      <c r="AI189" s="13" t="e">
        <f>IF('Indicator Date hidden'!AJ190="x","x",AI$2-'Indicator Date hidden'!AJ190)</f>
        <v>#REF!</v>
      </c>
      <c r="AJ189" s="13" t="e">
        <f>IF('Indicator Date hidden'!AK190="x","x",AJ$2-'Indicator Date hidden'!AK190)</f>
        <v>#REF!</v>
      </c>
      <c r="AK189" s="13" t="e">
        <f>IF('Indicator Date hidden'!AL190="x","x",AK$2-'Indicator Date hidden'!AL190)</f>
        <v>#REF!</v>
      </c>
      <c r="AL189" s="13" t="e">
        <f>IF('Indicator Date hidden'!AM190="x","x",AL$2-'Indicator Date hidden'!AM190)</f>
        <v>#REF!</v>
      </c>
      <c r="AM189" s="13" t="e">
        <f>IF('Indicator Date hidden'!AN190="x","x",AM$2-'Indicator Date hidden'!AN190)</f>
        <v>#REF!</v>
      </c>
      <c r="AN189" s="13" t="e">
        <f>IF('Indicator Date hidden'!AO190="x","x",AN$2-'Indicator Date hidden'!AO190)</f>
        <v>#REF!</v>
      </c>
      <c r="AO189" s="13" t="e">
        <f>IF('Indicator Date hidden'!AP190="x","x",AO$2-'Indicator Date hidden'!AP190)</f>
        <v>#REF!</v>
      </c>
      <c r="AP189" s="13" t="e">
        <f>IF('Indicator Date hidden'!AQ190="x","x",AP$2-'Indicator Date hidden'!AQ190)</f>
        <v>#REF!</v>
      </c>
      <c r="AQ189" s="13" t="e">
        <f>IF('Indicator Date hidden'!AR190="x","x",AQ$2-'Indicator Date hidden'!AR190)</f>
        <v>#REF!</v>
      </c>
      <c r="AR189" s="13" t="e">
        <f>IF('Indicator Date hidden'!AS190="x","x",AR$2-'Indicator Date hidden'!AS190)</f>
        <v>#REF!</v>
      </c>
      <c r="AS189" s="13" t="e">
        <f>IF('Indicator Date hidden'!AT190="x","x",AS$2-'Indicator Date hidden'!AT190)</f>
        <v>#REF!</v>
      </c>
      <c r="AT189" s="13" t="e">
        <f>IF('Indicator Date hidden'!AU190="x","x",AT$2-'Indicator Date hidden'!AU190)</f>
        <v>#REF!</v>
      </c>
      <c r="AU189" s="13" t="e">
        <f>IF('Indicator Date hidden'!AV190="x","x",AU$2-'Indicator Date hidden'!AV190)</f>
        <v>#REF!</v>
      </c>
      <c r="AV189" s="13" t="e">
        <f>IF('Indicator Date hidden'!AW190="x","x",AV$2-'Indicator Date hidden'!AW190)</f>
        <v>#REF!</v>
      </c>
      <c r="AW189" s="13" t="e">
        <f>IF('Indicator Date hidden'!AX190="x","x",AW$2-'Indicator Date hidden'!AX190)</f>
        <v>#REF!</v>
      </c>
      <c r="AX189" s="13" t="e">
        <f>IF('Indicator Date hidden'!AY190="x","x",AX$2-'Indicator Date hidden'!AY190)</f>
        <v>#REF!</v>
      </c>
      <c r="AY189" s="13" t="e">
        <f>IF('Indicator Date hidden'!AZ190="x","x",AY$2-'Indicator Date hidden'!AZ190)</f>
        <v>#REF!</v>
      </c>
      <c r="AZ189" s="13" t="e">
        <f>IF('Indicator Date hidden'!BA190="x","x",AZ$2-'Indicator Date hidden'!BA190)</f>
        <v>#REF!</v>
      </c>
      <c r="BA189" s="13" t="e">
        <f>IF('Indicator Date hidden'!BB190="x","x",BA$2-'Indicator Date hidden'!BB190)</f>
        <v>#REF!</v>
      </c>
      <c r="BB189" s="13" t="e">
        <f>IF('Indicator Date hidden'!BC190="x","x",BB$2-'Indicator Date hidden'!BC190)</f>
        <v>#REF!</v>
      </c>
      <c r="BC189" s="13" t="e">
        <f>IF('Indicator Date hidden'!BD190="x","x",BC$2-'Indicator Date hidden'!BD190)</f>
        <v>#REF!</v>
      </c>
      <c r="BD189" s="13" t="e">
        <f>IF('Indicator Date hidden'!BE190="x","x",BD$2-'Indicator Date hidden'!BE190)</f>
        <v>#REF!</v>
      </c>
      <c r="BE189" s="13" t="e">
        <f>IF('Indicator Date hidden'!BF190="x","x",BE$2-'Indicator Date hidden'!BF190)</f>
        <v>#REF!</v>
      </c>
      <c r="BF189" s="13" t="e">
        <f>IF('Indicator Date hidden'!BG190="x","x",BF$2-'Indicator Date hidden'!BG190)</f>
        <v>#REF!</v>
      </c>
      <c r="BG189" s="13" t="e">
        <f>IF('Indicator Date hidden'!BH190="x","x",BG$2-'Indicator Date hidden'!BH190)</f>
        <v>#REF!</v>
      </c>
      <c r="BH189" s="13" t="e">
        <f>IF('Indicator Date hidden'!BI190="x","x",BH$2-'Indicator Date hidden'!BI190)</f>
        <v>#REF!</v>
      </c>
      <c r="BI189" s="13" t="e">
        <f>IF('Indicator Date hidden'!BJ190="x","x",BI$2-'Indicator Date hidden'!BJ190)</f>
        <v>#REF!</v>
      </c>
      <c r="BJ189" s="13" t="e">
        <f>IF('Indicator Date hidden'!BK190="x","x",BJ$2-'Indicator Date hidden'!BK190)</f>
        <v>#REF!</v>
      </c>
      <c r="BK189" s="13" t="e">
        <f>IF('Indicator Date hidden'!BL190="x","x",BK$2-'Indicator Date hidden'!BL190)</f>
        <v>#REF!</v>
      </c>
      <c r="BL189" s="13" t="e">
        <f>IF('Indicator Date hidden'!BM190="x","x",BL$2-'Indicator Date hidden'!BM190)</f>
        <v>#REF!</v>
      </c>
      <c r="BM189" s="13" t="e">
        <f>IF('Indicator Date hidden'!BN190="x","x",BM$2-'Indicator Date hidden'!BN190)</f>
        <v>#REF!</v>
      </c>
      <c r="BN189" s="13" t="e">
        <f>IF('Indicator Date hidden'!BO190="x","x",BN$2-'Indicator Date hidden'!BO190)</f>
        <v>#REF!</v>
      </c>
      <c r="BO189" s="13" t="e">
        <f>IF('Indicator Date hidden'!BP190="x","x",BO$2-'Indicator Date hidden'!BP190)</f>
        <v>#REF!</v>
      </c>
      <c r="BP189" s="13" t="e">
        <f>IF('Indicator Date hidden'!BQ190="x","x",BP$2-'Indicator Date hidden'!BQ190)</f>
        <v>#REF!</v>
      </c>
      <c r="BQ189" s="13" t="e">
        <f>IF('Indicator Date hidden'!BR190="x","x",BQ$2-'Indicator Date hidden'!BR190)</f>
        <v>#REF!</v>
      </c>
      <c r="BR189" s="13" t="e">
        <f>IF('Indicator Date hidden'!BS190="x","x",BR$2-'Indicator Date hidden'!BS190)</f>
        <v>#REF!</v>
      </c>
      <c r="BS189" s="13" t="e">
        <f>IF('Indicator Date hidden'!BT190="x","x",BS$2-'Indicator Date hidden'!BT190)</f>
        <v>#REF!</v>
      </c>
      <c r="BT189" s="13" t="e">
        <f>IF('Indicator Date hidden'!BU190="x","x",BT$2-'Indicator Date hidden'!BU190)</f>
        <v>#REF!</v>
      </c>
      <c r="BU189" s="13" t="e">
        <f>IF('Indicator Date hidden'!BV190="x","x",BU$2-'Indicator Date hidden'!BV190)</f>
        <v>#REF!</v>
      </c>
      <c r="BV189" s="13" t="e">
        <f>IF('Indicator Date hidden'!BW190="x","x",BV$2-'Indicator Date hidden'!BW190)</f>
        <v>#REF!</v>
      </c>
      <c r="BW189" s="13" t="e">
        <f>IF('Indicator Date hidden'!BX190="x","x",BW$2-'Indicator Date hidden'!BX190)</f>
        <v>#REF!</v>
      </c>
      <c r="BX189" s="13" t="e">
        <f>IF('Indicator Date hidden'!BY190="x","x",BX$2-'Indicator Date hidden'!BY190)</f>
        <v>#REF!</v>
      </c>
      <c r="BY189" s="2" t="e">
        <f t="shared" si="25"/>
        <v>#REF!</v>
      </c>
      <c r="BZ189" s="14" t="e">
        <f t="shared" si="26"/>
        <v>#REF!</v>
      </c>
      <c r="CA189" s="2">
        <f t="shared" si="27"/>
        <v>0</v>
      </c>
      <c r="CB189" s="14" t="e">
        <f t="shared" si="28"/>
        <v>#REF!</v>
      </c>
      <c r="CC189" s="16" t="e">
        <f t="shared" si="29"/>
        <v>#REF!</v>
      </c>
    </row>
    <row r="190" spans="1:81" x14ac:dyDescent="0.25">
      <c r="A190" t="s">
        <v>349</v>
      </c>
      <c r="B190" s="13" t="e">
        <f>IF('Indicator Date hidden'!C191="x","x",B$2-'Indicator Date hidden'!C191)</f>
        <v>#REF!</v>
      </c>
      <c r="C190" s="13" t="e">
        <f>IF('Indicator Date hidden'!D191="x","x",C$2-'Indicator Date hidden'!D191)</f>
        <v>#REF!</v>
      </c>
      <c r="D190" s="13" t="e">
        <f>IF('Indicator Date hidden'!E191="x","x",D$2-'Indicator Date hidden'!E191)</f>
        <v>#REF!</v>
      </c>
      <c r="E190" s="13" t="e">
        <f>IF('Indicator Date hidden'!F191="x","x",E$2-'Indicator Date hidden'!F191)</f>
        <v>#REF!</v>
      </c>
      <c r="F190" s="13" t="e">
        <f>IF('Indicator Date hidden'!G191="x","x",F$2-'Indicator Date hidden'!G191)</f>
        <v>#REF!</v>
      </c>
      <c r="G190" s="13" t="e">
        <f>IF('Indicator Date hidden'!H191="x","x",G$2-'Indicator Date hidden'!H191)</f>
        <v>#REF!</v>
      </c>
      <c r="H190" s="13" t="e">
        <f>IF('Indicator Date hidden'!I191="x","x",H$2-'Indicator Date hidden'!I191)</f>
        <v>#REF!</v>
      </c>
      <c r="I190" s="13" t="e">
        <f>IF('Indicator Date hidden'!J191="x","x",I$2-'Indicator Date hidden'!J191)</f>
        <v>#REF!</v>
      </c>
      <c r="J190" s="13" t="e">
        <f>IF('Indicator Date hidden'!K191="x","x",J$2-'Indicator Date hidden'!K191)</f>
        <v>#REF!</v>
      </c>
      <c r="K190" s="13" t="e">
        <f>IF('Indicator Date hidden'!L191="x","x",K$2-'Indicator Date hidden'!L191)</f>
        <v>#REF!</v>
      </c>
      <c r="L190" s="13" t="e">
        <f>IF('Indicator Date hidden'!M191="x","x",L$2-'Indicator Date hidden'!M191)</f>
        <v>#REF!</v>
      </c>
      <c r="M190" s="13" t="e">
        <f>IF('Indicator Date hidden'!N191="x","x",M$2-'Indicator Date hidden'!N191)</f>
        <v>#REF!</v>
      </c>
      <c r="N190" s="13" t="e">
        <f>IF('Indicator Date hidden'!O191="x","x",N$2-'Indicator Date hidden'!O191)</f>
        <v>#REF!</v>
      </c>
      <c r="O190" s="13" t="e">
        <f>IF('Indicator Date hidden'!P191="x","x",O$2-'Indicator Date hidden'!P191)</f>
        <v>#REF!</v>
      </c>
      <c r="P190" s="13" t="e">
        <f>IF('Indicator Date hidden'!Q191="x","x",P$2-'Indicator Date hidden'!Q191)</f>
        <v>#REF!</v>
      </c>
      <c r="Q190" s="13" t="e">
        <f>IF('Indicator Date hidden'!R191="x","x",Q$2-'Indicator Date hidden'!R191)</f>
        <v>#REF!</v>
      </c>
      <c r="R190" s="13" t="e">
        <f>IF('Indicator Date hidden'!S191="x","x",R$2-'Indicator Date hidden'!S191)</f>
        <v>#REF!</v>
      </c>
      <c r="S190" s="13" t="e">
        <f>IF('Indicator Date hidden'!T191="x","x",S$2-'Indicator Date hidden'!T191)</f>
        <v>#REF!</v>
      </c>
      <c r="T190" s="13" t="e">
        <f>IF('Indicator Date hidden'!U191="x","x",T$2-'Indicator Date hidden'!U191)</f>
        <v>#REF!</v>
      </c>
      <c r="U190" s="13" t="e">
        <f>IF('Indicator Date hidden'!V191="x","x",U$2-'Indicator Date hidden'!V191)</f>
        <v>#REF!</v>
      </c>
      <c r="V190" s="13" t="e">
        <f>IF('Indicator Date hidden'!W191="x","x",V$2-'Indicator Date hidden'!W191)</f>
        <v>#REF!</v>
      </c>
      <c r="W190" s="13" t="e">
        <f>IF('Indicator Date hidden'!X191="x","x",W$2-'Indicator Date hidden'!X191)</f>
        <v>#REF!</v>
      </c>
      <c r="X190" s="13" t="e">
        <f>IF('Indicator Date hidden'!Y191="x","x",X$2-'Indicator Date hidden'!Y191)</f>
        <v>#REF!</v>
      </c>
      <c r="Y190" s="13" t="e">
        <f>IF('Indicator Date hidden'!Z191="x","x",Y$2-'Indicator Date hidden'!Z191)</f>
        <v>#REF!</v>
      </c>
      <c r="Z190" s="13" t="e">
        <f>IF('Indicator Date hidden'!AA191="x","x",Z$2-'Indicator Date hidden'!AA191)</f>
        <v>#REF!</v>
      </c>
      <c r="AA190" s="13" t="e">
        <f>IF('Indicator Date hidden'!AB191="x","x",AA$2-'Indicator Date hidden'!AB191)</f>
        <v>#REF!</v>
      </c>
      <c r="AB190" s="13" t="e">
        <f>IF('Indicator Date hidden'!AC191="x","x",AB$2-'Indicator Date hidden'!AC191)</f>
        <v>#REF!</v>
      </c>
      <c r="AC190" s="13" t="e">
        <f>IF('Indicator Date hidden'!AD191="x","x",AC$2-'Indicator Date hidden'!AD191)</f>
        <v>#REF!</v>
      </c>
      <c r="AD190" s="13" t="e">
        <f>IF('Indicator Date hidden'!AE191="x","x",AD$2-'Indicator Date hidden'!AE191)</f>
        <v>#REF!</v>
      </c>
      <c r="AE190" s="13" t="e">
        <f>IF('Indicator Date hidden'!AF191="x","x",AE$2-'Indicator Date hidden'!AF191)</f>
        <v>#REF!</v>
      </c>
      <c r="AF190" s="13" t="e">
        <f>IF('Indicator Date hidden'!AG191="x","x",AF$2-'Indicator Date hidden'!AG191)</f>
        <v>#REF!</v>
      </c>
      <c r="AG190" s="13" t="e">
        <f>IF('Indicator Date hidden'!AH191="x","x",AG$2-'Indicator Date hidden'!AH191)</f>
        <v>#REF!</v>
      </c>
      <c r="AH190" s="13" t="e">
        <f>IF('Indicator Date hidden'!AI191="x","x",AH$2-'Indicator Date hidden'!AI191)</f>
        <v>#REF!</v>
      </c>
      <c r="AI190" s="13" t="e">
        <f>IF('Indicator Date hidden'!AJ191="x","x",AI$2-'Indicator Date hidden'!AJ191)</f>
        <v>#REF!</v>
      </c>
      <c r="AJ190" s="13" t="e">
        <f>IF('Indicator Date hidden'!AK191="x","x",AJ$2-'Indicator Date hidden'!AK191)</f>
        <v>#REF!</v>
      </c>
      <c r="AK190" s="13" t="e">
        <f>IF('Indicator Date hidden'!AL191="x","x",AK$2-'Indicator Date hidden'!AL191)</f>
        <v>#REF!</v>
      </c>
      <c r="AL190" s="13" t="e">
        <f>IF('Indicator Date hidden'!AM191="x","x",AL$2-'Indicator Date hidden'!AM191)</f>
        <v>#REF!</v>
      </c>
      <c r="AM190" s="13" t="e">
        <f>IF('Indicator Date hidden'!AN191="x","x",AM$2-'Indicator Date hidden'!AN191)</f>
        <v>#REF!</v>
      </c>
      <c r="AN190" s="13" t="e">
        <f>IF('Indicator Date hidden'!AO191="x","x",AN$2-'Indicator Date hidden'!AO191)</f>
        <v>#REF!</v>
      </c>
      <c r="AO190" s="13" t="e">
        <f>IF('Indicator Date hidden'!AP191="x","x",AO$2-'Indicator Date hidden'!AP191)</f>
        <v>#REF!</v>
      </c>
      <c r="AP190" s="13" t="e">
        <f>IF('Indicator Date hidden'!AQ191="x","x",AP$2-'Indicator Date hidden'!AQ191)</f>
        <v>#REF!</v>
      </c>
      <c r="AQ190" s="13" t="e">
        <f>IF('Indicator Date hidden'!AR191="x","x",AQ$2-'Indicator Date hidden'!AR191)</f>
        <v>#REF!</v>
      </c>
      <c r="AR190" s="13" t="e">
        <f>IF('Indicator Date hidden'!AS191="x","x",AR$2-'Indicator Date hidden'!AS191)</f>
        <v>#REF!</v>
      </c>
      <c r="AS190" s="13" t="e">
        <f>IF('Indicator Date hidden'!AT191="x","x",AS$2-'Indicator Date hidden'!AT191)</f>
        <v>#REF!</v>
      </c>
      <c r="AT190" s="13" t="e">
        <f>IF('Indicator Date hidden'!AU191="x","x",AT$2-'Indicator Date hidden'!AU191)</f>
        <v>#REF!</v>
      </c>
      <c r="AU190" s="13" t="e">
        <f>IF('Indicator Date hidden'!AV191="x","x",AU$2-'Indicator Date hidden'!AV191)</f>
        <v>#REF!</v>
      </c>
      <c r="AV190" s="13" t="e">
        <f>IF('Indicator Date hidden'!AW191="x","x",AV$2-'Indicator Date hidden'!AW191)</f>
        <v>#REF!</v>
      </c>
      <c r="AW190" s="13" t="e">
        <f>IF('Indicator Date hidden'!AX191="x","x",AW$2-'Indicator Date hidden'!AX191)</f>
        <v>#REF!</v>
      </c>
      <c r="AX190" s="13" t="e">
        <f>IF('Indicator Date hidden'!AY191="x","x",AX$2-'Indicator Date hidden'!AY191)</f>
        <v>#REF!</v>
      </c>
      <c r="AY190" s="13" t="e">
        <f>IF('Indicator Date hidden'!AZ191="x","x",AY$2-'Indicator Date hidden'!AZ191)</f>
        <v>#REF!</v>
      </c>
      <c r="AZ190" s="13" t="e">
        <f>IF('Indicator Date hidden'!BA191="x","x",AZ$2-'Indicator Date hidden'!BA191)</f>
        <v>#REF!</v>
      </c>
      <c r="BA190" s="13" t="e">
        <f>IF('Indicator Date hidden'!BB191="x","x",BA$2-'Indicator Date hidden'!BB191)</f>
        <v>#REF!</v>
      </c>
      <c r="BB190" s="13" t="e">
        <f>IF('Indicator Date hidden'!BC191="x","x",BB$2-'Indicator Date hidden'!BC191)</f>
        <v>#REF!</v>
      </c>
      <c r="BC190" s="13" t="e">
        <f>IF('Indicator Date hidden'!BD191="x","x",BC$2-'Indicator Date hidden'!BD191)</f>
        <v>#REF!</v>
      </c>
      <c r="BD190" s="13" t="e">
        <f>IF('Indicator Date hidden'!BE191="x","x",BD$2-'Indicator Date hidden'!BE191)</f>
        <v>#REF!</v>
      </c>
      <c r="BE190" s="13" t="e">
        <f>IF('Indicator Date hidden'!BF191="x","x",BE$2-'Indicator Date hidden'!BF191)</f>
        <v>#REF!</v>
      </c>
      <c r="BF190" s="13" t="e">
        <f>IF('Indicator Date hidden'!BG191="x","x",BF$2-'Indicator Date hidden'!BG191)</f>
        <v>#REF!</v>
      </c>
      <c r="BG190" s="13" t="e">
        <f>IF('Indicator Date hidden'!BH191="x","x",BG$2-'Indicator Date hidden'!BH191)</f>
        <v>#REF!</v>
      </c>
      <c r="BH190" s="13" t="e">
        <f>IF('Indicator Date hidden'!BI191="x","x",BH$2-'Indicator Date hidden'!BI191)</f>
        <v>#REF!</v>
      </c>
      <c r="BI190" s="13" t="e">
        <f>IF('Indicator Date hidden'!BJ191="x","x",BI$2-'Indicator Date hidden'!BJ191)</f>
        <v>#REF!</v>
      </c>
      <c r="BJ190" s="13" t="e">
        <f>IF('Indicator Date hidden'!BK191="x","x",BJ$2-'Indicator Date hidden'!BK191)</f>
        <v>#REF!</v>
      </c>
      <c r="BK190" s="13" t="e">
        <f>IF('Indicator Date hidden'!BL191="x","x",BK$2-'Indicator Date hidden'!BL191)</f>
        <v>#REF!</v>
      </c>
      <c r="BL190" s="13" t="e">
        <f>IF('Indicator Date hidden'!BM191="x","x",BL$2-'Indicator Date hidden'!BM191)</f>
        <v>#REF!</v>
      </c>
      <c r="BM190" s="13" t="e">
        <f>IF('Indicator Date hidden'!BN191="x","x",BM$2-'Indicator Date hidden'!BN191)</f>
        <v>#REF!</v>
      </c>
      <c r="BN190" s="13" t="e">
        <f>IF('Indicator Date hidden'!BO191="x","x",BN$2-'Indicator Date hidden'!BO191)</f>
        <v>#REF!</v>
      </c>
      <c r="BO190" s="13" t="e">
        <f>IF('Indicator Date hidden'!BP191="x","x",BO$2-'Indicator Date hidden'!BP191)</f>
        <v>#REF!</v>
      </c>
      <c r="BP190" s="13" t="e">
        <f>IF('Indicator Date hidden'!BQ191="x","x",BP$2-'Indicator Date hidden'!BQ191)</f>
        <v>#REF!</v>
      </c>
      <c r="BQ190" s="13" t="e">
        <f>IF('Indicator Date hidden'!BR191="x","x",BQ$2-'Indicator Date hidden'!BR191)</f>
        <v>#REF!</v>
      </c>
      <c r="BR190" s="13" t="e">
        <f>IF('Indicator Date hidden'!BS191="x","x",BR$2-'Indicator Date hidden'!BS191)</f>
        <v>#REF!</v>
      </c>
      <c r="BS190" s="13" t="e">
        <f>IF('Indicator Date hidden'!BT191="x","x",BS$2-'Indicator Date hidden'!BT191)</f>
        <v>#REF!</v>
      </c>
      <c r="BT190" s="13" t="e">
        <f>IF('Indicator Date hidden'!BU191="x","x",BT$2-'Indicator Date hidden'!BU191)</f>
        <v>#REF!</v>
      </c>
      <c r="BU190" s="13" t="e">
        <f>IF('Indicator Date hidden'!BV191="x","x",BU$2-'Indicator Date hidden'!BV191)</f>
        <v>#REF!</v>
      </c>
      <c r="BV190" s="13" t="e">
        <f>IF('Indicator Date hidden'!BW191="x","x",BV$2-'Indicator Date hidden'!BW191)</f>
        <v>#REF!</v>
      </c>
      <c r="BW190" s="13" t="e">
        <f>IF('Indicator Date hidden'!BX191="x","x",BW$2-'Indicator Date hidden'!BX191)</f>
        <v>#REF!</v>
      </c>
      <c r="BX190" s="13" t="e">
        <f>IF('Indicator Date hidden'!BY191="x","x",BX$2-'Indicator Date hidden'!BY191)</f>
        <v>#REF!</v>
      </c>
      <c r="BY190" s="2" t="e">
        <f t="shared" si="25"/>
        <v>#REF!</v>
      </c>
      <c r="BZ190" s="14" t="e">
        <f t="shared" si="26"/>
        <v>#REF!</v>
      </c>
      <c r="CA190" s="2">
        <f t="shared" si="27"/>
        <v>0</v>
      </c>
      <c r="CB190" s="14" t="e">
        <f t="shared" si="28"/>
        <v>#REF!</v>
      </c>
      <c r="CC190" s="16" t="e">
        <f t="shared" si="29"/>
        <v>#REF!</v>
      </c>
    </row>
    <row r="191" spans="1:81" x14ac:dyDescent="0.25">
      <c r="A191" t="s">
        <v>350</v>
      </c>
      <c r="B191" s="13" t="e">
        <f>IF('Indicator Date hidden'!C192="x","x",B$2-'Indicator Date hidden'!C192)</f>
        <v>#REF!</v>
      </c>
      <c r="C191" s="13" t="e">
        <f>IF('Indicator Date hidden'!D192="x","x",C$2-'Indicator Date hidden'!D192)</f>
        <v>#REF!</v>
      </c>
      <c r="D191" s="13" t="e">
        <f>IF('Indicator Date hidden'!E192="x","x",D$2-'Indicator Date hidden'!E192)</f>
        <v>#REF!</v>
      </c>
      <c r="E191" s="13" t="e">
        <f>IF('Indicator Date hidden'!F192="x","x",E$2-'Indicator Date hidden'!F192)</f>
        <v>#REF!</v>
      </c>
      <c r="F191" s="13" t="e">
        <f>IF('Indicator Date hidden'!G192="x","x",F$2-'Indicator Date hidden'!G192)</f>
        <v>#REF!</v>
      </c>
      <c r="G191" s="13" t="e">
        <f>IF('Indicator Date hidden'!H192="x","x",G$2-'Indicator Date hidden'!H192)</f>
        <v>#REF!</v>
      </c>
      <c r="H191" s="13" t="e">
        <f>IF('Indicator Date hidden'!I192="x","x",H$2-'Indicator Date hidden'!I192)</f>
        <v>#REF!</v>
      </c>
      <c r="I191" s="13" t="e">
        <f>IF('Indicator Date hidden'!J192="x","x",I$2-'Indicator Date hidden'!J192)</f>
        <v>#REF!</v>
      </c>
      <c r="J191" s="13" t="e">
        <f>IF('Indicator Date hidden'!K192="x","x",J$2-'Indicator Date hidden'!K192)</f>
        <v>#REF!</v>
      </c>
      <c r="K191" s="13" t="e">
        <f>IF('Indicator Date hidden'!L192="x","x",K$2-'Indicator Date hidden'!L192)</f>
        <v>#REF!</v>
      </c>
      <c r="L191" s="13" t="e">
        <f>IF('Indicator Date hidden'!M192="x","x",L$2-'Indicator Date hidden'!M192)</f>
        <v>#REF!</v>
      </c>
      <c r="M191" s="13" t="e">
        <f>IF('Indicator Date hidden'!N192="x","x",M$2-'Indicator Date hidden'!N192)</f>
        <v>#REF!</v>
      </c>
      <c r="N191" s="13" t="e">
        <f>IF('Indicator Date hidden'!O192="x","x",N$2-'Indicator Date hidden'!O192)</f>
        <v>#REF!</v>
      </c>
      <c r="O191" s="13" t="e">
        <f>IF('Indicator Date hidden'!P192="x","x",O$2-'Indicator Date hidden'!P192)</f>
        <v>#REF!</v>
      </c>
      <c r="P191" s="13" t="e">
        <f>IF('Indicator Date hidden'!Q192="x","x",P$2-'Indicator Date hidden'!Q192)</f>
        <v>#REF!</v>
      </c>
      <c r="Q191" s="13" t="e">
        <f>IF('Indicator Date hidden'!R192="x","x",Q$2-'Indicator Date hidden'!R192)</f>
        <v>#REF!</v>
      </c>
      <c r="R191" s="13" t="e">
        <f>IF('Indicator Date hidden'!S192="x","x",R$2-'Indicator Date hidden'!S192)</f>
        <v>#REF!</v>
      </c>
      <c r="S191" s="13" t="e">
        <f>IF('Indicator Date hidden'!T192="x","x",S$2-'Indicator Date hidden'!T192)</f>
        <v>#REF!</v>
      </c>
      <c r="T191" s="13" t="e">
        <f>IF('Indicator Date hidden'!U192="x","x",T$2-'Indicator Date hidden'!U192)</f>
        <v>#REF!</v>
      </c>
      <c r="U191" s="13" t="e">
        <f>IF('Indicator Date hidden'!V192="x","x",U$2-'Indicator Date hidden'!V192)</f>
        <v>#REF!</v>
      </c>
      <c r="V191" s="13" t="e">
        <f>IF('Indicator Date hidden'!W192="x","x",V$2-'Indicator Date hidden'!W192)</f>
        <v>#REF!</v>
      </c>
      <c r="W191" s="13" t="e">
        <f>IF('Indicator Date hidden'!X192="x","x",W$2-'Indicator Date hidden'!X192)</f>
        <v>#REF!</v>
      </c>
      <c r="X191" s="13" t="e">
        <f>IF('Indicator Date hidden'!Y192="x","x",X$2-'Indicator Date hidden'!Y192)</f>
        <v>#REF!</v>
      </c>
      <c r="Y191" s="13" t="e">
        <f>IF('Indicator Date hidden'!Z192="x","x",Y$2-'Indicator Date hidden'!Z192)</f>
        <v>#REF!</v>
      </c>
      <c r="Z191" s="13" t="e">
        <f>IF('Indicator Date hidden'!AA192="x","x",Z$2-'Indicator Date hidden'!AA192)</f>
        <v>#REF!</v>
      </c>
      <c r="AA191" s="13" t="e">
        <f>IF('Indicator Date hidden'!AB192="x","x",AA$2-'Indicator Date hidden'!AB192)</f>
        <v>#REF!</v>
      </c>
      <c r="AB191" s="13" t="e">
        <f>IF('Indicator Date hidden'!AC192="x","x",AB$2-'Indicator Date hidden'!AC192)</f>
        <v>#REF!</v>
      </c>
      <c r="AC191" s="13" t="e">
        <f>IF('Indicator Date hidden'!AD192="x","x",AC$2-'Indicator Date hidden'!AD192)</f>
        <v>#REF!</v>
      </c>
      <c r="AD191" s="13" t="e">
        <f>IF('Indicator Date hidden'!AE192="x","x",AD$2-'Indicator Date hidden'!AE192)</f>
        <v>#REF!</v>
      </c>
      <c r="AE191" s="13" t="e">
        <f>IF('Indicator Date hidden'!AF192="x","x",AE$2-'Indicator Date hidden'!AF192)</f>
        <v>#REF!</v>
      </c>
      <c r="AF191" s="13" t="e">
        <f>IF('Indicator Date hidden'!AG192="x","x",AF$2-'Indicator Date hidden'!AG192)</f>
        <v>#REF!</v>
      </c>
      <c r="AG191" s="13" t="e">
        <f>IF('Indicator Date hidden'!AH192="x","x",AG$2-'Indicator Date hidden'!AH192)</f>
        <v>#REF!</v>
      </c>
      <c r="AH191" s="13" t="e">
        <f>IF('Indicator Date hidden'!AI192="x","x",AH$2-'Indicator Date hidden'!AI192)</f>
        <v>#REF!</v>
      </c>
      <c r="AI191" s="13" t="e">
        <f>IF('Indicator Date hidden'!AJ192="x","x",AI$2-'Indicator Date hidden'!AJ192)</f>
        <v>#REF!</v>
      </c>
      <c r="AJ191" s="13" t="e">
        <f>IF('Indicator Date hidden'!AK192="x","x",AJ$2-'Indicator Date hidden'!AK192)</f>
        <v>#REF!</v>
      </c>
      <c r="AK191" s="13" t="e">
        <f>IF('Indicator Date hidden'!AL192="x","x",AK$2-'Indicator Date hidden'!AL192)</f>
        <v>#REF!</v>
      </c>
      <c r="AL191" s="13" t="e">
        <f>IF('Indicator Date hidden'!AM192="x","x",AL$2-'Indicator Date hidden'!AM192)</f>
        <v>#REF!</v>
      </c>
      <c r="AM191" s="13" t="e">
        <f>IF('Indicator Date hidden'!AN192="x","x",AM$2-'Indicator Date hidden'!AN192)</f>
        <v>#REF!</v>
      </c>
      <c r="AN191" s="13" t="e">
        <f>IF('Indicator Date hidden'!AO192="x","x",AN$2-'Indicator Date hidden'!AO192)</f>
        <v>#REF!</v>
      </c>
      <c r="AO191" s="13" t="e">
        <f>IF('Indicator Date hidden'!AP192="x","x",AO$2-'Indicator Date hidden'!AP192)</f>
        <v>#REF!</v>
      </c>
      <c r="AP191" s="13" t="e">
        <f>IF('Indicator Date hidden'!AQ192="x","x",AP$2-'Indicator Date hidden'!AQ192)</f>
        <v>#REF!</v>
      </c>
      <c r="AQ191" s="13" t="e">
        <f>IF('Indicator Date hidden'!AR192="x","x",AQ$2-'Indicator Date hidden'!AR192)</f>
        <v>#REF!</v>
      </c>
      <c r="AR191" s="13" t="e">
        <f>IF('Indicator Date hidden'!AS192="x","x",AR$2-'Indicator Date hidden'!AS192)</f>
        <v>#REF!</v>
      </c>
      <c r="AS191" s="13" t="e">
        <f>IF('Indicator Date hidden'!AT192="x","x",AS$2-'Indicator Date hidden'!AT192)</f>
        <v>#REF!</v>
      </c>
      <c r="AT191" s="13" t="e">
        <f>IF('Indicator Date hidden'!AU192="x","x",AT$2-'Indicator Date hidden'!AU192)</f>
        <v>#REF!</v>
      </c>
      <c r="AU191" s="13" t="e">
        <f>IF('Indicator Date hidden'!AV192="x","x",AU$2-'Indicator Date hidden'!AV192)</f>
        <v>#REF!</v>
      </c>
      <c r="AV191" s="13" t="e">
        <f>IF('Indicator Date hidden'!AW192="x","x",AV$2-'Indicator Date hidden'!AW192)</f>
        <v>#REF!</v>
      </c>
      <c r="AW191" s="13" t="e">
        <f>IF('Indicator Date hidden'!AX192="x","x",AW$2-'Indicator Date hidden'!AX192)</f>
        <v>#REF!</v>
      </c>
      <c r="AX191" s="13" t="e">
        <f>IF('Indicator Date hidden'!AY192="x","x",AX$2-'Indicator Date hidden'!AY192)</f>
        <v>#REF!</v>
      </c>
      <c r="AY191" s="13" t="e">
        <f>IF('Indicator Date hidden'!AZ192="x","x",AY$2-'Indicator Date hidden'!AZ192)</f>
        <v>#REF!</v>
      </c>
      <c r="AZ191" s="13" t="e">
        <f>IF('Indicator Date hidden'!BA192="x","x",AZ$2-'Indicator Date hidden'!BA192)</f>
        <v>#REF!</v>
      </c>
      <c r="BA191" s="13" t="e">
        <f>IF('Indicator Date hidden'!BB192="x","x",BA$2-'Indicator Date hidden'!BB192)</f>
        <v>#REF!</v>
      </c>
      <c r="BB191" s="13" t="e">
        <f>IF('Indicator Date hidden'!BC192="x","x",BB$2-'Indicator Date hidden'!BC192)</f>
        <v>#REF!</v>
      </c>
      <c r="BC191" s="13" t="e">
        <f>IF('Indicator Date hidden'!BD192="x","x",BC$2-'Indicator Date hidden'!BD192)</f>
        <v>#REF!</v>
      </c>
      <c r="BD191" s="13" t="e">
        <f>IF('Indicator Date hidden'!BE192="x","x",BD$2-'Indicator Date hidden'!BE192)</f>
        <v>#REF!</v>
      </c>
      <c r="BE191" s="13" t="e">
        <f>IF('Indicator Date hidden'!BF192="x","x",BE$2-'Indicator Date hidden'!BF192)</f>
        <v>#REF!</v>
      </c>
      <c r="BF191" s="13" t="e">
        <f>IF('Indicator Date hidden'!BG192="x","x",BF$2-'Indicator Date hidden'!BG192)</f>
        <v>#REF!</v>
      </c>
      <c r="BG191" s="13" t="e">
        <f>IF('Indicator Date hidden'!BH192="x","x",BG$2-'Indicator Date hidden'!BH192)</f>
        <v>#REF!</v>
      </c>
      <c r="BH191" s="13" t="e">
        <f>IF('Indicator Date hidden'!BI192="x","x",BH$2-'Indicator Date hidden'!BI192)</f>
        <v>#REF!</v>
      </c>
      <c r="BI191" s="13" t="e">
        <f>IF('Indicator Date hidden'!BJ192="x","x",BI$2-'Indicator Date hidden'!BJ192)</f>
        <v>#REF!</v>
      </c>
      <c r="BJ191" s="13" t="e">
        <f>IF('Indicator Date hidden'!BK192="x","x",BJ$2-'Indicator Date hidden'!BK192)</f>
        <v>#REF!</v>
      </c>
      <c r="BK191" s="13" t="e">
        <f>IF('Indicator Date hidden'!BL192="x","x",BK$2-'Indicator Date hidden'!BL192)</f>
        <v>#REF!</v>
      </c>
      <c r="BL191" s="13" t="e">
        <f>IF('Indicator Date hidden'!BM192="x","x",BL$2-'Indicator Date hidden'!BM192)</f>
        <v>#REF!</v>
      </c>
      <c r="BM191" s="13" t="e">
        <f>IF('Indicator Date hidden'!BN192="x","x",BM$2-'Indicator Date hidden'!BN192)</f>
        <v>#REF!</v>
      </c>
      <c r="BN191" s="13" t="e">
        <f>IF('Indicator Date hidden'!BO192="x","x",BN$2-'Indicator Date hidden'!BO192)</f>
        <v>#REF!</v>
      </c>
      <c r="BO191" s="13" t="e">
        <f>IF('Indicator Date hidden'!BP192="x","x",BO$2-'Indicator Date hidden'!BP192)</f>
        <v>#REF!</v>
      </c>
      <c r="BP191" s="13" t="e">
        <f>IF('Indicator Date hidden'!BQ192="x","x",BP$2-'Indicator Date hidden'!BQ192)</f>
        <v>#REF!</v>
      </c>
      <c r="BQ191" s="13" t="e">
        <f>IF('Indicator Date hidden'!BR192="x","x",BQ$2-'Indicator Date hidden'!BR192)</f>
        <v>#REF!</v>
      </c>
      <c r="BR191" s="13" t="e">
        <f>IF('Indicator Date hidden'!BS192="x","x",BR$2-'Indicator Date hidden'!BS192)</f>
        <v>#REF!</v>
      </c>
      <c r="BS191" s="13" t="e">
        <f>IF('Indicator Date hidden'!BT192="x","x",BS$2-'Indicator Date hidden'!BT192)</f>
        <v>#REF!</v>
      </c>
      <c r="BT191" s="13" t="e">
        <f>IF('Indicator Date hidden'!BU192="x","x",BT$2-'Indicator Date hidden'!BU192)</f>
        <v>#REF!</v>
      </c>
      <c r="BU191" s="13" t="e">
        <f>IF('Indicator Date hidden'!BV192="x","x",BU$2-'Indicator Date hidden'!BV192)</f>
        <v>#REF!</v>
      </c>
      <c r="BV191" s="13" t="e">
        <f>IF('Indicator Date hidden'!BW192="x","x",BV$2-'Indicator Date hidden'!BW192)</f>
        <v>#REF!</v>
      </c>
      <c r="BW191" s="13" t="e">
        <f>IF('Indicator Date hidden'!BX192="x","x",BW$2-'Indicator Date hidden'!BX192)</f>
        <v>#REF!</v>
      </c>
      <c r="BX191" s="13" t="e">
        <f>IF('Indicator Date hidden'!BY192="x","x",BX$2-'Indicator Date hidden'!BY192)</f>
        <v>#REF!</v>
      </c>
      <c r="BY191" s="2" t="e">
        <f t="shared" si="25"/>
        <v>#REF!</v>
      </c>
      <c r="BZ191" s="14" t="e">
        <f t="shared" si="26"/>
        <v>#REF!</v>
      </c>
      <c r="CA191" s="2">
        <f t="shared" si="27"/>
        <v>0</v>
      </c>
      <c r="CB191" s="14" t="e">
        <f t="shared" si="28"/>
        <v>#REF!</v>
      </c>
      <c r="CC191" s="16" t="e">
        <f t="shared" si="29"/>
        <v>#REF!</v>
      </c>
    </row>
    <row r="192" spans="1:81" x14ac:dyDescent="0.25">
      <c r="A192" t="s">
        <v>352</v>
      </c>
      <c r="B192" s="13" t="e">
        <f>IF('Indicator Date hidden'!C193="x","x",B$2-'Indicator Date hidden'!C193)</f>
        <v>#REF!</v>
      </c>
      <c r="C192" s="13" t="e">
        <f>IF('Indicator Date hidden'!D193="x","x",C$2-'Indicator Date hidden'!D193)</f>
        <v>#REF!</v>
      </c>
      <c r="D192" s="13" t="e">
        <f>IF('Indicator Date hidden'!E193="x","x",D$2-'Indicator Date hidden'!E193)</f>
        <v>#REF!</v>
      </c>
      <c r="E192" s="13" t="e">
        <f>IF('Indicator Date hidden'!F193="x","x",E$2-'Indicator Date hidden'!F193)</f>
        <v>#REF!</v>
      </c>
      <c r="F192" s="13" t="e">
        <f>IF('Indicator Date hidden'!G193="x","x",F$2-'Indicator Date hidden'!G193)</f>
        <v>#REF!</v>
      </c>
      <c r="G192" s="13" t="e">
        <f>IF('Indicator Date hidden'!H193="x","x",G$2-'Indicator Date hidden'!H193)</f>
        <v>#REF!</v>
      </c>
      <c r="H192" s="13" t="e">
        <f>IF('Indicator Date hidden'!I193="x","x",H$2-'Indicator Date hidden'!I193)</f>
        <v>#REF!</v>
      </c>
      <c r="I192" s="13" t="e">
        <f>IF('Indicator Date hidden'!J193="x","x",I$2-'Indicator Date hidden'!J193)</f>
        <v>#REF!</v>
      </c>
      <c r="J192" s="13" t="e">
        <f>IF('Indicator Date hidden'!K193="x","x",J$2-'Indicator Date hidden'!K193)</f>
        <v>#REF!</v>
      </c>
      <c r="K192" s="13" t="e">
        <f>IF('Indicator Date hidden'!L193="x","x",K$2-'Indicator Date hidden'!L193)</f>
        <v>#REF!</v>
      </c>
      <c r="L192" s="13" t="e">
        <f>IF('Indicator Date hidden'!M193="x","x",L$2-'Indicator Date hidden'!M193)</f>
        <v>#REF!</v>
      </c>
      <c r="M192" s="13" t="e">
        <f>IF('Indicator Date hidden'!N193="x","x",M$2-'Indicator Date hidden'!N193)</f>
        <v>#REF!</v>
      </c>
      <c r="N192" s="13" t="e">
        <f>IF('Indicator Date hidden'!O193="x","x",N$2-'Indicator Date hidden'!O193)</f>
        <v>#REF!</v>
      </c>
      <c r="O192" s="13" t="e">
        <f>IF('Indicator Date hidden'!P193="x","x",O$2-'Indicator Date hidden'!P193)</f>
        <v>#REF!</v>
      </c>
      <c r="P192" s="13" t="e">
        <f>IF('Indicator Date hidden'!Q193="x","x",P$2-'Indicator Date hidden'!Q193)</f>
        <v>#REF!</v>
      </c>
      <c r="Q192" s="13" t="e">
        <f>IF('Indicator Date hidden'!R193="x","x",Q$2-'Indicator Date hidden'!R193)</f>
        <v>#REF!</v>
      </c>
      <c r="R192" s="13" t="e">
        <f>IF('Indicator Date hidden'!S193="x","x",R$2-'Indicator Date hidden'!S193)</f>
        <v>#REF!</v>
      </c>
      <c r="S192" s="13" t="e">
        <f>IF('Indicator Date hidden'!T193="x","x",S$2-'Indicator Date hidden'!T193)</f>
        <v>#REF!</v>
      </c>
      <c r="T192" s="13" t="e">
        <f>IF('Indicator Date hidden'!U193="x","x",T$2-'Indicator Date hidden'!U193)</f>
        <v>#REF!</v>
      </c>
      <c r="U192" s="13" t="e">
        <f>IF('Indicator Date hidden'!V193="x","x",U$2-'Indicator Date hidden'!V193)</f>
        <v>#REF!</v>
      </c>
      <c r="V192" s="13" t="e">
        <f>IF('Indicator Date hidden'!W193="x","x",V$2-'Indicator Date hidden'!W193)</f>
        <v>#REF!</v>
      </c>
      <c r="W192" s="13" t="e">
        <f>IF('Indicator Date hidden'!X193="x","x",W$2-'Indicator Date hidden'!X193)</f>
        <v>#REF!</v>
      </c>
      <c r="X192" s="13" t="e">
        <f>IF('Indicator Date hidden'!Y193="x","x",X$2-'Indicator Date hidden'!Y193)</f>
        <v>#REF!</v>
      </c>
      <c r="Y192" s="13" t="e">
        <f>IF('Indicator Date hidden'!Z193="x","x",Y$2-'Indicator Date hidden'!Z193)</f>
        <v>#REF!</v>
      </c>
      <c r="Z192" s="13" t="e">
        <f>IF('Indicator Date hidden'!AA193="x","x",Z$2-'Indicator Date hidden'!AA193)</f>
        <v>#REF!</v>
      </c>
      <c r="AA192" s="13" t="e">
        <f>IF('Indicator Date hidden'!AB193="x","x",AA$2-'Indicator Date hidden'!AB193)</f>
        <v>#REF!</v>
      </c>
      <c r="AB192" s="13" t="e">
        <f>IF('Indicator Date hidden'!AC193="x","x",AB$2-'Indicator Date hidden'!AC193)</f>
        <v>#REF!</v>
      </c>
      <c r="AC192" s="13" t="e">
        <f>IF('Indicator Date hidden'!AD193="x","x",AC$2-'Indicator Date hidden'!AD193)</f>
        <v>#REF!</v>
      </c>
      <c r="AD192" s="13" t="e">
        <f>IF('Indicator Date hidden'!AE193="x","x",AD$2-'Indicator Date hidden'!AE193)</f>
        <v>#REF!</v>
      </c>
      <c r="AE192" s="13" t="e">
        <f>IF('Indicator Date hidden'!AF193="x","x",AE$2-'Indicator Date hidden'!AF193)</f>
        <v>#REF!</v>
      </c>
      <c r="AF192" s="13" t="e">
        <f>IF('Indicator Date hidden'!AG193="x","x",AF$2-'Indicator Date hidden'!AG193)</f>
        <v>#REF!</v>
      </c>
      <c r="AG192" s="13" t="e">
        <f>IF('Indicator Date hidden'!AH193="x","x",AG$2-'Indicator Date hidden'!AH193)</f>
        <v>#REF!</v>
      </c>
      <c r="AH192" s="13" t="e">
        <f>IF('Indicator Date hidden'!AI193="x","x",AH$2-'Indicator Date hidden'!AI193)</f>
        <v>#REF!</v>
      </c>
      <c r="AI192" s="13" t="e">
        <f>IF('Indicator Date hidden'!AJ193="x","x",AI$2-'Indicator Date hidden'!AJ193)</f>
        <v>#REF!</v>
      </c>
      <c r="AJ192" s="13" t="e">
        <f>IF('Indicator Date hidden'!AK193="x","x",AJ$2-'Indicator Date hidden'!AK193)</f>
        <v>#REF!</v>
      </c>
      <c r="AK192" s="13" t="e">
        <f>IF('Indicator Date hidden'!AL193="x","x",AK$2-'Indicator Date hidden'!AL193)</f>
        <v>#REF!</v>
      </c>
      <c r="AL192" s="13" t="e">
        <f>IF('Indicator Date hidden'!AM193="x","x",AL$2-'Indicator Date hidden'!AM193)</f>
        <v>#REF!</v>
      </c>
      <c r="AM192" s="13" t="e">
        <f>IF('Indicator Date hidden'!AN193="x","x",AM$2-'Indicator Date hidden'!AN193)</f>
        <v>#REF!</v>
      </c>
      <c r="AN192" s="13" t="e">
        <f>IF('Indicator Date hidden'!AO193="x","x",AN$2-'Indicator Date hidden'!AO193)</f>
        <v>#REF!</v>
      </c>
      <c r="AO192" s="13" t="e">
        <f>IF('Indicator Date hidden'!AP193="x","x",AO$2-'Indicator Date hidden'!AP193)</f>
        <v>#REF!</v>
      </c>
      <c r="AP192" s="13" t="e">
        <f>IF('Indicator Date hidden'!AQ193="x","x",AP$2-'Indicator Date hidden'!AQ193)</f>
        <v>#REF!</v>
      </c>
      <c r="AQ192" s="13" t="e">
        <f>IF('Indicator Date hidden'!AR193="x","x",AQ$2-'Indicator Date hidden'!AR193)</f>
        <v>#REF!</v>
      </c>
      <c r="AR192" s="13" t="e">
        <f>IF('Indicator Date hidden'!AS193="x","x",AR$2-'Indicator Date hidden'!AS193)</f>
        <v>#REF!</v>
      </c>
      <c r="AS192" s="13" t="e">
        <f>IF('Indicator Date hidden'!AT193="x","x",AS$2-'Indicator Date hidden'!AT193)</f>
        <v>#REF!</v>
      </c>
      <c r="AT192" s="13" t="e">
        <f>IF('Indicator Date hidden'!AU193="x","x",AT$2-'Indicator Date hidden'!AU193)</f>
        <v>#REF!</v>
      </c>
      <c r="AU192" s="13" t="e">
        <f>IF('Indicator Date hidden'!AV193="x","x",AU$2-'Indicator Date hidden'!AV193)</f>
        <v>#REF!</v>
      </c>
      <c r="AV192" s="13" t="e">
        <f>IF('Indicator Date hidden'!AW193="x","x",AV$2-'Indicator Date hidden'!AW193)</f>
        <v>#REF!</v>
      </c>
      <c r="AW192" s="13" t="e">
        <f>IF('Indicator Date hidden'!AX193="x","x",AW$2-'Indicator Date hidden'!AX193)</f>
        <v>#REF!</v>
      </c>
      <c r="AX192" s="13" t="e">
        <f>IF('Indicator Date hidden'!AY193="x","x",AX$2-'Indicator Date hidden'!AY193)</f>
        <v>#REF!</v>
      </c>
      <c r="AY192" s="13" t="e">
        <f>IF('Indicator Date hidden'!AZ193="x","x",AY$2-'Indicator Date hidden'!AZ193)</f>
        <v>#REF!</v>
      </c>
      <c r="AZ192" s="13" t="e">
        <f>IF('Indicator Date hidden'!BA193="x","x",AZ$2-'Indicator Date hidden'!BA193)</f>
        <v>#REF!</v>
      </c>
      <c r="BA192" s="13" t="e">
        <f>IF('Indicator Date hidden'!BB193="x","x",BA$2-'Indicator Date hidden'!BB193)</f>
        <v>#REF!</v>
      </c>
      <c r="BB192" s="13" t="e">
        <f>IF('Indicator Date hidden'!BC193="x","x",BB$2-'Indicator Date hidden'!BC193)</f>
        <v>#REF!</v>
      </c>
      <c r="BC192" s="13" t="e">
        <f>IF('Indicator Date hidden'!BD193="x","x",BC$2-'Indicator Date hidden'!BD193)</f>
        <v>#REF!</v>
      </c>
      <c r="BD192" s="13" t="e">
        <f>IF('Indicator Date hidden'!BE193="x","x",BD$2-'Indicator Date hidden'!BE193)</f>
        <v>#REF!</v>
      </c>
      <c r="BE192" s="13" t="e">
        <f>IF('Indicator Date hidden'!BF193="x","x",BE$2-'Indicator Date hidden'!BF193)</f>
        <v>#REF!</v>
      </c>
      <c r="BF192" s="13" t="e">
        <f>IF('Indicator Date hidden'!BG193="x","x",BF$2-'Indicator Date hidden'!BG193)</f>
        <v>#REF!</v>
      </c>
      <c r="BG192" s="13" t="e">
        <f>IF('Indicator Date hidden'!BH193="x","x",BG$2-'Indicator Date hidden'!BH193)</f>
        <v>#REF!</v>
      </c>
      <c r="BH192" s="13" t="e">
        <f>IF('Indicator Date hidden'!BI193="x","x",BH$2-'Indicator Date hidden'!BI193)</f>
        <v>#REF!</v>
      </c>
      <c r="BI192" s="13" t="e">
        <f>IF('Indicator Date hidden'!BJ193="x","x",BI$2-'Indicator Date hidden'!BJ193)</f>
        <v>#REF!</v>
      </c>
      <c r="BJ192" s="13" t="e">
        <f>IF('Indicator Date hidden'!BK193="x","x",BJ$2-'Indicator Date hidden'!BK193)</f>
        <v>#REF!</v>
      </c>
      <c r="BK192" s="13" t="e">
        <f>IF('Indicator Date hidden'!BL193="x","x",BK$2-'Indicator Date hidden'!BL193)</f>
        <v>#REF!</v>
      </c>
      <c r="BL192" s="13" t="e">
        <f>IF('Indicator Date hidden'!BM193="x","x",BL$2-'Indicator Date hidden'!BM193)</f>
        <v>#REF!</v>
      </c>
      <c r="BM192" s="13" t="e">
        <f>IF('Indicator Date hidden'!BN193="x","x",BM$2-'Indicator Date hidden'!BN193)</f>
        <v>#REF!</v>
      </c>
      <c r="BN192" s="13" t="e">
        <f>IF('Indicator Date hidden'!BO193="x","x",BN$2-'Indicator Date hidden'!BO193)</f>
        <v>#REF!</v>
      </c>
      <c r="BO192" s="13" t="e">
        <f>IF('Indicator Date hidden'!BP193="x","x",BO$2-'Indicator Date hidden'!BP193)</f>
        <v>#REF!</v>
      </c>
      <c r="BP192" s="13" t="e">
        <f>IF('Indicator Date hidden'!BQ193="x","x",BP$2-'Indicator Date hidden'!BQ193)</f>
        <v>#REF!</v>
      </c>
      <c r="BQ192" s="13" t="e">
        <f>IF('Indicator Date hidden'!BR193="x","x",BQ$2-'Indicator Date hidden'!BR193)</f>
        <v>#REF!</v>
      </c>
      <c r="BR192" s="13" t="e">
        <f>IF('Indicator Date hidden'!BS193="x","x",BR$2-'Indicator Date hidden'!BS193)</f>
        <v>#REF!</v>
      </c>
      <c r="BS192" s="13" t="e">
        <f>IF('Indicator Date hidden'!BT193="x","x",BS$2-'Indicator Date hidden'!BT193)</f>
        <v>#REF!</v>
      </c>
      <c r="BT192" s="13" t="e">
        <f>IF('Indicator Date hidden'!BU193="x","x",BT$2-'Indicator Date hidden'!BU193)</f>
        <v>#REF!</v>
      </c>
      <c r="BU192" s="13" t="e">
        <f>IF('Indicator Date hidden'!BV193="x","x",BU$2-'Indicator Date hidden'!BV193)</f>
        <v>#REF!</v>
      </c>
      <c r="BV192" s="13" t="e">
        <f>IF('Indicator Date hidden'!BW193="x","x",BV$2-'Indicator Date hidden'!BW193)</f>
        <v>#REF!</v>
      </c>
      <c r="BW192" s="13" t="e">
        <f>IF('Indicator Date hidden'!BX193="x","x",BW$2-'Indicator Date hidden'!BX193)</f>
        <v>#REF!</v>
      </c>
      <c r="BX192" s="13" t="e">
        <f>IF('Indicator Date hidden'!BY193="x","x",BX$2-'Indicator Date hidden'!BY193)</f>
        <v>#REF!</v>
      </c>
      <c r="BY192" s="2" t="e">
        <f t="shared" si="25"/>
        <v>#REF!</v>
      </c>
      <c r="BZ192" s="14" t="e">
        <f t="shared" si="26"/>
        <v>#REF!</v>
      </c>
      <c r="CA192" s="2">
        <f t="shared" si="27"/>
        <v>0</v>
      </c>
      <c r="CB192" s="14" t="e">
        <f t="shared" si="28"/>
        <v>#REF!</v>
      </c>
      <c r="CC192" s="16" t="e">
        <f t="shared" si="29"/>
        <v>#REF!</v>
      </c>
    </row>
    <row r="193" spans="1:81" x14ac:dyDescent="0.25">
      <c r="A193" t="s">
        <v>354</v>
      </c>
      <c r="B193" s="13" t="e">
        <f>IF('Indicator Date hidden'!C194="x","x",B$2-'Indicator Date hidden'!C194)</f>
        <v>#REF!</v>
      </c>
      <c r="C193" s="13" t="e">
        <f>IF('Indicator Date hidden'!D194="x","x",C$2-'Indicator Date hidden'!D194)</f>
        <v>#REF!</v>
      </c>
      <c r="D193" s="13" t="e">
        <f>IF('Indicator Date hidden'!E194="x","x",D$2-'Indicator Date hidden'!E194)</f>
        <v>#REF!</v>
      </c>
      <c r="E193" s="13" t="e">
        <f>IF('Indicator Date hidden'!F194="x","x",E$2-'Indicator Date hidden'!F194)</f>
        <v>#REF!</v>
      </c>
      <c r="F193" s="13" t="e">
        <f>IF('Indicator Date hidden'!G194="x","x",F$2-'Indicator Date hidden'!G194)</f>
        <v>#REF!</v>
      </c>
      <c r="G193" s="13" t="e">
        <f>IF('Indicator Date hidden'!H194="x","x",G$2-'Indicator Date hidden'!H194)</f>
        <v>#REF!</v>
      </c>
      <c r="H193" s="13" t="e">
        <f>IF('Indicator Date hidden'!I194="x","x",H$2-'Indicator Date hidden'!I194)</f>
        <v>#REF!</v>
      </c>
      <c r="I193" s="13" t="e">
        <f>IF('Indicator Date hidden'!J194="x","x",I$2-'Indicator Date hidden'!J194)</f>
        <v>#REF!</v>
      </c>
      <c r="J193" s="13" t="e">
        <f>IF('Indicator Date hidden'!K194="x","x",J$2-'Indicator Date hidden'!K194)</f>
        <v>#REF!</v>
      </c>
      <c r="K193" s="13" t="e">
        <f>IF('Indicator Date hidden'!L194="x","x",K$2-'Indicator Date hidden'!L194)</f>
        <v>#REF!</v>
      </c>
      <c r="L193" s="13" t="e">
        <f>IF('Indicator Date hidden'!M194="x","x",L$2-'Indicator Date hidden'!M194)</f>
        <v>#REF!</v>
      </c>
      <c r="M193" s="13" t="e">
        <f>IF('Indicator Date hidden'!N194="x","x",M$2-'Indicator Date hidden'!N194)</f>
        <v>#REF!</v>
      </c>
      <c r="N193" s="13" t="e">
        <f>IF('Indicator Date hidden'!O194="x","x",N$2-'Indicator Date hidden'!O194)</f>
        <v>#REF!</v>
      </c>
      <c r="O193" s="13" t="e">
        <f>IF('Indicator Date hidden'!P194="x","x",O$2-'Indicator Date hidden'!P194)</f>
        <v>#REF!</v>
      </c>
      <c r="P193" s="13" t="e">
        <f>IF('Indicator Date hidden'!Q194="x","x",P$2-'Indicator Date hidden'!Q194)</f>
        <v>#REF!</v>
      </c>
      <c r="Q193" s="13" t="e">
        <f>IF('Indicator Date hidden'!R194="x","x",Q$2-'Indicator Date hidden'!R194)</f>
        <v>#REF!</v>
      </c>
      <c r="R193" s="13" t="e">
        <f>IF('Indicator Date hidden'!S194="x","x",R$2-'Indicator Date hidden'!S194)</f>
        <v>#REF!</v>
      </c>
      <c r="S193" s="13" t="e">
        <f>IF('Indicator Date hidden'!T194="x","x",S$2-'Indicator Date hidden'!T194)</f>
        <v>#REF!</v>
      </c>
      <c r="T193" s="13" t="e">
        <f>IF('Indicator Date hidden'!U194="x","x",T$2-'Indicator Date hidden'!U194)</f>
        <v>#REF!</v>
      </c>
      <c r="U193" s="13" t="e">
        <f>IF('Indicator Date hidden'!V194="x","x",U$2-'Indicator Date hidden'!V194)</f>
        <v>#REF!</v>
      </c>
      <c r="V193" s="13" t="e">
        <f>IF('Indicator Date hidden'!W194="x","x",V$2-'Indicator Date hidden'!W194)</f>
        <v>#REF!</v>
      </c>
      <c r="W193" s="13" t="e">
        <f>IF('Indicator Date hidden'!X194="x","x",W$2-'Indicator Date hidden'!X194)</f>
        <v>#REF!</v>
      </c>
      <c r="X193" s="13" t="e">
        <f>IF('Indicator Date hidden'!Y194="x","x",X$2-'Indicator Date hidden'!Y194)</f>
        <v>#REF!</v>
      </c>
      <c r="Y193" s="13" t="e">
        <f>IF('Indicator Date hidden'!Z194="x","x",Y$2-'Indicator Date hidden'!Z194)</f>
        <v>#REF!</v>
      </c>
      <c r="Z193" s="13" t="e">
        <f>IF('Indicator Date hidden'!AA194="x","x",Z$2-'Indicator Date hidden'!AA194)</f>
        <v>#REF!</v>
      </c>
      <c r="AA193" s="13" t="e">
        <f>IF('Indicator Date hidden'!AB194="x","x",AA$2-'Indicator Date hidden'!AB194)</f>
        <v>#REF!</v>
      </c>
      <c r="AB193" s="13" t="e">
        <f>IF('Indicator Date hidden'!AC194="x","x",AB$2-'Indicator Date hidden'!AC194)</f>
        <v>#REF!</v>
      </c>
      <c r="AC193" s="13" t="e">
        <f>IF('Indicator Date hidden'!AD194="x","x",AC$2-'Indicator Date hidden'!AD194)</f>
        <v>#REF!</v>
      </c>
      <c r="AD193" s="13" t="e">
        <f>IF('Indicator Date hidden'!AE194="x","x",AD$2-'Indicator Date hidden'!AE194)</f>
        <v>#REF!</v>
      </c>
      <c r="AE193" s="13" t="e">
        <f>IF('Indicator Date hidden'!AF194="x","x",AE$2-'Indicator Date hidden'!AF194)</f>
        <v>#REF!</v>
      </c>
      <c r="AF193" s="13" t="e">
        <f>IF('Indicator Date hidden'!AG194="x","x",AF$2-'Indicator Date hidden'!AG194)</f>
        <v>#REF!</v>
      </c>
      <c r="AG193" s="13" t="e">
        <f>IF('Indicator Date hidden'!AH194="x","x",AG$2-'Indicator Date hidden'!AH194)</f>
        <v>#REF!</v>
      </c>
      <c r="AH193" s="13" t="e">
        <f>IF('Indicator Date hidden'!AI194="x","x",AH$2-'Indicator Date hidden'!AI194)</f>
        <v>#REF!</v>
      </c>
      <c r="AI193" s="13" t="e">
        <f>IF('Indicator Date hidden'!AJ194="x","x",AI$2-'Indicator Date hidden'!AJ194)</f>
        <v>#REF!</v>
      </c>
      <c r="AJ193" s="13" t="e">
        <f>IF('Indicator Date hidden'!AK194="x","x",AJ$2-'Indicator Date hidden'!AK194)</f>
        <v>#REF!</v>
      </c>
      <c r="AK193" s="13" t="e">
        <f>IF('Indicator Date hidden'!AL194="x","x",AK$2-'Indicator Date hidden'!AL194)</f>
        <v>#REF!</v>
      </c>
      <c r="AL193" s="13" t="e">
        <f>IF('Indicator Date hidden'!AM194="x","x",AL$2-'Indicator Date hidden'!AM194)</f>
        <v>#REF!</v>
      </c>
      <c r="AM193" s="13" t="e">
        <f>IF('Indicator Date hidden'!AN194="x","x",AM$2-'Indicator Date hidden'!AN194)</f>
        <v>#REF!</v>
      </c>
      <c r="AN193" s="13" t="e">
        <f>IF('Indicator Date hidden'!AO194="x","x",AN$2-'Indicator Date hidden'!AO194)</f>
        <v>#REF!</v>
      </c>
      <c r="AO193" s="13" t="e">
        <f>IF('Indicator Date hidden'!AP194="x","x",AO$2-'Indicator Date hidden'!AP194)</f>
        <v>#REF!</v>
      </c>
      <c r="AP193" s="13" t="e">
        <f>IF('Indicator Date hidden'!AQ194="x","x",AP$2-'Indicator Date hidden'!AQ194)</f>
        <v>#REF!</v>
      </c>
      <c r="AQ193" s="13" t="e">
        <f>IF('Indicator Date hidden'!AR194="x","x",AQ$2-'Indicator Date hidden'!AR194)</f>
        <v>#REF!</v>
      </c>
      <c r="AR193" s="13" t="e">
        <f>IF('Indicator Date hidden'!AS194="x","x",AR$2-'Indicator Date hidden'!AS194)</f>
        <v>#REF!</v>
      </c>
      <c r="AS193" s="13" t="e">
        <f>IF('Indicator Date hidden'!AT194="x","x",AS$2-'Indicator Date hidden'!AT194)</f>
        <v>#REF!</v>
      </c>
      <c r="AT193" s="13" t="e">
        <f>IF('Indicator Date hidden'!AU194="x","x",AT$2-'Indicator Date hidden'!AU194)</f>
        <v>#REF!</v>
      </c>
      <c r="AU193" s="13" t="e">
        <f>IF('Indicator Date hidden'!AV194="x","x",AU$2-'Indicator Date hidden'!AV194)</f>
        <v>#REF!</v>
      </c>
      <c r="AV193" s="13" t="e">
        <f>IF('Indicator Date hidden'!AW194="x","x",AV$2-'Indicator Date hidden'!AW194)</f>
        <v>#REF!</v>
      </c>
      <c r="AW193" s="13" t="e">
        <f>IF('Indicator Date hidden'!AX194="x","x",AW$2-'Indicator Date hidden'!AX194)</f>
        <v>#REF!</v>
      </c>
      <c r="AX193" s="13" t="e">
        <f>IF('Indicator Date hidden'!AY194="x","x",AX$2-'Indicator Date hidden'!AY194)</f>
        <v>#REF!</v>
      </c>
      <c r="AY193" s="13" t="e">
        <f>IF('Indicator Date hidden'!AZ194="x","x",AY$2-'Indicator Date hidden'!AZ194)</f>
        <v>#REF!</v>
      </c>
      <c r="AZ193" s="13" t="e">
        <f>IF('Indicator Date hidden'!BA194="x","x",AZ$2-'Indicator Date hidden'!BA194)</f>
        <v>#REF!</v>
      </c>
      <c r="BA193" s="13" t="e">
        <f>IF('Indicator Date hidden'!BB194="x","x",BA$2-'Indicator Date hidden'!BB194)</f>
        <v>#REF!</v>
      </c>
      <c r="BB193" s="13" t="e">
        <f>IF('Indicator Date hidden'!BC194="x","x",BB$2-'Indicator Date hidden'!BC194)</f>
        <v>#REF!</v>
      </c>
      <c r="BC193" s="13" t="e">
        <f>IF('Indicator Date hidden'!BD194="x","x",BC$2-'Indicator Date hidden'!BD194)</f>
        <v>#REF!</v>
      </c>
      <c r="BD193" s="13" t="e">
        <f>IF('Indicator Date hidden'!BE194="x","x",BD$2-'Indicator Date hidden'!BE194)</f>
        <v>#REF!</v>
      </c>
      <c r="BE193" s="13" t="e">
        <f>IF('Indicator Date hidden'!BF194="x","x",BE$2-'Indicator Date hidden'!BF194)</f>
        <v>#REF!</v>
      </c>
      <c r="BF193" s="13" t="e">
        <f>IF('Indicator Date hidden'!BG194="x","x",BF$2-'Indicator Date hidden'!BG194)</f>
        <v>#REF!</v>
      </c>
      <c r="BG193" s="13" t="e">
        <f>IF('Indicator Date hidden'!BH194="x","x",BG$2-'Indicator Date hidden'!BH194)</f>
        <v>#REF!</v>
      </c>
      <c r="BH193" s="13" t="e">
        <f>IF('Indicator Date hidden'!BI194="x","x",BH$2-'Indicator Date hidden'!BI194)</f>
        <v>#REF!</v>
      </c>
      <c r="BI193" s="13" t="e">
        <f>IF('Indicator Date hidden'!BJ194="x","x",BI$2-'Indicator Date hidden'!BJ194)</f>
        <v>#REF!</v>
      </c>
      <c r="BJ193" s="13" t="e">
        <f>IF('Indicator Date hidden'!BK194="x","x",BJ$2-'Indicator Date hidden'!BK194)</f>
        <v>#REF!</v>
      </c>
      <c r="BK193" s="13" t="e">
        <f>IF('Indicator Date hidden'!BL194="x","x",BK$2-'Indicator Date hidden'!BL194)</f>
        <v>#REF!</v>
      </c>
      <c r="BL193" s="13" t="e">
        <f>IF('Indicator Date hidden'!BM194="x","x",BL$2-'Indicator Date hidden'!BM194)</f>
        <v>#REF!</v>
      </c>
      <c r="BM193" s="13" t="e">
        <f>IF('Indicator Date hidden'!BN194="x","x",BM$2-'Indicator Date hidden'!BN194)</f>
        <v>#REF!</v>
      </c>
      <c r="BN193" s="13" t="e">
        <f>IF('Indicator Date hidden'!BO194="x","x",BN$2-'Indicator Date hidden'!BO194)</f>
        <v>#REF!</v>
      </c>
      <c r="BO193" s="13" t="e">
        <f>IF('Indicator Date hidden'!BP194="x","x",BO$2-'Indicator Date hidden'!BP194)</f>
        <v>#REF!</v>
      </c>
      <c r="BP193" s="13" t="e">
        <f>IF('Indicator Date hidden'!BQ194="x","x",BP$2-'Indicator Date hidden'!BQ194)</f>
        <v>#REF!</v>
      </c>
      <c r="BQ193" s="13" t="e">
        <f>IF('Indicator Date hidden'!BR194="x","x",BQ$2-'Indicator Date hidden'!BR194)</f>
        <v>#REF!</v>
      </c>
      <c r="BR193" s="13" t="e">
        <f>IF('Indicator Date hidden'!BS194="x","x",BR$2-'Indicator Date hidden'!BS194)</f>
        <v>#REF!</v>
      </c>
      <c r="BS193" s="13" t="e">
        <f>IF('Indicator Date hidden'!BT194="x","x",BS$2-'Indicator Date hidden'!BT194)</f>
        <v>#REF!</v>
      </c>
      <c r="BT193" s="13" t="e">
        <f>IF('Indicator Date hidden'!BU194="x","x",BT$2-'Indicator Date hidden'!BU194)</f>
        <v>#REF!</v>
      </c>
      <c r="BU193" s="13" t="e">
        <f>IF('Indicator Date hidden'!BV194="x","x",BU$2-'Indicator Date hidden'!BV194)</f>
        <v>#REF!</v>
      </c>
      <c r="BV193" s="13" t="e">
        <f>IF('Indicator Date hidden'!BW194="x","x",BV$2-'Indicator Date hidden'!BW194)</f>
        <v>#REF!</v>
      </c>
      <c r="BW193" s="13" t="e">
        <f>IF('Indicator Date hidden'!BX194="x","x",BW$2-'Indicator Date hidden'!BX194)</f>
        <v>#REF!</v>
      </c>
      <c r="BX193" s="13" t="e">
        <f>IF('Indicator Date hidden'!BY194="x","x",BX$2-'Indicator Date hidden'!BY194)</f>
        <v>#REF!</v>
      </c>
      <c r="BY193" s="2" t="e">
        <f t="shared" si="25"/>
        <v>#REF!</v>
      </c>
      <c r="BZ193" s="14" t="e">
        <f t="shared" si="26"/>
        <v>#REF!</v>
      </c>
      <c r="CA193" s="2">
        <f t="shared" si="27"/>
        <v>0</v>
      </c>
      <c r="CB193" s="14" t="e">
        <f t="shared" si="28"/>
        <v>#REF!</v>
      </c>
      <c r="CC193" s="16" t="e">
        <f t="shared" si="29"/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BZ199"/>
  <sheetViews>
    <sheetView zoomScale="80" zoomScaleNormal="80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85546875" defaultRowHeight="15" x14ac:dyDescent="0.25"/>
  <cols>
    <col min="1" max="1" width="6" bestFit="1" customWidth="1"/>
    <col min="2" max="45" width="5" bestFit="1" customWidth="1"/>
    <col min="46" max="76" width="5" style="2" customWidth="1"/>
    <col min="77" max="77" width="4.42578125" bestFit="1" customWidth="1"/>
    <col min="78" max="78" width="5" bestFit="1" customWidth="1"/>
  </cols>
  <sheetData>
    <row r="1" spans="1:78" ht="69" x14ac:dyDescent="0.25">
      <c r="A1" s="2" t="s">
        <v>356</v>
      </c>
      <c r="B1" s="12" t="e">
        <f>#REF!</f>
        <v>#REF!</v>
      </c>
      <c r="C1" s="12" t="e">
        <f>#REF!</f>
        <v>#REF!</v>
      </c>
      <c r="D1" s="12" t="e">
        <f>#REF!</f>
        <v>#REF!</v>
      </c>
      <c r="E1" s="12" t="e">
        <f>#REF!</f>
        <v>#REF!</v>
      </c>
      <c r="F1" s="12" t="e">
        <f>#REF!</f>
        <v>#REF!</v>
      </c>
      <c r="G1" s="12" t="e">
        <f>#REF!</f>
        <v>#REF!</v>
      </c>
      <c r="H1" s="12" t="e">
        <f>#REF!</f>
        <v>#REF!</v>
      </c>
      <c r="I1" s="12" t="e">
        <f>#REF!</f>
        <v>#REF!</v>
      </c>
      <c r="J1" s="12" t="e">
        <f>#REF!</f>
        <v>#REF!</v>
      </c>
      <c r="K1" s="12" t="e">
        <f>#REF!</f>
        <v>#REF!</v>
      </c>
      <c r="L1" s="12" t="e">
        <f>#REF!</f>
        <v>#REF!</v>
      </c>
      <c r="M1" s="12" t="e">
        <f>#REF!</f>
        <v>#REF!</v>
      </c>
      <c r="N1" s="12" t="e">
        <f>#REF!</f>
        <v>#REF!</v>
      </c>
      <c r="O1" s="12" t="e">
        <f>#REF!</f>
        <v>#REF!</v>
      </c>
      <c r="P1" s="12" t="e">
        <f>#REF!</f>
        <v>#REF!</v>
      </c>
      <c r="Q1" s="12" t="e">
        <f>#REF!</f>
        <v>#REF!</v>
      </c>
      <c r="R1" s="12" t="e">
        <f>#REF!</f>
        <v>#REF!</v>
      </c>
      <c r="S1" s="12" t="e">
        <f>#REF!</f>
        <v>#REF!</v>
      </c>
      <c r="T1" s="12" t="e">
        <f>#REF!</f>
        <v>#REF!</v>
      </c>
      <c r="U1" s="12" t="e">
        <f>#REF!</f>
        <v>#REF!</v>
      </c>
      <c r="V1" s="12" t="e">
        <f>#REF!</f>
        <v>#REF!</v>
      </c>
      <c r="W1" s="12" t="e">
        <f>#REF!</f>
        <v>#REF!</v>
      </c>
      <c r="X1" s="12" t="e">
        <f>#REF!</f>
        <v>#REF!</v>
      </c>
      <c r="Y1" s="12" t="e">
        <f>#REF!</f>
        <v>#REF!</v>
      </c>
      <c r="Z1" s="12" t="e">
        <f>#REF!</f>
        <v>#REF!</v>
      </c>
      <c r="AA1" s="12" t="e">
        <f>#REF!</f>
        <v>#REF!</v>
      </c>
      <c r="AB1" s="12" t="e">
        <f>#REF!</f>
        <v>#REF!</v>
      </c>
      <c r="AC1" s="12" t="e">
        <f>#REF!</f>
        <v>#REF!</v>
      </c>
      <c r="AD1" s="12" t="e">
        <f>#REF!</f>
        <v>#REF!</v>
      </c>
      <c r="AE1" s="12" t="e">
        <f>#REF!</f>
        <v>#REF!</v>
      </c>
      <c r="AF1" s="12" t="e">
        <f>#REF!</f>
        <v>#REF!</v>
      </c>
      <c r="AG1" s="12" t="e">
        <f>#REF!</f>
        <v>#REF!</v>
      </c>
      <c r="AH1" s="12" t="e">
        <f>#REF!</f>
        <v>#REF!</v>
      </c>
      <c r="AI1" s="12" t="e">
        <f>#REF!</f>
        <v>#REF!</v>
      </c>
      <c r="AJ1" s="12" t="e">
        <f>#REF!</f>
        <v>#REF!</v>
      </c>
      <c r="AK1" s="12" t="e">
        <f>#REF!</f>
        <v>#REF!</v>
      </c>
      <c r="AL1" s="12" t="e">
        <f>#REF!</f>
        <v>#REF!</v>
      </c>
      <c r="AM1" s="12" t="e">
        <f>#REF!</f>
        <v>#REF!</v>
      </c>
      <c r="AN1" s="12" t="e">
        <f>#REF!</f>
        <v>#REF!</v>
      </c>
      <c r="AO1" s="12" t="e">
        <f>#REF!</f>
        <v>#REF!</v>
      </c>
      <c r="AP1" s="12" t="e">
        <f>#REF!</f>
        <v>#REF!</v>
      </c>
      <c r="AQ1" s="12" t="e">
        <f>#REF!</f>
        <v>#REF!</v>
      </c>
      <c r="AR1" s="12" t="e">
        <f>#REF!</f>
        <v>#REF!</v>
      </c>
      <c r="AS1" s="12" t="e">
        <f>#REF!</f>
        <v>#REF!</v>
      </c>
      <c r="AT1" s="12" t="e">
        <f>#REF!</f>
        <v>#REF!</v>
      </c>
      <c r="AU1" s="12" t="e">
        <f>#REF!</f>
        <v>#REF!</v>
      </c>
      <c r="AV1" s="12" t="e">
        <f>#REF!</f>
        <v>#REF!</v>
      </c>
      <c r="AW1" s="12" t="e">
        <f>#REF!</f>
        <v>#REF!</v>
      </c>
      <c r="AX1" s="12" t="e">
        <f>#REF!</f>
        <v>#REF!</v>
      </c>
      <c r="AY1" s="12" t="e">
        <f>#REF!</f>
        <v>#REF!</v>
      </c>
      <c r="AZ1" s="12" t="e">
        <f>#REF!</f>
        <v>#REF!</v>
      </c>
      <c r="BA1" s="12" t="e">
        <f>#REF!</f>
        <v>#REF!</v>
      </c>
      <c r="BB1" s="12" t="e">
        <f>#REF!</f>
        <v>#REF!</v>
      </c>
      <c r="BC1" s="12" t="e">
        <f>#REF!</f>
        <v>#REF!</v>
      </c>
      <c r="BD1" s="12" t="e">
        <f>#REF!</f>
        <v>#REF!</v>
      </c>
      <c r="BE1" s="12" t="e">
        <f>#REF!</f>
        <v>#REF!</v>
      </c>
      <c r="BF1" s="12" t="e">
        <f>#REF!</f>
        <v>#REF!</v>
      </c>
      <c r="BG1" s="12" t="e">
        <f>#REF!</f>
        <v>#REF!</v>
      </c>
      <c r="BH1" s="12" t="e">
        <f>#REF!</f>
        <v>#REF!</v>
      </c>
      <c r="BI1" s="12" t="e">
        <f>#REF!</f>
        <v>#REF!</v>
      </c>
      <c r="BJ1" s="12" t="e">
        <f>#REF!</f>
        <v>#REF!</v>
      </c>
      <c r="BK1" s="12" t="e">
        <f>#REF!</f>
        <v>#REF!</v>
      </c>
      <c r="BL1" s="12" t="e">
        <f>#REF!</f>
        <v>#REF!</v>
      </c>
      <c r="BM1" s="12" t="e">
        <f>#REF!</f>
        <v>#REF!</v>
      </c>
      <c r="BN1" s="12" t="e">
        <f>#REF!</f>
        <v>#REF!</v>
      </c>
      <c r="BO1" s="12" t="e">
        <f>#REF!</f>
        <v>#REF!</v>
      </c>
      <c r="BP1" s="12" t="e">
        <f>#REF!</f>
        <v>#REF!</v>
      </c>
      <c r="BQ1" s="12" t="e">
        <f>#REF!</f>
        <v>#REF!</v>
      </c>
      <c r="BR1" s="12" t="e">
        <f>#REF!</f>
        <v>#REF!</v>
      </c>
      <c r="BS1" s="12" t="e">
        <f>#REF!</f>
        <v>#REF!</v>
      </c>
      <c r="BT1" s="12" t="e">
        <f>#REF!</f>
        <v>#REF!</v>
      </c>
      <c r="BU1" s="12" t="e">
        <f>#REF!</f>
        <v>#REF!</v>
      </c>
      <c r="BV1" s="12" t="e">
        <f>#REF!</f>
        <v>#REF!</v>
      </c>
      <c r="BW1" s="12" t="e">
        <f>#REF!</f>
        <v>#REF!</v>
      </c>
      <c r="BX1" s="12" t="e">
        <f>#REF!</f>
        <v>#REF!</v>
      </c>
      <c r="BY1" s="12" t="s">
        <v>389</v>
      </c>
      <c r="BZ1" s="12" t="s">
        <v>390</v>
      </c>
    </row>
    <row r="2" spans="1:78" x14ac:dyDescent="0.25">
      <c r="A2" s="2" t="s">
        <v>0</v>
      </c>
      <c r="B2" s="13" t="e">
        <f>IF(#REF!="No Data",1,IF(#REF!&lt;&gt;"",1,0))</f>
        <v>#REF!</v>
      </c>
      <c r="C2" s="13" t="e">
        <f>IF(#REF!="No Data",1,IF(#REF!&lt;&gt;"",1,0))</f>
        <v>#REF!</v>
      </c>
      <c r="D2" s="13" t="e">
        <f>IF(#REF!="No Data",1,IF(#REF!&lt;&gt;"",1,0))</f>
        <v>#REF!</v>
      </c>
      <c r="E2" s="13" t="e">
        <f>IF(#REF!="No Data",1,IF(#REF!&lt;&gt;"",1,0))</f>
        <v>#REF!</v>
      </c>
      <c r="F2" s="13" t="e">
        <f>IF(#REF!="No Data",1,IF(#REF!&lt;&gt;"",1,0))</f>
        <v>#REF!</v>
      </c>
      <c r="G2" s="13" t="e">
        <f>IF(#REF!="No Data",1,IF(#REF!&lt;&gt;"",1,0))</f>
        <v>#REF!</v>
      </c>
      <c r="H2" s="13" t="e">
        <f>IF(#REF!="No Data",1,IF(#REF!&lt;&gt;"",1,0))</f>
        <v>#REF!</v>
      </c>
      <c r="I2" s="13" t="e">
        <f>IF(#REF!="No Data",1,IF(#REF!&lt;&gt;"",1,0))</f>
        <v>#REF!</v>
      </c>
      <c r="J2" s="13" t="e">
        <f>IF(#REF!="No Data",1,IF(#REF!&lt;&gt;"",1,0))</f>
        <v>#REF!</v>
      </c>
      <c r="K2" s="13" t="e">
        <f>IF(#REF!="No Data",1,IF(#REF!&lt;&gt;"",1,0))</f>
        <v>#REF!</v>
      </c>
      <c r="L2" s="13" t="e">
        <f>IF(#REF!="No Data",1,IF(#REF!&lt;&gt;"",1,0))</f>
        <v>#REF!</v>
      </c>
      <c r="M2" s="13" t="e">
        <f>IF(#REF!="No Data",1,IF(#REF!&lt;&gt;"",1,0))</f>
        <v>#REF!</v>
      </c>
      <c r="N2" s="13" t="e">
        <f>IF(#REF!="No Data",1,IF(#REF!&lt;&gt;"",1,0))</f>
        <v>#REF!</v>
      </c>
      <c r="O2" s="13" t="e">
        <f>IF(#REF!="No Data",1,IF(#REF!&lt;&gt;"",1,0))</f>
        <v>#REF!</v>
      </c>
      <c r="P2" s="13" t="e">
        <f>IF(#REF!="No Data",1,IF(#REF!&lt;&gt;"",1,0))</f>
        <v>#REF!</v>
      </c>
      <c r="Q2" s="13" t="e">
        <f>IF(#REF!="No Data",1,IF(#REF!&lt;&gt;"",1,0))</f>
        <v>#REF!</v>
      </c>
      <c r="R2" s="13" t="e">
        <f>IF(#REF!="No Data",1,IF(#REF!&lt;&gt;"",1,0))</f>
        <v>#REF!</v>
      </c>
      <c r="S2" s="13" t="e">
        <f>IF(#REF!="No Data",1,IF(#REF!&lt;&gt;"",1,0))</f>
        <v>#REF!</v>
      </c>
      <c r="T2" s="13" t="e">
        <f>IF(#REF!="No Data",1,IF(#REF!&lt;&gt;"",1,0))</f>
        <v>#REF!</v>
      </c>
      <c r="U2" s="13" t="e">
        <f>IF(#REF!="No Data",1,IF(#REF!&lt;&gt;"",1,0))</f>
        <v>#REF!</v>
      </c>
      <c r="V2" s="13" t="e">
        <f>IF(#REF!="No Data",1,IF(#REF!&lt;&gt;"",1,0))</f>
        <v>#REF!</v>
      </c>
      <c r="W2" s="13" t="e">
        <f>IF(#REF!="No Data",1,IF(#REF!&lt;&gt;"",1,0))</f>
        <v>#REF!</v>
      </c>
      <c r="X2" s="13" t="e">
        <f>IF(#REF!="No Data",1,IF(#REF!&lt;&gt;"",1,0))</f>
        <v>#REF!</v>
      </c>
      <c r="Y2" s="13" t="e">
        <f>IF(#REF!="No Data",1,IF(#REF!&lt;&gt;"",1,0))</f>
        <v>#REF!</v>
      </c>
      <c r="Z2" s="13" t="e">
        <f>IF(#REF!="No Data",1,IF(#REF!&lt;&gt;"",1,0))</f>
        <v>#REF!</v>
      </c>
      <c r="AA2" s="13" t="e">
        <f>IF(#REF!="No Data",1,IF(#REF!&lt;&gt;"",1,0))</f>
        <v>#REF!</v>
      </c>
      <c r="AB2" s="13" t="e">
        <f>IF(#REF!="No Data",1,IF(#REF!&lt;&gt;"",1,0))</f>
        <v>#REF!</v>
      </c>
      <c r="AC2" s="13" t="e">
        <f>IF(#REF!="No Data",1,IF(#REF!&lt;&gt;"",1,0))</f>
        <v>#REF!</v>
      </c>
      <c r="AD2" s="13" t="e">
        <f>IF(#REF!="No Data",1,IF(#REF!&lt;&gt;"",1,0))</f>
        <v>#REF!</v>
      </c>
      <c r="AE2" s="13" t="e">
        <f>IF(#REF!="No Data",1,IF(#REF!&lt;&gt;"",1,0))</f>
        <v>#REF!</v>
      </c>
      <c r="AF2" s="13" t="e">
        <f>IF(#REF!="No Data",1,IF(#REF!&lt;&gt;"",1,0))</f>
        <v>#REF!</v>
      </c>
      <c r="AG2" s="13" t="e">
        <f>IF(#REF!="No Data",1,IF(#REF!&lt;&gt;"",1,0))</f>
        <v>#REF!</v>
      </c>
      <c r="AH2" s="13" t="e">
        <f>IF(#REF!="No Data",1,IF(#REF!&lt;&gt;"",1,0))</f>
        <v>#REF!</v>
      </c>
      <c r="AI2" s="13" t="e">
        <f>IF(#REF!="No Data",1,IF(#REF!&lt;&gt;"",1,0))</f>
        <v>#REF!</v>
      </c>
      <c r="AJ2" s="13" t="e">
        <f>IF(#REF!="No Data",1,IF(#REF!&lt;&gt;"",1,0))</f>
        <v>#REF!</v>
      </c>
      <c r="AK2" s="13" t="e">
        <f>IF(#REF!="No Data",1,IF(#REF!&lt;&gt;"",1,0))</f>
        <v>#REF!</v>
      </c>
      <c r="AL2" s="13" t="e">
        <f>IF(#REF!="No Data",1,IF(#REF!&lt;&gt;"",1,0))</f>
        <v>#REF!</v>
      </c>
      <c r="AM2" s="13" t="e">
        <f>IF(#REF!="No Data",1,IF(#REF!&lt;&gt;"",1,0))</f>
        <v>#REF!</v>
      </c>
      <c r="AN2" s="13" t="e">
        <f>IF(#REF!="No Data",1,IF(#REF!&lt;&gt;"",1,0))</f>
        <v>#REF!</v>
      </c>
      <c r="AO2" s="13" t="e">
        <f>IF(#REF!="No Data",1,IF(#REF!&lt;&gt;"",1,0))</f>
        <v>#REF!</v>
      </c>
      <c r="AP2" s="13" t="e">
        <f>IF(#REF!="No Data",1,IF(#REF!&lt;&gt;"",1,0))</f>
        <v>#REF!</v>
      </c>
      <c r="AQ2" s="13" t="e">
        <f>IF(#REF!="No Data",1,IF(#REF!&lt;&gt;"",1,0))</f>
        <v>#REF!</v>
      </c>
      <c r="AR2" s="13" t="e">
        <f>IF(#REF!="No Data",1,IF(#REF!&lt;&gt;"",1,0))</f>
        <v>#REF!</v>
      </c>
      <c r="AS2" s="13" t="e">
        <f>IF(#REF!="No Data",1,IF(#REF!&lt;&gt;"",1,0))</f>
        <v>#REF!</v>
      </c>
      <c r="AT2" s="13" t="e">
        <f>IF(#REF!="No Data",1,IF(#REF!&lt;&gt;"",1,0))</f>
        <v>#REF!</v>
      </c>
      <c r="AU2" s="13" t="e">
        <f>IF(#REF!="No Data",1,IF(#REF!&lt;&gt;"",1,0))</f>
        <v>#REF!</v>
      </c>
      <c r="AV2" s="13" t="e">
        <f>IF(#REF!="No Data",1,IF(#REF!&lt;&gt;"",1,0))</f>
        <v>#REF!</v>
      </c>
      <c r="AW2" s="13" t="e">
        <f>IF(#REF!="No Data",1,IF(#REF!&lt;&gt;"",1,0))</f>
        <v>#REF!</v>
      </c>
      <c r="AX2" s="13" t="e">
        <f>IF(#REF!="No Data",1,IF(#REF!&lt;&gt;"",1,0))</f>
        <v>#REF!</v>
      </c>
      <c r="AY2" s="13" t="e">
        <f>IF(#REF!="No Data",1,IF(#REF!&lt;&gt;"",1,0))</f>
        <v>#REF!</v>
      </c>
      <c r="AZ2" s="13" t="e">
        <f>IF(#REF!="No Data",1,IF(#REF!&lt;&gt;"",1,0))</f>
        <v>#REF!</v>
      </c>
      <c r="BA2" s="13" t="e">
        <f>IF(#REF!="No Data",1,IF(#REF!&lt;&gt;"",1,0))</f>
        <v>#REF!</v>
      </c>
      <c r="BB2" s="13" t="e">
        <f>IF(#REF!="No Data",1,IF(#REF!&lt;&gt;"",1,0))</f>
        <v>#REF!</v>
      </c>
      <c r="BC2" s="13" t="e">
        <f>IF(#REF!="No Data",1,IF(#REF!&lt;&gt;"",1,0))</f>
        <v>#REF!</v>
      </c>
      <c r="BD2" s="13" t="e">
        <f>IF(#REF!="No Data",1,IF(#REF!&lt;&gt;"",1,0))</f>
        <v>#REF!</v>
      </c>
      <c r="BE2" s="13" t="e">
        <f>IF(#REF!="No Data",1,IF(#REF!&lt;&gt;"",1,0))</f>
        <v>#REF!</v>
      </c>
      <c r="BF2" s="13" t="e">
        <f>IF(#REF!="No Data",1,IF(#REF!&lt;&gt;"",1,0))</f>
        <v>#REF!</v>
      </c>
      <c r="BG2" s="13" t="e">
        <f>IF(#REF!="No Data",1,IF(#REF!&lt;&gt;"",1,0))</f>
        <v>#REF!</v>
      </c>
      <c r="BH2" s="13" t="e">
        <f>IF(#REF!="No Data",1,IF(#REF!&lt;&gt;"",1,0))</f>
        <v>#REF!</v>
      </c>
      <c r="BI2" s="13" t="e">
        <f>IF(#REF!="No Data",1,IF(#REF!&lt;&gt;"",1,0))</f>
        <v>#REF!</v>
      </c>
      <c r="BJ2" s="13" t="e">
        <f>IF(#REF!="No Data",1,IF(#REF!&lt;&gt;"",1,0))</f>
        <v>#REF!</v>
      </c>
      <c r="BK2" s="13" t="e">
        <f>IF(#REF!="No Data",1,IF(#REF!&lt;&gt;"",1,0))</f>
        <v>#REF!</v>
      </c>
      <c r="BL2" s="13" t="e">
        <f>IF(#REF!="No Data",1,IF(#REF!&lt;&gt;"",1,0))</f>
        <v>#REF!</v>
      </c>
      <c r="BM2" s="13" t="e">
        <f>IF(#REF!="No Data",1,IF(#REF!&lt;&gt;"",1,0))</f>
        <v>#REF!</v>
      </c>
      <c r="BN2" s="13" t="e">
        <f>IF(#REF!="No Data",1,IF(#REF!&lt;&gt;"",1,0))</f>
        <v>#REF!</v>
      </c>
      <c r="BO2" s="13" t="e">
        <f>IF(#REF!="No Data",1,IF(#REF!&lt;&gt;"",1,0))</f>
        <v>#REF!</v>
      </c>
      <c r="BP2" s="13" t="e">
        <f>IF(#REF!="No Data",1,IF(#REF!&lt;&gt;"",1,0))</f>
        <v>#REF!</v>
      </c>
      <c r="BQ2" s="13" t="e">
        <f>IF(#REF!="No Data",1,IF(#REF!&lt;&gt;"",1,0))</f>
        <v>#REF!</v>
      </c>
      <c r="BR2" s="13" t="e">
        <f>IF(#REF!="No Data",1,IF(#REF!&lt;&gt;"",1,0))</f>
        <v>#REF!</v>
      </c>
      <c r="BS2" s="13" t="e">
        <f>IF(#REF!="No Data",1,IF(#REF!&lt;&gt;"",1,0))</f>
        <v>#REF!</v>
      </c>
      <c r="BT2" s="13" t="e">
        <f>IF(#REF!="No Data",1,IF(#REF!&lt;&gt;"",1,0))</f>
        <v>#REF!</v>
      </c>
      <c r="BU2" s="13" t="e">
        <f>IF(#REF!="No Data",1,IF(#REF!&lt;&gt;"",1,0))</f>
        <v>#REF!</v>
      </c>
      <c r="BV2" s="13" t="e">
        <f>IF(#REF!="No Data",1,IF(#REF!&lt;&gt;"",1,0))</f>
        <v>#REF!</v>
      </c>
      <c r="BW2" s="13" t="e">
        <f>IF(#REF!="No Data",1,IF(#REF!&lt;&gt;"",1,0))</f>
        <v>#REF!</v>
      </c>
      <c r="BX2" s="13" t="e">
        <f>IF(#REF!="No Data",1,IF(#REF!&lt;&gt;"",1,0))</f>
        <v>#REF!</v>
      </c>
      <c r="BY2" t="e">
        <f t="shared" ref="BY2:BY33" si="0">SUM(B2:BX2)</f>
        <v>#REF!</v>
      </c>
      <c r="BZ2" s="15" t="e">
        <f>BY2/75</f>
        <v>#REF!</v>
      </c>
    </row>
    <row r="3" spans="1:78" x14ac:dyDescent="0.25">
      <c r="A3" s="2" t="s">
        <v>2</v>
      </c>
      <c r="B3" s="13" t="e">
        <f>IF(#REF!="No Data",1,IF(#REF!&lt;&gt;"",1,0))</f>
        <v>#REF!</v>
      </c>
      <c r="C3" s="13" t="e">
        <f>IF(#REF!="No Data",1,IF(#REF!&lt;&gt;"",1,0))</f>
        <v>#REF!</v>
      </c>
      <c r="D3" s="13" t="e">
        <f>IF(#REF!="No Data",1,IF(#REF!&lt;&gt;"",1,0))</f>
        <v>#REF!</v>
      </c>
      <c r="E3" s="13" t="e">
        <f>IF(#REF!="No Data",1,IF(#REF!&lt;&gt;"",1,0))</f>
        <v>#REF!</v>
      </c>
      <c r="F3" s="13" t="e">
        <f>IF(#REF!="No Data",1,IF(#REF!&lt;&gt;"",1,0))</f>
        <v>#REF!</v>
      </c>
      <c r="G3" s="13" t="e">
        <f>IF(#REF!="No Data",1,IF(#REF!&lt;&gt;"",1,0))</f>
        <v>#REF!</v>
      </c>
      <c r="H3" s="13" t="e">
        <f>IF(#REF!="No Data",1,IF(#REF!&lt;&gt;"",1,0))</f>
        <v>#REF!</v>
      </c>
      <c r="I3" s="13" t="e">
        <f>IF(#REF!="No Data",1,IF(#REF!&lt;&gt;"",1,0))</f>
        <v>#REF!</v>
      </c>
      <c r="J3" s="13" t="e">
        <f>IF(#REF!="No Data",1,IF(#REF!&lt;&gt;"",1,0))</f>
        <v>#REF!</v>
      </c>
      <c r="K3" s="13" t="e">
        <f>IF(#REF!="No Data",1,IF(#REF!&lt;&gt;"",1,0))</f>
        <v>#REF!</v>
      </c>
      <c r="L3" s="13" t="e">
        <f>IF(#REF!="No Data",1,IF(#REF!&lt;&gt;"",1,0))</f>
        <v>#REF!</v>
      </c>
      <c r="M3" s="13" t="e">
        <f>IF(#REF!="No Data",1,IF(#REF!&lt;&gt;"",1,0))</f>
        <v>#REF!</v>
      </c>
      <c r="N3" s="13" t="e">
        <f>IF(#REF!="No Data",1,IF(#REF!&lt;&gt;"",1,0))</f>
        <v>#REF!</v>
      </c>
      <c r="O3" s="13" t="e">
        <f>IF(#REF!="No Data",1,IF(#REF!&lt;&gt;"",1,0))</f>
        <v>#REF!</v>
      </c>
      <c r="P3" s="13" t="e">
        <f>IF(#REF!="No Data",1,IF(#REF!&lt;&gt;"",1,0))</f>
        <v>#REF!</v>
      </c>
      <c r="Q3" s="13" t="e">
        <f>IF(#REF!="No Data",1,IF(#REF!&lt;&gt;"",1,0))</f>
        <v>#REF!</v>
      </c>
      <c r="R3" s="13" t="e">
        <f>IF(#REF!="No Data",1,IF(#REF!&lt;&gt;"",1,0))</f>
        <v>#REF!</v>
      </c>
      <c r="S3" s="13" t="e">
        <f>IF(#REF!="No Data",1,IF(#REF!&lt;&gt;"",1,0))</f>
        <v>#REF!</v>
      </c>
      <c r="T3" s="13" t="e">
        <f>IF(#REF!="No Data",1,IF(#REF!&lt;&gt;"",1,0))</f>
        <v>#REF!</v>
      </c>
      <c r="U3" s="13" t="e">
        <f>IF(#REF!="No Data",1,IF(#REF!&lt;&gt;"",1,0))</f>
        <v>#REF!</v>
      </c>
      <c r="V3" s="13" t="e">
        <f>IF(#REF!="No Data",1,IF(#REF!&lt;&gt;"",1,0))</f>
        <v>#REF!</v>
      </c>
      <c r="W3" s="13" t="e">
        <f>IF(#REF!="No Data",1,IF(#REF!&lt;&gt;"",1,0))</f>
        <v>#REF!</v>
      </c>
      <c r="X3" s="13" t="e">
        <f>IF(#REF!="No Data",1,IF(#REF!&lt;&gt;"",1,0))</f>
        <v>#REF!</v>
      </c>
      <c r="Y3" s="13" t="e">
        <f>IF(#REF!="No Data",1,IF(#REF!&lt;&gt;"",1,0))</f>
        <v>#REF!</v>
      </c>
      <c r="Z3" s="13" t="e">
        <f>IF(#REF!="No Data",1,IF(#REF!&lt;&gt;"",1,0))</f>
        <v>#REF!</v>
      </c>
      <c r="AA3" s="13" t="e">
        <f>IF(#REF!="No Data",1,IF(#REF!&lt;&gt;"",1,0))</f>
        <v>#REF!</v>
      </c>
      <c r="AB3" s="13" t="e">
        <f>IF(#REF!="No Data",1,IF(#REF!&lt;&gt;"",1,0))</f>
        <v>#REF!</v>
      </c>
      <c r="AC3" s="13" t="e">
        <f>IF(#REF!="No Data",1,IF(#REF!&lt;&gt;"",1,0))</f>
        <v>#REF!</v>
      </c>
      <c r="AD3" s="13" t="e">
        <f>IF(#REF!="No Data",1,IF(#REF!&lt;&gt;"",1,0))</f>
        <v>#REF!</v>
      </c>
      <c r="AE3" s="13" t="e">
        <f>IF(#REF!="No Data",1,IF(#REF!&lt;&gt;"",1,0))</f>
        <v>#REF!</v>
      </c>
      <c r="AF3" s="13" t="e">
        <f>IF(#REF!="No Data",1,IF(#REF!&lt;&gt;"",1,0))</f>
        <v>#REF!</v>
      </c>
      <c r="AG3" s="13" t="e">
        <f>IF(#REF!="No Data",1,IF(#REF!&lt;&gt;"",1,0))</f>
        <v>#REF!</v>
      </c>
      <c r="AH3" s="13" t="e">
        <f>IF(#REF!="No Data",1,IF(#REF!&lt;&gt;"",1,0))</f>
        <v>#REF!</v>
      </c>
      <c r="AI3" s="13" t="e">
        <f>IF(#REF!="No Data",1,IF(#REF!&lt;&gt;"",1,0))</f>
        <v>#REF!</v>
      </c>
      <c r="AJ3" s="13" t="e">
        <f>IF(#REF!="No Data",1,IF(#REF!&lt;&gt;"",1,0))</f>
        <v>#REF!</v>
      </c>
      <c r="AK3" s="13" t="e">
        <f>IF(#REF!="No Data",1,IF(#REF!&lt;&gt;"",1,0))</f>
        <v>#REF!</v>
      </c>
      <c r="AL3" s="13" t="e">
        <f>IF(#REF!="No Data",1,IF(#REF!&lt;&gt;"",1,0))</f>
        <v>#REF!</v>
      </c>
      <c r="AM3" s="13" t="e">
        <f>IF(#REF!="No Data",1,IF(#REF!&lt;&gt;"",1,0))</f>
        <v>#REF!</v>
      </c>
      <c r="AN3" s="13" t="e">
        <f>IF(#REF!="No Data",1,IF(#REF!&lt;&gt;"",1,0))</f>
        <v>#REF!</v>
      </c>
      <c r="AO3" s="13" t="e">
        <f>IF(#REF!="No Data",1,IF(#REF!&lt;&gt;"",1,0))</f>
        <v>#REF!</v>
      </c>
      <c r="AP3" s="13" t="e">
        <f>IF(#REF!="No Data",1,IF(#REF!&lt;&gt;"",1,0))</f>
        <v>#REF!</v>
      </c>
      <c r="AQ3" s="13" t="e">
        <f>IF(#REF!="No Data",1,IF(#REF!&lt;&gt;"",1,0))</f>
        <v>#REF!</v>
      </c>
      <c r="AR3" s="13" t="e">
        <f>IF(#REF!="No Data",1,IF(#REF!&lt;&gt;"",1,0))</f>
        <v>#REF!</v>
      </c>
      <c r="AS3" s="13" t="e">
        <f>IF(#REF!="No Data",1,IF(#REF!&lt;&gt;"",1,0))</f>
        <v>#REF!</v>
      </c>
      <c r="AT3" s="13" t="e">
        <f>IF(#REF!="No Data",1,IF(#REF!&lt;&gt;"",1,0))</f>
        <v>#REF!</v>
      </c>
      <c r="AU3" s="13" t="e">
        <f>IF(#REF!="No Data",1,IF(#REF!&lt;&gt;"",1,0))</f>
        <v>#REF!</v>
      </c>
      <c r="AV3" s="13" t="e">
        <f>IF(#REF!="No Data",1,IF(#REF!&lt;&gt;"",1,0))</f>
        <v>#REF!</v>
      </c>
      <c r="AW3" s="13" t="e">
        <f>IF(#REF!="No Data",1,IF(#REF!&lt;&gt;"",1,0))</f>
        <v>#REF!</v>
      </c>
      <c r="AX3" s="13" t="e">
        <f>IF(#REF!="No Data",1,IF(#REF!&lt;&gt;"",1,0))</f>
        <v>#REF!</v>
      </c>
      <c r="AY3" s="13" t="e">
        <f>IF(#REF!="No Data",1,IF(#REF!&lt;&gt;"",1,0))</f>
        <v>#REF!</v>
      </c>
      <c r="AZ3" s="13" t="e">
        <f>IF(#REF!="No Data",1,IF(#REF!&lt;&gt;"",1,0))</f>
        <v>#REF!</v>
      </c>
      <c r="BA3" s="13" t="e">
        <f>IF(#REF!="No Data",1,IF(#REF!&lt;&gt;"",1,0))</f>
        <v>#REF!</v>
      </c>
      <c r="BB3" s="13" t="e">
        <f>IF(#REF!="No Data",1,IF(#REF!&lt;&gt;"",1,0))</f>
        <v>#REF!</v>
      </c>
      <c r="BC3" s="13" t="e">
        <f>IF(#REF!="No Data",1,IF(#REF!&lt;&gt;"",1,0))</f>
        <v>#REF!</v>
      </c>
      <c r="BD3" s="13" t="e">
        <f>IF(#REF!="No Data",1,IF(#REF!&lt;&gt;"",1,0))</f>
        <v>#REF!</v>
      </c>
      <c r="BE3" s="13" t="e">
        <f>IF(#REF!="No Data",1,IF(#REF!&lt;&gt;"",1,0))</f>
        <v>#REF!</v>
      </c>
      <c r="BF3" s="13" t="e">
        <f>IF(#REF!="No Data",1,IF(#REF!&lt;&gt;"",1,0))</f>
        <v>#REF!</v>
      </c>
      <c r="BG3" s="13" t="e">
        <f>IF(#REF!="No Data",1,IF(#REF!&lt;&gt;"",1,0))</f>
        <v>#REF!</v>
      </c>
      <c r="BH3" s="13" t="e">
        <f>IF(#REF!="No Data",1,IF(#REF!&lt;&gt;"",1,0))</f>
        <v>#REF!</v>
      </c>
      <c r="BI3" s="13" t="e">
        <f>IF(#REF!="No Data",1,IF(#REF!&lt;&gt;"",1,0))</f>
        <v>#REF!</v>
      </c>
      <c r="BJ3" s="13" t="e">
        <f>IF(#REF!="No Data",1,IF(#REF!&lt;&gt;"",1,0))</f>
        <v>#REF!</v>
      </c>
      <c r="BK3" s="13" t="e">
        <f>IF(#REF!="No Data",1,IF(#REF!&lt;&gt;"",1,0))</f>
        <v>#REF!</v>
      </c>
      <c r="BL3" s="13" t="e">
        <f>IF(#REF!="No Data",1,IF(#REF!&lt;&gt;"",1,0))</f>
        <v>#REF!</v>
      </c>
      <c r="BM3" s="13" t="e">
        <f>IF(#REF!="No Data",1,IF(#REF!&lt;&gt;"",1,0))</f>
        <v>#REF!</v>
      </c>
      <c r="BN3" s="13" t="e">
        <f>IF(#REF!="No Data",1,IF(#REF!&lt;&gt;"",1,0))</f>
        <v>#REF!</v>
      </c>
      <c r="BO3" s="13" t="e">
        <f>IF(#REF!="No Data",1,IF(#REF!&lt;&gt;"",1,0))</f>
        <v>#REF!</v>
      </c>
      <c r="BP3" s="13" t="e">
        <f>IF(#REF!="No Data",1,IF(#REF!&lt;&gt;"",1,0))</f>
        <v>#REF!</v>
      </c>
      <c r="BQ3" s="13" t="e">
        <f>IF(#REF!="No Data",1,IF(#REF!&lt;&gt;"",1,0))</f>
        <v>#REF!</v>
      </c>
      <c r="BR3" s="13" t="e">
        <f>IF(#REF!="No Data",1,IF(#REF!&lt;&gt;"",1,0))</f>
        <v>#REF!</v>
      </c>
      <c r="BS3" s="13" t="e">
        <f>IF(#REF!="No Data",1,IF(#REF!&lt;&gt;"",1,0))</f>
        <v>#REF!</v>
      </c>
      <c r="BT3" s="13" t="e">
        <f>IF(#REF!="No Data",1,IF(#REF!&lt;&gt;"",1,0))</f>
        <v>#REF!</v>
      </c>
      <c r="BU3" s="13" t="e">
        <f>IF(#REF!="No Data",1,IF(#REF!&lt;&gt;"",1,0))</f>
        <v>#REF!</v>
      </c>
      <c r="BV3" s="13" t="e">
        <f>IF(#REF!="No Data",1,IF(#REF!&lt;&gt;"",1,0))</f>
        <v>#REF!</v>
      </c>
      <c r="BW3" s="13" t="e">
        <f>IF(#REF!="No Data",1,IF(#REF!&lt;&gt;"",1,0))</f>
        <v>#REF!</v>
      </c>
      <c r="BX3" s="13" t="e">
        <f>IF(#REF!="No Data",1,IF(#REF!&lt;&gt;"",1,0))</f>
        <v>#REF!</v>
      </c>
      <c r="BY3" s="2" t="e">
        <f t="shared" si="0"/>
        <v>#REF!</v>
      </c>
      <c r="BZ3" s="15" t="e">
        <f t="shared" ref="BZ3:BZ66" si="1">BY3/75</f>
        <v>#REF!</v>
      </c>
    </row>
    <row r="4" spans="1:78" x14ac:dyDescent="0.25">
      <c r="A4" s="2" t="s">
        <v>4</v>
      </c>
      <c r="B4" s="13" t="e">
        <f>IF(#REF!="No Data",1,IF(#REF!&lt;&gt;"",1,0))</f>
        <v>#REF!</v>
      </c>
      <c r="C4" s="13" t="e">
        <f>IF(#REF!="No Data",1,IF(#REF!&lt;&gt;"",1,0))</f>
        <v>#REF!</v>
      </c>
      <c r="D4" s="13" t="e">
        <f>IF(#REF!="No Data",1,IF(#REF!&lt;&gt;"",1,0))</f>
        <v>#REF!</v>
      </c>
      <c r="E4" s="13" t="e">
        <f>IF(#REF!="No Data",1,IF(#REF!&lt;&gt;"",1,0))</f>
        <v>#REF!</v>
      </c>
      <c r="F4" s="13" t="e">
        <f>IF(#REF!="No Data",1,IF(#REF!&lt;&gt;"",1,0))</f>
        <v>#REF!</v>
      </c>
      <c r="G4" s="13" t="e">
        <f>IF(#REF!="No Data",1,IF(#REF!&lt;&gt;"",1,0))</f>
        <v>#REF!</v>
      </c>
      <c r="H4" s="13" t="e">
        <f>IF(#REF!="No Data",1,IF(#REF!&lt;&gt;"",1,0))</f>
        <v>#REF!</v>
      </c>
      <c r="I4" s="13" t="e">
        <f>IF(#REF!="No Data",1,IF(#REF!&lt;&gt;"",1,0))</f>
        <v>#REF!</v>
      </c>
      <c r="J4" s="13" t="e">
        <f>IF(#REF!="No Data",1,IF(#REF!&lt;&gt;"",1,0))</f>
        <v>#REF!</v>
      </c>
      <c r="K4" s="13" t="e">
        <f>IF(#REF!="No Data",1,IF(#REF!&lt;&gt;"",1,0))</f>
        <v>#REF!</v>
      </c>
      <c r="L4" s="13" t="e">
        <f>IF(#REF!="No Data",1,IF(#REF!&lt;&gt;"",1,0))</f>
        <v>#REF!</v>
      </c>
      <c r="M4" s="13" t="e">
        <f>IF(#REF!="No Data",1,IF(#REF!&lt;&gt;"",1,0))</f>
        <v>#REF!</v>
      </c>
      <c r="N4" s="13" t="e">
        <f>IF(#REF!="No Data",1,IF(#REF!&lt;&gt;"",1,0))</f>
        <v>#REF!</v>
      </c>
      <c r="O4" s="13" t="e">
        <f>IF(#REF!="No Data",1,IF(#REF!&lt;&gt;"",1,0))</f>
        <v>#REF!</v>
      </c>
      <c r="P4" s="13" t="e">
        <f>IF(#REF!="No Data",1,IF(#REF!&lt;&gt;"",1,0))</f>
        <v>#REF!</v>
      </c>
      <c r="Q4" s="13" t="e">
        <f>IF(#REF!="No Data",1,IF(#REF!&lt;&gt;"",1,0))</f>
        <v>#REF!</v>
      </c>
      <c r="R4" s="13" t="e">
        <f>IF(#REF!="No Data",1,IF(#REF!&lt;&gt;"",1,0))</f>
        <v>#REF!</v>
      </c>
      <c r="S4" s="13" t="e">
        <f>IF(#REF!="No Data",1,IF(#REF!&lt;&gt;"",1,0))</f>
        <v>#REF!</v>
      </c>
      <c r="T4" s="13" t="e">
        <f>IF(#REF!="No Data",1,IF(#REF!&lt;&gt;"",1,0))</f>
        <v>#REF!</v>
      </c>
      <c r="U4" s="13" t="e">
        <f>IF(#REF!="No Data",1,IF(#REF!&lt;&gt;"",1,0))</f>
        <v>#REF!</v>
      </c>
      <c r="V4" s="13" t="e">
        <f>IF(#REF!="No Data",1,IF(#REF!&lt;&gt;"",1,0))</f>
        <v>#REF!</v>
      </c>
      <c r="W4" s="13" t="e">
        <f>IF(#REF!="No Data",1,IF(#REF!&lt;&gt;"",1,0))</f>
        <v>#REF!</v>
      </c>
      <c r="X4" s="13" t="e">
        <f>IF(#REF!="No Data",1,IF(#REF!&lt;&gt;"",1,0))</f>
        <v>#REF!</v>
      </c>
      <c r="Y4" s="13" t="e">
        <f>IF(#REF!="No Data",1,IF(#REF!&lt;&gt;"",1,0))</f>
        <v>#REF!</v>
      </c>
      <c r="Z4" s="13" t="e">
        <f>IF(#REF!="No Data",1,IF(#REF!&lt;&gt;"",1,0))</f>
        <v>#REF!</v>
      </c>
      <c r="AA4" s="13" t="e">
        <f>IF(#REF!="No Data",1,IF(#REF!&lt;&gt;"",1,0))</f>
        <v>#REF!</v>
      </c>
      <c r="AB4" s="13" t="e">
        <f>IF(#REF!="No Data",1,IF(#REF!&lt;&gt;"",1,0))</f>
        <v>#REF!</v>
      </c>
      <c r="AC4" s="13" t="e">
        <f>IF(#REF!="No Data",1,IF(#REF!&lt;&gt;"",1,0))</f>
        <v>#REF!</v>
      </c>
      <c r="AD4" s="13" t="e">
        <f>IF(#REF!="No Data",1,IF(#REF!&lt;&gt;"",1,0))</f>
        <v>#REF!</v>
      </c>
      <c r="AE4" s="13" t="e">
        <f>IF(#REF!="No Data",1,IF(#REF!&lt;&gt;"",1,0))</f>
        <v>#REF!</v>
      </c>
      <c r="AF4" s="13" t="e">
        <f>IF(#REF!="No Data",1,IF(#REF!&lt;&gt;"",1,0))</f>
        <v>#REF!</v>
      </c>
      <c r="AG4" s="13" t="e">
        <f>IF(#REF!="No Data",1,IF(#REF!&lt;&gt;"",1,0))</f>
        <v>#REF!</v>
      </c>
      <c r="AH4" s="13" t="e">
        <f>IF(#REF!="No Data",1,IF(#REF!&lt;&gt;"",1,0))</f>
        <v>#REF!</v>
      </c>
      <c r="AI4" s="13" t="e">
        <f>IF(#REF!="No Data",1,IF(#REF!&lt;&gt;"",1,0))</f>
        <v>#REF!</v>
      </c>
      <c r="AJ4" s="13" t="e">
        <f>IF(#REF!="No Data",1,IF(#REF!&lt;&gt;"",1,0))</f>
        <v>#REF!</v>
      </c>
      <c r="AK4" s="13" t="e">
        <f>IF(#REF!="No Data",1,IF(#REF!&lt;&gt;"",1,0))</f>
        <v>#REF!</v>
      </c>
      <c r="AL4" s="13" t="e">
        <f>IF(#REF!="No Data",1,IF(#REF!&lt;&gt;"",1,0))</f>
        <v>#REF!</v>
      </c>
      <c r="AM4" s="13" t="e">
        <f>IF(#REF!="No Data",1,IF(#REF!&lt;&gt;"",1,0))</f>
        <v>#REF!</v>
      </c>
      <c r="AN4" s="13" t="e">
        <f>IF(#REF!="No Data",1,IF(#REF!&lt;&gt;"",1,0))</f>
        <v>#REF!</v>
      </c>
      <c r="AO4" s="13" t="e">
        <f>IF(#REF!="No Data",1,IF(#REF!&lt;&gt;"",1,0))</f>
        <v>#REF!</v>
      </c>
      <c r="AP4" s="13" t="e">
        <f>IF(#REF!="No Data",1,IF(#REF!&lt;&gt;"",1,0))</f>
        <v>#REF!</v>
      </c>
      <c r="AQ4" s="13" t="e">
        <f>IF(#REF!="No Data",1,IF(#REF!&lt;&gt;"",1,0))</f>
        <v>#REF!</v>
      </c>
      <c r="AR4" s="13" t="e">
        <f>IF(#REF!="No Data",1,IF(#REF!&lt;&gt;"",1,0))</f>
        <v>#REF!</v>
      </c>
      <c r="AS4" s="13" t="e">
        <f>IF(#REF!="No Data",1,IF(#REF!&lt;&gt;"",1,0))</f>
        <v>#REF!</v>
      </c>
      <c r="AT4" s="13" t="e">
        <f>IF(#REF!="No Data",1,IF(#REF!&lt;&gt;"",1,0))</f>
        <v>#REF!</v>
      </c>
      <c r="AU4" s="13" t="e">
        <f>IF(#REF!="No Data",1,IF(#REF!&lt;&gt;"",1,0))</f>
        <v>#REF!</v>
      </c>
      <c r="AV4" s="13" t="e">
        <f>IF(#REF!="No Data",1,IF(#REF!&lt;&gt;"",1,0))</f>
        <v>#REF!</v>
      </c>
      <c r="AW4" s="13" t="e">
        <f>IF(#REF!="No Data",1,IF(#REF!&lt;&gt;"",1,0))</f>
        <v>#REF!</v>
      </c>
      <c r="AX4" s="13" t="e">
        <f>IF(#REF!="No Data",1,IF(#REF!&lt;&gt;"",1,0))</f>
        <v>#REF!</v>
      </c>
      <c r="AY4" s="13" t="e">
        <f>IF(#REF!="No Data",1,IF(#REF!&lt;&gt;"",1,0))</f>
        <v>#REF!</v>
      </c>
      <c r="AZ4" s="13" t="e">
        <f>IF(#REF!="No Data",1,IF(#REF!&lt;&gt;"",1,0))</f>
        <v>#REF!</v>
      </c>
      <c r="BA4" s="13" t="e">
        <f>IF(#REF!="No Data",1,IF(#REF!&lt;&gt;"",1,0))</f>
        <v>#REF!</v>
      </c>
      <c r="BB4" s="13" t="e">
        <f>IF(#REF!="No Data",1,IF(#REF!&lt;&gt;"",1,0))</f>
        <v>#REF!</v>
      </c>
      <c r="BC4" s="13" t="e">
        <f>IF(#REF!="No Data",1,IF(#REF!&lt;&gt;"",1,0))</f>
        <v>#REF!</v>
      </c>
      <c r="BD4" s="13" t="e">
        <f>IF(#REF!="No Data",1,IF(#REF!&lt;&gt;"",1,0))</f>
        <v>#REF!</v>
      </c>
      <c r="BE4" s="13" t="e">
        <f>IF(#REF!="No Data",1,IF(#REF!&lt;&gt;"",1,0))</f>
        <v>#REF!</v>
      </c>
      <c r="BF4" s="13" t="e">
        <f>IF(#REF!="No Data",1,IF(#REF!&lt;&gt;"",1,0))</f>
        <v>#REF!</v>
      </c>
      <c r="BG4" s="13" t="e">
        <f>IF(#REF!="No Data",1,IF(#REF!&lt;&gt;"",1,0))</f>
        <v>#REF!</v>
      </c>
      <c r="BH4" s="13" t="e">
        <f>IF(#REF!="No Data",1,IF(#REF!&lt;&gt;"",1,0))</f>
        <v>#REF!</v>
      </c>
      <c r="BI4" s="13" t="e">
        <f>IF(#REF!="No Data",1,IF(#REF!&lt;&gt;"",1,0))</f>
        <v>#REF!</v>
      </c>
      <c r="BJ4" s="13" t="e">
        <f>IF(#REF!="No Data",1,IF(#REF!&lt;&gt;"",1,0))</f>
        <v>#REF!</v>
      </c>
      <c r="BK4" s="13" t="e">
        <f>IF(#REF!="No Data",1,IF(#REF!&lt;&gt;"",1,0))</f>
        <v>#REF!</v>
      </c>
      <c r="BL4" s="13" t="e">
        <f>IF(#REF!="No Data",1,IF(#REF!&lt;&gt;"",1,0))</f>
        <v>#REF!</v>
      </c>
      <c r="BM4" s="13" t="e">
        <f>IF(#REF!="No Data",1,IF(#REF!&lt;&gt;"",1,0))</f>
        <v>#REF!</v>
      </c>
      <c r="BN4" s="13" t="e">
        <f>IF(#REF!="No Data",1,IF(#REF!&lt;&gt;"",1,0))</f>
        <v>#REF!</v>
      </c>
      <c r="BO4" s="13" t="e">
        <f>IF(#REF!="No Data",1,IF(#REF!&lt;&gt;"",1,0))</f>
        <v>#REF!</v>
      </c>
      <c r="BP4" s="13" t="e">
        <f>IF(#REF!="No Data",1,IF(#REF!&lt;&gt;"",1,0))</f>
        <v>#REF!</v>
      </c>
      <c r="BQ4" s="13" t="e">
        <f>IF(#REF!="No Data",1,IF(#REF!&lt;&gt;"",1,0))</f>
        <v>#REF!</v>
      </c>
      <c r="BR4" s="13" t="e">
        <f>IF(#REF!="No Data",1,IF(#REF!&lt;&gt;"",1,0))</f>
        <v>#REF!</v>
      </c>
      <c r="BS4" s="13" t="e">
        <f>IF(#REF!="No Data",1,IF(#REF!&lt;&gt;"",1,0))</f>
        <v>#REF!</v>
      </c>
      <c r="BT4" s="13" t="e">
        <f>IF(#REF!="No Data",1,IF(#REF!&lt;&gt;"",1,0))</f>
        <v>#REF!</v>
      </c>
      <c r="BU4" s="13" t="e">
        <f>IF(#REF!="No Data",1,IF(#REF!&lt;&gt;"",1,0))</f>
        <v>#REF!</v>
      </c>
      <c r="BV4" s="13" t="e">
        <f>IF(#REF!="No Data",1,IF(#REF!&lt;&gt;"",1,0))</f>
        <v>#REF!</v>
      </c>
      <c r="BW4" s="13" t="e">
        <f>IF(#REF!="No Data",1,IF(#REF!&lt;&gt;"",1,0))</f>
        <v>#REF!</v>
      </c>
      <c r="BX4" s="13" t="e">
        <f>IF(#REF!="No Data",1,IF(#REF!&lt;&gt;"",1,0))</f>
        <v>#REF!</v>
      </c>
      <c r="BY4" s="2" t="e">
        <f t="shared" si="0"/>
        <v>#REF!</v>
      </c>
      <c r="BZ4" s="15" t="e">
        <f t="shared" si="1"/>
        <v>#REF!</v>
      </c>
    </row>
    <row r="5" spans="1:78" x14ac:dyDescent="0.25">
      <c r="A5" s="2" t="s">
        <v>6</v>
      </c>
      <c r="B5" s="13" t="e">
        <f>IF(#REF!="No Data",1,IF(#REF!&lt;&gt;"",1,0))</f>
        <v>#REF!</v>
      </c>
      <c r="C5" s="13" t="e">
        <f>IF(#REF!="No Data",1,IF(#REF!&lt;&gt;"",1,0))</f>
        <v>#REF!</v>
      </c>
      <c r="D5" s="13" t="e">
        <f>IF(#REF!="No Data",1,IF(#REF!&lt;&gt;"",1,0))</f>
        <v>#REF!</v>
      </c>
      <c r="E5" s="13" t="e">
        <f>IF(#REF!="No Data",1,IF(#REF!&lt;&gt;"",1,0))</f>
        <v>#REF!</v>
      </c>
      <c r="F5" s="13" t="e">
        <f>IF(#REF!="No Data",1,IF(#REF!&lt;&gt;"",1,0))</f>
        <v>#REF!</v>
      </c>
      <c r="G5" s="13" t="e">
        <f>IF(#REF!="No Data",1,IF(#REF!&lt;&gt;"",1,0))</f>
        <v>#REF!</v>
      </c>
      <c r="H5" s="13" t="e">
        <f>IF(#REF!="No Data",1,IF(#REF!&lt;&gt;"",1,0))</f>
        <v>#REF!</v>
      </c>
      <c r="I5" s="13" t="e">
        <f>IF(#REF!="No Data",1,IF(#REF!&lt;&gt;"",1,0))</f>
        <v>#REF!</v>
      </c>
      <c r="J5" s="13" t="e">
        <f>IF(#REF!="No Data",1,IF(#REF!&lt;&gt;"",1,0))</f>
        <v>#REF!</v>
      </c>
      <c r="K5" s="13" t="e">
        <f>IF(#REF!="No Data",1,IF(#REF!&lt;&gt;"",1,0))</f>
        <v>#REF!</v>
      </c>
      <c r="L5" s="13" t="e">
        <f>IF(#REF!="No Data",1,IF(#REF!&lt;&gt;"",1,0))</f>
        <v>#REF!</v>
      </c>
      <c r="M5" s="13" t="e">
        <f>IF(#REF!="No Data",1,IF(#REF!&lt;&gt;"",1,0))</f>
        <v>#REF!</v>
      </c>
      <c r="N5" s="13" t="e">
        <f>IF(#REF!="No Data",1,IF(#REF!&lt;&gt;"",1,0))</f>
        <v>#REF!</v>
      </c>
      <c r="O5" s="13" t="e">
        <f>IF(#REF!="No Data",1,IF(#REF!&lt;&gt;"",1,0))</f>
        <v>#REF!</v>
      </c>
      <c r="P5" s="13" t="e">
        <f>IF(#REF!="No Data",1,IF(#REF!&lt;&gt;"",1,0))</f>
        <v>#REF!</v>
      </c>
      <c r="Q5" s="13" t="e">
        <f>IF(#REF!="No Data",1,IF(#REF!&lt;&gt;"",1,0))</f>
        <v>#REF!</v>
      </c>
      <c r="R5" s="13" t="e">
        <f>IF(#REF!="No Data",1,IF(#REF!&lt;&gt;"",1,0))</f>
        <v>#REF!</v>
      </c>
      <c r="S5" s="13" t="e">
        <f>IF(#REF!="No Data",1,IF(#REF!&lt;&gt;"",1,0))</f>
        <v>#REF!</v>
      </c>
      <c r="T5" s="13" t="e">
        <f>IF(#REF!="No Data",1,IF(#REF!&lt;&gt;"",1,0))</f>
        <v>#REF!</v>
      </c>
      <c r="U5" s="13" t="e">
        <f>IF(#REF!="No Data",1,IF(#REF!&lt;&gt;"",1,0))</f>
        <v>#REF!</v>
      </c>
      <c r="V5" s="13" t="e">
        <f>IF(#REF!="No Data",1,IF(#REF!&lt;&gt;"",1,0))</f>
        <v>#REF!</v>
      </c>
      <c r="W5" s="13" t="e">
        <f>IF(#REF!="No Data",1,IF(#REF!&lt;&gt;"",1,0))</f>
        <v>#REF!</v>
      </c>
      <c r="X5" s="13" t="e">
        <f>IF(#REF!="No Data",1,IF(#REF!&lt;&gt;"",1,0))</f>
        <v>#REF!</v>
      </c>
      <c r="Y5" s="13" t="e">
        <f>IF(#REF!="No Data",1,IF(#REF!&lt;&gt;"",1,0))</f>
        <v>#REF!</v>
      </c>
      <c r="Z5" s="13" t="e">
        <f>IF(#REF!="No Data",1,IF(#REF!&lt;&gt;"",1,0))</f>
        <v>#REF!</v>
      </c>
      <c r="AA5" s="13" t="e">
        <f>IF(#REF!="No Data",1,IF(#REF!&lt;&gt;"",1,0))</f>
        <v>#REF!</v>
      </c>
      <c r="AB5" s="13" t="e">
        <f>IF(#REF!="No Data",1,IF(#REF!&lt;&gt;"",1,0))</f>
        <v>#REF!</v>
      </c>
      <c r="AC5" s="13" t="e">
        <f>IF(#REF!="No Data",1,IF(#REF!&lt;&gt;"",1,0))</f>
        <v>#REF!</v>
      </c>
      <c r="AD5" s="13" t="e">
        <f>IF(#REF!="No Data",1,IF(#REF!&lt;&gt;"",1,0))</f>
        <v>#REF!</v>
      </c>
      <c r="AE5" s="13" t="e">
        <f>IF(#REF!="No Data",1,IF(#REF!&lt;&gt;"",1,0))</f>
        <v>#REF!</v>
      </c>
      <c r="AF5" s="13" t="e">
        <f>IF(#REF!="No Data",1,IF(#REF!&lt;&gt;"",1,0))</f>
        <v>#REF!</v>
      </c>
      <c r="AG5" s="13" t="e">
        <f>IF(#REF!="No Data",1,IF(#REF!&lt;&gt;"",1,0))</f>
        <v>#REF!</v>
      </c>
      <c r="AH5" s="13" t="e">
        <f>IF(#REF!="No Data",1,IF(#REF!&lt;&gt;"",1,0))</f>
        <v>#REF!</v>
      </c>
      <c r="AI5" s="13" t="e">
        <f>IF(#REF!="No Data",1,IF(#REF!&lt;&gt;"",1,0))</f>
        <v>#REF!</v>
      </c>
      <c r="AJ5" s="13" t="e">
        <f>IF(#REF!="No Data",1,IF(#REF!&lt;&gt;"",1,0))</f>
        <v>#REF!</v>
      </c>
      <c r="AK5" s="13" t="e">
        <f>IF(#REF!="No Data",1,IF(#REF!&lt;&gt;"",1,0))</f>
        <v>#REF!</v>
      </c>
      <c r="AL5" s="13" t="e">
        <f>IF(#REF!="No Data",1,IF(#REF!&lt;&gt;"",1,0))</f>
        <v>#REF!</v>
      </c>
      <c r="AM5" s="13" t="e">
        <f>IF(#REF!="No Data",1,IF(#REF!&lt;&gt;"",1,0))</f>
        <v>#REF!</v>
      </c>
      <c r="AN5" s="13" t="e">
        <f>IF(#REF!="No Data",1,IF(#REF!&lt;&gt;"",1,0))</f>
        <v>#REF!</v>
      </c>
      <c r="AO5" s="13" t="e">
        <f>IF(#REF!="No Data",1,IF(#REF!&lt;&gt;"",1,0))</f>
        <v>#REF!</v>
      </c>
      <c r="AP5" s="13" t="e">
        <f>IF(#REF!="No Data",1,IF(#REF!&lt;&gt;"",1,0))</f>
        <v>#REF!</v>
      </c>
      <c r="AQ5" s="13" t="e">
        <f>IF(#REF!="No Data",1,IF(#REF!&lt;&gt;"",1,0))</f>
        <v>#REF!</v>
      </c>
      <c r="AR5" s="13" t="e">
        <f>IF(#REF!="No Data",1,IF(#REF!&lt;&gt;"",1,0))</f>
        <v>#REF!</v>
      </c>
      <c r="AS5" s="13" t="e">
        <f>IF(#REF!="No Data",1,IF(#REF!&lt;&gt;"",1,0))</f>
        <v>#REF!</v>
      </c>
      <c r="AT5" s="13" t="e">
        <f>IF(#REF!="No Data",1,IF(#REF!&lt;&gt;"",1,0))</f>
        <v>#REF!</v>
      </c>
      <c r="AU5" s="13" t="e">
        <f>IF(#REF!="No Data",1,IF(#REF!&lt;&gt;"",1,0))</f>
        <v>#REF!</v>
      </c>
      <c r="AV5" s="13" t="e">
        <f>IF(#REF!="No Data",1,IF(#REF!&lt;&gt;"",1,0))</f>
        <v>#REF!</v>
      </c>
      <c r="AW5" s="13" t="e">
        <f>IF(#REF!="No Data",1,IF(#REF!&lt;&gt;"",1,0))</f>
        <v>#REF!</v>
      </c>
      <c r="AX5" s="13" t="e">
        <f>IF(#REF!="No Data",1,IF(#REF!&lt;&gt;"",1,0))</f>
        <v>#REF!</v>
      </c>
      <c r="AY5" s="13" t="e">
        <f>IF(#REF!="No Data",1,IF(#REF!&lt;&gt;"",1,0))</f>
        <v>#REF!</v>
      </c>
      <c r="AZ5" s="13" t="e">
        <f>IF(#REF!="No Data",1,IF(#REF!&lt;&gt;"",1,0))</f>
        <v>#REF!</v>
      </c>
      <c r="BA5" s="13" t="e">
        <f>IF(#REF!="No Data",1,IF(#REF!&lt;&gt;"",1,0))</f>
        <v>#REF!</v>
      </c>
      <c r="BB5" s="13" t="e">
        <f>IF(#REF!="No Data",1,IF(#REF!&lt;&gt;"",1,0))</f>
        <v>#REF!</v>
      </c>
      <c r="BC5" s="13" t="e">
        <f>IF(#REF!="No Data",1,IF(#REF!&lt;&gt;"",1,0))</f>
        <v>#REF!</v>
      </c>
      <c r="BD5" s="13" t="e">
        <f>IF(#REF!="No Data",1,IF(#REF!&lt;&gt;"",1,0))</f>
        <v>#REF!</v>
      </c>
      <c r="BE5" s="13" t="e">
        <f>IF(#REF!="No Data",1,IF(#REF!&lt;&gt;"",1,0))</f>
        <v>#REF!</v>
      </c>
      <c r="BF5" s="13" t="e">
        <f>IF(#REF!="No Data",1,IF(#REF!&lt;&gt;"",1,0))</f>
        <v>#REF!</v>
      </c>
      <c r="BG5" s="13" t="e">
        <f>IF(#REF!="No Data",1,IF(#REF!&lt;&gt;"",1,0))</f>
        <v>#REF!</v>
      </c>
      <c r="BH5" s="13" t="e">
        <f>IF(#REF!="No Data",1,IF(#REF!&lt;&gt;"",1,0))</f>
        <v>#REF!</v>
      </c>
      <c r="BI5" s="13" t="e">
        <f>IF(#REF!="No Data",1,IF(#REF!&lt;&gt;"",1,0))</f>
        <v>#REF!</v>
      </c>
      <c r="BJ5" s="13" t="e">
        <f>IF(#REF!="No Data",1,IF(#REF!&lt;&gt;"",1,0))</f>
        <v>#REF!</v>
      </c>
      <c r="BK5" s="13" t="e">
        <f>IF(#REF!="No Data",1,IF(#REF!&lt;&gt;"",1,0))</f>
        <v>#REF!</v>
      </c>
      <c r="BL5" s="13" t="e">
        <f>IF(#REF!="No Data",1,IF(#REF!&lt;&gt;"",1,0))</f>
        <v>#REF!</v>
      </c>
      <c r="BM5" s="13" t="e">
        <f>IF(#REF!="No Data",1,IF(#REF!&lt;&gt;"",1,0))</f>
        <v>#REF!</v>
      </c>
      <c r="BN5" s="13" t="e">
        <f>IF(#REF!="No Data",1,IF(#REF!&lt;&gt;"",1,0))</f>
        <v>#REF!</v>
      </c>
      <c r="BO5" s="13" t="e">
        <f>IF(#REF!="No Data",1,IF(#REF!&lt;&gt;"",1,0))</f>
        <v>#REF!</v>
      </c>
      <c r="BP5" s="13" t="e">
        <f>IF(#REF!="No Data",1,IF(#REF!&lt;&gt;"",1,0))</f>
        <v>#REF!</v>
      </c>
      <c r="BQ5" s="13" t="e">
        <f>IF(#REF!="No Data",1,IF(#REF!&lt;&gt;"",1,0))</f>
        <v>#REF!</v>
      </c>
      <c r="BR5" s="13" t="e">
        <f>IF(#REF!="No Data",1,IF(#REF!&lt;&gt;"",1,0))</f>
        <v>#REF!</v>
      </c>
      <c r="BS5" s="13" t="e">
        <f>IF(#REF!="No Data",1,IF(#REF!&lt;&gt;"",1,0))</f>
        <v>#REF!</v>
      </c>
      <c r="BT5" s="13" t="e">
        <f>IF(#REF!="No Data",1,IF(#REF!&lt;&gt;"",1,0))</f>
        <v>#REF!</v>
      </c>
      <c r="BU5" s="13" t="e">
        <f>IF(#REF!="No Data",1,IF(#REF!&lt;&gt;"",1,0))</f>
        <v>#REF!</v>
      </c>
      <c r="BV5" s="13" t="e">
        <f>IF(#REF!="No Data",1,IF(#REF!&lt;&gt;"",1,0))</f>
        <v>#REF!</v>
      </c>
      <c r="BW5" s="13" t="e">
        <f>IF(#REF!="No Data",1,IF(#REF!&lt;&gt;"",1,0))</f>
        <v>#REF!</v>
      </c>
      <c r="BX5" s="13" t="e">
        <f>IF(#REF!="No Data",1,IF(#REF!&lt;&gt;"",1,0))</f>
        <v>#REF!</v>
      </c>
      <c r="BY5" s="2" t="e">
        <f t="shared" si="0"/>
        <v>#REF!</v>
      </c>
      <c r="BZ5" s="15" t="e">
        <f t="shared" si="1"/>
        <v>#REF!</v>
      </c>
    </row>
    <row r="6" spans="1:78" x14ac:dyDescent="0.25">
      <c r="A6" s="2" t="s">
        <v>8</v>
      </c>
      <c r="B6" s="13" t="e">
        <f>IF(#REF!="No Data",1,IF(#REF!&lt;&gt;"",1,0))</f>
        <v>#REF!</v>
      </c>
      <c r="C6" s="13" t="e">
        <f>IF(#REF!="No Data",1,IF(#REF!&lt;&gt;"",1,0))</f>
        <v>#REF!</v>
      </c>
      <c r="D6" s="13" t="e">
        <f>IF(#REF!="No Data",1,IF(#REF!&lt;&gt;"",1,0))</f>
        <v>#REF!</v>
      </c>
      <c r="E6" s="13" t="e">
        <f>IF(#REF!="No Data",1,IF(#REF!&lt;&gt;"",1,0))</f>
        <v>#REF!</v>
      </c>
      <c r="F6" s="13" t="e">
        <f>IF(#REF!="No Data",1,IF(#REF!&lt;&gt;"",1,0))</f>
        <v>#REF!</v>
      </c>
      <c r="G6" s="13" t="e">
        <f>IF(#REF!="No Data",1,IF(#REF!&lt;&gt;"",1,0))</f>
        <v>#REF!</v>
      </c>
      <c r="H6" s="13" t="e">
        <f>IF(#REF!="No Data",1,IF(#REF!&lt;&gt;"",1,0))</f>
        <v>#REF!</v>
      </c>
      <c r="I6" s="13" t="e">
        <f>IF(#REF!="No Data",1,IF(#REF!&lt;&gt;"",1,0))</f>
        <v>#REF!</v>
      </c>
      <c r="J6" s="13" t="e">
        <f>IF(#REF!="No Data",1,IF(#REF!&lt;&gt;"",1,0))</f>
        <v>#REF!</v>
      </c>
      <c r="K6" s="13" t="e">
        <f>IF(#REF!="No Data",1,IF(#REF!&lt;&gt;"",1,0))</f>
        <v>#REF!</v>
      </c>
      <c r="L6" s="13" t="e">
        <f>IF(#REF!="No Data",1,IF(#REF!&lt;&gt;"",1,0))</f>
        <v>#REF!</v>
      </c>
      <c r="M6" s="13" t="e">
        <f>IF(#REF!="No Data",1,IF(#REF!&lt;&gt;"",1,0))</f>
        <v>#REF!</v>
      </c>
      <c r="N6" s="13" t="e">
        <f>IF(#REF!="No Data",1,IF(#REF!&lt;&gt;"",1,0))</f>
        <v>#REF!</v>
      </c>
      <c r="O6" s="13" t="e">
        <f>IF(#REF!="No Data",1,IF(#REF!&lt;&gt;"",1,0))</f>
        <v>#REF!</v>
      </c>
      <c r="P6" s="13" t="e">
        <f>IF(#REF!="No Data",1,IF(#REF!&lt;&gt;"",1,0))</f>
        <v>#REF!</v>
      </c>
      <c r="Q6" s="13" t="e">
        <f>IF(#REF!="No Data",1,IF(#REF!&lt;&gt;"",1,0))</f>
        <v>#REF!</v>
      </c>
      <c r="R6" s="13" t="e">
        <f>IF(#REF!="No Data",1,IF(#REF!&lt;&gt;"",1,0))</f>
        <v>#REF!</v>
      </c>
      <c r="S6" s="13" t="e">
        <f>IF(#REF!="No Data",1,IF(#REF!&lt;&gt;"",1,0))</f>
        <v>#REF!</v>
      </c>
      <c r="T6" s="13" t="e">
        <f>IF(#REF!="No Data",1,IF(#REF!&lt;&gt;"",1,0))</f>
        <v>#REF!</v>
      </c>
      <c r="U6" s="13" t="e">
        <f>IF(#REF!="No Data",1,IF(#REF!&lt;&gt;"",1,0))</f>
        <v>#REF!</v>
      </c>
      <c r="V6" s="13" t="e">
        <f>IF(#REF!="No Data",1,IF(#REF!&lt;&gt;"",1,0))</f>
        <v>#REF!</v>
      </c>
      <c r="W6" s="13" t="e">
        <f>IF(#REF!="No Data",1,IF(#REF!&lt;&gt;"",1,0))</f>
        <v>#REF!</v>
      </c>
      <c r="X6" s="13" t="e">
        <f>IF(#REF!="No Data",1,IF(#REF!&lt;&gt;"",1,0))</f>
        <v>#REF!</v>
      </c>
      <c r="Y6" s="13" t="e">
        <f>IF(#REF!="No Data",1,IF(#REF!&lt;&gt;"",1,0))</f>
        <v>#REF!</v>
      </c>
      <c r="Z6" s="13" t="e">
        <f>IF(#REF!="No Data",1,IF(#REF!&lt;&gt;"",1,0))</f>
        <v>#REF!</v>
      </c>
      <c r="AA6" s="13" t="e">
        <f>IF(#REF!="No Data",1,IF(#REF!&lt;&gt;"",1,0))</f>
        <v>#REF!</v>
      </c>
      <c r="AB6" s="13" t="e">
        <f>IF(#REF!="No Data",1,IF(#REF!&lt;&gt;"",1,0))</f>
        <v>#REF!</v>
      </c>
      <c r="AC6" s="13" t="e">
        <f>IF(#REF!="No Data",1,IF(#REF!&lt;&gt;"",1,0))</f>
        <v>#REF!</v>
      </c>
      <c r="AD6" s="13" t="e">
        <f>IF(#REF!="No Data",1,IF(#REF!&lt;&gt;"",1,0))</f>
        <v>#REF!</v>
      </c>
      <c r="AE6" s="13" t="e">
        <f>IF(#REF!="No Data",1,IF(#REF!&lt;&gt;"",1,0))</f>
        <v>#REF!</v>
      </c>
      <c r="AF6" s="13" t="e">
        <f>IF(#REF!="No Data",1,IF(#REF!&lt;&gt;"",1,0))</f>
        <v>#REF!</v>
      </c>
      <c r="AG6" s="13" t="e">
        <f>IF(#REF!="No Data",1,IF(#REF!&lt;&gt;"",1,0))</f>
        <v>#REF!</v>
      </c>
      <c r="AH6" s="13" t="e">
        <f>IF(#REF!="No Data",1,IF(#REF!&lt;&gt;"",1,0))</f>
        <v>#REF!</v>
      </c>
      <c r="AI6" s="13" t="e">
        <f>IF(#REF!="No Data",1,IF(#REF!&lt;&gt;"",1,0))</f>
        <v>#REF!</v>
      </c>
      <c r="AJ6" s="13" t="e">
        <f>IF(#REF!="No Data",1,IF(#REF!&lt;&gt;"",1,0))</f>
        <v>#REF!</v>
      </c>
      <c r="AK6" s="13" t="e">
        <f>IF(#REF!="No Data",1,IF(#REF!&lt;&gt;"",1,0))</f>
        <v>#REF!</v>
      </c>
      <c r="AL6" s="13" t="e">
        <f>IF(#REF!="No Data",1,IF(#REF!&lt;&gt;"",1,0))</f>
        <v>#REF!</v>
      </c>
      <c r="AM6" s="13" t="e">
        <f>IF(#REF!="No Data",1,IF(#REF!&lt;&gt;"",1,0))</f>
        <v>#REF!</v>
      </c>
      <c r="AN6" s="13" t="e">
        <f>IF(#REF!="No Data",1,IF(#REF!&lt;&gt;"",1,0))</f>
        <v>#REF!</v>
      </c>
      <c r="AO6" s="13" t="e">
        <f>IF(#REF!="No Data",1,IF(#REF!&lt;&gt;"",1,0))</f>
        <v>#REF!</v>
      </c>
      <c r="AP6" s="13" t="e">
        <f>IF(#REF!="No Data",1,IF(#REF!&lt;&gt;"",1,0))</f>
        <v>#REF!</v>
      </c>
      <c r="AQ6" s="13" t="e">
        <f>IF(#REF!="No Data",1,IF(#REF!&lt;&gt;"",1,0))</f>
        <v>#REF!</v>
      </c>
      <c r="AR6" s="13" t="e">
        <f>IF(#REF!="No Data",1,IF(#REF!&lt;&gt;"",1,0))</f>
        <v>#REF!</v>
      </c>
      <c r="AS6" s="13" t="e">
        <f>IF(#REF!="No Data",1,IF(#REF!&lt;&gt;"",1,0))</f>
        <v>#REF!</v>
      </c>
      <c r="AT6" s="13" t="e">
        <f>IF(#REF!="No Data",1,IF(#REF!&lt;&gt;"",1,0))</f>
        <v>#REF!</v>
      </c>
      <c r="AU6" s="13" t="e">
        <f>IF(#REF!="No Data",1,IF(#REF!&lt;&gt;"",1,0))</f>
        <v>#REF!</v>
      </c>
      <c r="AV6" s="13" t="e">
        <f>IF(#REF!="No Data",1,IF(#REF!&lt;&gt;"",1,0))</f>
        <v>#REF!</v>
      </c>
      <c r="AW6" s="13" t="e">
        <f>IF(#REF!="No Data",1,IF(#REF!&lt;&gt;"",1,0))</f>
        <v>#REF!</v>
      </c>
      <c r="AX6" s="13" t="e">
        <f>IF(#REF!="No Data",1,IF(#REF!&lt;&gt;"",1,0))</f>
        <v>#REF!</v>
      </c>
      <c r="AY6" s="13" t="e">
        <f>IF(#REF!="No Data",1,IF(#REF!&lt;&gt;"",1,0))</f>
        <v>#REF!</v>
      </c>
      <c r="AZ6" s="13" t="e">
        <f>IF(#REF!="No Data",1,IF(#REF!&lt;&gt;"",1,0))</f>
        <v>#REF!</v>
      </c>
      <c r="BA6" s="13" t="e">
        <f>IF(#REF!="No Data",1,IF(#REF!&lt;&gt;"",1,0))</f>
        <v>#REF!</v>
      </c>
      <c r="BB6" s="13" t="e">
        <f>IF(#REF!="No Data",1,IF(#REF!&lt;&gt;"",1,0))</f>
        <v>#REF!</v>
      </c>
      <c r="BC6" s="13" t="e">
        <f>IF(#REF!="No Data",1,IF(#REF!&lt;&gt;"",1,0))</f>
        <v>#REF!</v>
      </c>
      <c r="BD6" s="13" t="e">
        <f>IF(#REF!="No Data",1,IF(#REF!&lt;&gt;"",1,0))</f>
        <v>#REF!</v>
      </c>
      <c r="BE6" s="13" t="e">
        <f>IF(#REF!="No Data",1,IF(#REF!&lt;&gt;"",1,0))</f>
        <v>#REF!</v>
      </c>
      <c r="BF6" s="13" t="e">
        <f>IF(#REF!="No Data",1,IF(#REF!&lt;&gt;"",1,0))</f>
        <v>#REF!</v>
      </c>
      <c r="BG6" s="13" t="e">
        <f>IF(#REF!="No Data",1,IF(#REF!&lt;&gt;"",1,0))</f>
        <v>#REF!</v>
      </c>
      <c r="BH6" s="13" t="e">
        <f>IF(#REF!="No Data",1,IF(#REF!&lt;&gt;"",1,0))</f>
        <v>#REF!</v>
      </c>
      <c r="BI6" s="13" t="e">
        <f>IF(#REF!="No Data",1,IF(#REF!&lt;&gt;"",1,0))</f>
        <v>#REF!</v>
      </c>
      <c r="BJ6" s="13" t="e">
        <f>IF(#REF!="No Data",1,IF(#REF!&lt;&gt;"",1,0))</f>
        <v>#REF!</v>
      </c>
      <c r="BK6" s="13" t="e">
        <f>IF(#REF!="No Data",1,IF(#REF!&lt;&gt;"",1,0))</f>
        <v>#REF!</v>
      </c>
      <c r="BL6" s="13" t="e">
        <f>IF(#REF!="No Data",1,IF(#REF!&lt;&gt;"",1,0))</f>
        <v>#REF!</v>
      </c>
      <c r="BM6" s="13" t="e">
        <f>IF(#REF!="No Data",1,IF(#REF!&lt;&gt;"",1,0))</f>
        <v>#REF!</v>
      </c>
      <c r="BN6" s="13" t="e">
        <f>IF(#REF!="No Data",1,IF(#REF!&lt;&gt;"",1,0))</f>
        <v>#REF!</v>
      </c>
      <c r="BO6" s="13" t="e">
        <f>IF(#REF!="No Data",1,IF(#REF!&lt;&gt;"",1,0))</f>
        <v>#REF!</v>
      </c>
      <c r="BP6" s="13" t="e">
        <f>IF(#REF!="No Data",1,IF(#REF!&lt;&gt;"",1,0))</f>
        <v>#REF!</v>
      </c>
      <c r="BQ6" s="13" t="e">
        <f>IF(#REF!="No Data",1,IF(#REF!&lt;&gt;"",1,0))</f>
        <v>#REF!</v>
      </c>
      <c r="BR6" s="13" t="e">
        <f>IF(#REF!="No Data",1,IF(#REF!&lt;&gt;"",1,0))</f>
        <v>#REF!</v>
      </c>
      <c r="BS6" s="13" t="e">
        <f>IF(#REF!="No Data",1,IF(#REF!&lt;&gt;"",1,0))</f>
        <v>#REF!</v>
      </c>
      <c r="BT6" s="13" t="e">
        <f>IF(#REF!="No Data",1,IF(#REF!&lt;&gt;"",1,0))</f>
        <v>#REF!</v>
      </c>
      <c r="BU6" s="13" t="e">
        <f>IF(#REF!="No Data",1,IF(#REF!&lt;&gt;"",1,0))</f>
        <v>#REF!</v>
      </c>
      <c r="BV6" s="13" t="e">
        <f>IF(#REF!="No Data",1,IF(#REF!&lt;&gt;"",1,0))</f>
        <v>#REF!</v>
      </c>
      <c r="BW6" s="13" t="e">
        <f>IF(#REF!="No Data",1,IF(#REF!&lt;&gt;"",1,0))</f>
        <v>#REF!</v>
      </c>
      <c r="BX6" s="13" t="e">
        <f>IF(#REF!="No Data",1,IF(#REF!&lt;&gt;"",1,0))</f>
        <v>#REF!</v>
      </c>
      <c r="BY6" s="2" t="e">
        <f t="shared" si="0"/>
        <v>#REF!</v>
      </c>
      <c r="BZ6" s="15" t="e">
        <f t="shared" si="1"/>
        <v>#REF!</v>
      </c>
    </row>
    <row r="7" spans="1:78" x14ac:dyDescent="0.25">
      <c r="A7" s="2" t="s">
        <v>10</v>
      </c>
      <c r="B7" s="13" t="e">
        <f>IF(#REF!="No Data",1,IF(#REF!&lt;&gt;"",1,0))</f>
        <v>#REF!</v>
      </c>
      <c r="C7" s="13" t="e">
        <f>IF(#REF!="No Data",1,IF(#REF!&lt;&gt;"",1,0))</f>
        <v>#REF!</v>
      </c>
      <c r="D7" s="13" t="e">
        <f>IF(#REF!="No Data",1,IF(#REF!&lt;&gt;"",1,0))</f>
        <v>#REF!</v>
      </c>
      <c r="E7" s="13" t="e">
        <f>IF(#REF!="No Data",1,IF(#REF!&lt;&gt;"",1,0))</f>
        <v>#REF!</v>
      </c>
      <c r="F7" s="13" t="e">
        <f>IF(#REF!="No Data",1,IF(#REF!&lt;&gt;"",1,0))</f>
        <v>#REF!</v>
      </c>
      <c r="G7" s="13" t="e">
        <f>IF(#REF!="No Data",1,IF(#REF!&lt;&gt;"",1,0))</f>
        <v>#REF!</v>
      </c>
      <c r="H7" s="13" t="e">
        <f>IF(#REF!="No Data",1,IF(#REF!&lt;&gt;"",1,0))</f>
        <v>#REF!</v>
      </c>
      <c r="I7" s="13" t="e">
        <f>IF(#REF!="No Data",1,IF(#REF!&lt;&gt;"",1,0))</f>
        <v>#REF!</v>
      </c>
      <c r="J7" s="13" t="e">
        <f>IF(#REF!="No Data",1,IF(#REF!&lt;&gt;"",1,0))</f>
        <v>#REF!</v>
      </c>
      <c r="K7" s="13" t="e">
        <f>IF(#REF!="No Data",1,IF(#REF!&lt;&gt;"",1,0))</f>
        <v>#REF!</v>
      </c>
      <c r="L7" s="13" t="e">
        <f>IF(#REF!="No Data",1,IF(#REF!&lt;&gt;"",1,0))</f>
        <v>#REF!</v>
      </c>
      <c r="M7" s="13" t="e">
        <f>IF(#REF!="No Data",1,IF(#REF!&lt;&gt;"",1,0))</f>
        <v>#REF!</v>
      </c>
      <c r="N7" s="13" t="e">
        <f>IF(#REF!="No Data",1,IF(#REF!&lt;&gt;"",1,0))</f>
        <v>#REF!</v>
      </c>
      <c r="O7" s="13" t="e">
        <f>IF(#REF!="No Data",1,IF(#REF!&lt;&gt;"",1,0))</f>
        <v>#REF!</v>
      </c>
      <c r="P7" s="13" t="e">
        <f>IF(#REF!="No Data",1,IF(#REF!&lt;&gt;"",1,0))</f>
        <v>#REF!</v>
      </c>
      <c r="Q7" s="13" t="e">
        <f>IF(#REF!="No Data",1,IF(#REF!&lt;&gt;"",1,0))</f>
        <v>#REF!</v>
      </c>
      <c r="R7" s="13" t="e">
        <f>IF(#REF!="No Data",1,IF(#REF!&lt;&gt;"",1,0))</f>
        <v>#REF!</v>
      </c>
      <c r="S7" s="13" t="e">
        <f>IF(#REF!="No Data",1,IF(#REF!&lt;&gt;"",1,0))</f>
        <v>#REF!</v>
      </c>
      <c r="T7" s="13" t="e">
        <f>IF(#REF!="No Data",1,IF(#REF!&lt;&gt;"",1,0))</f>
        <v>#REF!</v>
      </c>
      <c r="U7" s="13" t="e">
        <f>IF(#REF!="No Data",1,IF(#REF!&lt;&gt;"",1,0))</f>
        <v>#REF!</v>
      </c>
      <c r="V7" s="13" t="e">
        <f>IF(#REF!="No Data",1,IF(#REF!&lt;&gt;"",1,0))</f>
        <v>#REF!</v>
      </c>
      <c r="W7" s="13" t="e">
        <f>IF(#REF!="No Data",1,IF(#REF!&lt;&gt;"",1,0))</f>
        <v>#REF!</v>
      </c>
      <c r="X7" s="13" t="e">
        <f>IF(#REF!="No Data",1,IF(#REF!&lt;&gt;"",1,0))</f>
        <v>#REF!</v>
      </c>
      <c r="Y7" s="13" t="e">
        <f>IF(#REF!="No Data",1,IF(#REF!&lt;&gt;"",1,0))</f>
        <v>#REF!</v>
      </c>
      <c r="Z7" s="13" t="e">
        <f>IF(#REF!="No Data",1,IF(#REF!&lt;&gt;"",1,0))</f>
        <v>#REF!</v>
      </c>
      <c r="AA7" s="13" t="e">
        <f>IF(#REF!="No Data",1,IF(#REF!&lt;&gt;"",1,0))</f>
        <v>#REF!</v>
      </c>
      <c r="AB7" s="13" t="e">
        <f>IF(#REF!="No Data",1,IF(#REF!&lt;&gt;"",1,0))</f>
        <v>#REF!</v>
      </c>
      <c r="AC7" s="13" t="e">
        <f>IF(#REF!="No Data",1,IF(#REF!&lt;&gt;"",1,0))</f>
        <v>#REF!</v>
      </c>
      <c r="AD7" s="13" t="e">
        <f>IF(#REF!="No Data",1,IF(#REF!&lt;&gt;"",1,0))</f>
        <v>#REF!</v>
      </c>
      <c r="AE7" s="13" t="e">
        <f>IF(#REF!="No Data",1,IF(#REF!&lt;&gt;"",1,0))</f>
        <v>#REF!</v>
      </c>
      <c r="AF7" s="13" t="e">
        <f>IF(#REF!="No Data",1,IF(#REF!&lt;&gt;"",1,0))</f>
        <v>#REF!</v>
      </c>
      <c r="AG7" s="13" t="e">
        <f>IF(#REF!="No Data",1,IF(#REF!&lt;&gt;"",1,0))</f>
        <v>#REF!</v>
      </c>
      <c r="AH7" s="13" t="e">
        <f>IF(#REF!="No Data",1,IF(#REF!&lt;&gt;"",1,0))</f>
        <v>#REF!</v>
      </c>
      <c r="AI7" s="13" t="e">
        <f>IF(#REF!="No Data",1,IF(#REF!&lt;&gt;"",1,0))</f>
        <v>#REF!</v>
      </c>
      <c r="AJ7" s="13" t="e">
        <f>IF(#REF!="No Data",1,IF(#REF!&lt;&gt;"",1,0))</f>
        <v>#REF!</v>
      </c>
      <c r="AK7" s="13" t="e">
        <f>IF(#REF!="No Data",1,IF(#REF!&lt;&gt;"",1,0))</f>
        <v>#REF!</v>
      </c>
      <c r="AL7" s="13" t="e">
        <f>IF(#REF!="No Data",1,IF(#REF!&lt;&gt;"",1,0))</f>
        <v>#REF!</v>
      </c>
      <c r="AM7" s="13" t="e">
        <f>IF(#REF!="No Data",1,IF(#REF!&lt;&gt;"",1,0))</f>
        <v>#REF!</v>
      </c>
      <c r="AN7" s="13" t="e">
        <f>IF(#REF!="No Data",1,IF(#REF!&lt;&gt;"",1,0))</f>
        <v>#REF!</v>
      </c>
      <c r="AO7" s="13" t="e">
        <f>IF(#REF!="No Data",1,IF(#REF!&lt;&gt;"",1,0))</f>
        <v>#REF!</v>
      </c>
      <c r="AP7" s="13" t="e">
        <f>IF(#REF!="No Data",1,IF(#REF!&lt;&gt;"",1,0))</f>
        <v>#REF!</v>
      </c>
      <c r="AQ7" s="13" t="e">
        <f>IF(#REF!="No Data",1,IF(#REF!&lt;&gt;"",1,0))</f>
        <v>#REF!</v>
      </c>
      <c r="AR7" s="13" t="e">
        <f>IF(#REF!="No Data",1,IF(#REF!&lt;&gt;"",1,0))</f>
        <v>#REF!</v>
      </c>
      <c r="AS7" s="13" t="e">
        <f>IF(#REF!="No Data",1,IF(#REF!&lt;&gt;"",1,0))</f>
        <v>#REF!</v>
      </c>
      <c r="AT7" s="13" t="e">
        <f>IF(#REF!="No Data",1,IF(#REF!&lt;&gt;"",1,0))</f>
        <v>#REF!</v>
      </c>
      <c r="AU7" s="13" t="e">
        <f>IF(#REF!="No Data",1,IF(#REF!&lt;&gt;"",1,0))</f>
        <v>#REF!</v>
      </c>
      <c r="AV7" s="13" t="e">
        <f>IF(#REF!="No Data",1,IF(#REF!&lt;&gt;"",1,0))</f>
        <v>#REF!</v>
      </c>
      <c r="AW7" s="13" t="e">
        <f>IF(#REF!="No Data",1,IF(#REF!&lt;&gt;"",1,0))</f>
        <v>#REF!</v>
      </c>
      <c r="AX7" s="13" t="e">
        <f>IF(#REF!="No Data",1,IF(#REF!&lt;&gt;"",1,0))</f>
        <v>#REF!</v>
      </c>
      <c r="AY7" s="13" t="e">
        <f>IF(#REF!="No Data",1,IF(#REF!&lt;&gt;"",1,0))</f>
        <v>#REF!</v>
      </c>
      <c r="AZ7" s="13" t="e">
        <f>IF(#REF!="No Data",1,IF(#REF!&lt;&gt;"",1,0))</f>
        <v>#REF!</v>
      </c>
      <c r="BA7" s="13" t="e">
        <f>IF(#REF!="No Data",1,IF(#REF!&lt;&gt;"",1,0))</f>
        <v>#REF!</v>
      </c>
      <c r="BB7" s="13" t="e">
        <f>IF(#REF!="No Data",1,IF(#REF!&lt;&gt;"",1,0))</f>
        <v>#REF!</v>
      </c>
      <c r="BC7" s="13" t="e">
        <f>IF(#REF!="No Data",1,IF(#REF!&lt;&gt;"",1,0))</f>
        <v>#REF!</v>
      </c>
      <c r="BD7" s="13" t="e">
        <f>IF(#REF!="No Data",1,IF(#REF!&lt;&gt;"",1,0))</f>
        <v>#REF!</v>
      </c>
      <c r="BE7" s="13" t="e">
        <f>IF(#REF!="No Data",1,IF(#REF!&lt;&gt;"",1,0))</f>
        <v>#REF!</v>
      </c>
      <c r="BF7" s="13" t="e">
        <f>IF(#REF!="No Data",1,IF(#REF!&lt;&gt;"",1,0))</f>
        <v>#REF!</v>
      </c>
      <c r="BG7" s="13" t="e">
        <f>IF(#REF!="No Data",1,IF(#REF!&lt;&gt;"",1,0))</f>
        <v>#REF!</v>
      </c>
      <c r="BH7" s="13" t="e">
        <f>IF(#REF!="No Data",1,IF(#REF!&lt;&gt;"",1,0))</f>
        <v>#REF!</v>
      </c>
      <c r="BI7" s="13" t="e">
        <f>IF(#REF!="No Data",1,IF(#REF!&lt;&gt;"",1,0))</f>
        <v>#REF!</v>
      </c>
      <c r="BJ7" s="13" t="e">
        <f>IF(#REF!="No Data",1,IF(#REF!&lt;&gt;"",1,0))</f>
        <v>#REF!</v>
      </c>
      <c r="BK7" s="13" t="e">
        <f>IF(#REF!="No Data",1,IF(#REF!&lt;&gt;"",1,0))</f>
        <v>#REF!</v>
      </c>
      <c r="BL7" s="13" t="e">
        <f>IF(#REF!="No Data",1,IF(#REF!&lt;&gt;"",1,0))</f>
        <v>#REF!</v>
      </c>
      <c r="BM7" s="13" t="e">
        <f>IF(#REF!="No Data",1,IF(#REF!&lt;&gt;"",1,0))</f>
        <v>#REF!</v>
      </c>
      <c r="BN7" s="13" t="e">
        <f>IF(#REF!="No Data",1,IF(#REF!&lt;&gt;"",1,0))</f>
        <v>#REF!</v>
      </c>
      <c r="BO7" s="13" t="e">
        <f>IF(#REF!="No Data",1,IF(#REF!&lt;&gt;"",1,0))</f>
        <v>#REF!</v>
      </c>
      <c r="BP7" s="13" t="e">
        <f>IF(#REF!="No Data",1,IF(#REF!&lt;&gt;"",1,0))</f>
        <v>#REF!</v>
      </c>
      <c r="BQ7" s="13" t="e">
        <f>IF(#REF!="No Data",1,IF(#REF!&lt;&gt;"",1,0))</f>
        <v>#REF!</v>
      </c>
      <c r="BR7" s="13" t="e">
        <f>IF(#REF!="No Data",1,IF(#REF!&lt;&gt;"",1,0))</f>
        <v>#REF!</v>
      </c>
      <c r="BS7" s="13" t="e">
        <f>IF(#REF!="No Data",1,IF(#REF!&lt;&gt;"",1,0))</f>
        <v>#REF!</v>
      </c>
      <c r="BT7" s="13" t="e">
        <f>IF(#REF!="No Data",1,IF(#REF!&lt;&gt;"",1,0))</f>
        <v>#REF!</v>
      </c>
      <c r="BU7" s="13" t="e">
        <f>IF(#REF!="No Data",1,IF(#REF!&lt;&gt;"",1,0))</f>
        <v>#REF!</v>
      </c>
      <c r="BV7" s="13" t="e">
        <f>IF(#REF!="No Data",1,IF(#REF!&lt;&gt;"",1,0))</f>
        <v>#REF!</v>
      </c>
      <c r="BW7" s="13" t="e">
        <f>IF(#REF!="No Data",1,IF(#REF!&lt;&gt;"",1,0))</f>
        <v>#REF!</v>
      </c>
      <c r="BX7" s="13" t="e">
        <f>IF(#REF!="No Data",1,IF(#REF!&lt;&gt;"",1,0))</f>
        <v>#REF!</v>
      </c>
      <c r="BY7" s="2" t="e">
        <f t="shared" si="0"/>
        <v>#REF!</v>
      </c>
      <c r="BZ7" s="15" t="e">
        <f t="shared" si="1"/>
        <v>#REF!</v>
      </c>
    </row>
    <row r="8" spans="1:78" x14ac:dyDescent="0.25">
      <c r="A8" s="2" t="s">
        <v>12</v>
      </c>
      <c r="B8" s="13" t="e">
        <f>IF(#REF!="No Data",1,IF(#REF!&lt;&gt;"",1,0))</f>
        <v>#REF!</v>
      </c>
      <c r="C8" s="13" t="e">
        <f>IF(#REF!="No Data",1,IF(#REF!&lt;&gt;"",1,0))</f>
        <v>#REF!</v>
      </c>
      <c r="D8" s="13" t="e">
        <f>IF(#REF!="No Data",1,IF(#REF!&lt;&gt;"",1,0))</f>
        <v>#REF!</v>
      </c>
      <c r="E8" s="13" t="e">
        <f>IF(#REF!="No Data",1,IF(#REF!&lt;&gt;"",1,0))</f>
        <v>#REF!</v>
      </c>
      <c r="F8" s="13" t="e">
        <f>IF(#REF!="No Data",1,IF(#REF!&lt;&gt;"",1,0))</f>
        <v>#REF!</v>
      </c>
      <c r="G8" s="13" t="e">
        <f>IF(#REF!="No Data",1,IF(#REF!&lt;&gt;"",1,0))</f>
        <v>#REF!</v>
      </c>
      <c r="H8" s="13" t="e">
        <f>IF(#REF!="No Data",1,IF(#REF!&lt;&gt;"",1,0))</f>
        <v>#REF!</v>
      </c>
      <c r="I8" s="13" t="e">
        <f>IF(#REF!="No Data",1,IF(#REF!&lt;&gt;"",1,0))</f>
        <v>#REF!</v>
      </c>
      <c r="J8" s="13" t="e">
        <f>IF(#REF!="No Data",1,IF(#REF!&lt;&gt;"",1,0))</f>
        <v>#REF!</v>
      </c>
      <c r="K8" s="13" t="e">
        <f>IF(#REF!="No Data",1,IF(#REF!&lt;&gt;"",1,0))</f>
        <v>#REF!</v>
      </c>
      <c r="L8" s="13" t="e">
        <f>IF(#REF!="No Data",1,IF(#REF!&lt;&gt;"",1,0))</f>
        <v>#REF!</v>
      </c>
      <c r="M8" s="13" t="e">
        <f>IF(#REF!="No Data",1,IF(#REF!&lt;&gt;"",1,0))</f>
        <v>#REF!</v>
      </c>
      <c r="N8" s="13" t="e">
        <f>IF(#REF!="No Data",1,IF(#REF!&lt;&gt;"",1,0))</f>
        <v>#REF!</v>
      </c>
      <c r="O8" s="13" t="e">
        <f>IF(#REF!="No Data",1,IF(#REF!&lt;&gt;"",1,0))</f>
        <v>#REF!</v>
      </c>
      <c r="P8" s="13" t="e">
        <f>IF(#REF!="No Data",1,IF(#REF!&lt;&gt;"",1,0))</f>
        <v>#REF!</v>
      </c>
      <c r="Q8" s="13" t="e">
        <f>IF(#REF!="No Data",1,IF(#REF!&lt;&gt;"",1,0))</f>
        <v>#REF!</v>
      </c>
      <c r="R8" s="13" t="e">
        <f>IF(#REF!="No Data",1,IF(#REF!&lt;&gt;"",1,0))</f>
        <v>#REF!</v>
      </c>
      <c r="S8" s="13" t="e">
        <f>IF(#REF!="No Data",1,IF(#REF!&lt;&gt;"",1,0))</f>
        <v>#REF!</v>
      </c>
      <c r="T8" s="13" t="e">
        <f>IF(#REF!="No Data",1,IF(#REF!&lt;&gt;"",1,0))</f>
        <v>#REF!</v>
      </c>
      <c r="U8" s="13" t="e">
        <f>IF(#REF!="No Data",1,IF(#REF!&lt;&gt;"",1,0))</f>
        <v>#REF!</v>
      </c>
      <c r="V8" s="13" t="e">
        <f>IF(#REF!="No Data",1,IF(#REF!&lt;&gt;"",1,0))</f>
        <v>#REF!</v>
      </c>
      <c r="W8" s="13" t="e">
        <f>IF(#REF!="No Data",1,IF(#REF!&lt;&gt;"",1,0))</f>
        <v>#REF!</v>
      </c>
      <c r="X8" s="13" t="e">
        <f>IF(#REF!="No Data",1,IF(#REF!&lt;&gt;"",1,0))</f>
        <v>#REF!</v>
      </c>
      <c r="Y8" s="13" t="e">
        <f>IF(#REF!="No Data",1,IF(#REF!&lt;&gt;"",1,0))</f>
        <v>#REF!</v>
      </c>
      <c r="Z8" s="13" t="e">
        <f>IF(#REF!="No Data",1,IF(#REF!&lt;&gt;"",1,0))</f>
        <v>#REF!</v>
      </c>
      <c r="AA8" s="13" t="e">
        <f>IF(#REF!="No Data",1,IF(#REF!&lt;&gt;"",1,0))</f>
        <v>#REF!</v>
      </c>
      <c r="AB8" s="13" t="e">
        <f>IF(#REF!="No Data",1,IF(#REF!&lt;&gt;"",1,0))</f>
        <v>#REF!</v>
      </c>
      <c r="AC8" s="13" t="e">
        <f>IF(#REF!="No Data",1,IF(#REF!&lt;&gt;"",1,0))</f>
        <v>#REF!</v>
      </c>
      <c r="AD8" s="13" t="e">
        <f>IF(#REF!="No Data",1,IF(#REF!&lt;&gt;"",1,0))</f>
        <v>#REF!</v>
      </c>
      <c r="AE8" s="13" t="e">
        <f>IF(#REF!="No Data",1,IF(#REF!&lt;&gt;"",1,0))</f>
        <v>#REF!</v>
      </c>
      <c r="AF8" s="13" t="e">
        <f>IF(#REF!="No Data",1,IF(#REF!&lt;&gt;"",1,0))</f>
        <v>#REF!</v>
      </c>
      <c r="AG8" s="13" t="e">
        <f>IF(#REF!="No Data",1,IF(#REF!&lt;&gt;"",1,0))</f>
        <v>#REF!</v>
      </c>
      <c r="AH8" s="13" t="e">
        <f>IF(#REF!="No Data",1,IF(#REF!&lt;&gt;"",1,0))</f>
        <v>#REF!</v>
      </c>
      <c r="AI8" s="13" t="e">
        <f>IF(#REF!="No Data",1,IF(#REF!&lt;&gt;"",1,0))</f>
        <v>#REF!</v>
      </c>
      <c r="AJ8" s="13" t="e">
        <f>IF(#REF!="No Data",1,IF(#REF!&lt;&gt;"",1,0))</f>
        <v>#REF!</v>
      </c>
      <c r="AK8" s="13" t="e">
        <f>IF(#REF!="No Data",1,IF(#REF!&lt;&gt;"",1,0))</f>
        <v>#REF!</v>
      </c>
      <c r="AL8" s="13" t="e">
        <f>IF(#REF!="No Data",1,IF(#REF!&lt;&gt;"",1,0))</f>
        <v>#REF!</v>
      </c>
      <c r="AM8" s="13" t="e">
        <f>IF(#REF!="No Data",1,IF(#REF!&lt;&gt;"",1,0))</f>
        <v>#REF!</v>
      </c>
      <c r="AN8" s="13" t="e">
        <f>IF(#REF!="No Data",1,IF(#REF!&lt;&gt;"",1,0))</f>
        <v>#REF!</v>
      </c>
      <c r="AO8" s="13" t="e">
        <f>IF(#REF!="No Data",1,IF(#REF!&lt;&gt;"",1,0))</f>
        <v>#REF!</v>
      </c>
      <c r="AP8" s="13" t="e">
        <f>IF(#REF!="No Data",1,IF(#REF!&lt;&gt;"",1,0))</f>
        <v>#REF!</v>
      </c>
      <c r="AQ8" s="13" t="e">
        <f>IF(#REF!="No Data",1,IF(#REF!&lt;&gt;"",1,0))</f>
        <v>#REF!</v>
      </c>
      <c r="AR8" s="13" t="e">
        <f>IF(#REF!="No Data",1,IF(#REF!&lt;&gt;"",1,0))</f>
        <v>#REF!</v>
      </c>
      <c r="AS8" s="13" t="e">
        <f>IF(#REF!="No Data",1,IF(#REF!&lt;&gt;"",1,0))</f>
        <v>#REF!</v>
      </c>
      <c r="AT8" s="13" t="e">
        <f>IF(#REF!="No Data",1,IF(#REF!&lt;&gt;"",1,0))</f>
        <v>#REF!</v>
      </c>
      <c r="AU8" s="13" t="e">
        <f>IF(#REF!="No Data",1,IF(#REF!&lt;&gt;"",1,0))</f>
        <v>#REF!</v>
      </c>
      <c r="AV8" s="13" t="e">
        <f>IF(#REF!="No Data",1,IF(#REF!&lt;&gt;"",1,0))</f>
        <v>#REF!</v>
      </c>
      <c r="AW8" s="13" t="e">
        <f>IF(#REF!="No Data",1,IF(#REF!&lt;&gt;"",1,0))</f>
        <v>#REF!</v>
      </c>
      <c r="AX8" s="13" t="e">
        <f>IF(#REF!="No Data",1,IF(#REF!&lt;&gt;"",1,0))</f>
        <v>#REF!</v>
      </c>
      <c r="AY8" s="13" t="e">
        <f>IF(#REF!="No Data",1,IF(#REF!&lt;&gt;"",1,0))</f>
        <v>#REF!</v>
      </c>
      <c r="AZ8" s="13" t="e">
        <f>IF(#REF!="No Data",1,IF(#REF!&lt;&gt;"",1,0))</f>
        <v>#REF!</v>
      </c>
      <c r="BA8" s="13" t="e">
        <f>IF(#REF!="No Data",1,IF(#REF!&lt;&gt;"",1,0))</f>
        <v>#REF!</v>
      </c>
      <c r="BB8" s="13" t="e">
        <f>IF(#REF!="No Data",1,IF(#REF!&lt;&gt;"",1,0))</f>
        <v>#REF!</v>
      </c>
      <c r="BC8" s="13" t="e">
        <f>IF(#REF!="No Data",1,IF(#REF!&lt;&gt;"",1,0))</f>
        <v>#REF!</v>
      </c>
      <c r="BD8" s="13" t="e">
        <f>IF(#REF!="No Data",1,IF(#REF!&lt;&gt;"",1,0))</f>
        <v>#REF!</v>
      </c>
      <c r="BE8" s="13" t="e">
        <f>IF(#REF!="No Data",1,IF(#REF!&lt;&gt;"",1,0))</f>
        <v>#REF!</v>
      </c>
      <c r="BF8" s="13" t="e">
        <f>IF(#REF!="No Data",1,IF(#REF!&lt;&gt;"",1,0))</f>
        <v>#REF!</v>
      </c>
      <c r="BG8" s="13" t="e">
        <f>IF(#REF!="No Data",1,IF(#REF!&lt;&gt;"",1,0))</f>
        <v>#REF!</v>
      </c>
      <c r="BH8" s="13" t="e">
        <f>IF(#REF!="No Data",1,IF(#REF!&lt;&gt;"",1,0))</f>
        <v>#REF!</v>
      </c>
      <c r="BI8" s="13" t="e">
        <f>IF(#REF!="No Data",1,IF(#REF!&lt;&gt;"",1,0))</f>
        <v>#REF!</v>
      </c>
      <c r="BJ8" s="13" t="e">
        <f>IF(#REF!="No Data",1,IF(#REF!&lt;&gt;"",1,0))</f>
        <v>#REF!</v>
      </c>
      <c r="BK8" s="13" t="e">
        <f>IF(#REF!="No Data",1,IF(#REF!&lt;&gt;"",1,0))</f>
        <v>#REF!</v>
      </c>
      <c r="BL8" s="13" t="e">
        <f>IF(#REF!="No Data",1,IF(#REF!&lt;&gt;"",1,0))</f>
        <v>#REF!</v>
      </c>
      <c r="BM8" s="13" t="e">
        <f>IF(#REF!="No Data",1,IF(#REF!&lt;&gt;"",1,0))</f>
        <v>#REF!</v>
      </c>
      <c r="BN8" s="13" t="e">
        <f>IF(#REF!="No Data",1,IF(#REF!&lt;&gt;"",1,0))</f>
        <v>#REF!</v>
      </c>
      <c r="BO8" s="13" t="e">
        <f>IF(#REF!="No Data",1,IF(#REF!&lt;&gt;"",1,0))</f>
        <v>#REF!</v>
      </c>
      <c r="BP8" s="13" t="e">
        <f>IF(#REF!="No Data",1,IF(#REF!&lt;&gt;"",1,0))</f>
        <v>#REF!</v>
      </c>
      <c r="BQ8" s="13" t="e">
        <f>IF(#REF!="No Data",1,IF(#REF!&lt;&gt;"",1,0))</f>
        <v>#REF!</v>
      </c>
      <c r="BR8" s="13" t="e">
        <f>IF(#REF!="No Data",1,IF(#REF!&lt;&gt;"",1,0))</f>
        <v>#REF!</v>
      </c>
      <c r="BS8" s="13" t="e">
        <f>IF(#REF!="No Data",1,IF(#REF!&lt;&gt;"",1,0))</f>
        <v>#REF!</v>
      </c>
      <c r="BT8" s="13" t="e">
        <f>IF(#REF!="No Data",1,IF(#REF!&lt;&gt;"",1,0))</f>
        <v>#REF!</v>
      </c>
      <c r="BU8" s="13" t="e">
        <f>IF(#REF!="No Data",1,IF(#REF!&lt;&gt;"",1,0))</f>
        <v>#REF!</v>
      </c>
      <c r="BV8" s="13" t="e">
        <f>IF(#REF!="No Data",1,IF(#REF!&lt;&gt;"",1,0))</f>
        <v>#REF!</v>
      </c>
      <c r="BW8" s="13" t="e">
        <f>IF(#REF!="No Data",1,IF(#REF!&lt;&gt;"",1,0))</f>
        <v>#REF!</v>
      </c>
      <c r="BX8" s="13" t="e">
        <f>IF(#REF!="No Data",1,IF(#REF!&lt;&gt;"",1,0))</f>
        <v>#REF!</v>
      </c>
      <c r="BY8" s="2" t="e">
        <f t="shared" si="0"/>
        <v>#REF!</v>
      </c>
      <c r="BZ8" s="15" t="e">
        <f t="shared" si="1"/>
        <v>#REF!</v>
      </c>
    </row>
    <row r="9" spans="1:78" x14ac:dyDescent="0.25">
      <c r="A9" s="2" t="s">
        <v>14</v>
      </c>
      <c r="B9" s="13" t="e">
        <f>IF(#REF!="No Data",1,IF(#REF!&lt;&gt;"",1,0))</f>
        <v>#REF!</v>
      </c>
      <c r="C9" s="13" t="e">
        <f>IF(#REF!="No Data",1,IF(#REF!&lt;&gt;"",1,0))</f>
        <v>#REF!</v>
      </c>
      <c r="D9" s="13" t="e">
        <f>IF(#REF!="No Data",1,IF(#REF!&lt;&gt;"",1,0))</f>
        <v>#REF!</v>
      </c>
      <c r="E9" s="13" t="e">
        <f>IF(#REF!="No Data",1,IF(#REF!&lt;&gt;"",1,0))</f>
        <v>#REF!</v>
      </c>
      <c r="F9" s="13" t="e">
        <f>IF(#REF!="No Data",1,IF(#REF!&lt;&gt;"",1,0))</f>
        <v>#REF!</v>
      </c>
      <c r="G9" s="13" t="e">
        <f>IF(#REF!="No Data",1,IF(#REF!&lt;&gt;"",1,0))</f>
        <v>#REF!</v>
      </c>
      <c r="H9" s="13" t="e">
        <f>IF(#REF!="No Data",1,IF(#REF!&lt;&gt;"",1,0))</f>
        <v>#REF!</v>
      </c>
      <c r="I9" s="13" t="e">
        <f>IF(#REF!="No Data",1,IF(#REF!&lt;&gt;"",1,0))</f>
        <v>#REF!</v>
      </c>
      <c r="J9" s="13" t="e">
        <f>IF(#REF!="No Data",1,IF(#REF!&lt;&gt;"",1,0))</f>
        <v>#REF!</v>
      </c>
      <c r="K9" s="13" t="e">
        <f>IF(#REF!="No Data",1,IF(#REF!&lt;&gt;"",1,0))</f>
        <v>#REF!</v>
      </c>
      <c r="L9" s="13" t="e">
        <f>IF(#REF!="No Data",1,IF(#REF!&lt;&gt;"",1,0))</f>
        <v>#REF!</v>
      </c>
      <c r="M9" s="13" t="e">
        <f>IF(#REF!="No Data",1,IF(#REF!&lt;&gt;"",1,0))</f>
        <v>#REF!</v>
      </c>
      <c r="N9" s="13" t="e">
        <f>IF(#REF!="No Data",1,IF(#REF!&lt;&gt;"",1,0))</f>
        <v>#REF!</v>
      </c>
      <c r="O9" s="13" t="e">
        <f>IF(#REF!="No Data",1,IF(#REF!&lt;&gt;"",1,0))</f>
        <v>#REF!</v>
      </c>
      <c r="P9" s="13" t="e">
        <f>IF(#REF!="No Data",1,IF(#REF!&lt;&gt;"",1,0))</f>
        <v>#REF!</v>
      </c>
      <c r="Q9" s="13" t="e">
        <f>IF(#REF!="No Data",1,IF(#REF!&lt;&gt;"",1,0))</f>
        <v>#REF!</v>
      </c>
      <c r="R9" s="13" t="e">
        <f>IF(#REF!="No Data",1,IF(#REF!&lt;&gt;"",1,0))</f>
        <v>#REF!</v>
      </c>
      <c r="S9" s="13" t="e">
        <f>IF(#REF!="No Data",1,IF(#REF!&lt;&gt;"",1,0))</f>
        <v>#REF!</v>
      </c>
      <c r="T9" s="13" t="e">
        <f>IF(#REF!="No Data",1,IF(#REF!&lt;&gt;"",1,0))</f>
        <v>#REF!</v>
      </c>
      <c r="U9" s="13" t="e">
        <f>IF(#REF!="No Data",1,IF(#REF!&lt;&gt;"",1,0))</f>
        <v>#REF!</v>
      </c>
      <c r="V9" s="13" t="e">
        <f>IF(#REF!="No Data",1,IF(#REF!&lt;&gt;"",1,0))</f>
        <v>#REF!</v>
      </c>
      <c r="W9" s="13" t="e">
        <f>IF(#REF!="No Data",1,IF(#REF!&lt;&gt;"",1,0))</f>
        <v>#REF!</v>
      </c>
      <c r="X9" s="13" t="e">
        <f>IF(#REF!="No Data",1,IF(#REF!&lt;&gt;"",1,0))</f>
        <v>#REF!</v>
      </c>
      <c r="Y9" s="13" t="e">
        <f>IF(#REF!="No Data",1,IF(#REF!&lt;&gt;"",1,0))</f>
        <v>#REF!</v>
      </c>
      <c r="Z9" s="13" t="e">
        <f>IF(#REF!="No Data",1,IF(#REF!&lt;&gt;"",1,0))</f>
        <v>#REF!</v>
      </c>
      <c r="AA9" s="13" t="e">
        <f>IF(#REF!="No Data",1,IF(#REF!&lt;&gt;"",1,0))</f>
        <v>#REF!</v>
      </c>
      <c r="AB9" s="13" t="e">
        <f>IF(#REF!="No Data",1,IF(#REF!&lt;&gt;"",1,0))</f>
        <v>#REF!</v>
      </c>
      <c r="AC9" s="13" t="e">
        <f>IF(#REF!="No Data",1,IF(#REF!&lt;&gt;"",1,0))</f>
        <v>#REF!</v>
      </c>
      <c r="AD9" s="13" t="e">
        <f>IF(#REF!="No Data",1,IF(#REF!&lt;&gt;"",1,0))</f>
        <v>#REF!</v>
      </c>
      <c r="AE9" s="13" t="e">
        <f>IF(#REF!="No Data",1,IF(#REF!&lt;&gt;"",1,0))</f>
        <v>#REF!</v>
      </c>
      <c r="AF9" s="13" t="e">
        <f>IF(#REF!="No Data",1,IF(#REF!&lt;&gt;"",1,0))</f>
        <v>#REF!</v>
      </c>
      <c r="AG9" s="13" t="e">
        <f>IF(#REF!="No Data",1,IF(#REF!&lt;&gt;"",1,0))</f>
        <v>#REF!</v>
      </c>
      <c r="AH9" s="13" t="e">
        <f>IF(#REF!="No Data",1,IF(#REF!&lt;&gt;"",1,0))</f>
        <v>#REF!</v>
      </c>
      <c r="AI9" s="13" t="e">
        <f>IF(#REF!="No Data",1,IF(#REF!&lt;&gt;"",1,0))</f>
        <v>#REF!</v>
      </c>
      <c r="AJ9" s="13" t="e">
        <f>IF(#REF!="No Data",1,IF(#REF!&lt;&gt;"",1,0))</f>
        <v>#REF!</v>
      </c>
      <c r="AK9" s="13" t="e">
        <f>IF(#REF!="No Data",1,IF(#REF!&lt;&gt;"",1,0))</f>
        <v>#REF!</v>
      </c>
      <c r="AL9" s="13" t="e">
        <f>IF(#REF!="No Data",1,IF(#REF!&lt;&gt;"",1,0))</f>
        <v>#REF!</v>
      </c>
      <c r="AM9" s="13" t="e">
        <f>IF(#REF!="No Data",1,IF(#REF!&lt;&gt;"",1,0))</f>
        <v>#REF!</v>
      </c>
      <c r="AN9" s="13" t="e">
        <f>IF(#REF!="No Data",1,IF(#REF!&lt;&gt;"",1,0))</f>
        <v>#REF!</v>
      </c>
      <c r="AO9" s="13" t="e">
        <f>IF(#REF!="No Data",1,IF(#REF!&lt;&gt;"",1,0))</f>
        <v>#REF!</v>
      </c>
      <c r="AP9" s="13" t="e">
        <f>IF(#REF!="No Data",1,IF(#REF!&lt;&gt;"",1,0))</f>
        <v>#REF!</v>
      </c>
      <c r="AQ9" s="13" t="e">
        <f>IF(#REF!="No Data",1,IF(#REF!&lt;&gt;"",1,0))</f>
        <v>#REF!</v>
      </c>
      <c r="AR9" s="13" t="e">
        <f>IF(#REF!="No Data",1,IF(#REF!&lt;&gt;"",1,0))</f>
        <v>#REF!</v>
      </c>
      <c r="AS9" s="13" t="e">
        <f>IF(#REF!="No Data",1,IF(#REF!&lt;&gt;"",1,0))</f>
        <v>#REF!</v>
      </c>
      <c r="AT9" s="13" t="e">
        <f>IF(#REF!="No Data",1,IF(#REF!&lt;&gt;"",1,0))</f>
        <v>#REF!</v>
      </c>
      <c r="AU9" s="13" t="e">
        <f>IF(#REF!="No Data",1,IF(#REF!&lt;&gt;"",1,0))</f>
        <v>#REF!</v>
      </c>
      <c r="AV9" s="13" t="e">
        <f>IF(#REF!="No Data",1,IF(#REF!&lt;&gt;"",1,0))</f>
        <v>#REF!</v>
      </c>
      <c r="AW9" s="13" t="e">
        <f>IF(#REF!="No Data",1,IF(#REF!&lt;&gt;"",1,0))</f>
        <v>#REF!</v>
      </c>
      <c r="AX9" s="13" t="e">
        <f>IF(#REF!="No Data",1,IF(#REF!&lt;&gt;"",1,0))</f>
        <v>#REF!</v>
      </c>
      <c r="AY9" s="13" t="e">
        <f>IF(#REF!="No Data",1,IF(#REF!&lt;&gt;"",1,0))</f>
        <v>#REF!</v>
      </c>
      <c r="AZ9" s="13" t="e">
        <f>IF(#REF!="No Data",1,IF(#REF!&lt;&gt;"",1,0))</f>
        <v>#REF!</v>
      </c>
      <c r="BA9" s="13" t="e">
        <f>IF(#REF!="No Data",1,IF(#REF!&lt;&gt;"",1,0))</f>
        <v>#REF!</v>
      </c>
      <c r="BB9" s="13" t="e">
        <f>IF(#REF!="No Data",1,IF(#REF!&lt;&gt;"",1,0))</f>
        <v>#REF!</v>
      </c>
      <c r="BC9" s="13" t="e">
        <f>IF(#REF!="No Data",1,IF(#REF!&lt;&gt;"",1,0))</f>
        <v>#REF!</v>
      </c>
      <c r="BD9" s="13" t="e">
        <f>IF(#REF!="No Data",1,IF(#REF!&lt;&gt;"",1,0))</f>
        <v>#REF!</v>
      </c>
      <c r="BE9" s="13" t="e">
        <f>IF(#REF!="No Data",1,IF(#REF!&lt;&gt;"",1,0))</f>
        <v>#REF!</v>
      </c>
      <c r="BF9" s="13" t="e">
        <f>IF(#REF!="No Data",1,IF(#REF!&lt;&gt;"",1,0))</f>
        <v>#REF!</v>
      </c>
      <c r="BG9" s="13" t="e">
        <f>IF(#REF!="No Data",1,IF(#REF!&lt;&gt;"",1,0))</f>
        <v>#REF!</v>
      </c>
      <c r="BH9" s="13" t="e">
        <f>IF(#REF!="No Data",1,IF(#REF!&lt;&gt;"",1,0))</f>
        <v>#REF!</v>
      </c>
      <c r="BI9" s="13" t="e">
        <f>IF(#REF!="No Data",1,IF(#REF!&lt;&gt;"",1,0))</f>
        <v>#REF!</v>
      </c>
      <c r="BJ9" s="13" t="e">
        <f>IF(#REF!="No Data",1,IF(#REF!&lt;&gt;"",1,0))</f>
        <v>#REF!</v>
      </c>
      <c r="BK9" s="13" t="e">
        <f>IF(#REF!="No Data",1,IF(#REF!&lt;&gt;"",1,0))</f>
        <v>#REF!</v>
      </c>
      <c r="BL9" s="13" t="e">
        <f>IF(#REF!="No Data",1,IF(#REF!&lt;&gt;"",1,0))</f>
        <v>#REF!</v>
      </c>
      <c r="BM9" s="13" t="e">
        <f>IF(#REF!="No Data",1,IF(#REF!&lt;&gt;"",1,0))</f>
        <v>#REF!</v>
      </c>
      <c r="BN9" s="13" t="e">
        <f>IF(#REF!="No Data",1,IF(#REF!&lt;&gt;"",1,0))</f>
        <v>#REF!</v>
      </c>
      <c r="BO9" s="13" t="e">
        <f>IF(#REF!="No Data",1,IF(#REF!&lt;&gt;"",1,0))</f>
        <v>#REF!</v>
      </c>
      <c r="BP9" s="13" t="e">
        <f>IF(#REF!="No Data",1,IF(#REF!&lt;&gt;"",1,0))</f>
        <v>#REF!</v>
      </c>
      <c r="BQ9" s="13" t="e">
        <f>IF(#REF!="No Data",1,IF(#REF!&lt;&gt;"",1,0))</f>
        <v>#REF!</v>
      </c>
      <c r="BR9" s="13" t="e">
        <f>IF(#REF!="No Data",1,IF(#REF!&lt;&gt;"",1,0))</f>
        <v>#REF!</v>
      </c>
      <c r="BS9" s="13" t="e">
        <f>IF(#REF!="No Data",1,IF(#REF!&lt;&gt;"",1,0))</f>
        <v>#REF!</v>
      </c>
      <c r="BT9" s="13" t="e">
        <f>IF(#REF!="No Data",1,IF(#REF!&lt;&gt;"",1,0))</f>
        <v>#REF!</v>
      </c>
      <c r="BU9" s="13" t="e">
        <f>IF(#REF!="No Data",1,IF(#REF!&lt;&gt;"",1,0))</f>
        <v>#REF!</v>
      </c>
      <c r="BV9" s="13" t="e">
        <f>IF(#REF!="No Data",1,IF(#REF!&lt;&gt;"",1,0))</f>
        <v>#REF!</v>
      </c>
      <c r="BW9" s="13" t="e">
        <f>IF(#REF!="No Data",1,IF(#REF!&lt;&gt;"",1,0))</f>
        <v>#REF!</v>
      </c>
      <c r="BX9" s="13" t="e">
        <f>IF(#REF!="No Data",1,IF(#REF!&lt;&gt;"",1,0))</f>
        <v>#REF!</v>
      </c>
      <c r="BY9" s="2" t="e">
        <f t="shared" si="0"/>
        <v>#REF!</v>
      </c>
      <c r="BZ9" s="15" t="e">
        <f t="shared" si="1"/>
        <v>#REF!</v>
      </c>
    </row>
    <row r="10" spans="1:78" x14ac:dyDescent="0.25">
      <c r="A10" s="2" t="s">
        <v>16</v>
      </c>
      <c r="B10" s="13" t="e">
        <f>IF(#REF!="No Data",1,IF(#REF!&lt;&gt;"",1,0))</f>
        <v>#REF!</v>
      </c>
      <c r="C10" s="13" t="e">
        <f>IF(#REF!="No Data",1,IF(#REF!&lt;&gt;"",1,0))</f>
        <v>#REF!</v>
      </c>
      <c r="D10" s="13" t="e">
        <f>IF(#REF!="No Data",1,IF(#REF!&lt;&gt;"",1,0))</f>
        <v>#REF!</v>
      </c>
      <c r="E10" s="13" t="e">
        <f>IF(#REF!="No Data",1,IF(#REF!&lt;&gt;"",1,0))</f>
        <v>#REF!</v>
      </c>
      <c r="F10" s="13" t="e">
        <f>IF(#REF!="No Data",1,IF(#REF!&lt;&gt;"",1,0))</f>
        <v>#REF!</v>
      </c>
      <c r="G10" s="13" t="e">
        <f>IF(#REF!="No Data",1,IF(#REF!&lt;&gt;"",1,0))</f>
        <v>#REF!</v>
      </c>
      <c r="H10" s="13" t="e">
        <f>IF(#REF!="No Data",1,IF(#REF!&lt;&gt;"",1,0))</f>
        <v>#REF!</v>
      </c>
      <c r="I10" s="13" t="e">
        <f>IF(#REF!="No Data",1,IF(#REF!&lt;&gt;"",1,0))</f>
        <v>#REF!</v>
      </c>
      <c r="J10" s="13" t="e">
        <f>IF(#REF!="No Data",1,IF(#REF!&lt;&gt;"",1,0))</f>
        <v>#REF!</v>
      </c>
      <c r="K10" s="13" t="e">
        <f>IF(#REF!="No Data",1,IF(#REF!&lt;&gt;"",1,0))</f>
        <v>#REF!</v>
      </c>
      <c r="L10" s="13" t="e">
        <f>IF(#REF!="No Data",1,IF(#REF!&lt;&gt;"",1,0))</f>
        <v>#REF!</v>
      </c>
      <c r="M10" s="13" t="e">
        <f>IF(#REF!="No Data",1,IF(#REF!&lt;&gt;"",1,0))</f>
        <v>#REF!</v>
      </c>
      <c r="N10" s="13" t="e">
        <f>IF(#REF!="No Data",1,IF(#REF!&lt;&gt;"",1,0))</f>
        <v>#REF!</v>
      </c>
      <c r="O10" s="13" t="e">
        <f>IF(#REF!="No Data",1,IF(#REF!&lt;&gt;"",1,0))</f>
        <v>#REF!</v>
      </c>
      <c r="P10" s="13" t="e">
        <f>IF(#REF!="No Data",1,IF(#REF!&lt;&gt;"",1,0))</f>
        <v>#REF!</v>
      </c>
      <c r="Q10" s="13" t="e">
        <f>IF(#REF!="No Data",1,IF(#REF!&lt;&gt;"",1,0))</f>
        <v>#REF!</v>
      </c>
      <c r="R10" s="13" t="e">
        <f>IF(#REF!="No Data",1,IF(#REF!&lt;&gt;"",1,0))</f>
        <v>#REF!</v>
      </c>
      <c r="S10" s="13" t="e">
        <f>IF(#REF!="No Data",1,IF(#REF!&lt;&gt;"",1,0))</f>
        <v>#REF!</v>
      </c>
      <c r="T10" s="13" t="e">
        <f>IF(#REF!="No Data",1,IF(#REF!&lt;&gt;"",1,0))</f>
        <v>#REF!</v>
      </c>
      <c r="U10" s="13" t="e">
        <f>IF(#REF!="No Data",1,IF(#REF!&lt;&gt;"",1,0))</f>
        <v>#REF!</v>
      </c>
      <c r="V10" s="13" t="e">
        <f>IF(#REF!="No Data",1,IF(#REF!&lt;&gt;"",1,0))</f>
        <v>#REF!</v>
      </c>
      <c r="W10" s="13" t="e">
        <f>IF(#REF!="No Data",1,IF(#REF!&lt;&gt;"",1,0))</f>
        <v>#REF!</v>
      </c>
      <c r="X10" s="13" t="e">
        <f>IF(#REF!="No Data",1,IF(#REF!&lt;&gt;"",1,0))</f>
        <v>#REF!</v>
      </c>
      <c r="Y10" s="13" t="e">
        <f>IF(#REF!="No Data",1,IF(#REF!&lt;&gt;"",1,0))</f>
        <v>#REF!</v>
      </c>
      <c r="Z10" s="13" t="e">
        <f>IF(#REF!="No Data",1,IF(#REF!&lt;&gt;"",1,0))</f>
        <v>#REF!</v>
      </c>
      <c r="AA10" s="13" t="e">
        <f>IF(#REF!="No Data",1,IF(#REF!&lt;&gt;"",1,0))</f>
        <v>#REF!</v>
      </c>
      <c r="AB10" s="13" t="e">
        <f>IF(#REF!="No Data",1,IF(#REF!&lt;&gt;"",1,0))</f>
        <v>#REF!</v>
      </c>
      <c r="AC10" s="13" t="e">
        <f>IF(#REF!="No Data",1,IF(#REF!&lt;&gt;"",1,0))</f>
        <v>#REF!</v>
      </c>
      <c r="AD10" s="13" t="e">
        <f>IF(#REF!="No Data",1,IF(#REF!&lt;&gt;"",1,0))</f>
        <v>#REF!</v>
      </c>
      <c r="AE10" s="13" t="e">
        <f>IF(#REF!="No Data",1,IF(#REF!&lt;&gt;"",1,0))</f>
        <v>#REF!</v>
      </c>
      <c r="AF10" s="13" t="e">
        <f>IF(#REF!="No Data",1,IF(#REF!&lt;&gt;"",1,0))</f>
        <v>#REF!</v>
      </c>
      <c r="AG10" s="13" t="e">
        <f>IF(#REF!="No Data",1,IF(#REF!&lt;&gt;"",1,0))</f>
        <v>#REF!</v>
      </c>
      <c r="AH10" s="13" t="e">
        <f>IF(#REF!="No Data",1,IF(#REF!&lt;&gt;"",1,0))</f>
        <v>#REF!</v>
      </c>
      <c r="AI10" s="13" t="e">
        <f>IF(#REF!="No Data",1,IF(#REF!&lt;&gt;"",1,0))</f>
        <v>#REF!</v>
      </c>
      <c r="AJ10" s="13" t="e">
        <f>IF(#REF!="No Data",1,IF(#REF!&lt;&gt;"",1,0))</f>
        <v>#REF!</v>
      </c>
      <c r="AK10" s="13" t="e">
        <f>IF(#REF!="No Data",1,IF(#REF!&lt;&gt;"",1,0))</f>
        <v>#REF!</v>
      </c>
      <c r="AL10" s="13" t="e">
        <f>IF(#REF!="No Data",1,IF(#REF!&lt;&gt;"",1,0))</f>
        <v>#REF!</v>
      </c>
      <c r="AM10" s="13" t="e">
        <f>IF(#REF!="No Data",1,IF(#REF!&lt;&gt;"",1,0))</f>
        <v>#REF!</v>
      </c>
      <c r="AN10" s="13" t="e">
        <f>IF(#REF!="No Data",1,IF(#REF!&lt;&gt;"",1,0))</f>
        <v>#REF!</v>
      </c>
      <c r="AO10" s="13" t="e">
        <f>IF(#REF!="No Data",1,IF(#REF!&lt;&gt;"",1,0))</f>
        <v>#REF!</v>
      </c>
      <c r="AP10" s="13" t="e">
        <f>IF(#REF!="No Data",1,IF(#REF!&lt;&gt;"",1,0))</f>
        <v>#REF!</v>
      </c>
      <c r="AQ10" s="13" t="e">
        <f>IF(#REF!="No Data",1,IF(#REF!&lt;&gt;"",1,0))</f>
        <v>#REF!</v>
      </c>
      <c r="AR10" s="13" t="e">
        <f>IF(#REF!="No Data",1,IF(#REF!&lt;&gt;"",1,0))</f>
        <v>#REF!</v>
      </c>
      <c r="AS10" s="13" t="e">
        <f>IF(#REF!="No Data",1,IF(#REF!&lt;&gt;"",1,0))</f>
        <v>#REF!</v>
      </c>
      <c r="AT10" s="13" t="e">
        <f>IF(#REF!="No Data",1,IF(#REF!&lt;&gt;"",1,0))</f>
        <v>#REF!</v>
      </c>
      <c r="AU10" s="13" t="e">
        <f>IF(#REF!="No Data",1,IF(#REF!&lt;&gt;"",1,0))</f>
        <v>#REF!</v>
      </c>
      <c r="AV10" s="13" t="e">
        <f>IF(#REF!="No Data",1,IF(#REF!&lt;&gt;"",1,0))</f>
        <v>#REF!</v>
      </c>
      <c r="AW10" s="13" t="e">
        <f>IF(#REF!="No Data",1,IF(#REF!&lt;&gt;"",1,0))</f>
        <v>#REF!</v>
      </c>
      <c r="AX10" s="13" t="e">
        <f>IF(#REF!="No Data",1,IF(#REF!&lt;&gt;"",1,0))</f>
        <v>#REF!</v>
      </c>
      <c r="AY10" s="13" t="e">
        <f>IF(#REF!="No Data",1,IF(#REF!&lt;&gt;"",1,0))</f>
        <v>#REF!</v>
      </c>
      <c r="AZ10" s="13" t="e">
        <f>IF(#REF!="No Data",1,IF(#REF!&lt;&gt;"",1,0))</f>
        <v>#REF!</v>
      </c>
      <c r="BA10" s="13" t="e">
        <f>IF(#REF!="No Data",1,IF(#REF!&lt;&gt;"",1,0))</f>
        <v>#REF!</v>
      </c>
      <c r="BB10" s="13" t="e">
        <f>IF(#REF!="No Data",1,IF(#REF!&lt;&gt;"",1,0))</f>
        <v>#REF!</v>
      </c>
      <c r="BC10" s="13" t="e">
        <f>IF(#REF!="No Data",1,IF(#REF!&lt;&gt;"",1,0))</f>
        <v>#REF!</v>
      </c>
      <c r="BD10" s="13" t="e">
        <f>IF(#REF!="No Data",1,IF(#REF!&lt;&gt;"",1,0))</f>
        <v>#REF!</v>
      </c>
      <c r="BE10" s="13" t="e">
        <f>IF(#REF!="No Data",1,IF(#REF!&lt;&gt;"",1,0))</f>
        <v>#REF!</v>
      </c>
      <c r="BF10" s="13" t="e">
        <f>IF(#REF!="No Data",1,IF(#REF!&lt;&gt;"",1,0))</f>
        <v>#REF!</v>
      </c>
      <c r="BG10" s="13" t="e">
        <f>IF(#REF!="No Data",1,IF(#REF!&lt;&gt;"",1,0))</f>
        <v>#REF!</v>
      </c>
      <c r="BH10" s="13" t="e">
        <f>IF(#REF!="No Data",1,IF(#REF!&lt;&gt;"",1,0))</f>
        <v>#REF!</v>
      </c>
      <c r="BI10" s="13" t="e">
        <f>IF(#REF!="No Data",1,IF(#REF!&lt;&gt;"",1,0))</f>
        <v>#REF!</v>
      </c>
      <c r="BJ10" s="13" t="e">
        <f>IF(#REF!="No Data",1,IF(#REF!&lt;&gt;"",1,0))</f>
        <v>#REF!</v>
      </c>
      <c r="BK10" s="13" t="e">
        <f>IF(#REF!="No Data",1,IF(#REF!&lt;&gt;"",1,0))</f>
        <v>#REF!</v>
      </c>
      <c r="BL10" s="13" t="e">
        <f>IF(#REF!="No Data",1,IF(#REF!&lt;&gt;"",1,0))</f>
        <v>#REF!</v>
      </c>
      <c r="BM10" s="13" t="e">
        <f>IF(#REF!="No Data",1,IF(#REF!&lt;&gt;"",1,0))</f>
        <v>#REF!</v>
      </c>
      <c r="BN10" s="13" t="e">
        <f>IF(#REF!="No Data",1,IF(#REF!&lt;&gt;"",1,0))</f>
        <v>#REF!</v>
      </c>
      <c r="BO10" s="13" t="e">
        <f>IF(#REF!="No Data",1,IF(#REF!&lt;&gt;"",1,0))</f>
        <v>#REF!</v>
      </c>
      <c r="BP10" s="13" t="e">
        <f>IF(#REF!="No Data",1,IF(#REF!&lt;&gt;"",1,0))</f>
        <v>#REF!</v>
      </c>
      <c r="BQ10" s="13" t="e">
        <f>IF(#REF!="No Data",1,IF(#REF!&lt;&gt;"",1,0))</f>
        <v>#REF!</v>
      </c>
      <c r="BR10" s="13" t="e">
        <f>IF(#REF!="No Data",1,IF(#REF!&lt;&gt;"",1,0))</f>
        <v>#REF!</v>
      </c>
      <c r="BS10" s="13" t="e">
        <f>IF(#REF!="No Data",1,IF(#REF!&lt;&gt;"",1,0))</f>
        <v>#REF!</v>
      </c>
      <c r="BT10" s="13" t="e">
        <f>IF(#REF!="No Data",1,IF(#REF!&lt;&gt;"",1,0))</f>
        <v>#REF!</v>
      </c>
      <c r="BU10" s="13" t="e">
        <f>IF(#REF!="No Data",1,IF(#REF!&lt;&gt;"",1,0))</f>
        <v>#REF!</v>
      </c>
      <c r="BV10" s="13" t="e">
        <f>IF(#REF!="No Data",1,IF(#REF!&lt;&gt;"",1,0))</f>
        <v>#REF!</v>
      </c>
      <c r="BW10" s="13" t="e">
        <f>IF(#REF!="No Data",1,IF(#REF!&lt;&gt;"",1,0))</f>
        <v>#REF!</v>
      </c>
      <c r="BX10" s="13" t="e">
        <f>IF(#REF!="No Data",1,IF(#REF!&lt;&gt;"",1,0))</f>
        <v>#REF!</v>
      </c>
      <c r="BY10" s="2" t="e">
        <f t="shared" si="0"/>
        <v>#REF!</v>
      </c>
      <c r="BZ10" s="15" t="e">
        <f t="shared" si="1"/>
        <v>#REF!</v>
      </c>
    </row>
    <row r="11" spans="1:78" x14ac:dyDescent="0.25">
      <c r="A11" s="2" t="s">
        <v>18</v>
      </c>
      <c r="B11" s="13" t="e">
        <f>IF(#REF!="No Data",1,IF(#REF!&lt;&gt;"",1,0))</f>
        <v>#REF!</v>
      </c>
      <c r="C11" s="13" t="e">
        <f>IF(#REF!="No Data",1,IF(#REF!&lt;&gt;"",1,0))</f>
        <v>#REF!</v>
      </c>
      <c r="D11" s="13" t="e">
        <f>IF(#REF!="No Data",1,IF(#REF!&lt;&gt;"",1,0))</f>
        <v>#REF!</v>
      </c>
      <c r="E11" s="13" t="e">
        <f>IF(#REF!="No Data",1,IF(#REF!&lt;&gt;"",1,0))</f>
        <v>#REF!</v>
      </c>
      <c r="F11" s="13" t="e">
        <f>IF(#REF!="No Data",1,IF(#REF!&lt;&gt;"",1,0))</f>
        <v>#REF!</v>
      </c>
      <c r="G11" s="13" t="e">
        <f>IF(#REF!="No Data",1,IF(#REF!&lt;&gt;"",1,0))</f>
        <v>#REF!</v>
      </c>
      <c r="H11" s="13" t="e">
        <f>IF(#REF!="No Data",1,IF(#REF!&lt;&gt;"",1,0))</f>
        <v>#REF!</v>
      </c>
      <c r="I11" s="13" t="e">
        <f>IF(#REF!="No Data",1,IF(#REF!&lt;&gt;"",1,0))</f>
        <v>#REF!</v>
      </c>
      <c r="J11" s="13" t="e">
        <f>IF(#REF!="No Data",1,IF(#REF!&lt;&gt;"",1,0))</f>
        <v>#REF!</v>
      </c>
      <c r="K11" s="13" t="e">
        <f>IF(#REF!="No Data",1,IF(#REF!&lt;&gt;"",1,0))</f>
        <v>#REF!</v>
      </c>
      <c r="L11" s="13" t="e">
        <f>IF(#REF!="No Data",1,IF(#REF!&lt;&gt;"",1,0))</f>
        <v>#REF!</v>
      </c>
      <c r="M11" s="13" t="e">
        <f>IF(#REF!="No Data",1,IF(#REF!&lt;&gt;"",1,0))</f>
        <v>#REF!</v>
      </c>
      <c r="N11" s="13" t="e">
        <f>IF(#REF!="No Data",1,IF(#REF!&lt;&gt;"",1,0))</f>
        <v>#REF!</v>
      </c>
      <c r="O11" s="13" t="e">
        <f>IF(#REF!="No Data",1,IF(#REF!&lt;&gt;"",1,0))</f>
        <v>#REF!</v>
      </c>
      <c r="P11" s="13" t="e">
        <f>IF(#REF!="No Data",1,IF(#REF!&lt;&gt;"",1,0))</f>
        <v>#REF!</v>
      </c>
      <c r="Q11" s="13" t="e">
        <f>IF(#REF!="No Data",1,IF(#REF!&lt;&gt;"",1,0))</f>
        <v>#REF!</v>
      </c>
      <c r="R11" s="13" t="e">
        <f>IF(#REF!="No Data",1,IF(#REF!&lt;&gt;"",1,0))</f>
        <v>#REF!</v>
      </c>
      <c r="S11" s="13" t="e">
        <f>IF(#REF!="No Data",1,IF(#REF!&lt;&gt;"",1,0))</f>
        <v>#REF!</v>
      </c>
      <c r="T11" s="13" t="e">
        <f>IF(#REF!="No Data",1,IF(#REF!&lt;&gt;"",1,0))</f>
        <v>#REF!</v>
      </c>
      <c r="U11" s="13" t="e">
        <f>IF(#REF!="No Data",1,IF(#REF!&lt;&gt;"",1,0))</f>
        <v>#REF!</v>
      </c>
      <c r="V11" s="13" t="e">
        <f>IF(#REF!="No Data",1,IF(#REF!&lt;&gt;"",1,0))</f>
        <v>#REF!</v>
      </c>
      <c r="W11" s="13" t="e">
        <f>IF(#REF!="No Data",1,IF(#REF!&lt;&gt;"",1,0))</f>
        <v>#REF!</v>
      </c>
      <c r="X11" s="13" t="e">
        <f>IF(#REF!="No Data",1,IF(#REF!&lt;&gt;"",1,0))</f>
        <v>#REF!</v>
      </c>
      <c r="Y11" s="13" t="e">
        <f>IF(#REF!="No Data",1,IF(#REF!&lt;&gt;"",1,0))</f>
        <v>#REF!</v>
      </c>
      <c r="Z11" s="13" t="e">
        <f>IF(#REF!="No Data",1,IF(#REF!&lt;&gt;"",1,0))</f>
        <v>#REF!</v>
      </c>
      <c r="AA11" s="13" t="e">
        <f>IF(#REF!="No Data",1,IF(#REF!&lt;&gt;"",1,0))</f>
        <v>#REF!</v>
      </c>
      <c r="AB11" s="13" t="e">
        <f>IF(#REF!="No Data",1,IF(#REF!&lt;&gt;"",1,0))</f>
        <v>#REF!</v>
      </c>
      <c r="AC11" s="13" t="e">
        <f>IF(#REF!="No Data",1,IF(#REF!&lt;&gt;"",1,0))</f>
        <v>#REF!</v>
      </c>
      <c r="AD11" s="13" t="e">
        <f>IF(#REF!="No Data",1,IF(#REF!&lt;&gt;"",1,0))</f>
        <v>#REF!</v>
      </c>
      <c r="AE11" s="13" t="e">
        <f>IF(#REF!="No Data",1,IF(#REF!&lt;&gt;"",1,0))</f>
        <v>#REF!</v>
      </c>
      <c r="AF11" s="13" t="e">
        <f>IF(#REF!="No Data",1,IF(#REF!&lt;&gt;"",1,0))</f>
        <v>#REF!</v>
      </c>
      <c r="AG11" s="13" t="e">
        <f>IF(#REF!="No Data",1,IF(#REF!&lt;&gt;"",1,0))</f>
        <v>#REF!</v>
      </c>
      <c r="AH11" s="13" t="e">
        <f>IF(#REF!="No Data",1,IF(#REF!&lt;&gt;"",1,0))</f>
        <v>#REF!</v>
      </c>
      <c r="AI11" s="13" t="e">
        <f>IF(#REF!="No Data",1,IF(#REF!&lt;&gt;"",1,0))</f>
        <v>#REF!</v>
      </c>
      <c r="AJ11" s="13" t="e">
        <f>IF(#REF!="No Data",1,IF(#REF!&lt;&gt;"",1,0))</f>
        <v>#REF!</v>
      </c>
      <c r="AK11" s="13" t="e">
        <f>IF(#REF!="No Data",1,IF(#REF!&lt;&gt;"",1,0))</f>
        <v>#REF!</v>
      </c>
      <c r="AL11" s="13" t="e">
        <f>IF(#REF!="No Data",1,IF(#REF!&lt;&gt;"",1,0))</f>
        <v>#REF!</v>
      </c>
      <c r="AM11" s="13" t="e">
        <f>IF(#REF!="No Data",1,IF(#REF!&lt;&gt;"",1,0))</f>
        <v>#REF!</v>
      </c>
      <c r="AN11" s="13" t="e">
        <f>IF(#REF!="No Data",1,IF(#REF!&lt;&gt;"",1,0))</f>
        <v>#REF!</v>
      </c>
      <c r="AO11" s="13" t="e">
        <f>IF(#REF!="No Data",1,IF(#REF!&lt;&gt;"",1,0))</f>
        <v>#REF!</v>
      </c>
      <c r="AP11" s="13" t="e">
        <f>IF(#REF!="No Data",1,IF(#REF!&lt;&gt;"",1,0))</f>
        <v>#REF!</v>
      </c>
      <c r="AQ11" s="13" t="e">
        <f>IF(#REF!="No Data",1,IF(#REF!&lt;&gt;"",1,0))</f>
        <v>#REF!</v>
      </c>
      <c r="AR11" s="13" t="e">
        <f>IF(#REF!="No Data",1,IF(#REF!&lt;&gt;"",1,0))</f>
        <v>#REF!</v>
      </c>
      <c r="AS11" s="13" t="e">
        <f>IF(#REF!="No Data",1,IF(#REF!&lt;&gt;"",1,0))</f>
        <v>#REF!</v>
      </c>
      <c r="AT11" s="13" t="e">
        <f>IF(#REF!="No Data",1,IF(#REF!&lt;&gt;"",1,0))</f>
        <v>#REF!</v>
      </c>
      <c r="AU11" s="13" t="e">
        <f>IF(#REF!="No Data",1,IF(#REF!&lt;&gt;"",1,0))</f>
        <v>#REF!</v>
      </c>
      <c r="AV11" s="13" t="e">
        <f>IF(#REF!="No Data",1,IF(#REF!&lt;&gt;"",1,0))</f>
        <v>#REF!</v>
      </c>
      <c r="AW11" s="13" t="e">
        <f>IF(#REF!="No Data",1,IF(#REF!&lt;&gt;"",1,0))</f>
        <v>#REF!</v>
      </c>
      <c r="AX11" s="13" t="e">
        <f>IF(#REF!="No Data",1,IF(#REF!&lt;&gt;"",1,0))</f>
        <v>#REF!</v>
      </c>
      <c r="AY11" s="13" t="e">
        <f>IF(#REF!="No Data",1,IF(#REF!&lt;&gt;"",1,0))</f>
        <v>#REF!</v>
      </c>
      <c r="AZ11" s="13" t="e">
        <f>IF(#REF!="No Data",1,IF(#REF!&lt;&gt;"",1,0))</f>
        <v>#REF!</v>
      </c>
      <c r="BA11" s="13" t="e">
        <f>IF(#REF!="No Data",1,IF(#REF!&lt;&gt;"",1,0))</f>
        <v>#REF!</v>
      </c>
      <c r="BB11" s="13" t="e">
        <f>IF(#REF!="No Data",1,IF(#REF!&lt;&gt;"",1,0))</f>
        <v>#REF!</v>
      </c>
      <c r="BC11" s="13" t="e">
        <f>IF(#REF!="No Data",1,IF(#REF!&lt;&gt;"",1,0))</f>
        <v>#REF!</v>
      </c>
      <c r="BD11" s="13" t="e">
        <f>IF(#REF!="No Data",1,IF(#REF!&lt;&gt;"",1,0))</f>
        <v>#REF!</v>
      </c>
      <c r="BE11" s="13" t="e">
        <f>IF(#REF!="No Data",1,IF(#REF!&lt;&gt;"",1,0))</f>
        <v>#REF!</v>
      </c>
      <c r="BF11" s="13" t="e">
        <f>IF(#REF!="No Data",1,IF(#REF!&lt;&gt;"",1,0))</f>
        <v>#REF!</v>
      </c>
      <c r="BG11" s="13" t="e">
        <f>IF(#REF!="No Data",1,IF(#REF!&lt;&gt;"",1,0))</f>
        <v>#REF!</v>
      </c>
      <c r="BH11" s="13" t="e">
        <f>IF(#REF!="No Data",1,IF(#REF!&lt;&gt;"",1,0))</f>
        <v>#REF!</v>
      </c>
      <c r="BI11" s="13" t="e">
        <f>IF(#REF!="No Data",1,IF(#REF!&lt;&gt;"",1,0))</f>
        <v>#REF!</v>
      </c>
      <c r="BJ11" s="13" t="e">
        <f>IF(#REF!="No Data",1,IF(#REF!&lt;&gt;"",1,0))</f>
        <v>#REF!</v>
      </c>
      <c r="BK11" s="13" t="e">
        <f>IF(#REF!="No Data",1,IF(#REF!&lt;&gt;"",1,0))</f>
        <v>#REF!</v>
      </c>
      <c r="BL11" s="13" t="e">
        <f>IF(#REF!="No Data",1,IF(#REF!&lt;&gt;"",1,0))</f>
        <v>#REF!</v>
      </c>
      <c r="BM11" s="13" t="e">
        <f>IF(#REF!="No Data",1,IF(#REF!&lt;&gt;"",1,0))</f>
        <v>#REF!</v>
      </c>
      <c r="BN11" s="13" t="e">
        <f>IF(#REF!="No Data",1,IF(#REF!&lt;&gt;"",1,0))</f>
        <v>#REF!</v>
      </c>
      <c r="BO11" s="13" t="e">
        <f>IF(#REF!="No Data",1,IF(#REF!&lt;&gt;"",1,0))</f>
        <v>#REF!</v>
      </c>
      <c r="BP11" s="13" t="e">
        <f>IF(#REF!="No Data",1,IF(#REF!&lt;&gt;"",1,0))</f>
        <v>#REF!</v>
      </c>
      <c r="BQ11" s="13" t="e">
        <f>IF(#REF!="No Data",1,IF(#REF!&lt;&gt;"",1,0))</f>
        <v>#REF!</v>
      </c>
      <c r="BR11" s="13" t="e">
        <f>IF(#REF!="No Data",1,IF(#REF!&lt;&gt;"",1,0))</f>
        <v>#REF!</v>
      </c>
      <c r="BS11" s="13" t="e">
        <f>IF(#REF!="No Data",1,IF(#REF!&lt;&gt;"",1,0))</f>
        <v>#REF!</v>
      </c>
      <c r="BT11" s="13" t="e">
        <f>IF(#REF!="No Data",1,IF(#REF!&lt;&gt;"",1,0))</f>
        <v>#REF!</v>
      </c>
      <c r="BU11" s="13" t="e">
        <f>IF(#REF!="No Data",1,IF(#REF!&lt;&gt;"",1,0))</f>
        <v>#REF!</v>
      </c>
      <c r="BV11" s="13" t="e">
        <f>IF(#REF!="No Data",1,IF(#REF!&lt;&gt;"",1,0))</f>
        <v>#REF!</v>
      </c>
      <c r="BW11" s="13" t="e">
        <f>IF(#REF!="No Data",1,IF(#REF!&lt;&gt;"",1,0))</f>
        <v>#REF!</v>
      </c>
      <c r="BX11" s="13" t="e">
        <f>IF(#REF!="No Data",1,IF(#REF!&lt;&gt;"",1,0))</f>
        <v>#REF!</v>
      </c>
      <c r="BY11" s="2" t="e">
        <f t="shared" si="0"/>
        <v>#REF!</v>
      </c>
      <c r="BZ11" s="15" t="e">
        <f t="shared" si="1"/>
        <v>#REF!</v>
      </c>
    </row>
    <row r="12" spans="1:78" x14ac:dyDescent="0.25">
      <c r="A12" s="2" t="s">
        <v>20</v>
      </c>
      <c r="B12" s="13" t="e">
        <f>IF(#REF!="No Data",1,IF(#REF!&lt;&gt;"",1,0))</f>
        <v>#REF!</v>
      </c>
      <c r="C12" s="13" t="e">
        <f>IF(#REF!="No Data",1,IF(#REF!&lt;&gt;"",1,0))</f>
        <v>#REF!</v>
      </c>
      <c r="D12" s="13" t="e">
        <f>IF(#REF!="No Data",1,IF(#REF!&lt;&gt;"",1,0))</f>
        <v>#REF!</v>
      </c>
      <c r="E12" s="13" t="e">
        <f>IF(#REF!="No Data",1,IF(#REF!&lt;&gt;"",1,0))</f>
        <v>#REF!</v>
      </c>
      <c r="F12" s="13" t="e">
        <f>IF(#REF!="No Data",1,IF(#REF!&lt;&gt;"",1,0))</f>
        <v>#REF!</v>
      </c>
      <c r="G12" s="13" t="e">
        <f>IF(#REF!="No Data",1,IF(#REF!&lt;&gt;"",1,0))</f>
        <v>#REF!</v>
      </c>
      <c r="H12" s="13" t="e">
        <f>IF(#REF!="No Data",1,IF(#REF!&lt;&gt;"",1,0))</f>
        <v>#REF!</v>
      </c>
      <c r="I12" s="13" t="e">
        <f>IF(#REF!="No Data",1,IF(#REF!&lt;&gt;"",1,0))</f>
        <v>#REF!</v>
      </c>
      <c r="J12" s="13" t="e">
        <f>IF(#REF!="No Data",1,IF(#REF!&lt;&gt;"",1,0))</f>
        <v>#REF!</v>
      </c>
      <c r="K12" s="13" t="e">
        <f>IF(#REF!="No Data",1,IF(#REF!&lt;&gt;"",1,0))</f>
        <v>#REF!</v>
      </c>
      <c r="L12" s="13" t="e">
        <f>IF(#REF!="No Data",1,IF(#REF!&lt;&gt;"",1,0))</f>
        <v>#REF!</v>
      </c>
      <c r="M12" s="13" t="e">
        <f>IF(#REF!="No Data",1,IF(#REF!&lt;&gt;"",1,0))</f>
        <v>#REF!</v>
      </c>
      <c r="N12" s="13" t="e">
        <f>IF(#REF!="No Data",1,IF(#REF!&lt;&gt;"",1,0))</f>
        <v>#REF!</v>
      </c>
      <c r="O12" s="13" t="e">
        <f>IF(#REF!="No Data",1,IF(#REF!&lt;&gt;"",1,0))</f>
        <v>#REF!</v>
      </c>
      <c r="P12" s="13" t="e">
        <f>IF(#REF!="No Data",1,IF(#REF!&lt;&gt;"",1,0))</f>
        <v>#REF!</v>
      </c>
      <c r="Q12" s="13" t="e">
        <f>IF(#REF!="No Data",1,IF(#REF!&lt;&gt;"",1,0))</f>
        <v>#REF!</v>
      </c>
      <c r="R12" s="13" t="e">
        <f>IF(#REF!="No Data",1,IF(#REF!&lt;&gt;"",1,0))</f>
        <v>#REF!</v>
      </c>
      <c r="S12" s="13" t="e">
        <f>IF(#REF!="No Data",1,IF(#REF!&lt;&gt;"",1,0))</f>
        <v>#REF!</v>
      </c>
      <c r="T12" s="13" t="e">
        <f>IF(#REF!="No Data",1,IF(#REF!&lt;&gt;"",1,0))</f>
        <v>#REF!</v>
      </c>
      <c r="U12" s="13" t="e">
        <f>IF(#REF!="No Data",1,IF(#REF!&lt;&gt;"",1,0))</f>
        <v>#REF!</v>
      </c>
      <c r="V12" s="13" t="e">
        <f>IF(#REF!="No Data",1,IF(#REF!&lt;&gt;"",1,0))</f>
        <v>#REF!</v>
      </c>
      <c r="W12" s="13" t="e">
        <f>IF(#REF!="No Data",1,IF(#REF!&lt;&gt;"",1,0))</f>
        <v>#REF!</v>
      </c>
      <c r="X12" s="13" t="e">
        <f>IF(#REF!="No Data",1,IF(#REF!&lt;&gt;"",1,0))</f>
        <v>#REF!</v>
      </c>
      <c r="Y12" s="13" t="e">
        <f>IF(#REF!="No Data",1,IF(#REF!&lt;&gt;"",1,0))</f>
        <v>#REF!</v>
      </c>
      <c r="Z12" s="13" t="e">
        <f>IF(#REF!="No Data",1,IF(#REF!&lt;&gt;"",1,0))</f>
        <v>#REF!</v>
      </c>
      <c r="AA12" s="13" t="e">
        <f>IF(#REF!="No Data",1,IF(#REF!&lt;&gt;"",1,0))</f>
        <v>#REF!</v>
      </c>
      <c r="AB12" s="13" t="e">
        <f>IF(#REF!="No Data",1,IF(#REF!&lt;&gt;"",1,0))</f>
        <v>#REF!</v>
      </c>
      <c r="AC12" s="13" t="e">
        <f>IF(#REF!="No Data",1,IF(#REF!&lt;&gt;"",1,0))</f>
        <v>#REF!</v>
      </c>
      <c r="AD12" s="13" t="e">
        <f>IF(#REF!="No Data",1,IF(#REF!&lt;&gt;"",1,0))</f>
        <v>#REF!</v>
      </c>
      <c r="AE12" s="13" t="e">
        <f>IF(#REF!="No Data",1,IF(#REF!&lt;&gt;"",1,0))</f>
        <v>#REF!</v>
      </c>
      <c r="AF12" s="13" t="e">
        <f>IF(#REF!="No Data",1,IF(#REF!&lt;&gt;"",1,0))</f>
        <v>#REF!</v>
      </c>
      <c r="AG12" s="13" t="e">
        <f>IF(#REF!="No Data",1,IF(#REF!&lt;&gt;"",1,0))</f>
        <v>#REF!</v>
      </c>
      <c r="AH12" s="13" t="e">
        <f>IF(#REF!="No Data",1,IF(#REF!&lt;&gt;"",1,0))</f>
        <v>#REF!</v>
      </c>
      <c r="AI12" s="13" t="e">
        <f>IF(#REF!="No Data",1,IF(#REF!&lt;&gt;"",1,0))</f>
        <v>#REF!</v>
      </c>
      <c r="AJ12" s="13" t="e">
        <f>IF(#REF!="No Data",1,IF(#REF!&lt;&gt;"",1,0))</f>
        <v>#REF!</v>
      </c>
      <c r="AK12" s="13" t="e">
        <f>IF(#REF!="No Data",1,IF(#REF!&lt;&gt;"",1,0))</f>
        <v>#REF!</v>
      </c>
      <c r="AL12" s="13" t="e">
        <f>IF(#REF!="No Data",1,IF(#REF!&lt;&gt;"",1,0))</f>
        <v>#REF!</v>
      </c>
      <c r="AM12" s="13" t="e">
        <f>IF(#REF!="No Data",1,IF(#REF!&lt;&gt;"",1,0))</f>
        <v>#REF!</v>
      </c>
      <c r="AN12" s="13" t="e">
        <f>IF(#REF!="No Data",1,IF(#REF!&lt;&gt;"",1,0))</f>
        <v>#REF!</v>
      </c>
      <c r="AO12" s="13" t="e">
        <f>IF(#REF!="No Data",1,IF(#REF!&lt;&gt;"",1,0))</f>
        <v>#REF!</v>
      </c>
      <c r="AP12" s="13" t="e">
        <f>IF(#REF!="No Data",1,IF(#REF!&lt;&gt;"",1,0))</f>
        <v>#REF!</v>
      </c>
      <c r="AQ12" s="13" t="e">
        <f>IF(#REF!="No Data",1,IF(#REF!&lt;&gt;"",1,0))</f>
        <v>#REF!</v>
      </c>
      <c r="AR12" s="13" t="e">
        <f>IF(#REF!="No Data",1,IF(#REF!&lt;&gt;"",1,0))</f>
        <v>#REF!</v>
      </c>
      <c r="AS12" s="13" t="e">
        <f>IF(#REF!="No Data",1,IF(#REF!&lt;&gt;"",1,0))</f>
        <v>#REF!</v>
      </c>
      <c r="AT12" s="13" t="e">
        <f>IF(#REF!="No Data",1,IF(#REF!&lt;&gt;"",1,0))</f>
        <v>#REF!</v>
      </c>
      <c r="AU12" s="13" t="e">
        <f>IF(#REF!="No Data",1,IF(#REF!&lt;&gt;"",1,0))</f>
        <v>#REF!</v>
      </c>
      <c r="AV12" s="13" t="e">
        <f>IF(#REF!="No Data",1,IF(#REF!&lt;&gt;"",1,0))</f>
        <v>#REF!</v>
      </c>
      <c r="AW12" s="13" t="e">
        <f>IF(#REF!="No Data",1,IF(#REF!&lt;&gt;"",1,0))</f>
        <v>#REF!</v>
      </c>
      <c r="AX12" s="13" t="e">
        <f>IF(#REF!="No Data",1,IF(#REF!&lt;&gt;"",1,0))</f>
        <v>#REF!</v>
      </c>
      <c r="AY12" s="13" t="e">
        <f>IF(#REF!="No Data",1,IF(#REF!&lt;&gt;"",1,0))</f>
        <v>#REF!</v>
      </c>
      <c r="AZ12" s="13" t="e">
        <f>IF(#REF!="No Data",1,IF(#REF!&lt;&gt;"",1,0))</f>
        <v>#REF!</v>
      </c>
      <c r="BA12" s="13" t="e">
        <f>IF(#REF!="No Data",1,IF(#REF!&lt;&gt;"",1,0))</f>
        <v>#REF!</v>
      </c>
      <c r="BB12" s="13" t="e">
        <f>IF(#REF!="No Data",1,IF(#REF!&lt;&gt;"",1,0))</f>
        <v>#REF!</v>
      </c>
      <c r="BC12" s="13" t="e">
        <f>IF(#REF!="No Data",1,IF(#REF!&lt;&gt;"",1,0))</f>
        <v>#REF!</v>
      </c>
      <c r="BD12" s="13" t="e">
        <f>IF(#REF!="No Data",1,IF(#REF!&lt;&gt;"",1,0))</f>
        <v>#REF!</v>
      </c>
      <c r="BE12" s="13" t="e">
        <f>IF(#REF!="No Data",1,IF(#REF!&lt;&gt;"",1,0))</f>
        <v>#REF!</v>
      </c>
      <c r="BF12" s="13" t="e">
        <f>IF(#REF!="No Data",1,IF(#REF!&lt;&gt;"",1,0))</f>
        <v>#REF!</v>
      </c>
      <c r="BG12" s="13" t="e">
        <f>IF(#REF!="No Data",1,IF(#REF!&lt;&gt;"",1,0))</f>
        <v>#REF!</v>
      </c>
      <c r="BH12" s="13" t="e">
        <f>IF(#REF!="No Data",1,IF(#REF!&lt;&gt;"",1,0))</f>
        <v>#REF!</v>
      </c>
      <c r="BI12" s="13" t="e">
        <f>IF(#REF!="No Data",1,IF(#REF!&lt;&gt;"",1,0))</f>
        <v>#REF!</v>
      </c>
      <c r="BJ12" s="13" t="e">
        <f>IF(#REF!="No Data",1,IF(#REF!&lt;&gt;"",1,0))</f>
        <v>#REF!</v>
      </c>
      <c r="BK12" s="13" t="e">
        <f>IF(#REF!="No Data",1,IF(#REF!&lt;&gt;"",1,0))</f>
        <v>#REF!</v>
      </c>
      <c r="BL12" s="13" t="e">
        <f>IF(#REF!="No Data",1,IF(#REF!&lt;&gt;"",1,0))</f>
        <v>#REF!</v>
      </c>
      <c r="BM12" s="13" t="e">
        <f>IF(#REF!="No Data",1,IF(#REF!&lt;&gt;"",1,0))</f>
        <v>#REF!</v>
      </c>
      <c r="BN12" s="13" t="e">
        <f>IF(#REF!="No Data",1,IF(#REF!&lt;&gt;"",1,0))</f>
        <v>#REF!</v>
      </c>
      <c r="BO12" s="13" t="e">
        <f>IF(#REF!="No Data",1,IF(#REF!&lt;&gt;"",1,0))</f>
        <v>#REF!</v>
      </c>
      <c r="BP12" s="13" t="e">
        <f>IF(#REF!="No Data",1,IF(#REF!&lt;&gt;"",1,0))</f>
        <v>#REF!</v>
      </c>
      <c r="BQ12" s="13" t="e">
        <f>IF(#REF!="No Data",1,IF(#REF!&lt;&gt;"",1,0))</f>
        <v>#REF!</v>
      </c>
      <c r="BR12" s="13" t="e">
        <f>IF(#REF!="No Data",1,IF(#REF!&lt;&gt;"",1,0))</f>
        <v>#REF!</v>
      </c>
      <c r="BS12" s="13" t="e">
        <f>IF(#REF!="No Data",1,IF(#REF!&lt;&gt;"",1,0))</f>
        <v>#REF!</v>
      </c>
      <c r="BT12" s="13" t="e">
        <f>IF(#REF!="No Data",1,IF(#REF!&lt;&gt;"",1,0))</f>
        <v>#REF!</v>
      </c>
      <c r="BU12" s="13" t="e">
        <f>IF(#REF!="No Data",1,IF(#REF!&lt;&gt;"",1,0))</f>
        <v>#REF!</v>
      </c>
      <c r="BV12" s="13" t="e">
        <f>IF(#REF!="No Data",1,IF(#REF!&lt;&gt;"",1,0))</f>
        <v>#REF!</v>
      </c>
      <c r="BW12" s="13" t="e">
        <f>IF(#REF!="No Data",1,IF(#REF!&lt;&gt;"",1,0))</f>
        <v>#REF!</v>
      </c>
      <c r="BX12" s="13" t="e">
        <f>IF(#REF!="No Data",1,IF(#REF!&lt;&gt;"",1,0))</f>
        <v>#REF!</v>
      </c>
      <c r="BY12" s="2" t="e">
        <f t="shared" si="0"/>
        <v>#REF!</v>
      </c>
      <c r="BZ12" s="15" t="e">
        <f t="shared" si="1"/>
        <v>#REF!</v>
      </c>
    </row>
    <row r="13" spans="1:78" x14ac:dyDescent="0.25">
      <c r="A13" s="2" t="s">
        <v>22</v>
      </c>
      <c r="B13" s="13" t="e">
        <f>IF(#REF!="No Data",1,IF(#REF!&lt;&gt;"",1,0))</f>
        <v>#REF!</v>
      </c>
      <c r="C13" s="13" t="e">
        <f>IF(#REF!="No Data",1,IF(#REF!&lt;&gt;"",1,0))</f>
        <v>#REF!</v>
      </c>
      <c r="D13" s="13" t="e">
        <f>IF(#REF!="No Data",1,IF(#REF!&lt;&gt;"",1,0))</f>
        <v>#REF!</v>
      </c>
      <c r="E13" s="13" t="e">
        <f>IF(#REF!="No Data",1,IF(#REF!&lt;&gt;"",1,0))</f>
        <v>#REF!</v>
      </c>
      <c r="F13" s="13" t="e">
        <f>IF(#REF!="No Data",1,IF(#REF!&lt;&gt;"",1,0))</f>
        <v>#REF!</v>
      </c>
      <c r="G13" s="13" t="e">
        <f>IF(#REF!="No Data",1,IF(#REF!&lt;&gt;"",1,0))</f>
        <v>#REF!</v>
      </c>
      <c r="H13" s="13" t="e">
        <f>IF(#REF!="No Data",1,IF(#REF!&lt;&gt;"",1,0))</f>
        <v>#REF!</v>
      </c>
      <c r="I13" s="13" t="e">
        <f>IF(#REF!="No Data",1,IF(#REF!&lt;&gt;"",1,0))</f>
        <v>#REF!</v>
      </c>
      <c r="J13" s="13" t="e">
        <f>IF(#REF!="No Data",1,IF(#REF!&lt;&gt;"",1,0))</f>
        <v>#REF!</v>
      </c>
      <c r="K13" s="13" t="e">
        <f>IF(#REF!="No Data",1,IF(#REF!&lt;&gt;"",1,0))</f>
        <v>#REF!</v>
      </c>
      <c r="L13" s="13" t="e">
        <f>IF(#REF!="No Data",1,IF(#REF!&lt;&gt;"",1,0))</f>
        <v>#REF!</v>
      </c>
      <c r="M13" s="13" t="e">
        <f>IF(#REF!="No Data",1,IF(#REF!&lt;&gt;"",1,0))</f>
        <v>#REF!</v>
      </c>
      <c r="N13" s="13" t="e">
        <f>IF(#REF!="No Data",1,IF(#REF!&lt;&gt;"",1,0))</f>
        <v>#REF!</v>
      </c>
      <c r="O13" s="13" t="e">
        <f>IF(#REF!="No Data",1,IF(#REF!&lt;&gt;"",1,0))</f>
        <v>#REF!</v>
      </c>
      <c r="P13" s="13" t="e">
        <f>IF(#REF!="No Data",1,IF(#REF!&lt;&gt;"",1,0))</f>
        <v>#REF!</v>
      </c>
      <c r="Q13" s="13" t="e">
        <f>IF(#REF!="No Data",1,IF(#REF!&lt;&gt;"",1,0))</f>
        <v>#REF!</v>
      </c>
      <c r="R13" s="13" t="e">
        <f>IF(#REF!="No Data",1,IF(#REF!&lt;&gt;"",1,0))</f>
        <v>#REF!</v>
      </c>
      <c r="S13" s="13" t="e">
        <f>IF(#REF!="No Data",1,IF(#REF!&lt;&gt;"",1,0))</f>
        <v>#REF!</v>
      </c>
      <c r="T13" s="13" t="e">
        <f>IF(#REF!="No Data",1,IF(#REF!&lt;&gt;"",1,0))</f>
        <v>#REF!</v>
      </c>
      <c r="U13" s="13" t="e">
        <f>IF(#REF!="No Data",1,IF(#REF!&lt;&gt;"",1,0))</f>
        <v>#REF!</v>
      </c>
      <c r="V13" s="13" t="e">
        <f>IF(#REF!="No Data",1,IF(#REF!&lt;&gt;"",1,0))</f>
        <v>#REF!</v>
      </c>
      <c r="W13" s="13" t="e">
        <f>IF(#REF!="No Data",1,IF(#REF!&lt;&gt;"",1,0))</f>
        <v>#REF!</v>
      </c>
      <c r="X13" s="13" t="e">
        <f>IF(#REF!="No Data",1,IF(#REF!&lt;&gt;"",1,0))</f>
        <v>#REF!</v>
      </c>
      <c r="Y13" s="13" t="e">
        <f>IF(#REF!="No Data",1,IF(#REF!&lt;&gt;"",1,0))</f>
        <v>#REF!</v>
      </c>
      <c r="Z13" s="13" t="e">
        <f>IF(#REF!="No Data",1,IF(#REF!&lt;&gt;"",1,0))</f>
        <v>#REF!</v>
      </c>
      <c r="AA13" s="13" t="e">
        <f>IF(#REF!="No Data",1,IF(#REF!&lt;&gt;"",1,0))</f>
        <v>#REF!</v>
      </c>
      <c r="AB13" s="13" t="e">
        <f>IF(#REF!="No Data",1,IF(#REF!&lt;&gt;"",1,0))</f>
        <v>#REF!</v>
      </c>
      <c r="AC13" s="13" t="e">
        <f>IF(#REF!="No Data",1,IF(#REF!&lt;&gt;"",1,0))</f>
        <v>#REF!</v>
      </c>
      <c r="AD13" s="13" t="e">
        <f>IF(#REF!="No Data",1,IF(#REF!&lt;&gt;"",1,0))</f>
        <v>#REF!</v>
      </c>
      <c r="AE13" s="13" t="e">
        <f>IF(#REF!="No Data",1,IF(#REF!&lt;&gt;"",1,0))</f>
        <v>#REF!</v>
      </c>
      <c r="AF13" s="13" t="e">
        <f>IF(#REF!="No Data",1,IF(#REF!&lt;&gt;"",1,0))</f>
        <v>#REF!</v>
      </c>
      <c r="AG13" s="13" t="e">
        <f>IF(#REF!="No Data",1,IF(#REF!&lt;&gt;"",1,0))</f>
        <v>#REF!</v>
      </c>
      <c r="AH13" s="13" t="e">
        <f>IF(#REF!="No Data",1,IF(#REF!&lt;&gt;"",1,0))</f>
        <v>#REF!</v>
      </c>
      <c r="AI13" s="13" t="e">
        <f>IF(#REF!="No Data",1,IF(#REF!&lt;&gt;"",1,0))</f>
        <v>#REF!</v>
      </c>
      <c r="AJ13" s="13" t="e">
        <f>IF(#REF!="No Data",1,IF(#REF!&lt;&gt;"",1,0))</f>
        <v>#REF!</v>
      </c>
      <c r="AK13" s="13" t="e">
        <f>IF(#REF!="No Data",1,IF(#REF!&lt;&gt;"",1,0))</f>
        <v>#REF!</v>
      </c>
      <c r="AL13" s="13" t="e">
        <f>IF(#REF!="No Data",1,IF(#REF!&lt;&gt;"",1,0))</f>
        <v>#REF!</v>
      </c>
      <c r="AM13" s="13" t="e">
        <f>IF(#REF!="No Data",1,IF(#REF!&lt;&gt;"",1,0))</f>
        <v>#REF!</v>
      </c>
      <c r="AN13" s="13" t="e">
        <f>IF(#REF!="No Data",1,IF(#REF!&lt;&gt;"",1,0))</f>
        <v>#REF!</v>
      </c>
      <c r="AO13" s="13" t="e">
        <f>IF(#REF!="No Data",1,IF(#REF!&lt;&gt;"",1,0))</f>
        <v>#REF!</v>
      </c>
      <c r="AP13" s="13" t="e">
        <f>IF(#REF!="No Data",1,IF(#REF!&lt;&gt;"",1,0))</f>
        <v>#REF!</v>
      </c>
      <c r="AQ13" s="13" t="e">
        <f>IF(#REF!="No Data",1,IF(#REF!&lt;&gt;"",1,0))</f>
        <v>#REF!</v>
      </c>
      <c r="AR13" s="13" t="e">
        <f>IF(#REF!="No Data",1,IF(#REF!&lt;&gt;"",1,0))</f>
        <v>#REF!</v>
      </c>
      <c r="AS13" s="13" t="e">
        <f>IF(#REF!="No Data",1,IF(#REF!&lt;&gt;"",1,0))</f>
        <v>#REF!</v>
      </c>
      <c r="AT13" s="13" t="e">
        <f>IF(#REF!="No Data",1,IF(#REF!&lt;&gt;"",1,0))</f>
        <v>#REF!</v>
      </c>
      <c r="AU13" s="13" t="e">
        <f>IF(#REF!="No Data",1,IF(#REF!&lt;&gt;"",1,0))</f>
        <v>#REF!</v>
      </c>
      <c r="AV13" s="13" t="e">
        <f>IF(#REF!="No Data",1,IF(#REF!&lt;&gt;"",1,0))</f>
        <v>#REF!</v>
      </c>
      <c r="AW13" s="13" t="e">
        <f>IF(#REF!="No Data",1,IF(#REF!&lt;&gt;"",1,0))</f>
        <v>#REF!</v>
      </c>
      <c r="AX13" s="13" t="e">
        <f>IF(#REF!="No Data",1,IF(#REF!&lt;&gt;"",1,0))</f>
        <v>#REF!</v>
      </c>
      <c r="AY13" s="13" t="e">
        <f>IF(#REF!="No Data",1,IF(#REF!&lt;&gt;"",1,0))</f>
        <v>#REF!</v>
      </c>
      <c r="AZ13" s="13" t="e">
        <f>IF(#REF!="No Data",1,IF(#REF!&lt;&gt;"",1,0))</f>
        <v>#REF!</v>
      </c>
      <c r="BA13" s="13" t="e">
        <f>IF(#REF!="No Data",1,IF(#REF!&lt;&gt;"",1,0))</f>
        <v>#REF!</v>
      </c>
      <c r="BB13" s="13" t="e">
        <f>IF(#REF!="No Data",1,IF(#REF!&lt;&gt;"",1,0))</f>
        <v>#REF!</v>
      </c>
      <c r="BC13" s="13" t="e">
        <f>IF(#REF!="No Data",1,IF(#REF!&lt;&gt;"",1,0))</f>
        <v>#REF!</v>
      </c>
      <c r="BD13" s="13" t="e">
        <f>IF(#REF!="No Data",1,IF(#REF!&lt;&gt;"",1,0))</f>
        <v>#REF!</v>
      </c>
      <c r="BE13" s="13" t="e">
        <f>IF(#REF!="No Data",1,IF(#REF!&lt;&gt;"",1,0))</f>
        <v>#REF!</v>
      </c>
      <c r="BF13" s="13" t="e">
        <f>IF(#REF!="No Data",1,IF(#REF!&lt;&gt;"",1,0))</f>
        <v>#REF!</v>
      </c>
      <c r="BG13" s="13" t="e">
        <f>IF(#REF!="No Data",1,IF(#REF!&lt;&gt;"",1,0))</f>
        <v>#REF!</v>
      </c>
      <c r="BH13" s="13" t="e">
        <f>IF(#REF!="No Data",1,IF(#REF!&lt;&gt;"",1,0))</f>
        <v>#REF!</v>
      </c>
      <c r="BI13" s="13" t="e">
        <f>IF(#REF!="No Data",1,IF(#REF!&lt;&gt;"",1,0))</f>
        <v>#REF!</v>
      </c>
      <c r="BJ13" s="13" t="e">
        <f>IF(#REF!="No Data",1,IF(#REF!&lt;&gt;"",1,0))</f>
        <v>#REF!</v>
      </c>
      <c r="BK13" s="13" t="e">
        <f>IF(#REF!="No Data",1,IF(#REF!&lt;&gt;"",1,0))</f>
        <v>#REF!</v>
      </c>
      <c r="BL13" s="13" t="e">
        <f>IF(#REF!="No Data",1,IF(#REF!&lt;&gt;"",1,0))</f>
        <v>#REF!</v>
      </c>
      <c r="BM13" s="13" t="e">
        <f>IF(#REF!="No Data",1,IF(#REF!&lt;&gt;"",1,0))</f>
        <v>#REF!</v>
      </c>
      <c r="BN13" s="13" t="e">
        <f>IF(#REF!="No Data",1,IF(#REF!&lt;&gt;"",1,0))</f>
        <v>#REF!</v>
      </c>
      <c r="BO13" s="13" t="e">
        <f>IF(#REF!="No Data",1,IF(#REF!&lt;&gt;"",1,0))</f>
        <v>#REF!</v>
      </c>
      <c r="BP13" s="13" t="e">
        <f>IF(#REF!="No Data",1,IF(#REF!&lt;&gt;"",1,0))</f>
        <v>#REF!</v>
      </c>
      <c r="BQ13" s="13" t="e">
        <f>IF(#REF!="No Data",1,IF(#REF!&lt;&gt;"",1,0))</f>
        <v>#REF!</v>
      </c>
      <c r="BR13" s="13" t="e">
        <f>IF(#REF!="No Data",1,IF(#REF!&lt;&gt;"",1,0))</f>
        <v>#REF!</v>
      </c>
      <c r="BS13" s="13" t="e">
        <f>IF(#REF!="No Data",1,IF(#REF!&lt;&gt;"",1,0))</f>
        <v>#REF!</v>
      </c>
      <c r="BT13" s="13" t="e">
        <f>IF(#REF!="No Data",1,IF(#REF!&lt;&gt;"",1,0))</f>
        <v>#REF!</v>
      </c>
      <c r="BU13" s="13" t="e">
        <f>IF(#REF!="No Data",1,IF(#REF!&lt;&gt;"",1,0))</f>
        <v>#REF!</v>
      </c>
      <c r="BV13" s="13" t="e">
        <f>IF(#REF!="No Data",1,IF(#REF!&lt;&gt;"",1,0))</f>
        <v>#REF!</v>
      </c>
      <c r="BW13" s="13" t="e">
        <f>IF(#REF!="No Data",1,IF(#REF!&lt;&gt;"",1,0))</f>
        <v>#REF!</v>
      </c>
      <c r="BX13" s="13" t="e">
        <f>IF(#REF!="No Data",1,IF(#REF!&lt;&gt;"",1,0))</f>
        <v>#REF!</v>
      </c>
      <c r="BY13" s="2" t="e">
        <f t="shared" si="0"/>
        <v>#REF!</v>
      </c>
      <c r="BZ13" s="15" t="e">
        <f t="shared" si="1"/>
        <v>#REF!</v>
      </c>
    </row>
    <row r="14" spans="1:78" x14ac:dyDescent="0.25">
      <c r="A14" s="2" t="s">
        <v>24</v>
      </c>
      <c r="B14" s="13" t="e">
        <f>IF(#REF!="No Data",1,IF(#REF!&lt;&gt;"",1,0))</f>
        <v>#REF!</v>
      </c>
      <c r="C14" s="13" t="e">
        <f>IF(#REF!="No Data",1,IF(#REF!&lt;&gt;"",1,0))</f>
        <v>#REF!</v>
      </c>
      <c r="D14" s="13" t="e">
        <f>IF(#REF!="No Data",1,IF(#REF!&lt;&gt;"",1,0))</f>
        <v>#REF!</v>
      </c>
      <c r="E14" s="13" t="e">
        <f>IF(#REF!="No Data",1,IF(#REF!&lt;&gt;"",1,0))</f>
        <v>#REF!</v>
      </c>
      <c r="F14" s="13" t="e">
        <f>IF(#REF!="No Data",1,IF(#REF!&lt;&gt;"",1,0))</f>
        <v>#REF!</v>
      </c>
      <c r="G14" s="13" t="e">
        <f>IF(#REF!="No Data",1,IF(#REF!&lt;&gt;"",1,0))</f>
        <v>#REF!</v>
      </c>
      <c r="H14" s="13" t="e">
        <f>IF(#REF!="No Data",1,IF(#REF!&lt;&gt;"",1,0))</f>
        <v>#REF!</v>
      </c>
      <c r="I14" s="13" t="e">
        <f>IF(#REF!="No Data",1,IF(#REF!&lt;&gt;"",1,0))</f>
        <v>#REF!</v>
      </c>
      <c r="J14" s="13" t="e">
        <f>IF(#REF!="No Data",1,IF(#REF!&lt;&gt;"",1,0))</f>
        <v>#REF!</v>
      </c>
      <c r="K14" s="13" t="e">
        <f>IF(#REF!="No Data",1,IF(#REF!&lt;&gt;"",1,0))</f>
        <v>#REF!</v>
      </c>
      <c r="L14" s="13" t="e">
        <f>IF(#REF!="No Data",1,IF(#REF!&lt;&gt;"",1,0))</f>
        <v>#REF!</v>
      </c>
      <c r="M14" s="13" t="e">
        <f>IF(#REF!="No Data",1,IF(#REF!&lt;&gt;"",1,0))</f>
        <v>#REF!</v>
      </c>
      <c r="N14" s="13" t="e">
        <f>IF(#REF!="No Data",1,IF(#REF!&lt;&gt;"",1,0))</f>
        <v>#REF!</v>
      </c>
      <c r="O14" s="13" t="e">
        <f>IF(#REF!="No Data",1,IF(#REF!&lt;&gt;"",1,0))</f>
        <v>#REF!</v>
      </c>
      <c r="P14" s="13" t="e">
        <f>IF(#REF!="No Data",1,IF(#REF!&lt;&gt;"",1,0))</f>
        <v>#REF!</v>
      </c>
      <c r="Q14" s="13" t="e">
        <f>IF(#REF!="No Data",1,IF(#REF!&lt;&gt;"",1,0))</f>
        <v>#REF!</v>
      </c>
      <c r="R14" s="13" t="e">
        <f>IF(#REF!="No Data",1,IF(#REF!&lt;&gt;"",1,0))</f>
        <v>#REF!</v>
      </c>
      <c r="S14" s="13" t="e">
        <f>IF(#REF!="No Data",1,IF(#REF!&lt;&gt;"",1,0))</f>
        <v>#REF!</v>
      </c>
      <c r="T14" s="13" t="e">
        <f>IF(#REF!="No Data",1,IF(#REF!&lt;&gt;"",1,0))</f>
        <v>#REF!</v>
      </c>
      <c r="U14" s="13" t="e">
        <f>IF(#REF!="No Data",1,IF(#REF!&lt;&gt;"",1,0))</f>
        <v>#REF!</v>
      </c>
      <c r="V14" s="13" t="e">
        <f>IF(#REF!="No Data",1,IF(#REF!&lt;&gt;"",1,0))</f>
        <v>#REF!</v>
      </c>
      <c r="W14" s="13" t="e">
        <f>IF(#REF!="No Data",1,IF(#REF!&lt;&gt;"",1,0))</f>
        <v>#REF!</v>
      </c>
      <c r="X14" s="13" t="e">
        <f>IF(#REF!="No Data",1,IF(#REF!&lt;&gt;"",1,0))</f>
        <v>#REF!</v>
      </c>
      <c r="Y14" s="13" t="e">
        <f>IF(#REF!="No Data",1,IF(#REF!&lt;&gt;"",1,0))</f>
        <v>#REF!</v>
      </c>
      <c r="Z14" s="13" t="e">
        <f>IF(#REF!="No Data",1,IF(#REF!&lt;&gt;"",1,0))</f>
        <v>#REF!</v>
      </c>
      <c r="AA14" s="13" t="e">
        <f>IF(#REF!="No Data",1,IF(#REF!&lt;&gt;"",1,0))</f>
        <v>#REF!</v>
      </c>
      <c r="AB14" s="13" t="e">
        <f>IF(#REF!="No Data",1,IF(#REF!&lt;&gt;"",1,0))</f>
        <v>#REF!</v>
      </c>
      <c r="AC14" s="13" t="e">
        <f>IF(#REF!="No Data",1,IF(#REF!&lt;&gt;"",1,0))</f>
        <v>#REF!</v>
      </c>
      <c r="AD14" s="13" t="e">
        <f>IF(#REF!="No Data",1,IF(#REF!&lt;&gt;"",1,0))</f>
        <v>#REF!</v>
      </c>
      <c r="AE14" s="13" t="e">
        <f>IF(#REF!="No Data",1,IF(#REF!&lt;&gt;"",1,0))</f>
        <v>#REF!</v>
      </c>
      <c r="AF14" s="13" t="e">
        <f>IF(#REF!="No Data",1,IF(#REF!&lt;&gt;"",1,0))</f>
        <v>#REF!</v>
      </c>
      <c r="AG14" s="13" t="e">
        <f>IF(#REF!="No Data",1,IF(#REF!&lt;&gt;"",1,0))</f>
        <v>#REF!</v>
      </c>
      <c r="AH14" s="13" t="e">
        <f>IF(#REF!="No Data",1,IF(#REF!&lt;&gt;"",1,0))</f>
        <v>#REF!</v>
      </c>
      <c r="AI14" s="13" t="e">
        <f>IF(#REF!="No Data",1,IF(#REF!&lt;&gt;"",1,0))</f>
        <v>#REF!</v>
      </c>
      <c r="AJ14" s="13" t="e">
        <f>IF(#REF!="No Data",1,IF(#REF!&lt;&gt;"",1,0))</f>
        <v>#REF!</v>
      </c>
      <c r="AK14" s="13" t="e">
        <f>IF(#REF!="No Data",1,IF(#REF!&lt;&gt;"",1,0))</f>
        <v>#REF!</v>
      </c>
      <c r="AL14" s="13" t="e">
        <f>IF(#REF!="No Data",1,IF(#REF!&lt;&gt;"",1,0))</f>
        <v>#REF!</v>
      </c>
      <c r="AM14" s="13" t="e">
        <f>IF(#REF!="No Data",1,IF(#REF!&lt;&gt;"",1,0))</f>
        <v>#REF!</v>
      </c>
      <c r="AN14" s="13" t="e">
        <f>IF(#REF!="No Data",1,IF(#REF!&lt;&gt;"",1,0))</f>
        <v>#REF!</v>
      </c>
      <c r="AO14" s="13" t="e">
        <f>IF(#REF!="No Data",1,IF(#REF!&lt;&gt;"",1,0))</f>
        <v>#REF!</v>
      </c>
      <c r="AP14" s="13" t="e">
        <f>IF(#REF!="No Data",1,IF(#REF!&lt;&gt;"",1,0))</f>
        <v>#REF!</v>
      </c>
      <c r="AQ14" s="13" t="e">
        <f>IF(#REF!="No Data",1,IF(#REF!&lt;&gt;"",1,0))</f>
        <v>#REF!</v>
      </c>
      <c r="AR14" s="13" t="e">
        <f>IF(#REF!="No Data",1,IF(#REF!&lt;&gt;"",1,0))</f>
        <v>#REF!</v>
      </c>
      <c r="AS14" s="13" t="e">
        <f>IF(#REF!="No Data",1,IF(#REF!&lt;&gt;"",1,0))</f>
        <v>#REF!</v>
      </c>
      <c r="AT14" s="13" t="e">
        <f>IF(#REF!="No Data",1,IF(#REF!&lt;&gt;"",1,0))</f>
        <v>#REF!</v>
      </c>
      <c r="AU14" s="13" t="e">
        <f>IF(#REF!="No Data",1,IF(#REF!&lt;&gt;"",1,0))</f>
        <v>#REF!</v>
      </c>
      <c r="AV14" s="13" t="e">
        <f>IF(#REF!="No Data",1,IF(#REF!&lt;&gt;"",1,0))</f>
        <v>#REF!</v>
      </c>
      <c r="AW14" s="13" t="e">
        <f>IF(#REF!="No Data",1,IF(#REF!&lt;&gt;"",1,0))</f>
        <v>#REF!</v>
      </c>
      <c r="AX14" s="13" t="e">
        <f>IF(#REF!="No Data",1,IF(#REF!&lt;&gt;"",1,0))</f>
        <v>#REF!</v>
      </c>
      <c r="AY14" s="13" t="e">
        <f>IF(#REF!="No Data",1,IF(#REF!&lt;&gt;"",1,0))</f>
        <v>#REF!</v>
      </c>
      <c r="AZ14" s="13" t="e">
        <f>IF(#REF!="No Data",1,IF(#REF!&lt;&gt;"",1,0))</f>
        <v>#REF!</v>
      </c>
      <c r="BA14" s="13" t="e">
        <f>IF(#REF!="No Data",1,IF(#REF!&lt;&gt;"",1,0))</f>
        <v>#REF!</v>
      </c>
      <c r="BB14" s="13" t="e">
        <f>IF(#REF!="No Data",1,IF(#REF!&lt;&gt;"",1,0))</f>
        <v>#REF!</v>
      </c>
      <c r="BC14" s="13" t="e">
        <f>IF(#REF!="No Data",1,IF(#REF!&lt;&gt;"",1,0))</f>
        <v>#REF!</v>
      </c>
      <c r="BD14" s="13" t="e">
        <f>IF(#REF!="No Data",1,IF(#REF!&lt;&gt;"",1,0))</f>
        <v>#REF!</v>
      </c>
      <c r="BE14" s="13" t="e">
        <f>IF(#REF!="No Data",1,IF(#REF!&lt;&gt;"",1,0))</f>
        <v>#REF!</v>
      </c>
      <c r="BF14" s="13" t="e">
        <f>IF(#REF!="No Data",1,IF(#REF!&lt;&gt;"",1,0))</f>
        <v>#REF!</v>
      </c>
      <c r="BG14" s="13" t="e">
        <f>IF(#REF!="No Data",1,IF(#REF!&lt;&gt;"",1,0))</f>
        <v>#REF!</v>
      </c>
      <c r="BH14" s="13" t="e">
        <f>IF(#REF!="No Data",1,IF(#REF!&lt;&gt;"",1,0))</f>
        <v>#REF!</v>
      </c>
      <c r="BI14" s="13" t="e">
        <f>IF(#REF!="No Data",1,IF(#REF!&lt;&gt;"",1,0))</f>
        <v>#REF!</v>
      </c>
      <c r="BJ14" s="13" t="e">
        <f>IF(#REF!="No Data",1,IF(#REF!&lt;&gt;"",1,0))</f>
        <v>#REF!</v>
      </c>
      <c r="BK14" s="13" t="e">
        <f>IF(#REF!="No Data",1,IF(#REF!&lt;&gt;"",1,0))</f>
        <v>#REF!</v>
      </c>
      <c r="BL14" s="13" t="e">
        <f>IF(#REF!="No Data",1,IF(#REF!&lt;&gt;"",1,0))</f>
        <v>#REF!</v>
      </c>
      <c r="BM14" s="13" t="e">
        <f>IF(#REF!="No Data",1,IF(#REF!&lt;&gt;"",1,0))</f>
        <v>#REF!</v>
      </c>
      <c r="BN14" s="13" t="e">
        <f>IF(#REF!="No Data",1,IF(#REF!&lt;&gt;"",1,0))</f>
        <v>#REF!</v>
      </c>
      <c r="BO14" s="13" t="e">
        <f>IF(#REF!="No Data",1,IF(#REF!&lt;&gt;"",1,0))</f>
        <v>#REF!</v>
      </c>
      <c r="BP14" s="13" t="e">
        <f>IF(#REF!="No Data",1,IF(#REF!&lt;&gt;"",1,0))</f>
        <v>#REF!</v>
      </c>
      <c r="BQ14" s="13" t="e">
        <f>IF(#REF!="No Data",1,IF(#REF!&lt;&gt;"",1,0))</f>
        <v>#REF!</v>
      </c>
      <c r="BR14" s="13" t="e">
        <f>IF(#REF!="No Data",1,IF(#REF!&lt;&gt;"",1,0))</f>
        <v>#REF!</v>
      </c>
      <c r="BS14" s="13" t="e">
        <f>IF(#REF!="No Data",1,IF(#REF!&lt;&gt;"",1,0))</f>
        <v>#REF!</v>
      </c>
      <c r="BT14" s="13" t="e">
        <f>IF(#REF!="No Data",1,IF(#REF!&lt;&gt;"",1,0))</f>
        <v>#REF!</v>
      </c>
      <c r="BU14" s="13" t="e">
        <f>IF(#REF!="No Data",1,IF(#REF!&lt;&gt;"",1,0))</f>
        <v>#REF!</v>
      </c>
      <c r="BV14" s="13" t="e">
        <f>IF(#REF!="No Data",1,IF(#REF!&lt;&gt;"",1,0))</f>
        <v>#REF!</v>
      </c>
      <c r="BW14" s="13" t="e">
        <f>IF(#REF!="No Data",1,IF(#REF!&lt;&gt;"",1,0))</f>
        <v>#REF!</v>
      </c>
      <c r="BX14" s="13" t="e">
        <f>IF(#REF!="No Data",1,IF(#REF!&lt;&gt;"",1,0))</f>
        <v>#REF!</v>
      </c>
      <c r="BY14" s="2" t="e">
        <f t="shared" si="0"/>
        <v>#REF!</v>
      </c>
      <c r="BZ14" s="15" t="e">
        <f t="shared" si="1"/>
        <v>#REF!</v>
      </c>
    </row>
    <row r="15" spans="1:78" x14ac:dyDescent="0.25">
      <c r="A15" s="2" t="s">
        <v>26</v>
      </c>
      <c r="B15" s="13" t="e">
        <f>IF(#REF!="No Data",1,IF(#REF!&lt;&gt;"",1,0))</f>
        <v>#REF!</v>
      </c>
      <c r="C15" s="13" t="e">
        <f>IF(#REF!="No Data",1,IF(#REF!&lt;&gt;"",1,0))</f>
        <v>#REF!</v>
      </c>
      <c r="D15" s="13" t="e">
        <f>IF(#REF!="No Data",1,IF(#REF!&lt;&gt;"",1,0))</f>
        <v>#REF!</v>
      </c>
      <c r="E15" s="13" t="e">
        <f>IF(#REF!="No Data",1,IF(#REF!&lt;&gt;"",1,0))</f>
        <v>#REF!</v>
      </c>
      <c r="F15" s="13" t="e">
        <f>IF(#REF!="No Data",1,IF(#REF!&lt;&gt;"",1,0))</f>
        <v>#REF!</v>
      </c>
      <c r="G15" s="13" t="e">
        <f>IF(#REF!="No Data",1,IF(#REF!&lt;&gt;"",1,0))</f>
        <v>#REF!</v>
      </c>
      <c r="H15" s="13" t="e">
        <f>IF(#REF!="No Data",1,IF(#REF!&lt;&gt;"",1,0))</f>
        <v>#REF!</v>
      </c>
      <c r="I15" s="13" t="e">
        <f>IF(#REF!="No Data",1,IF(#REF!&lt;&gt;"",1,0))</f>
        <v>#REF!</v>
      </c>
      <c r="J15" s="13" t="e">
        <f>IF(#REF!="No Data",1,IF(#REF!&lt;&gt;"",1,0))</f>
        <v>#REF!</v>
      </c>
      <c r="K15" s="13" t="e">
        <f>IF(#REF!="No Data",1,IF(#REF!&lt;&gt;"",1,0))</f>
        <v>#REF!</v>
      </c>
      <c r="L15" s="13" t="e">
        <f>IF(#REF!="No Data",1,IF(#REF!&lt;&gt;"",1,0))</f>
        <v>#REF!</v>
      </c>
      <c r="M15" s="13" t="e">
        <f>IF(#REF!="No Data",1,IF(#REF!&lt;&gt;"",1,0))</f>
        <v>#REF!</v>
      </c>
      <c r="N15" s="13" t="e">
        <f>IF(#REF!="No Data",1,IF(#REF!&lt;&gt;"",1,0))</f>
        <v>#REF!</v>
      </c>
      <c r="O15" s="13" t="e">
        <f>IF(#REF!="No Data",1,IF(#REF!&lt;&gt;"",1,0))</f>
        <v>#REF!</v>
      </c>
      <c r="P15" s="13" t="e">
        <f>IF(#REF!="No Data",1,IF(#REF!&lt;&gt;"",1,0))</f>
        <v>#REF!</v>
      </c>
      <c r="Q15" s="13" t="e">
        <f>IF(#REF!="No Data",1,IF(#REF!&lt;&gt;"",1,0))</f>
        <v>#REF!</v>
      </c>
      <c r="R15" s="13" t="e">
        <f>IF(#REF!="No Data",1,IF(#REF!&lt;&gt;"",1,0))</f>
        <v>#REF!</v>
      </c>
      <c r="S15" s="13" t="e">
        <f>IF(#REF!="No Data",1,IF(#REF!&lt;&gt;"",1,0))</f>
        <v>#REF!</v>
      </c>
      <c r="T15" s="13" t="e">
        <f>IF(#REF!="No Data",1,IF(#REF!&lt;&gt;"",1,0))</f>
        <v>#REF!</v>
      </c>
      <c r="U15" s="13" t="e">
        <f>IF(#REF!="No Data",1,IF(#REF!&lt;&gt;"",1,0))</f>
        <v>#REF!</v>
      </c>
      <c r="V15" s="13" t="e">
        <f>IF(#REF!="No Data",1,IF(#REF!&lt;&gt;"",1,0))</f>
        <v>#REF!</v>
      </c>
      <c r="W15" s="13" t="e">
        <f>IF(#REF!="No Data",1,IF(#REF!&lt;&gt;"",1,0))</f>
        <v>#REF!</v>
      </c>
      <c r="X15" s="13" t="e">
        <f>IF(#REF!="No Data",1,IF(#REF!&lt;&gt;"",1,0))</f>
        <v>#REF!</v>
      </c>
      <c r="Y15" s="13" t="e">
        <f>IF(#REF!="No Data",1,IF(#REF!&lt;&gt;"",1,0))</f>
        <v>#REF!</v>
      </c>
      <c r="Z15" s="13" t="e">
        <f>IF(#REF!="No Data",1,IF(#REF!&lt;&gt;"",1,0))</f>
        <v>#REF!</v>
      </c>
      <c r="AA15" s="13" t="e">
        <f>IF(#REF!="No Data",1,IF(#REF!&lt;&gt;"",1,0))</f>
        <v>#REF!</v>
      </c>
      <c r="AB15" s="13" t="e">
        <f>IF(#REF!="No Data",1,IF(#REF!&lt;&gt;"",1,0))</f>
        <v>#REF!</v>
      </c>
      <c r="AC15" s="13" t="e">
        <f>IF(#REF!="No Data",1,IF(#REF!&lt;&gt;"",1,0))</f>
        <v>#REF!</v>
      </c>
      <c r="AD15" s="13" t="e">
        <f>IF(#REF!="No Data",1,IF(#REF!&lt;&gt;"",1,0))</f>
        <v>#REF!</v>
      </c>
      <c r="AE15" s="13" t="e">
        <f>IF(#REF!="No Data",1,IF(#REF!&lt;&gt;"",1,0))</f>
        <v>#REF!</v>
      </c>
      <c r="AF15" s="13" t="e">
        <f>IF(#REF!="No Data",1,IF(#REF!&lt;&gt;"",1,0))</f>
        <v>#REF!</v>
      </c>
      <c r="AG15" s="13" t="e">
        <f>IF(#REF!="No Data",1,IF(#REF!&lt;&gt;"",1,0))</f>
        <v>#REF!</v>
      </c>
      <c r="AH15" s="13" t="e">
        <f>IF(#REF!="No Data",1,IF(#REF!&lt;&gt;"",1,0))</f>
        <v>#REF!</v>
      </c>
      <c r="AI15" s="13" t="e">
        <f>IF(#REF!="No Data",1,IF(#REF!&lt;&gt;"",1,0))</f>
        <v>#REF!</v>
      </c>
      <c r="AJ15" s="13" t="e">
        <f>IF(#REF!="No Data",1,IF(#REF!&lt;&gt;"",1,0))</f>
        <v>#REF!</v>
      </c>
      <c r="AK15" s="13" t="e">
        <f>IF(#REF!="No Data",1,IF(#REF!&lt;&gt;"",1,0))</f>
        <v>#REF!</v>
      </c>
      <c r="AL15" s="13" t="e">
        <f>IF(#REF!="No Data",1,IF(#REF!&lt;&gt;"",1,0))</f>
        <v>#REF!</v>
      </c>
      <c r="AM15" s="13" t="e">
        <f>IF(#REF!="No Data",1,IF(#REF!&lt;&gt;"",1,0))</f>
        <v>#REF!</v>
      </c>
      <c r="AN15" s="13" t="e">
        <f>IF(#REF!="No Data",1,IF(#REF!&lt;&gt;"",1,0))</f>
        <v>#REF!</v>
      </c>
      <c r="AO15" s="13" t="e">
        <f>IF(#REF!="No Data",1,IF(#REF!&lt;&gt;"",1,0))</f>
        <v>#REF!</v>
      </c>
      <c r="AP15" s="13" t="e">
        <f>IF(#REF!="No Data",1,IF(#REF!&lt;&gt;"",1,0))</f>
        <v>#REF!</v>
      </c>
      <c r="AQ15" s="13" t="e">
        <f>IF(#REF!="No Data",1,IF(#REF!&lt;&gt;"",1,0))</f>
        <v>#REF!</v>
      </c>
      <c r="AR15" s="13" t="e">
        <f>IF(#REF!="No Data",1,IF(#REF!&lt;&gt;"",1,0))</f>
        <v>#REF!</v>
      </c>
      <c r="AS15" s="13" t="e">
        <f>IF(#REF!="No Data",1,IF(#REF!&lt;&gt;"",1,0))</f>
        <v>#REF!</v>
      </c>
      <c r="AT15" s="13" t="e">
        <f>IF(#REF!="No Data",1,IF(#REF!&lt;&gt;"",1,0))</f>
        <v>#REF!</v>
      </c>
      <c r="AU15" s="13" t="e">
        <f>IF(#REF!="No Data",1,IF(#REF!&lt;&gt;"",1,0))</f>
        <v>#REF!</v>
      </c>
      <c r="AV15" s="13" t="e">
        <f>IF(#REF!="No Data",1,IF(#REF!&lt;&gt;"",1,0))</f>
        <v>#REF!</v>
      </c>
      <c r="AW15" s="13" t="e">
        <f>IF(#REF!="No Data",1,IF(#REF!&lt;&gt;"",1,0))</f>
        <v>#REF!</v>
      </c>
      <c r="AX15" s="13" t="e">
        <f>IF(#REF!="No Data",1,IF(#REF!&lt;&gt;"",1,0))</f>
        <v>#REF!</v>
      </c>
      <c r="AY15" s="13" t="e">
        <f>IF(#REF!="No Data",1,IF(#REF!&lt;&gt;"",1,0))</f>
        <v>#REF!</v>
      </c>
      <c r="AZ15" s="13" t="e">
        <f>IF(#REF!="No Data",1,IF(#REF!&lt;&gt;"",1,0))</f>
        <v>#REF!</v>
      </c>
      <c r="BA15" s="13" t="e">
        <f>IF(#REF!="No Data",1,IF(#REF!&lt;&gt;"",1,0))</f>
        <v>#REF!</v>
      </c>
      <c r="BB15" s="13" t="e">
        <f>IF(#REF!="No Data",1,IF(#REF!&lt;&gt;"",1,0))</f>
        <v>#REF!</v>
      </c>
      <c r="BC15" s="13" t="e">
        <f>IF(#REF!="No Data",1,IF(#REF!&lt;&gt;"",1,0))</f>
        <v>#REF!</v>
      </c>
      <c r="BD15" s="13" t="e">
        <f>IF(#REF!="No Data",1,IF(#REF!&lt;&gt;"",1,0))</f>
        <v>#REF!</v>
      </c>
      <c r="BE15" s="13" t="e">
        <f>IF(#REF!="No Data",1,IF(#REF!&lt;&gt;"",1,0))</f>
        <v>#REF!</v>
      </c>
      <c r="BF15" s="13" t="e">
        <f>IF(#REF!="No Data",1,IF(#REF!&lt;&gt;"",1,0))</f>
        <v>#REF!</v>
      </c>
      <c r="BG15" s="13" t="e">
        <f>IF(#REF!="No Data",1,IF(#REF!&lt;&gt;"",1,0))</f>
        <v>#REF!</v>
      </c>
      <c r="BH15" s="13" t="e">
        <f>IF(#REF!="No Data",1,IF(#REF!&lt;&gt;"",1,0))</f>
        <v>#REF!</v>
      </c>
      <c r="BI15" s="13" t="e">
        <f>IF(#REF!="No Data",1,IF(#REF!&lt;&gt;"",1,0))</f>
        <v>#REF!</v>
      </c>
      <c r="BJ15" s="13" t="e">
        <f>IF(#REF!="No Data",1,IF(#REF!&lt;&gt;"",1,0))</f>
        <v>#REF!</v>
      </c>
      <c r="BK15" s="13" t="e">
        <f>IF(#REF!="No Data",1,IF(#REF!&lt;&gt;"",1,0))</f>
        <v>#REF!</v>
      </c>
      <c r="BL15" s="13" t="e">
        <f>IF(#REF!="No Data",1,IF(#REF!&lt;&gt;"",1,0))</f>
        <v>#REF!</v>
      </c>
      <c r="BM15" s="13" t="e">
        <f>IF(#REF!="No Data",1,IF(#REF!&lt;&gt;"",1,0))</f>
        <v>#REF!</v>
      </c>
      <c r="BN15" s="13" t="e">
        <f>IF(#REF!="No Data",1,IF(#REF!&lt;&gt;"",1,0))</f>
        <v>#REF!</v>
      </c>
      <c r="BO15" s="13" t="e">
        <f>IF(#REF!="No Data",1,IF(#REF!&lt;&gt;"",1,0))</f>
        <v>#REF!</v>
      </c>
      <c r="BP15" s="13" t="e">
        <f>IF(#REF!="No Data",1,IF(#REF!&lt;&gt;"",1,0))</f>
        <v>#REF!</v>
      </c>
      <c r="BQ15" s="13" t="e">
        <f>IF(#REF!="No Data",1,IF(#REF!&lt;&gt;"",1,0))</f>
        <v>#REF!</v>
      </c>
      <c r="BR15" s="13" t="e">
        <f>IF(#REF!="No Data",1,IF(#REF!&lt;&gt;"",1,0))</f>
        <v>#REF!</v>
      </c>
      <c r="BS15" s="13" t="e">
        <f>IF(#REF!="No Data",1,IF(#REF!&lt;&gt;"",1,0))</f>
        <v>#REF!</v>
      </c>
      <c r="BT15" s="13" t="e">
        <f>IF(#REF!="No Data",1,IF(#REF!&lt;&gt;"",1,0))</f>
        <v>#REF!</v>
      </c>
      <c r="BU15" s="13" t="e">
        <f>IF(#REF!="No Data",1,IF(#REF!&lt;&gt;"",1,0))</f>
        <v>#REF!</v>
      </c>
      <c r="BV15" s="13" t="e">
        <f>IF(#REF!="No Data",1,IF(#REF!&lt;&gt;"",1,0))</f>
        <v>#REF!</v>
      </c>
      <c r="BW15" s="13" t="e">
        <f>IF(#REF!="No Data",1,IF(#REF!&lt;&gt;"",1,0))</f>
        <v>#REF!</v>
      </c>
      <c r="BX15" s="13" t="e">
        <f>IF(#REF!="No Data",1,IF(#REF!&lt;&gt;"",1,0))</f>
        <v>#REF!</v>
      </c>
      <c r="BY15" s="2" t="e">
        <f t="shared" si="0"/>
        <v>#REF!</v>
      </c>
      <c r="BZ15" s="15" t="e">
        <f t="shared" si="1"/>
        <v>#REF!</v>
      </c>
    </row>
    <row r="16" spans="1:78" x14ac:dyDescent="0.25">
      <c r="A16" s="2" t="s">
        <v>28</v>
      </c>
      <c r="B16" s="13" t="e">
        <f>IF(#REF!="No Data",1,IF(#REF!&lt;&gt;"",1,0))</f>
        <v>#REF!</v>
      </c>
      <c r="C16" s="13" t="e">
        <f>IF(#REF!="No Data",1,IF(#REF!&lt;&gt;"",1,0))</f>
        <v>#REF!</v>
      </c>
      <c r="D16" s="13" t="e">
        <f>IF(#REF!="No Data",1,IF(#REF!&lt;&gt;"",1,0))</f>
        <v>#REF!</v>
      </c>
      <c r="E16" s="13" t="e">
        <f>IF(#REF!="No Data",1,IF(#REF!&lt;&gt;"",1,0))</f>
        <v>#REF!</v>
      </c>
      <c r="F16" s="13" t="e">
        <f>IF(#REF!="No Data",1,IF(#REF!&lt;&gt;"",1,0))</f>
        <v>#REF!</v>
      </c>
      <c r="G16" s="13" t="e">
        <f>IF(#REF!="No Data",1,IF(#REF!&lt;&gt;"",1,0))</f>
        <v>#REF!</v>
      </c>
      <c r="H16" s="13" t="e">
        <f>IF(#REF!="No Data",1,IF(#REF!&lt;&gt;"",1,0))</f>
        <v>#REF!</v>
      </c>
      <c r="I16" s="13" t="e">
        <f>IF(#REF!="No Data",1,IF(#REF!&lt;&gt;"",1,0))</f>
        <v>#REF!</v>
      </c>
      <c r="J16" s="13" t="e">
        <f>IF(#REF!="No Data",1,IF(#REF!&lt;&gt;"",1,0))</f>
        <v>#REF!</v>
      </c>
      <c r="K16" s="13" t="e">
        <f>IF(#REF!="No Data",1,IF(#REF!&lt;&gt;"",1,0))</f>
        <v>#REF!</v>
      </c>
      <c r="L16" s="13" t="e">
        <f>IF(#REF!="No Data",1,IF(#REF!&lt;&gt;"",1,0))</f>
        <v>#REF!</v>
      </c>
      <c r="M16" s="13" t="e">
        <f>IF(#REF!="No Data",1,IF(#REF!&lt;&gt;"",1,0))</f>
        <v>#REF!</v>
      </c>
      <c r="N16" s="13" t="e">
        <f>IF(#REF!="No Data",1,IF(#REF!&lt;&gt;"",1,0))</f>
        <v>#REF!</v>
      </c>
      <c r="O16" s="13" t="e">
        <f>IF(#REF!="No Data",1,IF(#REF!&lt;&gt;"",1,0))</f>
        <v>#REF!</v>
      </c>
      <c r="P16" s="13" t="e">
        <f>IF(#REF!="No Data",1,IF(#REF!&lt;&gt;"",1,0))</f>
        <v>#REF!</v>
      </c>
      <c r="Q16" s="13" t="e">
        <f>IF(#REF!="No Data",1,IF(#REF!&lt;&gt;"",1,0))</f>
        <v>#REF!</v>
      </c>
      <c r="R16" s="13" t="e">
        <f>IF(#REF!="No Data",1,IF(#REF!&lt;&gt;"",1,0))</f>
        <v>#REF!</v>
      </c>
      <c r="S16" s="13" t="e">
        <f>IF(#REF!="No Data",1,IF(#REF!&lt;&gt;"",1,0))</f>
        <v>#REF!</v>
      </c>
      <c r="T16" s="13" t="e">
        <f>IF(#REF!="No Data",1,IF(#REF!&lt;&gt;"",1,0))</f>
        <v>#REF!</v>
      </c>
      <c r="U16" s="13" t="e">
        <f>IF(#REF!="No Data",1,IF(#REF!&lt;&gt;"",1,0))</f>
        <v>#REF!</v>
      </c>
      <c r="V16" s="13" t="e">
        <f>IF(#REF!="No Data",1,IF(#REF!&lt;&gt;"",1,0))</f>
        <v>#REF!</v>
      </c>
      <c r="W16" s="13" t="e">
        <f>IF(#REF!="No Data",1,IF(#REF!&lt;&gt;"",1,0))</f>
        <v>#REF!</v>
      </c>
      <c r="X16" s="13" t="e">
        <f>IF(#REF!="No Data",1,IF(#REF!&lt;&gt;"",1,0))</f>
        <v>#REF!</v>
      </c>
      <c r="Y16" s="13" t="e">
        <f>IF(#REF!="No Data",1,IF(#REF!&lt;&gt;"",1,0))</f>
        <v>#REF!</v>
      </c>
      <c r="Z16" s="13" t="e">
        <f>IF(#REF!="No Data",1,IF(#REF!&lt;&gt;"",1,0))</f>
        <v>#REF!</v>
      </c>
      <c r="AA16" s="13" t="e">
        <f>IF(#REF!="No Data",1,IF(#REF!&lt;&gt;"",1,0))</f>
        <v>#REF!</v>
      </c>
      <c r="AB16" s="13" t="e">
        <f>IF(#REF!="No Data",1,IF(#REF!&lt;&gt;"",1,0))</f>
        <v>#REF!</v>
      </c>
      <c r="AC16" s="13" t="e">
        <f>IF(#REF!="No Data",1,IF(#REF!&lt;&gt;"",1,0))</f>
        <v>#REF!</v>
      </c>
      <c r="AD16" s="13" t="e">
        <f>IF(#REF!="No Data",1,IF(#REF!&lt;&gt;"",1,0))</f>
        <v>#REF!</v>
      </c>
      <c r="AE16" s="13" t="e">
        <f>IF(#REF!="No Data",1,IF(#REF!&lt;&gt;"",1,0))</f>
        <v>#REF!</v>
      </c>
      <c r="AF16" s="13" t="e">
        <f>IF(#REF!="No Data",1,IF(#REF!&lt;&gt;"",1,0))</f>
        <v>#REF!</v>
      </c>
      <c r="AG16" s="13" t="e">
        <f>IF(#REF!="No Data",1,IF(#REF!&lt;&gt;"",1,0))</f>
        <v>#REF!</v>
      </c>
      <c r="AH16" s="13" t="e">
        <f>IF(#REF!="No Data",1,IF(#REF!&lt;&gt;"",1,0))</f>
        <v>#REF!</v>
      </c>
      <c r="AI16" s="13" t="e">
        <f>IF(#REF!="No Data",1,IF(#REF!&lt;&gt;"",1,0))</f>
        <v>#REF!</v>
      </c>
      <c r="AJ16" s="13" t="e">
        <f>IF(#REF!="No Data",1,IF(#REF!&lt;&gt;"",1,0))</f>
        <v>#REF!</v>
      </c>
      <c r="AK16" s="13" t="e">
        <f>IF(#REF!="No Data",1,IF(#REF!&lt;&gt;"",1,0))</f>
        <v>#REF!</v>
      </c>
      <c r="AL16" s="13" t="e">
        <f>IF(#REF!="No Data",1,IF(#REF!&lt;&gt;"",1,0))</f>
        <v>#REF!</v>
      </c>
      <c r="AM16" s="13" t="e">
        <f>IF(#REF!="No Data",1,IF(#REF!&lt;&gt;"",1,0))</f>
        <v>#REF!</v>
      </c>
      <c r="AN16" s="13" t="e">
        <f>IF(#REF!="No Data",1,IF(#REF!&lt;&gt;"",1,0))</f>
        <v>#REF!</v>
      </c>
      <c r="AO16" s="13" t="e">
        <f>IF(#REF!="No Data",1,IF(#REF!&lt;&gt;"",1,0))</f>
        <v>#REF!</v>
      </c>
      <c r="AP16" s="13" t="e">
        <f>IF(#REF!="No Data",1,IF(#REF!&lt;&gt;"",1,0))</f>
        <v>#REF!</v>
      </c>
      <c r="AQ16" s="13" t="e">
        <f>IF(#REF!="No Data",1,IF(#REF!&lt;&gt;"",1,0))</f>
        <v>#REF!</v>
      </c>
      <c r="AR16" s="13" t="e">
        <f>IF(#REF!="No Data",1,IF(#REF!&lt;&gt;"",1,0))</f>
        <v>#REF!</v>
      </c>
      <c r="AS16" s="13" t="e">
        <f>IF(#REF!="No Data",1,IF(#REF!&lt;&gt;"",1,0))</f>
        <v>#REF!</v>
      </c>
      <c r="AT16" s="13" t="e">
        <f>IF(#REF!="No Data",1,IF(#REF!&lt;&gt;"",1,0))</f>
        <v>#REF!</v>
      </c>
      <c r="AU16" s="13" t="e">
        <f>IF(#REF!="No Data",1,IF(#REF!&lt;&gt;"",1,0))</f>
        <v>#REF!</v>
      </c>
      <c r="AV16" s="13" t="e">
        <f>IF(#REF!="No Data",1,IF(#REF!&lt;&gt;"",1,0))</f>
        <v>#REF!</v>
      </c>
      <c r="AW16" s="13" t="e">
        <f>IF(#REF!="No Data",1,IF(#REF!&lt;&gt;"",1,0))</f>
        <v>#REF!</v>
      </c>
      <c r="AX16" s="13" t="e">
        <f>IF(#REF!="No Data",1,IF(#REF!&lt;&gt;"",1,0))</f>
        <v>#REF!</v>
      </c>
      <c r="AY16" s="13" t="e">
        <f>IF(#REF!="No Data",1,IF(#REF!&lt;&gt;"",1,0))</f>
        <v>#REF!</v>
      </c>
      <c r="AZ16" s="13" t="e">
        <f>IF(#REF!="No Data",1,IF(#REF!&lt;&gt;"",1,0))</f>
        <v>#REF!</v>
      </c>
      <c r="BA16" s="13" t="e">
        <f>IF(#REF!="No Data",1,IF(#REF!&lt;&gt;"",1,0))</f>
        <v>#REF!</v>
      </c>
      <c r="BB16" s="13" t="e">
        <f>IF(#REF!="No Data",1,IF(#REF!&lt;&gt;"",1,0))</f>
        <v>#REF!</v>
      </c>
      <c r="BC16" s="13" t="e">
        <f>IF(#REF!="No Data",1,IF(#REF!&lt;&gt;"",1,0))</f>
        <v>#REF!</v>
      </c>
      <c r="BD16" s="13" t="e">
        <f>IF(#REF!="No Data",1,IF(#REF!&lt;&gt;"",1,0))</f>
        <v>#REF!</v>
      </c>
      <c r="BE16" s="13" t="e">
        <f>IF(#REF!="No Data",1,IF(#REF!&lt;&gt;"",1,0))</f>
        <v>#REF!</v>
      </c>
      <c r="BF16" s="13" t="e">
        <f>IF(#REF!="No Data",1,IF(#REF!&lt;&gt;"",1,0))</f>
        <v>#REF!</v>
      </c>
      <c r="BG16" s="13" t="e">
        <f>IF(#REF!="No Data",1,IF(#REF!&lt;&gt;"",1,0))</f>
        <v>#REF!</v>
      </c>
      <c r="BH16" s="13" t="e">
        <f>IF(#REF!="No Data",1,IF(#REF!&lt;&gt;"",1,0))</f>
        <v>#REF!</v>
      </c>
      <c r="BI16" s="13" t="e">
        <f>IF(#REF!="No Data",1,IF(#REF!&lt;&gt;"",1,0))</f>
        <v>#REF!</v>
      </c>
      <c r="BJ16" s="13" t="e">
        <f>IF(#REF!="No Data",1,IF(#REF!&lt;&gt;"",1,0))</f>
        <v>#REF!</v>
      </c>
      <c r="BK16" s="13" t="e">
        <f>IF(#REF!="No Data",1,IF(#REF!&lt;&gt;"",1,0))</f>
        <v>#REF!</v>
      </c>
      <c r="BL16" s="13" t="e">
        <f>IF(#REF!="No Data",1,IF(#REF!&lt;&gt;"",1,0))</f>
        <v>#REF!</v>
      </c>
      <c r="BM16" s="13" t="e">
        <f>IF(#REF!="No Data",1,IF(#REF!&lt;&gt;"",1,0))</f>
        <v>#REF!</v>
      </c>
      <c r="BN16" s="13" t="e">
        <f>IF(#REF!="No Data",1,IF(#REF!&lt;&gt;"",1,0))</f>
        <v>#REF!</v>
      </c>
      <c r="BO16" s="13" t="e">
        <f>IF(#REF!="No Data",1,IF(#REF!&lt;&gt;"",1,0))</f>
        <v>#REF!</v>
      </c>
      <c r="BP16" s="13" t="e">
        <f>IF(#REF!="No Data",1,IF(#REF!&lt;&gt;"",1,0))</f>
        <v>#REF!</v>
      </c>
      <c r="BQ16" s="13" t="e">
        <f>IF(#REF!="No Data",1,IF(#REF!&lt;&gt;"",1,0))</f>
        <v>#REF!</v>
      </c>
      <c r="BR16" s="13" t="e">
        <f>IF(#REF!="No Data",1,IF(#REF!&lt;&gt;"",1,0))</f>
        <v>#REF!</v>
      </c>
      <c r="BS16" s="13" t="e">
        <f>IF(#REF!="No Data",1,IF(#REF!&lt;&gt;"",1,0))</f>
        <v>#REF!</v>
      </c>
      <c r="BT16" s="13" t="e">
        <f>IF(#REF!="No Data",1,IF(#REF!&lt;&gt;"",1,0))</f>
        <v>#REF!</v>
      </c>
      <c r="BU16" s="13" t="e">
        <f>IF(#REF!="No Data",1,IF(#REF!&lt;&gt;"",1,0))</f>
        <v>#REF!</v>
      </c>
      <c r="BV16" s="13" t="e">
        <f>IF(#REF!="No Data",1,IF(#REF!&lt;&gt;"",1,0))</f>
        <v>#REF!</v>
      </c>
      <c r="BW16" s="13" t="e">
        <f>IF(#REF!="No Data",1,IF(#REF!&lt;&gt;"",1,0))</f>
        <v>#REF!</v>
      </c>
      <c r="BX16" s="13" t="e">
        <f>IF(#REF!="No Data",1,IF(#REF!&lt;&gt;"",1,0))</f>
        <v>#REF!</v>
      </c>
      <c r="BY16" s="2" t="e">
        <f t="shared" si="0"/>
        <v>#REF!</v>
      </c>
      <c r="BZ16" s="15" t="e">
        <f t="shared" si="1"/>
        <v>#REF!</v>
      </c>
    </row>
    <row r="17" spans="1:78" x14ac:dyDescent="0.25">
      <c r="A17" s="2" t="s">
        <v>30</v>
      </c>
      <c r="B17" s="13" t="e">
        <f>IF(#REF!="No Data",1,IF(#REF!&lt;&gt;"",1,0))</f>
        <v>#REF!</v>
      </c>
      <c r="C17" s="13" t="e">
        <f>IF(#REF!="No Data",1,IF(#REF!&lt;&gt;"",1,0))</f>
        <v>#REF!</v>
      </c>
      <c r="D17" s="13" t="e">
        <f>IF(#REF!="No Data",1,IF(#REF!&lt;&gt;"",1,0))</f>
        <v>#REF!</v>
      </c>
      <c r="E17" s="13" t="e">
        <f>IF(#REF!="No Data",1,IF(#REF!&lt;&gt;"",1,0))</f>
        <v>#REF!</v>
      </c>
      <c r="F17" s="13" t="e">
        <f>IF(#REF!="No Data",1,IF(#REF!&lt;&gt;"",1,0))</f>
        <v>#REF!</v>
      </c>
      <c r="G17" s="13" t="e">
        <f>IF(#REF!="No Data",1,IF(#REF!&lt;&gt;"",1,0))</f>
        <v>#REF!</v>
      </c>
      <c r="H17" s="13" t="e">
        <f>IF(#REF!="No Data",1,IF(#REF!&lt;&gt;"",1,0))</f>
        <v>#REF!</v>
      </c>
      <c r="I17" s="13" t="e">
        <f>IF(#REF!="No Data",1,IF(#REF!&lt;&gt;"",1,0))</f>
        <v>#REF!</v>
      </c>
      <c r="J17" s="13" t="e">
        <f>IF(#REF!="No Data",1,IF(#REF!&lt;&gt;"",1,0))</f>
        <v>#REF!</v>
      </c>
      <c r="K17" s="13" t="e">
        <f>IF(#REF!="No Data",1,IF(#REF!&lt;&gt;"",1,0))</f>
        <v>#REF!</v>
      </c>
      <c r="L17" s="13" t="e">
        <f>IF(#REF!="No Data",1,IF(#REF!&lt;&gt;"",1,0))</f>
        <v>#REF!</v>
      </c>
      <c r="M17" s="13" t="e">
        <f>IF(#REF!="No Data",1,IF(#REF!&lt;&gt;"",1,0))</f>
        <v>#REF!</v>
      </c>
      <c r="N17" s="13" t="e">
        <f>IF(#REF!="No Data",1,IF(#REF!&lt;&gt;"",1,0))</f>
        <v>#REF!</v>
      </c>
      <c r="O17" s="13" t="e">
        <f>IF(#REF!="No Data",1,IF(#REF!&lt;&gt;"",1,0))</f>
        <v>#REF!</v>
      </c>
      <c r="P17" s="13" t="e">
        <f>IF(#REF!="No Data",1,IF(#REF!&lt;&gt;"",1,0))</f>
        <v>#REF!</v>
      </c>
      <c r="Q17" s="13" t="e">
        <f>IF(#REF!="No Data",1,IF(#REF!&lt;&gt;"",1,0))</f>
        <v>#REF!</v>
      </c>
      <c r="R17" s="13" t="e">
        <f>IF(#REF!="No Data",1,IF(#REF!&lt;&gt;"",1,0))</f>
        <v>#REF!</v>
      </c>
      <c r="S17" s="13" t="e">
        <f>IF(#REF!="No Data",1,IF(#REF!&lt;&gt;"",1,0))</f>
        <v>#REF!</v>
      </c>
      <c r="T17" s="13" t="e">
        <f>IF(#REF!="No Data",1,IF(#REF!&lt;&gt;"",1,0))</f>
        <v>#REF!</v>
      </c>
      <c r="U17" s="13" t="e">
        <f>IF(#REF!="No Data",1,IF(#REF!&lt;&gt;"",1,0))</f>
        <v>#REF!</v>
      </c>
      <c r="V17" s="13" t="e">
        <f>IF(#REF!="No Data",1,IF(#REF!&lt;&gt;"",1,0))</f>
        <v>#REF!</v>
      </c>
      <c r="W17" s="13" t="e">
        <f>IF(#REF!="No Data",1,IF(#REF!&lt;&gt;"",1,0))</f>
        <v>#REF!</v>
      </c>
      <c r="X17" s="13" t="e">
        <f>IF(#REF!="No Data",1,IF(#REF!&lt;&gt;"",1,0))</f>
        <v>#REF!</v>
      </c>
      <c r="Y17" s="13" t="e">
        <f>IF(#REF!="No Data",1,IF(#REF!&lt;&gt;"",1,0))</f>
        <v>#REF!</v>
      </c>
      <c r="Z17" s="13" t="e">
        <f>IF(#REF!="No Data",1,IF(#REF!&lt;&gt;"",1,0))</f>
        <v>#REF!</v>
      </c>
      <c r="AA17" s="13" t="e">
        <f>IF(#REF!="No Data",1,IF(#REF!&lt;&gt;"",1,0))</f>
        <v>#REF!</v>
      </c>
      <c r="AB17" s="13" t="e">
        <f>IF(#REF!="No Data",1,IF(#REF!&lt;&gt;"",1,0))</f>
        <v>#REF!</v>
      </c>
      <c r="AC17" s="13" t="e">
        <f>IF(#REF!="No Data",1,IF(#REF!&lt;&gt;"",1,0))</f>
        <v>#REF!</v>
      </c>
      <c r="AD17" s="13" t="e">
        <f>IF(#REF!="No Data",1,IF(#REF!&lt;&gt;"",1,0))</f>
        <v>#REF!</v>
      </c>
      <c r="AE17" s="13" t="e">
        <f>IF(#REF!="No Data",1,IF(#REF!&lt;&gt;"",1,0))</f>
        <v>#REF!</v>
      </c>
      <c r="AF17" s="13" t="e">
        <f>IF(#REF!="No Data",1,IF(#REF!&lt;&gt;"",1,0))</f>
        <v>#REF!</v>
      </c>
      <c r="AG17" s="13" t="e">
        <f>IF(#REF!="No Data",1,IF(#REF!&lt;&gt;"",1,0))</f>
        <v>#REF!</v>
      </c>
      <c r="AH17" s="13" t="e">
        <f>IF(#REF!="No Data",1,IF(#REF!&lt;&gt;"",1,0))</f>
        <v>#REF!</v>
      </c>
      <c r="AI17" s="13" t="e">
        <f>IF(#REF!="No Data",1,IF(#REF!&lt;&gt;"",1,0))</f>
        <v>#REF!</v>
      </c>
      <c r="AJ17" s="13" t="e">
        <f>IF(#REF!="No Data",1,IF(#REF!&lt;&gt;"",1,0))</f>
        <v>#REF!</v>
      </c>
      <c r="AK17" s="13" t="e">
        <f>IF(#REF!="No Data",1,IF(#REF!&lt;&gt;"",1,0))</f>
        <v>#REF!</v>
      </c>
      <c r="AL17" s="13" t="e">
        <f>IF(#REF!="No Data",1,IF(#REF!&lt;&gt;"",1,0))</f>
        <v>#REF!</v>
      </c>
      <c r="AM17" s="13" t="e">
        <f>IF(#REF!="No Data",1,IF(#REF!&lt;&gt;"",1,0))</f>
        <v>#REF!</v>
      </c>
      <c r="AN17" s="13" t="e">
        <f>IF(#REF!="No Data",1,IF(#REF!&lt;&gt;"",1,0))</f>
        <v>#REF!</v>
      </c>
      <c r="AO17" s="13" t="e">
        <f>IF(#REF!="No Data",1,IF(#REF!&lt;&gt;"",1,0))</f>
        <v>#REF!</v>
      </c>
      <c r="AP17" s="13" t="e">
        <f>IF(#REF!="No Data",1,IF(#REF!&lt;&gt;"",1,0))</f>
        <v>#REF!</v>
      </c>
      <c r="AQ17" s="13" t="e">
        <f>IF(#REF!="No Data",1,IF(#REF!&lt;&gt;"",1,0))</f>
        <v>#REF!</v>
      </c>
      <c r="AR17" s="13" t="e">
        <f>IF(#REF!="No Data",1,IF(#REF!&lt;&gt;"",1,0))</f>
        <v>#REF!</v>
      </c>
      <c r="AS17" s="13" t="e">
        <f>IF(#REF!="No Data",1,IF(#REF!&lt;&gt;"",1,0))</f>
        <v>#REF!</v>
      </c>
      <c r="AT17" s="13" t="e">
        <f>IF(#REF!="No Data",1,IF(#REF!&lt;&gt;"",1,0))</f>
        <v>#REF!</v>
      </c>
      <c r="AU17" s="13" t="e">
        <f>IF(#REF!="No Data",1,IF(#REF!&lt;&gt;"",1,0))</f>
        <v>#REF!</v>
      </c>
      <c r="AV17" s="13" t="e">
        <f>IF(#REF!="No Data",1,IF(#REF!&lt;&gt;"",1,0))</f>
        <v>#REF!</v>
      </c>
      <c r="AW17" s="13" t="e">
        <f>IF(#REF!="No Data",1,IF(#REF!&lt;&gt;"",1,0))</f>
        <v>#REF!</v>
      </c>
      <c r="AX17" s="13" t="e">
        <f>IF(#REF!="No Data",1,IF(#REF!&lt;&gt;"",1,0))</f>
        <v>#REF!</v>
      </c>
      <c r="AY17" s="13" t="e">
        <f>IF(#REF!="No Data",1,IF(#REF!&lt;&gt;"",1,0))</f>
        <v>#REF!</v>
      </c>
      <c r="AZ17" s="13" t="e">
        <f>IF(#REF!="No Data",1,IF(#REF!&lt;&gt;"",1,0))</f>
        <v>#REF!</v>
      </c>
      <c r="BA17" s="13" t="e">
        <f>IF(#REF!="No Data",1,IF(#REF!&lt;&gt;"",1,0))</f>
        <v>#REF!</v>
      </c>
      <c r="BB17" s="13" t="e">
        <f>IF(#REF!="No Data",1,IF(#REF!&lt;&gt;"",1,0))</f>
        <v>#REF!</v>
      </c>
      <c r="BC17" s="13" t="e">
        <f>IF(#REF!="No Data",1,IF(#REF!&lt;&gt;"",1,0))</f>
        <v>#REF!</v>
      </c>
      <c r="BD17" s="13" t="e">
        <f>IF(#REF!="No Data",1,IF(#REF!&lt;&gt;"",1,0))</f>
        <v>#REF!</v>
      </c>
      <c r="BE17" s="13" t="e">
        <f>IF(#REF!="No Data",1,IF(#REF!&lt;&gt;"",1,0))</f>
        <v>#REF!</v>
      </c>
      <c r="BF17" s="13" t="e">
        <f>IF(#REF!="No Data",1,IF(#REF!&lt;&gt;"",1,0))</f>
        <v>#REF!</v>
      </c>
      <c r="BG17" s="13" t="e">
        <f>IF(#REF!="No Data",1,IF(#REF!&lt;&gt;"",1,0))</f>
        <v>#REF!</v>
      </c>
      <c r="BH17" s="13" t="e">
        <f>IF(#REF!="No Data",1,IF(#REF!&lt;&gt;"",1,0))</f>
        <v>#REF!</v>
      </c>
      <c r="BI17" s="13" t="e">
        <f>IF(#REF!="No Data",1,IF(#REF!&lt;&gt;"",1,0))</f>
        <v>#REF!</v>
      </c>
      <c r="BJ17" s="13" t="e">
        <f>IF(#REF!="No Data",1,IF(#REF!&lt;&gt;"",1,0))</f>
        <v>#REF!</v>
      </c>
      <c r="BK17" s="13" t="e">
        <f>IF(#REF!="No Data",1,IF(#REF!&lt;&gt;"",1,0))</f>
        <v>#REF!</v>
      </c>
      <c r="BL17" s="13" t="e">
        <f>IF(#REF!="No Data",1,IF(#REF!&lt;&gt;"",1,0))</f>
        <v>#REF!</v>
      </c>
      <c r="BM17" s="13" t="e">
        <f>IF(#REF!="No Data",1,IF(#REF!&lt;&gt;"",1,0))</f>
        <v>#REF!</v>
      </c>
      <c r="BN17" s="13" t="e">
        <f>IF(#REF!="No Data",1,IF(#REF!&lt;&gt;"",1,0))</f>
        <v>#REF!</v>
      </c>
      <c r="BO17" s="13" t="e">
        <f>IF(#REF!="No Data",1,IF(#REF!&lt;&gt;"",1,0))</f>
        <v>#REF!</v>
      </c>
      <c r="BP17" s="13" t="e">
        <f>IF(#REF!="No Data",1,IF(#REF!&lt;&gt;"",1,0))</f>
        <v>#REF!</v>
      </c>
      <c r="BQ17" s="13" t="e">
        <f>IF(#REF!="No Data",1,IF(#REF!&lt;&gt;"",1,0))</f>
        <v>#REF!</v>
      </c>
      <c r="BR17" s="13" t="e">
        <f>IF(#REF!="No Data",1,IF(#REF!&lt;&gt;"",1,0))</f>
        <v>#REF!</v>
      </c>
      <c r="BS17" s="13" t="e">
        <f>IF(#REF!="No Data",1,IF(#REF!&lt;&gt;"",1,0))</f>
        <v>#REF!</v>
      </c>
      <c r="BT17" s="13" t="e">
        <f>IF(#REF!="No Data",1,IF(#REF!&lt;&gt;"",1,0))</f>
        <v>#REF!</v>
      </c>
      <c r="BU17" s="13" t="e">
        <f>IF(#REF!="No Data",1,IF(#REF!&lt;&gt;"",1,0))</f>
        <v>#REF!</v>
      </c>
      <c r="BV17" s="13" t="e">
        <f>IF(#REF!="No Data",1,IF(#REF!&lt;&gt;"",1,0))</f>
        <v>#REF!</v>
      </c>
      <c r="BW17" s="13" t="e">
        <f>IF(#REF!="No Data",1,IF(#REF!&lt;&gt;"",1,0))</f>
        <v>#REF!</v>
      </c>
      <c r="BX17" s="13" t="e">
        <f>IF(#REF!="No Data",1,IF(#REF!&lt;&gt;"",1,0))</f>
        <v>#REF!</v>
      </c>
      <c r="BY17" s="2" t="e">
        <f t="shared" si="0"/>
        <v>#REF!</v>
      </c>
      <c r="BZ17" s="15" t="e">
        <f t="shared" si="1"/>
        <v>#REF!</v>
      </c>
    </row>
    <row r="18" spans="1:78" x14ac:dyDescent="0.25">
      <c r="A18" s="2" t="s">
        <v>32</v>
      </c>
      <c r="B18" s="13" t="e">
        <f>IF(#REF!="No Data",1,IF(#REF!&lt;&gt;"",1,0))</f>
        <v>#REF!</v>
      </c>
      <c r="C18" s="13" t="e">
        <f>IF(#REF!="No Data",1,IF(#REF!&lt;&gt;"",1,0))</f>
        <v>#REF!</v>
      </c>
      <c r="D18" s="13" t="e">
        <f>IF(#REF!="No Data",1,IF(#REF!&lt;&gt;"",1,0))</f>
        <v>#REF!</v>
      </c>
      <c r="E18" s="13" t="e">
        <f>IF(#REF!="No Data",1,IF(#REF!&lt;&gt;"",1,0))</f>
        <v>#REF!</v>
      </c>
      <c r="F18" s="13" t="e">
        <f>IF(#REF!="No Data",1,IF(#REF!&lt;&gt;"",1,0))</f>
        <v>#REF!</v>
      </c>
      <c r="G18" s="13" t="e">
        <f>IF(#REF!="No Data",1,IF(#REF!&lt;&gt;"",1,0))</f>
        <v>#REF!</v>
      </c>
      <c r="H18" s="13" t="e">
        <f>IF(#REF!="No Data",1,IF(#REF!&lt;&gt;"",1,0))</f>
        <v>#REF!</v>
      </c>
      <c r="I18" s="13" t="e">
        <f>IF(#REF!="No Data",1,IF(#REF!&lt;&gt;"",1,0))</f>
        <v>#REF!</v>
      </c>
      <c r="J18" s="13" t="e">
        <f>IF(#REF!="No Data",1,IF(#REF!&lt;&gt;"",1,0))</f>
        <v>#REF!</v>
      </c>
      <c r="K18" s="13" t="e">
        <f>IF(#REF!="No Data",1,IF(#REF!&lt;&gt;"",1,0))</f>
        <v>#REF!</v>
      </c>
      <c r="L18" s="13" t="e">
        <f>IF(#REF!="No Data",1,IF(#REF!&lt;&gt;"",1,0))</f>
        <v>#REF!</v>
      </c>
      <c r="M18" s="13" t="e">
        <f>IF(#REF!="No Data",1,IF(#REF!&lt;&gt;"",1,0))</f>
        <v>#REF!</v>
      </c>
      <c r="N18" s="13" t="e">
        <f>IF(#REF!="No Data",1,IF(#REF!&lt;&gt;"",1,0))</f>
        <v>#REF!</v>
      </c>
      <c r="O18" s="13" t="e">
        <f>IF(#REF!="No Data",1,IF(#REF!&lt;&gt;"",1,0))</f>
        <v>#REF!</v>
      </c>
      <c r="P18" s="13" t="e">
        <f>IF(#REF!="No Data",1,IF(#REF!&lt;&gt;"",1,0))</f>
        <v>#REF!</v>
      </c>
      <c r="Q18" s="13" t="e">
        <f>IF(#REF!="No Data",1,IF(#REF!&lt;&gt;"",1,0))</f>
        <v>#REF!</v>
      </c>
      <c r="R18" s="13" t="e">
        <f>IF(#REF!="No Data",1,IF(#REF!&lt;&gt;"",1,0))</f>
        <v>#REF!</v>
      </c>
      <c r="S18" s="13" t="e">
        <f>IF(#REF!="No Data",1,IF(#REF!&lt;&gt;"",1,0))</f>
        <v>#REF!</v>
      </c>
      <c r="T18" s="13" t="e">
        <f>IF(#REF!="No Data",1,IF(#REF!&lt;&gt;"",1,0))</f>
        <v>#REF!</v>
      </c>
      <c r="U18" s="13" t="e">
        <f>IF(#REF!="No Data",1,IF(#REF!&lt;&gt;"",1,0))</f>
        <v>#REF!</v>
      </c>
      <c r="V18" s="13" t="e">
        <f>IF(#REF!="No Data",1,IF(#REF!&lt;&gt;"",1,0))</f>
        <v>#REF!</v>
      </c>
      <c r="W18" s="13" t="e">
        <f>IF(#REF!="No Data",1,IF(#REF!&lt;&gt;"",1,0))</f>
        <v>#REF!</v>
      </c>
      <c r="X18" s="13" t="e">
        <f>IF(#REF!="No Data",1,IF(#REF!&lt;&gt;"",1,0))</f>
        <v>#REF!</v>
      </c>
      <c r="Y18" s="13" t="e">
        <f>IF(#REF!="No Data",1,IF(#REF!&lt;&gt;"",1,0))</f>
        <v>#REF!</v>
      </c>
      <c r="Z18" s="13" t="e">
        <f>IF(#REF!="No Data",1,IF(#REF!&lt;&gt;"",1,0))</f>
        <v>#REF!</v>
      </c>
      <c r="AA18" s="13" t="e">
        <f>IF(#REF!="No Data",1,IF(#REF!&lt;&gt;"",1,0))</f>
        <v>#REF!</v>
      </c>
      <c r="AB18" s="13" t="e">
        <f>IF(#REF!="No Data",1,IF(#REF!&lt;&gt;"",1,0))</f>
        <v>#REF!</v>
      </c>
      <c r="AC18" s="13" t="e">
        <f>IF(#REF!="No Data",1,IF(#REF!&lt;&gt;"",1,0))</f>
        <v>#REF!</v>
      </c>
      <c r="AD18" s="13" t="e">
        <f>IF(#REF!="No Data",1,IF(#REF!&lt;&gt;"",1,0))</f>
        <v>#REF!</v>
      </c>
      <c r="AE18" s="13" t="e">
        <f>IF(#REF!="No Data",1,IF(#REF!&lt;&gt;"",1,0))</f>
        <v>#REF!</v>
      </c>
      <c r="AF18" s="13" t="e">
        <f>IF(#REF!="No Data",1,IF(#REF!&lt;&gt;"",1,0))</f>
        <v>#REF!</v>
      </c>
      <c r="AG18" s="13" t="e">
        <f>IF(#REF!="No Data",1,IF(#REF!&lt;&gt;"",1,0))</f>
        <v>#REF!</v>
      </c>
      <c r="AH18" s="13" t="e">
        <f>IF(#REF!="No Data",1,IF(#REF!&lt;&gt;"",1,0))</f>
        <v>#REF!</v>
      </c>
      <c r="AI18" s="13" t="e">
        <f>IF(#REF!="No Data",1,IF(#REF!&lt;&gt;"",1,0))</f>
        <v>#REF!</v>
      </c>
      <c r="AJ18" s="13" t="e">
        <f>IF(#REF!="No Data",1,IF(#REF!&lt;&gt;"",1,0))</f>
        <v>#REF!</v>
      </c>
      <c r="AK18" s="13" t="e">
        <f>IF(#REF!="No Data",1,IF(#REF!&lt;&gt;"",1,0))</f>
        <v>#REF!</v>
      </c>
      <c r="AL18" s="13" t="e">
        <f>IF(#REF!="No Data",1,IF(#REF!&lt;&gt;"",1,0))</f>
        <v>#REF!</v>
      </c>
      <c r="AM18" s="13" t="e">
        <f>IF(#REF!="No Data",1,IF(#REF!&lt;&gt;"",1,0))</f>
        <v>#REF!</v>
      </c>
      <c r="AN18" s="13" t="e">
        <f>IF(#REF!="No Data",1,IF(#REF!&lt;&gt;"",1,0))</f>
        <v>#REF!</v>
      </c>
      <c r="AO18" s="13" t="e">
        <f>IF(#REF!="No Data",1,IF(#REF!&lt;&gt;"",1,0))</f>
        <v>#REF!</v>
      </c>
      <c r="AP18" s="13" t="e">
        <f>IF(#REF!="No Data",1,IF(#REF!&lt;&gt;"",1,0))</f>
        <v>#REF!</v>
      </c>
      <c r="AQ18" s="13" t="e">
        <f>IF(#REF!="No Data",1,IF(#REF!&lt;&gt;"",1,0))</f>
        <v>#REF!</v>
      </c>
      <c r="AR18" s="13" t="e">
        <f>IF(#REF!="No Data",1,IF(#REF!&lt;&gt;"",1,0))</f>
        <v>#REF!</v>
      </c>
      <c r="AS18" s="13" t="e">
        <f>IF(#REF!="No Data",1,IF(#REF!&lt;&gt;"",1,0))</f>
        <v>#REF!</v>
      </c>
      <c r="AT18" s="13" t="e">
        <f>IF(#REF!="No Data",1,IF(#REF!&lt;&gt;"",1,0))</f>
        <v>#REF!</v>
      </c>
      <c r="AU18" s="13" t="e">
        <f>IF(#REF!="No Data",1,IF(#REF!&lt;&gt;"",1,0))</f>
        <v>#REF!</v>
      </c>
      <c r="AV18" s="13" t="e">
        <f>IF(#REF!="No Data",1,IF(#REF!&lt;&gt;"",1,0))</f>
        <v>#REF!</v>
      </c>
      <c r="AW18" s="13" t="e">
        <f>IF(#REF!="No Data",1,IF(#REF!&lt;&gt;"",1,0))</f>
        <v>#REF!</v>
      </c>
      <c r="AX18" s="13" t="e">
        <f>IF(#REF!="No Data",1,IF(#REF!&lt;&gt;"",1,0))</f>
        <v>#REF!</v>
      </c>
      <c r="AY18" s="13" t="e">
        <f>IF(#REF!="No Data",1,IF(#REF!&lt;&gt;"",1,0))</f>
        <v>#REF!</v>
      </c>
      <c r="AZ18" s="13" t="e">
        <f>IF(#REF!="No Data",1,IF(#REF!&lt;&gt;"",1,0))</f>
        <v>#REF!</v>
      </c>
      <c r="BA18" s="13" t="e">
        <f>IF(#REF!="No Data",1,IF(#REF!&lt;&gt;"",1,0))</f>
        <v>#REF!</v>
      </c>
      <c r="BB18" s="13" t="e">
        <f>IF(#REF!="No Data",1,IF(#REF!&lt;&gt;"",1,0))</f>
        <v>#REF!</v>
      </c>
      <c r="BC18" s="13" t="e">
        <f>IF(#REF!="No Data",1,IF(#REF!&lt;&gt;"",1,0))</f>
        <v>#REF!</v>
      </c>
      <c r="BD18" s="13" t="e">
        <f>IF(#REF!="No Data",1,IF(#REF!&lt;&gt;"",1,0))</f>
        <v>#REF!</v>
      </c>
      <c r="BE18" s="13" t="e">
        <f>IF(#REF!="No Data",1,IF(#REF!&lt;&gt;"",1,0))</f>
        <v>#REF!</v>
      </c>
      <c r="BF18" s="13" t="e">
        <f>IF(#REF!="No Data",1,IF(#REF!&lt;&gt;"",1,0))</f>
        <v>#REF!</v>
      </c>
      <c r="BG18" s="13" t="e">
        <f>IF(#REF!="No Data",1,IF(#REF!&lt;&gt;"",1,0))</f>
        <v>#REF!</v>
      </c>
      <c r="BH18" s="13" t="e">
        <f>IF(#REF!="No Data",1,IF(#REF!&lt;&gt;"",1,0))</f>
        <v>#REF!</v>
      </c>
      <c r="BI18" s="13" t="e">
        <f>IF(#REF!="No Data",1,IF(#REF!&lt;&gt;"",1,0))</f>
        <v>#REF!</v>
      </c>
      <c r="BJ18" s="13" t="e">
        <f>IF(#REF!="No Data",1,IF(#REF!&lt;&gt;"",1,0))</f>
        <v>#REF!</v>
      </c>
      <c r="BK18" s="13" t="e">
        <f>IF(#REF!="No Data",1,IF(#REF!&lt;&gt;"",1,0))</f>
        <v>#REF!</v>
      </c>
      <c r="BL18" s="13" t="e">
        <f>IF(#REF!="No Data",1,IF(#REF!&lt;&gt;"",1,0))</f>
        <v>#REF!</v>
      </c>
      <c r="BM18" s="13" t="e">
        <f>IF(#REF!="No Data",1,IF(#REF!&lt;&gt;"",1,0))</f>
        <v>#REF!</v>
      </c>
      <c r="BN18" s="13" t="e">
        <f>IF(#REF!="No Data",1,IF(#REF!&lt;&gt;"",1,0))</f>
        <v>#REF!</v>
      </c>
      <c r="BO18" s="13" t="e">
        <f>IF(#REF!="No Data",1,IF(#REF!&lt;&gt;"",1,0))</f>
        <v>#REF!</v>
      </c>
      <c r="BP18" s="13" t="e">
        <f>IF(#REF!="No Data",1,IF(#REF!&lt;&gt;"",1,0))</f>
        <v>#REF!</v>
      </c>
      <c r="BQ18" s="13" t="e">
        <f>IF(#REF!="No Data",1,IF(#REF!&lt;&gt;"",1,0))</f>
        <v>#REF!</v>
      </c>
      <c r="BR18" s="13" t="e">
        <f>IF(#REF!="No Data",1,IF(#REF!&lt;&gt;"",1,0))</f>
        <v>#REF!</v>
      </c>
      <c r="BS18" s="13" t="e">
        <f>IF(#REF!="No Data",1,IF(#REF!&lt;&gt;"",1,0))</f>
        <v>#REF!</v>
      </c>
      <c r="BT18" s="13" t="e">
        <f>IF(#REF!="No Data",1,IF(#REF!&lt;&gt;"",1,0))</f>
        <v>#REF!</v>
      </c>
      <c r="BU18" s="13" t="e">
        <f>IF(#REF!="No Data",1,IF(#REF!&lt;&gt;"",1,0))</f>
        <v>#REF!</v>
      </c>
      <c r="BV18" s="13" t="e">
        <f>IF(#REF!="No Data",1,IF(#REF!&lt;&gt;"",1,0))</f>
        <v>#REF!</v>
      </c>
      <c r="BW18" s="13" t="e">
        <f>IF(#REF!="No Data",1,IF(#REF!&lt;&gt;"",1,0))</f>
        <v>#REF!</v>
      </c>
      <c r="BX18" s="13" t="e">
        <f>IF(#REF!="No Data",1,IF(#REF!&lt;&gt;"",1,0))</f>
        <v>#REF!</v>
      </c>
      <c r="BY18" s="2" t="e">
        <f t="shared" si="0"/>
        <v>#REF!</v>
      </c>
      <c r="BZ18" s="15" t="e">
        <f t="shared" si="1"/>
        <v>#REF!</v>
      </c>
    </row>
    <row r="19" spans="1:78" x14ac:dyDescent="0.25">
      <c r="A19" s="2" t="s">
        <v>34</v>
      </c>
      <c r="B19" s="13" t="e">
        <f>IF(#REF!="No Data",1,IF(#REF!&lt;&gt;"",1,0))</f>
        <v>#REF!</v>
      </c>
      <c r="C19" s="13" t="e">
        <f>IF(#REF!="No Data",1,IF(#REF!&lt;&gt;"",1,0))</f>
        <v>#REF!</v>
      </c>
      <c r="D19" s="13" t="e">
        <f>IF(#REF!="No Data",1,IF(#REF!&lt;&gt;"",1,0))</f>
        <v>#REF!</v>
      </c>
      <c r="E19" s="13" t="e">
        <f>IF(#REF!="No Data",1,IF(#REF!&lt;&gt;"",1,0))</f>
        <v>#REF!</v>
      </c>
      <c r="F19" s="13" t="e">
        <f>IF(#REF!="No Data",1,IF(#REF!&lt;&gt;"",1,0))</f>
        <v>#REF!</v>
      </c>
      <c r="G19" s="13" t="e">
        <f>IF(#REF!="No Data",1,IF(#REF!&lt;&gt;"",1,0))</f>
        <v>#REF!</v>
      </c>
      <c r="H19" s="13" t="e">
        <f>IF(#REF!="No Data",1,IF(#REF!&lt;&gt;"",1,0))</f>
        <v>#REF!</v>
      </c>
      <c r="I19" s="13" t="e">
        <f>IF(#REF!="No Data",1,IF(#REF!&lt;&gt;"",1,0))</f>
        <v>#REF!</v>
      </c>
      <c r="J19" s="13" t="e">
        <f>IF(#REF!="No Data",1,IF(#REF!&lt;&gt;"",1,0))</f>
        <v>#REF!</v>
      </c>
      <c r="K19" s="13" t="e">
        <f>IF(#REF!="No Data",1,IF(#REF!&lt;&gt;"",1,0))</f>
        <v>#REF!</v>
      </c>
      <c r="L19" s="13" t="e">
        <f>IF(#REF!="No Data",1,IF(#REF!&lt;&gt;"",1,0))</f>
        <v>#REF!</v>
      </c>
      <c r="M19" s="13" t="e">
        <f>IF(#REF!="No Data",1,IF(#REF!&lt;&gt;"",1,0))</f>
        <v>#REF!</v>
      </c>
      <c r="N19" s="13" t="e">
        <f>IF(#REF!="No Data",1,IF(#REF!&lt;&gt;"",1,0))</f>
        <v>#REF!</v>
      </c>
      <c r="O19" s="13" t="e">
        <f>IF(#REF!="No Data",1,IF(#REF!&lt;&gt;"",1,0))</f>
        <v>#REF!</v>
      </c>
      <c r="P19" s="13" t="e">
        <f>IF(#REF!="No Data",1,IF(#REF!&lt;&gt;"",1,0))</f>
        <v>#REF!</v>
      </c>
      <c r="Q19" s="13" t="e">
        <f>IF(#REF!="No Data",1,IF(#REF!&lt;&gt;"",1,0))</f>
        <v>#REF!</v>
      </c>
      <c r="R19" s="13" t="e">
        <f>IF(#REF!="No Data",1,IF(#REF!&lt;&gt;"",1,0))</f>
        <v>#REF!</v>
      </c>
      <c r="S19" s="13" t="e">
        <f>IF(#REF!="No Data",1,IF(#REF!&lt;&gt;"",1,0))</f>
        <v>#REF!</v>
      </c>
      <c r="T19" s="13" t="e">
        <f>IF(#REF!="No Data",1,IF(#REF!&lt;&gt;"",1,0))</f>
        <v>#REF!</v>
      </c>
      <c r="U19" s="13" t="e">
        <f>IF(#REF!="No Data",1,IF(#REF!&lt;&gt;"",1,0))</f>
        <v>#REF!</v>
      </c>
      <c r="V19" s="13" t="e">
        <f>IF(#REF!="No Data",1,IF(#REF!&lt;&gt;"",1,0))</f>
        <v>#REF!</v>
      </c>
      <c r="W19" s="13" t="e">
        <f>IF(#REF!="No Data",1,IF(#REF!&lt;&gt;"",1,0))</f>
        <v>#REF!</v>
      </c>
      <c r="X19" s="13" t="e">
        <f>IF(#REF!="No Data",1,IF(#REF!&lt;&gt;"",1,0))</f>
        <v>#REF!</v>
      </c>
      <c r="Y19" s="13" t="e">
        <f>IF(#REF!="No Data",1,IF(#REF!&lt;&gt;"",1,0))</f>
        <v>#REF!</v>
      </c>
      <c r="Z19" s="13" t="e">
        <f>IF(#REF!="No Data",1,IF(#REF!&lt;&gt;"",1,0))</f>
        <v>#REF!</v>
      </c>
      <c r="AA19" s="13" t="e">
        <f>IF(#REF!="No Data",1,IF(#REF!&lt;&gt;"",1,0))</f>
        <v>#REF!</v>
      </c>
      <c r="AB19" s="13" t="e">
        <f>IF(#REF!="No Data",1,IF(#REF!&lt;&gt;"",1,0))</f>
        <v>#REF!</v>
      </c>
      <c r="AC19" s="13" t="e">
        <f>IF(#REF!="No Data",1,IF(#REF!&lt;&gt;"",1,0))</f>
        <v>#REF!</v>
      </c>
      <c r="AD19" s="13" t="e">
        <f>IF(#REF!="No Data",1,IF(#REF!&lt;&gt;"",1,0))</f>
        <v>#REF!</v>
      </c>
      <c r="AE19" s="13" t="e">
        <f>IF(#REF!="No Data",1,IF(#REF!&lt;&gt;"",1,0))</f>
        <v>#REF!</v>
      </c>
      <c r="AF19" s="13" t="e">
        <f>IF(#REF!="No Data",1,IF(#REF!&lt;&gt;"",1,0))</f>
        <v>#REF!</v>
      </c>
      <c r="AG19" s="13" t="e">
        <f>IF(#REF!="No Data",1,IF(#REF!&lt;&gt;"",1,0))</f>
        <v>#REF!</v>
      </c>
      <c r="AH19" s="13" t="e">
        <f>IF(#REF!="No Data",1,IF(#REF!&lt;&gt;"",1,0))</f>
        <v>#REF!</v>
      </c>
      <c r="AI19" s="13" t="e">
        <f>IF(#REF!="No Data",1,IF(#REF!&lt;&gt;"",1,0))</f>
        <v>#REF!</v>
      </c>
      <c r="AJ19" s="13" t="e">
        <f>IF(#REF!="No Data",1,IF(#REF!&lt;&gt;"",1,0))</f>
        <v>#REF!</v>
      </c>
      <c r="AK19" s="13" t="e">
        <f>IF(#REF!="No Data",1,IF(#REF!&lt;&gt;"",1,0))</f>
        <v>#REF!</v>
      </c>
      <c r="AL19" s="13" t="e">
        <f>IF(#REF!="No Data",1,IF(#REF!&lt;&gt;"",1,0))</f>
        <v>#REF!</v>
      </c>
      <c r="AM19" s="13" t="e">
        <f>IF(#REF!="No Data",1,IF(#REF!&lt;&gt;"",1,0))</f>
        <v>#REF!</v>
      </c>
      <c r="AN19" s="13" t="e">
        <f>IF(#REF!="No Data",1,IF(#REF!&lt;&gt;"",1,0))</f>
        <v>#REF!</v>
      </c>
      <c r="AO19" s="13" t="e">
        <f>IF(#REF!="No Data",1,IF(#REF!&lt;&gt;"",1,0))</f>
        <v>#REF!</v>
      </c>
      <c r="AP19" s="13" t="e">
        <f>IF(#REF!="No Data",1,IF(#REF!&lt;&gt;"",1,0))</f>
        <v>#REF!</v>
      </c>
      <c r="AQ19" s="13" t="e">
        <f>IF(#REF!="No Data",1,IF(#REF!&lt;&gt;"",1,0))</f>
        <v>#REF!</v>
      </c>
      <c r="AR19" s="13" t="e">
        <f>IF(#REF!="No Data",1,IF(#REF!&lt;&gt;"",1,0))</f>
        <v>#REF!</v>
      </c>
      <c r="AS19" s="13" t="e">
        <f>IF(#REF!="No Data",1,IF(#REF!&lt;&gt;"",1,0))</f>
        <v>#REF!</v>
      </c>
      <c r="AT19" s="13" t="e">
        <f>IF(#REF!="No Data",1,IF(#REF!&lt;&gt;"",1,0))</f>
        <v>#REF!</v>
      </c>
      <c r="AU19" s="13" t="e">
        <f>IF(#REF!="No Data",1,IF(#REF!&lt;&gt;"",1,0))</f>
        <v>#REF!</v>
      </c>
      <c r="AV19" s="13" t="e">
        <f>IF(#REF!="No Data",1,IF(#REF!&lt;&gt;"",1,0))</f>
        <v>#REF!</v>
      </c>
      <c r="AW19" s="13" t="e">
        <f>IF(#REF!="No Data",1,IF(#REF!&lt;&gt;"",1,0))</f>
        <v>#REF!</v>
      </c>
      <c r="AX19" s="13" t="e">
        <f>IF(#REF!="No Data",1,IF(#REF!&lt;&gt;"",1,0))</f>
        <v>#REF!</v>
      </c>
      <c r="AY19" s="13" t="e">
        <f>IF(#REF!="No Data",1,IF(#REF!&lt;&gt;"",1,0))</f>
        <v>#REF!</v>
      </c>
      <c r="AZ19" s="13" t="e">
        <f>IF(#REF!="No Data",1,IF(#REF!&lt;&gt;"",1,0))</f>
        <v>#REF!</v>
      </c>
      <c r="BA19" s="13" t="e">
        <f>IF(#REF!="No Data",1,IF(#REF!&lt;&gt;"",1,0))</f>
        <v>#REF!</v>
      </c>
      <c r="BB19" s="13" t="e">
        <f>IF(#REF!="No Data",1,IF(#REF!&lt;&gt;"",1,0))</f>
        <v>#REF!</v>
      </c>
      <c r="BC19" s="13" t="e">
        <f>IF(#REF!="No Data",1,IF(#REF!&lt;&gt;"",1,0))</f>
        <v>#REF!</v>
      </c>
      <c r="BD19" s="13" t="e">
        <f>IF(#REF!="No Data",1,IF(#REF!&lt;&gt;"",1,0))</f>
        <v>#REF!</v>
      </c>
      <c r="BE19" s="13" t="e">
        <f>IF(#REF!="No Data",1,IF(#REF!&lt;&gt;"",1,0))</f>
        <v>#REF!</v>
      </c>
      <c r="BF19" s="13" t="e">
        <f>IF(#REF!="No Data",1,IF(#REF!&lt;&gt;"",1,0))</f>
        <v>#REF!</v>
      </c>
      <c r="BG19" s="13" t="e">
        <f>IF(#REF!="No Data",1,IF(#REF!&lt;&gt;"",1,0))</f>
        <v>#REF!</v>
      </c>
      <c r="BH19" s="13" t="e">
        <f>IF(#REF!="No Data",1,IF(#REF!&lt;&gt;"",1,0))</f>
        <v>#REF!</v>
      </c>
      <c r="BI19" s="13" t="e">
        <f>IF(#REF!="No Data",1,IF(#REF!&lt;&gt;"",1,0))</f>
        <v>#REF!</v>
      </c>
      <c r="BJ19" s="13" t="e">
        <f>IF(#REF!="No Data",1,IF(#REF!&lt;&gt;"",1,0))</f>
        <v>#REF!</v>
      </c>
      <c r="BK19" s="13" t="e">
        <f>IF(#REF!="No Data",1,IF(#REF!&lt;&gt;"",1,0))</f>
        <v>#REF!</v>
      </c>
      <c r="BL19" s="13" t="e">
        <f>IF(#REF!="No Data",1,IF(#REF!&lt;&gt;"",1,0))</f>
        <v>#REF!</v>
      </c>
      <c r="BM19" s="13" t="e">
        <f>IF(#REF!="No Data",1,IF(#REF!&lt;&gt;"",1,0))</f>
        <v>#REF!</v>
      </c>
      <c r="BN19" s="13" t="e">
        <f>IF(#REF!="No Data",1,IF(#REF!&lt;&gt;"",1,0))</f>
        <v>#REF!</v>
      </c>
      <c r="BO19" s="13" t="e">
        <f>IF(#REF!="No Data",1,IF(#REF!&lt;&gt;"",1,0))</f>
        <v>#REF!</v>
      </c>
      <c r="BP19" s="13" t="e">
        <f>IF(#REF!="No Data",1,IF(#REF!&lt;&gt;"",1,0))</f>
        <v>#REF!</v>
      </c>
      <c r="BQ19" s="13" t="e">
        <f>IF(#REF!="No Data",1,IF(#REF!&lt;&gt;"",1,0))</f>
        <v>#REF!</v>
      </c>
      <c r="BR19" s="13" t="e">
        <f>IF(#REF!="No Data",1,IF(#REF!&lt;&gt;"",1,0))</f>
        <v>#REF!</v>
      </c>
      <c r="BS19" s="13" t="e">
        <f>IF(#REF!="No Data",1,IF(#REF!&lt;&gt;"",1,0))</f>
        <v>#REF!</v>
      </c>
      <c r="BT19" s="13" t="e">
        <f>IF(#REF!="No Data",1,IF(#REF!&lt;&gt;"",1,0))</f>
        <v>#REF!</v>
      </c>
      <c r="BU19" s="13" t="e">
        <f>IF(#REF!="No Data",1,IF(#REF!&lt;&gt;"",1,0))</f>
        <v>#REF!</v>
      </c>
      <c r="BV19" s="13" t="e">
        <f>IF(#REF!="No Data",1,IF(#REF!&lt;&gt;"",1,0))</f>
        <v>#REF!</v>
      </c>
      <c r="BW19" s="13" t="e">
        <f>IF(#REF!="No Data",1,IF(#REF!&lt;&gt;"",1,0))</f>
        <v>#REF!</v>
      </c>
      <c r="BX19" s="13" t="e">
        <f>IF(#REF!="No Data",1,IF(#REF!&lt;&gt;"",1,0))</f>
        <v>#REF!</v>
      </c>
      <c r="BY19" s="2" t="e">
        <f t="shared" si="0"/>
        <v>#REF!</v>
      </c>
      <c r="BZ19" s="15" t="e">
        <f t="shared" si="1"/>
        <v>#REF!</v>
      </c>
    </row>
    <row r="20" spans="1:78" x14ac:dyDescent="0.25">
      <c r="A20" s="2" t="s">
        <v>36</v>
      </c>
      <c r="B20" s="13" t="e">
        <f>IF(#REF!="No Data",1,IF(#REF!&lt;&gt;"",1,0))</f>
        <v>#REF!</v>
      </c>
      <c r="C20" s="13" t="e">
        <f>IF(#REF!="No Data",1,IF(#REF!&lt;&gt;"",1,0))</f>
        <v>#REF!</v>
      </c>
      <c r="D20" s="13" t="e">
        <f>IF(#REF!="No Data",1,IF(#REF!&lt;&gt;"",1,0))</f>
        <v>#REF!</v>
      </c>
      <c r="E20" s="13" t="e">
        <f>IF(#REF!="No Data",1,IF(#REF!&lt;&gt;"",1,0))</f>
        <v>#REF!</v>
      </c>
      <c r="F20" s="13" t="e">
        <f>IF(#REF!="No Data",1,IF(#REF!&lt;&gt;"",1,0))</f>
        <v>#REF!</v>
      </c>
      <c r="G20" s="13" t="e">
        <f>IF(#REF!="No Data",1,IF(#REF!&lt;&gt;"",1,0))</f>
        <v>#REF!</v>
      </c>
      <c r="H20" s="13" t="e">
        <f>IF(#REF!="No Data",1,IF(#REF!&lt;&gt;"",1,0))</f>
        <v>#REF!</v>
      </c>
      <c r="I20" s="13" t="e">
        <f>IF(#REF!="No Data",1,IF(#REF!&lt;&gt;"",1,0))</f>
        <v>#REF!</v>
      </c>
      <c r="J20" s="13" t="e">
        <f>IF(#REF!="No Data",1,IF(#REF!&lt;&gt;"",1,0))</f>
        <v>#REF!</v>
      </c>
      <c r="K20" s="13" t="e">
        <f>IF(#REF!="No Data",1,IF(#REF!&lt;&gt;"",1,0))</f>
        <v>#REF!</v>
      </c>
      <c r="L20" s="13" t="e">
        <f>IF(#REF!="No Data",1,IF(#REF!&lt;&gt;"",1,0))</f>
        <v>#REF!</v>
      </c>
      <c r="M20" s="13" t="e">
        <f>IF(#REF!="No Data",1,IF(#REF!&lt;&gt;"",1,0))</f>
        <v>#REF!</v>
      </c>
      <c r="N20" s="13" t="e">
        <f>IF(#REF!="No Data",1,IF(#REF!&lt;&gt;"",1,0))</f>
        <v>#REF!</v>
      </c>
      <c r="O20" s="13" t="e">
        <f>IF(#REF!="No Data",1,IF(#REF!&lt;&gt;"",1,0))</f>
        <v>#REF!</v>
      </c>
      <c r="P20" s="13" t="e">
        <f>IF(#REF!="No Data",1,IF(#REF!&lt;&gt;"",1,0))</f>
        <v>#REF!</v>
      </c>
      <c r="Q20" s="13" t="e">
        <f>IF(#REF!="No Data",1,IF(#REF!&lt;&gt;"",1,0))</f>
        <v>#REF!</v>
      </c>
      <c r="R20" s="13" t="e">
        <f>IF(#REF!="No Data",1,IF(#REF!&lt;&gt;"",1,0))</f>
        <v>#REF!</v>
      </c>
      <c r="S20" s="13" t="e">
        <f>IF(#REF!="No Data",1,IF(#REF!&lt;&gt;"",1,0))</f>
        <v>#REF!</v>
      </c>
      <c r="T20" s="13" t="e">
        <f>IF(#REF!="No Data",1,IF(#REF!&lt;&gt;"",1,0))</f>
        <v>#REF!</v>
      </c>
      <c r="U20" s="13" t="e">
        <f>IF(#REF!="No Data",1,IF(#REF!&lt;&gt;"",1,0))</f>
        <v>#REF!</v>
      </c>
      <c r="V20" s="13" t="e">
        <f>IF(#REF!="No Data",1,IF(#REF!&lt;&gt;"",1,0))</f>
        <v>#REF!</v>
      </c>
      <c r="W20" s="13" t="e">
        <f>IF(#REF!="No Data",1,IF(#REF!&lt;&gt;"",1,0))</f>
        <v>#REF!</v>
      </c>
      <c r="X20" s="13" t="e">
        <f>IF(#REF!="No Data",1,IF(#REF!&lt;&gt;"",1,0))</f>
        <v>#REF!</v>
      </c>
      <c r="Y20" s="13" t="e">
        <f>IF(#REF!="No Data",1,IF(#REF!&lt;&gt;"",1,0))</f>
        <v>#REF!</v>
      </c>
      <c r="Z20" s="13" t="e">
        <f>IF(#REF!="No Data",1,IF(#REF!&lt;&gt;"",1,0))</f>
        <v>#REF!</v>
      </c>
      <c r="AA20" s="13" t="e">
        <f>IF(#REF!="No Data",1,IF(#REF!&lt;&gt;"",1,0))</f>
        <v>#REF!</v>
      </c>
      <c r="AB20" s="13" t="e">
        <f>IF(#REF!="No Data",1,IF(#REF!&lt;&gt;"",1,0))</f>
        <v>#REF!</v>
      </c>
      <c r="AC20" s="13" t="e">
        <f>IF(#REF!="No Data",1,IF(#REF!&lt;&gt;"",1,0))</f>
        <v>#REF!</v>
      </c>
      <c r="AD20" s="13" t="e">
        <f>IF(#REF!="No Data",1,IF(#REF!&lt;&gt;"",1,0))</f>
        <v>#REF!</v>
      </c>
      <c r="AE20" s="13" t="e">
        <f>IF(#REF!="No Data",1,IF(#REF!&lt;&gt;"",1,0))</f>
        <v>#REF!</v>
      </c>
      <c r="AF20" s="13" t="e">
        <f>IF(#REF!="No Data",1,IF(#REF!&lt;&gt;"",1,0))</f>
        <v>#REF!</v>
      </c>
      <c r="AG20" s="13" t="e">
        <f>IF(#REF!="No Data",1,IF(#REF!&lt;&gt;"",1,0))</f>
        <v>#REF!</v>
      </c>
      <c r="AH20" s="13" t="e">
        <f>IF(#REF!="No Data",1,IF(#REF!&lt;&gt;"",1,0))</f>
        <v>#REF!</v>
      </c>
      <c r="AI20" s="13" t="e">
        <f>IF(#REF!="No Data",1,IF(#REF!&lt;&gt;"",1,0))</f>
        <v>#REF!</v>
      </c>
      <c r="AJ20" s="13" t="e">
        <f>IF(#REF!="No Data",1,IF(#REF!&lt;&gt;"",1,0))</f>
        <v>#REF!</v>
      </c>
      <c r="AK20" s="13" t="e">
        <f>IF(#REF!="No Data",1,IF(#REF!&lt;&gt;"",1,0))</f>
        <v>#REF!</v>
      </c>
      <c r="AL20" s="13" t="e">
        <f>IF(#REF!="No Data",1,IF(#REF!&lt;&gt;"",1,0))</f>
        <v>#REF!</v>
      </c>
      <c r="AM20" s="13" t="e">
        <f>IF(#REF!="No Data",1,IF(#REF!&lt;&gt;"",1,0))</f>
        <v>#REF!</v>
      </c>
      <c r="AN20" s="13" t="e">
        <f>IF(#REF!="No Data",1,IF(#REF!&lt;&gt;"",1,0))</f>
        <v>#REF!</v>
      </c>
      <c r="AO20" s="13" t="e">
        <f>IF(#REF!="No Data",1,IF(#REF!&lt;&gt;"",1,0))</f>
        <v>#REF!</v>
      </c>
      <c r="AP20" s="13" t="e">
        <f>IF(#REF!="No Data",1,IF(#REF!&lt;&gt;"",1,0))</f>
        <v>#REF!</v>
      </c>
      <c r="AQ20" s="13" t="e">
        <f>IF(#REF!="No Data",1,IF(#REF!&lt;&gt;"",1,0))</f>
        <v>#REF!</v>
      </c>
      <c r="AR20" s="13" t="e">
        <f>IF(#REF!="No Data",1,IF(#REF!&lt;&gt;"",1,0))</f>
        <v>#REF!</v>
      </c>
      <c r="AS20" s="13" t="e">
        <f>IF(#REF!="No Data",1,IF(#REF!&lt;&gt;"",1,0))</f>
        <v>#REF!</v>
      </c>
      <c r="AT20" s="13" t="e">
        <f>IF(#REF!="No Data",1,IF(#REF!&lt;&gt;"",1,0))</f>
        <v>#REF!</v>
      </c>
      <c r="AU20" s="13" t="e">
        <f>IF(#REF!="No Data",1,IF(#REF!&lt;&gt;"",1,0))</f>
        <v>#REF!</v>
      </c>
      <c r="AV20" s="13" t="e">
        <f>IF(#REF!="No Data",1,IF(#REF!&lt;&gt;"",1,0))</f>
        <v>#REF!</v>
      </c>
      <c r="AW20" s="13" t="e">
        <f>IF(#REF!="No Data",1,IF(#REF!&lt;&gt;"",1,0))</f>
        <v>#REF!</v>
      </c>
      <c r="AX20" s="13" t="e">
        <f>IF(#REF!="No Data",1,IF(#REF!&lt;&gt;"",1,0))</f>
        <v>#REF!</v>
      </c>
      <c r="AY20" s="13" t="e">
        <f>IF(#REF!="No Data",1,IF(#REF!&lt;&gt;"",1,0))</f>
        <v>#REF!</v>
      </c>
      <c r="AZ20" s="13" t="e">
        <f>IF(#REF!="No Data",1,IF(#REF!&lt;&gt;"",1,0))</f>
        <v>#REF!</v>
      </c>
      <c r="BA20" s="13" t="e">
        <f>IF(#REF!="No Data",1,IF(#REF!&lt;&gt;"",1,0))</f>
        <v>#REF!</v>
      </c>
      <c r="BB20" s="13" t="e">
        <f>IF(#REF!="No Data",1,IF(#REF!&lt;&gt;"",1,0))</f>
        <v>#REF!</v>
      </c>
      <c r="BC20" s="13" t="e">
        <f>IF(#REF!="No Data",1,IF(#REF!&lt;&gt;"",1,0))</f>
        <v>#REF!</v>
      </c>
      <c r="BD20" s="13" t="e">
        <f>IF(#REF!="No Data",1,IF(#REF!&lt;&gt;"",1,0))</f>
        <v>#REF!</v>
      </c>
      <c r="BE20" s="13" t="e">
        <f>IF(#REF!="No Data",1,IF(#REF!&lt;&gt;"",1,0))</f>
        <v>#REF!</v>
      </c>
      <c r="BF20" s="13" t="e">
        <f>IF(#REF!="No Data",1,IF(#REF!&lt;&gt;"",1,0))</f>
        <v>#REF!</v>
      </c>
      <c r="BG20" s="13" t="e">
        <f>IF(#REF!="No Data",1,IF(#REF!&lt;&gt;"",1,0))</f>
        <v>#REF!</v>
      </c>
      <c r="BH20" s="13" t="e">
        <f>IF(#REF!="No Data",1,IF(#REF!&lt;&gt;"",1,0))</f>
        <v>#REF!</v>
      </c>
      <c r="BI20" s="13" t="e">
        <f>IF(#REF!="No Data",1,IF(#REF!&lt;&gt;"",1,0))</f>
        <v>#REF!</v>
      </c>
      <c r="BJ20" s="13" t="e">
        <f>IF(#REF!="No Data",1,IF(#REF!&lt;&gt;"",1,0))</f>
        <v>#REF!</v>
      </c>
      <c r="BK20" s="13" t="e">
        <f>IF(#REF!="No Data",1,IF(#REF!&lt;&gt;"",1,0))</f>
        <v>#REF!</v>
      </c>
      <c r="BL20" s="13" t="e">
        <f>IF(#REF!="No Data",1,IF(#REF!&lt;&gt;"",1,0))</f>
        <v>#REF!</v>
      </c>
      <c r="BM20" s="13" t="e">
        <f>IF(#REF!="No Data",1,IF(#REF!&lt;&gt;"",1,0))</f>
        <v>#REF!</v>
      </c>
      <c r="BN20" s="13" t="e">
        <f>IF(#REF!="No Data",1,IF(#REF!&lt;&gt;"",1,0))</f>
        <v>#REF!</v>
      </c>
      <c r="BO20" s="13" t="e">
        <f>IF(#REF!="No Data",1,IF(#REF!&lt;&gt;"",1,0))</f>
        <v>#REF!</v>
      </c>
      <c r="BP20" s="13" t="e">
        <f>IF(#REF!="No Data",1,IF(#REF!&lt;&gt;"",1,0))</f>
        <v>#REF!</v>
      </c>
      <c r="BQ20" s="13" t="e">
        <f>IF(#REF!="No Data",1,IF(#REF!&lt;&gt;"",1,0))</f>
        <v>#REF!</v>
      </c>
      <c r="BR20" s="13" t="e">
        <f>IF(#REF!="No Data",1,IF(#REF!&lt;&gt;"",1,0))</f>
        <v>#REF!</v>
      </c>
      <c r="BS20" s="13" t="e">
        <f>IF(#REF!="No Data",1,IF(#REF!&lt;&gt;"",1,0))</f>
        <v>#REF!</v>
      </c>
      <c r="BT20" s="13" t="e">
        <f>IF(#REF!="No Data",1,IF(#REF!&lt;&gt;"",1,0))</f>
        <v>#REF!</v>
      </c>
      <c r="BU20" s="13" t="e">
        <f>IF(#REF!="No Data",1,IF(#REF!&lt;&gt;"",1,0))</f>
        <v>#REF!</v>
      </c>
      <c r="BV20" s="13" t="e">
        <f>IF(#REF!="No Data",1,IF(#REF!&lt;&gt;"",1,0))</f>
        <v>#REF!</v>
      </c>
      <c r="BW20" s="13" t="e">
        <f>IF(#REF!="No Data",1,IF(#REF!&lt;&gt;"",1,0))</f>
        <v>#REF!</v>
      </c>
      <c r="BX20" s="13" t="e">
        <f>IF(#REF!="No Data",1,IF(#REF!&lt;&gt;"",1,0))</f>
        <v>#REF!</v>
      </c>
      <c r="BY20" s="2" t="e">
        <f t="shared" si="0"/>
        <v>#REF!</v>
      </c>
      <c r="BZ20" s="15" t="e">
        <f t="shared" si="1"/>
        <v>#REF!</v>
      </c>
    </row>
    <row r="21" spans="1:78" x14ac:dyDescent="0.25">
      <c r="A21" s="2" t="s">
        <v>38</v>
      </c>
      <c r="B21" s="13" t="e">
        <f>IF(#REF!="No Data",1,IF(#REF!&lt;&gt;"",1,0))</f>
        <v>#REF!</v>
      </c>
      <c r="C21" s="13" t="e">
        <f>IF(#REF!="No Data",1,IF(#REF!&lt;&gt;"",1,0))</f>
        <v>#REF!</v>
      </c>
      <c r="D21" s="13" t="e">
        <f>IF(#REF!="No Data",1,IF(#REF!&lt;&gt;"",1,0))</f>
        <v>#REF!</v>
      </c>
      <c r="E21" s="13" t="e">
        <f>IF(#REF!="No Data",1,IF(#REF!&lt;&gt;"",1,0))</f>
        <v>#REF!</v>
      </c>
      <c r="F21" s="13" t="e">
        <f>IF(#REF!="No Data",1,IF(#REF!&lt;&gt;"",1,0))</f>
        <v>#REF!</v>
      </c>
      <c r="G21" s="13" t="e">
        <f>IF(#REF!="No Data",1,IF(#REF!&lt;&gt;"",1,0))</f>
        <v>#REF!</v>
      </c>
      <c r="H21" s="13" t="e">
        <f>IF(#REF!="No Data",1,IF(#REF!&lt;&gt;"",1,0))</f>
        <v>#REF!</v>
      </c>
      <c r="I21" s="13" t="e">
        <f>IF(#REF!="No Data",1,IF(#REF!&lt;&gt;"",1,0))</f>
        <v>#REF!</v>
      </c>
      <c r="J21" s="13" t="e">
        <f>IF(#REF!="No Data",1,IF(#REF!&lt;&gt;"",1,0))</f>
        <v>#REF!</v>
      </c>
      <c r="K21" s="13" t="e">
        <f>IF(#REF!="No Data",1,IF(#REF!&lt;&gt;"",1,0))</f>
        <v>#REF!</v>
      </c>
      <c r="L21" s="13" t="e">
        <f>IF(#REF!="No Data",1,IF(#REF!&lt;&gt;"",1,0))</f>
        <v>#REF!</v>
      </c>
      <c r="M21" s="13" t="e">
        <f>IF(#REF!="No Data",1,IF(#REF!&lt;&gt;"",1,0))</f>
        <v>#REF!</v>
      </c>
      <c r="N21" s="13" t="e">
        <f>IF(#REF!="No Data",1,IF(#REF!&lt;&gt;"",1,0))</f>
        <v>#REF!</v>
      </c>
      <c r="O21" s="13" t="e">
        <f>IF(#REF!="No Data",1,IF(#REF!&lt;&gt;"",1,0))</f>
        <v>#REF!</v>
      </c>
      <c r="P21" s="13" t="e">
        <f>IF(#REF!="No Data",1,IF(#REF!&lt;&gt;"",1,0))</f>
        <v>#REF!</v>
      </c>
      <c r="Q21" s="13" t="e">
        <f>IF(#REF!="No Data",1,IF(#REF!&lt;&gt;"",1,0))</f>
        <v>#REF!</v>
      </c>
      <c r="R21" s="13" t="e">
        <f>IF(#REF!="No Data",1,IF(#REF!&lt;&gt;"",1,0))</f>
        <v>#REF!</v>
      </c>
      <c r="S21" s="13" t="e">
        <f>IF(#REF!="No Data",1,IF(#REF!&lt;&gt;"",1,0))</f>
        <v>#REF!</v>
      </c>
      <c r="T21" s="13" t="e">
        <f>IF(#REF!="No Data",1,IF(#REF!&lt;&gt;"",1,0))</f>
        <v>#REF!</v>
      </c>
      <c r="U21" s="13" t="e">
        <f>IF(#REF!="No Data",1,IF(#REF!&lt;&gt;"",1,0))</f>
        <v>#REF!</v>
      </c>
      <c r="V21" s="13" t="e">
        <f>IF(#REF!="No Data",1,IF(#REF!&lt;&gt;"",1,0))</f>
        <v>#REF!</v>
      </c>
      <c r="W21" s="13" t="e">
        <f>IF(#REF!="No Data",1,IF(#REF!&lt;&gt;"",1,0))</f>
        <v>#REF!</v>
      </c>
      <c r="X21" s="13" t="e">
        <f>IF(#REF!="No Data",1,IF(#REF!&lt;&gt;"",1,0))</f>
        <v>#REF!</v>
      </c>
      <c r="Y21" s="13" t="e">
        <f>IF(#REF!="No Data",1,IF(#REF!&lt;&gt;"",1,0))</f>
        <v>#REF!</v>
      </c>
      <c r="Z21" s="13" t="e">
        <f>IF(#REF!="No Data",1,IF(#REF!&lt;&gt;"",1,0))</f>
        <v>#REF!</v>
      </c>
      <c r="AA21" s="13" t="e">
        <f>IF(#REF!="No Data",1,IF(#REF!&lt;&gt;"",1,0))</f>
        <v>#REF!</v>
      </c>
      <c r="AB21" s="13" t="e">
        <f>IF(#REF!="No Data",1,IF(#REF!&lt;&gt;"",1,0))</f>
        <v>#REF!</v>
      </c>
      <c r="AC21" s="13" t="e">
        <f>IF(#REF!="No Data",1,IF(#REF!&lt;&gt;"",1,0))</f>
        <v>#REF!</v>
      </c>
      <c r="AD21" s="13" t="e">
        <f>IF(#REF!="No Data",1,IF(#REF!&lt;&gt;"",1,0))</f>
        <v>#REF!</v>
      </c>
      <c r="AE21" s="13" t="e">
        <f>IF(#REF!="No Data",1,IF(#REF!&lt;&gt;"",1,0))</f>
        <v>#REF!</v>
      </c>
      <c r="AF21" s="13" t="e">
        <f>IF(#REF!="No Data",1,IF(#REF!&lt;&gt;"",1,0))</f>
        <v>#REF!</v>
      </c>
      <c r="AG21" s="13" t="e">
        <f>IF(#REF!="No Data",1,IF(#REF!&lt;&gt;"",1,0))</f>
        <v>#REF!</v>
      </c>
      <c r="AH21" s="13" t="e">
        <f>IF(#REF!="No Data",1,IF(#REF!&lt;&gt;"",1,0))</f>
        <v>#REF!</v>
      </c>
      <c r="AI21" s="13" t="e">
        <f>IF(#REF!="No Data",1,IF(#REF!&lt;&gt;"",1,0))</f>
        <v>#REF!</v>
      </c>
      <c r="AJ21" s="13" t="e">
        <f>IF(#REF!="No Data",1,IF(#REF!&lt;&gt;"",1,0))</f>
        <v>#REF!</v>
      </c>
      <c r="AK21" s="13" t="e">
        <f>IF(#REF!="No Data",1,IF(#REF!&lt;&gt;"",1,0))</f>
        <v>#REF!</v>
      </c>
      <c r="AL21" s="13" t="e">
        <f>IF(#REF!="No Data",1,IF(#REF!&lt;&gt;"",1,0))</f>
        <v>#REF!</v>
      </c>
      <c r="AM21" s="13" t="e">
        <f>IF(#REF!="No Data",1,IF(#REF!&lt;&gt;"",1,0))</f>
        <v>#REF!</v>
      </c>
      <c r="AN21" s="13" t="e">
        <f>IF(#REF!="No Data",1,IF(#REF!&lt;&gt;"",1,0))</f>
        <v>#REF!</v>
      </c>
      <c r="AO21" s="13" t="e">
        <f>IF(#REF!="No Data",1,IF(#REF!&lt;&gt;"",1,0))</f>
        <v>#REF!</v>
      </c>
      <c r="AP21" s="13" t="e">
        <f>IF(#REF!="No Data",1,IF(#REF!&lt;&gt;"",1,0))</f>
        <v>#REF!</v>
      </c>
      <c r="AQ21" s="13" t="e">
        <f>IF(#REF!="No Data",1,IF(#REF!&lt;&gt;"",1,0))</f>
        <v>#REF!</v>
      </c>
      <c r="AR21" s="13" t="e">
        <f>IF(#REF!="No Data",1,IF(#REF!&lt;&gt;"",1,0))</f>
        <v>#REF!</v>
      </c>
      <c r="AS21" s="13" t="e">
        <f>IF(#REF!="No Data",1,IF(#REF!&lt;&gt;"",1,0))</f>
        <v>#REF!</v>
      </c>
      <c r="AT21" s="13" t="e">
        <f>IF(#REF!="No Data",1,IF(#REF!&lt;&gt;"",1,0))</f>
        <v>#REF!</v>
      </c>
      <c r="AU21" s="13" t="e">
        <f>IF(#REF!="No Data",1,IF(#REF!&lt;&gt;"",1,0))</f>
        <v>#REF!</v>
      </c>
      <c r="AV21" s="13" t="e">
        <f>IF(#REF!="No Data",1,IF(#REF!&lt;&gt;"",1,0))</f>
        <v>#REF!</v>
      </c>
      <c r="AW21" s="13" t="e">
        <f>IF(#REF!="No Data",1,IF(#REF!&lt;&gt;"",1,0))</f>
        <v>#REF!</v>
      </c>
      <c r="AX21" s="13" t="e">
        <f>IF(#REF!="No Data",1,IF(#REF!&lt;&gt;"",1,0))</f>
        <v>#REF!</v>
      </c>
      <c r="AY21" s="13" t="e">
        <f>IF(#REF!="No Data",1,IF(#REF!&lt;&gt;"",1,0))</f>
        <v>#REF!</v>
      </c>
      <c r="AZ21" s="13" t="e">
        <f>IF(#REF!="No Data",1,IF(#REF!&lt;&gt;"",1,0))</f>
        <v>#REF!</v>
      </c>
      <c r="BA21" s="13" t="e">
        <f>IF(#REF!="No Data",1,IF(#REF!&lt;&gt;"",1,0))</f>
        <v>#REF!</v>
      </c>
      <c r="BB21" s="13" t="e">
        <f>IF(#REF!="No Data",1,IF(#REF!&lt;&gt;"",1,0))</f>
        <v>#REF!</v>
      </c>
      <c r="BC21" s="13" t="e">
        <f>IF(#REF!="No Data",1,IF(#REF!&lt;&gt;"",1,0))</f>
        <v>#REF!</v>
      </c>
      <c r="BD21" s="13" t="e">
        <f>IF(#REF!="No Data",1,IF(#REF!&lt;&gt;"",1,0))</f>
        <v>#REF!</v>
      </c>
      <c r="BE21" s="13" t="e">
        <f>IF(#REF!="No Data",1,IF(#REF!&lt;&gt;"",1,0))</f>
        <v>#REF!</v>
      </c>
      <c r="BF21" s="13" t="e">
        <f>IF(#REF!="No Data",1,IF(#REF!&lt;&gt;"",1,0))</f>
        <v>#REF!</v>
      </c>
      <c r="BG21" s="13" t="e">
        <f>IF(#REF!="No Data",1,IF(#REF!&lt;&gt;"",1,0))</f>
        <v>#REF!</v>
      </c>
      <c r="BH21" s="13" t="e">
        <f>IF(#REF!="No Data",1,IF(#REF!&lt;&gt;"",1,0))</f>
        <v>#REF!</v>
      </c>
      <c r="BI21" s="13" t="e">
        <f>IF(#REF!="No Data",1,IF(#REF!&lt;&gt;"",1,0))</f>
        <v>#REF!</v>
      </c>
      <c r="BJ21" s="13" t="e">
        <f>IF(#REF!="No Data",1,IF(#REF!&lt;&gt;"",1,0))</f>
        <v>#REF!</v>
      </c>
      <c r="BK21" s="13" t="e">
        <f>IF(#REF!="No Data",1,IF(#REF!&lt;&gt;"",1,0))</f>
        <v>#REF!</v>
      </c>
      <c r="BL21" s="13" t="e">
        <f>IF(#REF!="No Data",1,IF(#REF!&lt;&gt;"",1,0))</f>
        <v>#REF!</v>
      </c>
      <c r="BM21" s="13" t="e">
        <f>IF(#REF!="No Data",1,IF(#REF!&lt;&gt;"",1,0))</f>
        <v>#REF!</v>
      </c>
      <c r="BN21" s="13" t="e">
        <f>IF(#REF!="No Data",1,IF(#REF!&lt;&gt;"",1,0))</f>
        <v>#REF!</v>
      </c>
      <c r="BO21" s="13" t="e">
        <f>IF(#REF!="No Data",1,IF(#REF!&lt;&gt;"",1,0))</f>
        <v>#REF!</v>
      </c>
      <c r="BP21" s="13" t="e">
        <f>IF(#REF!="No Data",1,IF(#REF!&lt;&gt;"",1,0))</f>
        <v>#REF!</v>
      </c>
      <c r="BQ21" s="13" t="e">
        <f>IF(#REF!="No Data",1,IF(#REF!&lt;&gt;"",1,0))</f>
        <v>#REF!</v>
      </c>
      <c r="BR21" s="13" t="e">
        <f>IF(#REF!="No Data",1,IF(#REF!&lt;&gt;"",1,0))</f>
        <v>#REF!</v>
      </c>
      <c r="BS21" s="13" t="e">
        <f>IF(#REF!="No Data",1,IF(#REF!&lt;&gt;"",1,0))</f>
        <v>#REF!</v>
      </c>
      <c r="BT21" s="13" t="e">
        <f>IF(#REF!="No Data",1,IF(#REF!&lt;&gt;"",1,0))</f>
        <v>#REF!</v>
      </c>
      <c r="BU21" s="13" t="e">
        <f>IF(#REF!="No Data",1,IF(#REF!&lt;&gt;"",1,0))</f>
        <v>#REF!</v>
      </c>
      <c r="BV21" s="13" t="e">
        <f>IF(#REF!="No Data",1,IF(#REF!&lt;&gt;"",1,0))</f>
        <v>#REF!</v>
      </c>
      <c r="BW21" s="13" t="e">
        <f>IF(#REF!="No Data",1,IF(#REF!&lt;&gt;"",1,0))</f>
        <v>#REF!</v>
      </c>
      <c r="BX21" s="13" t="e">
        <f>IF(#REF!="No Data",1,IF(#REF!&lt;&gt;"",1,0))</f>
        <v>#REF!</v>
      </c>
      <c r="BY21" s="2" t="e">
        <f t="shared" si="0"/>
        <v>#REF!</v>
      </c>
      <c r="BZ21" s="15" t="e">
        <f t="shared" si="1"/>
        <v>#REF!</v>
      </c>
    </row>
    <row r="22" spans="1:78" x14ac:dyDescent="0.25">
      <c r="A22" s="2" t="s">
        <v>39</v>
      </c>
      <c r="B22" s="13" t="e">
        <f>IF(#REF!="No Data",1,IF(#REF!&lt;&gt;"",1,0))</f>
        <v>#REF!</v>
      </c>
      <c r="C22" s="13" t="e">
        <f>IF(#REF!="No Data",1,IF(#REF!&lt;&gt;"",1,0))</f>
        <v>#REF!</v>
      </c>
      <c r="D22" s="13" t="e">
        <f>IF(#REF!="No Data",1,IF(#REF!&lt;&gt;"",1,0))</f>
        <v>#REF!</v>
      </c>
      <c r="E22" s="13" t="e">
        <f>IF(#REF!="No Data",1,IF(#REF!&lt;&gt;"",1,0))</f>
        <v>#REF!</v>
      </c>
      <c r="F22" s="13" t="e">
        <f>IF(#REF!="No Data",1,IF(#REF!&lt;&gt;"",1,0))</f>
        <v>#REF!</v>
      </c>
      <c r="G22" s="13" t="e">
        <f>IF(#REF!="No Data",1,IF(#REF!&lt;&gt;"",1,0))</f>
        <v>#REF!</v>
      </c>
      <c r="H22" s="13" t="e">
        <f>IF(#REF!="No Data",1,IF(#REF!&lt;&gt;"",1,0))</f>
        <v>#REF!</v>
      </c>
      <c r="I22" s="13" t="e">
        <f>IF(#REF!="No Data",1,IF(#REF!&lt;&gt;"",1,0))</f>
        <v>#REF!</v>
      </c>
      <c r="J22" s="13" t="e">
        <f>IF(#REF!="No Data",1,IF(#REF!&lt;&gt;"",1,0))</f>
        <v>#REF!</v>
      </c>
      <c r="K22" s="13" t="e">
        <f>IF(#REF!="No Data",1,IF(#REF!&lt;&gt;"",1,0))</f>
        <v>#REF!</v>
      </c>
      <c r="L22" s="13" t="e">
        <f>IF(#REF!="No Data",1,IF(#REF!&lt;&gt;"",1,0))</f>
        <v>#REF!</v>
      </c>
      <c r="M22" s="13" t="e">
        <f>IF(#REF!="No Data",1,IF(#REF!&lt;&gt;"",1,0))</f>
        <v>#REF!</v>
      </c>
      <c r="N22" s="13" t="e">
        <f>IF(#REF!="No Data",1,IF(#REF!&lt;&gt;"",1,0))</f>
        <v>#REF!</v>
      </c>
      <c r="O22" s="13" t="e">
        <f>IF(#REF!="No Data",1,IF(#REF!&lt;&gt;"",1,0))</f>
        <v>#REF!</v>
      </c>
      <c r="P22" s="13" t="e">
        <f>IF(#REF!="No Data",1,IF(#REF!&lt;&gt;"",1,0))</f>
        <v>#REF!</v>
      </c>
      <c r="Q22" s="13" t="e">
        <f>IF(#REF!="No Data",1,IF(#REF!&lt;&gt;"",1,0))</f>
        <v>#REF!</v>
      </c>
      <c r="R22" s="13" t="e">
        <f>IF(#REF!="No Data",1,IF(#REF!&lt;&gt;"",1,0))</f>
        <v>#REF!</v>
      </c>
      <c r="S22" s="13" t="e">
        <f>IF(#REF!="No Data",1,IF(#REF!&lt;&gt;"",1,0))</f>
        <v>#REF!</v>
      </c>
      <c r="T22" s="13" t="e">
        <f>IF(#REF!="No Data",1,IF(#REF!&lt;&gt;"",1,0))</f>
        <v>#REF!</v>
      </c>
      <c r="U22" s="13" t="e">
        <f>IF(#REF!="No Data",1,IF(#REF!&lt;&gt;"",1,0))</f>
        <v>#REF!</v>
      </c>
      <c r="V22" s="13" t="e">
        <f>IF(#REF!="No Data",1,IF(#REF!&lt;&gt;"",1,0))</f>
        <v>#REF!</v>
      </c>
      <c r="W22" s="13" t="e">
        <f>IF(#REF!="No Data",1,IF(#REF!&lt;&gt;"",1,0))</f>
        <v>#REF!</v>
      </c>
      <c r="X22" s="13" t="e">
        <f>IF(#REF!="No Data",1,IF(#REF!&lt;&gt;"",1,0))</f>
        <v>#REF!</v>
      </c>
      <c r="Y22" s="13" t="e">
        <f>IF(#REF!="No Data",1,IF(#REF!&lt;&gt;"",1,0))</f>
        <v>#REF!</v>
      </c>
      <c r="Z22" s="13" t="e">
        <f>IF(#REF!="No Data",1,IF(#REF!&lt;&gt;"",1,0))</f>
        <v>#REF!</v>
      </c>
      <c r="AA22" s="13" t="e">
        <f>IF(#REF!="No Data",1,IF(#REF!&lt;&gt;"",1,0))</f>
        <v>#REF!</v>
      </c>
      <c r="AB22" s="13" t="e">
        <f>IF(#REF!="No Data",1,IF(#REF!&lt;&gt;"",1,0))</f>
        <v>#REF!</v>
      </c>
      <c r="AC22" s="13" t="e">
        <f>IF(#REF!="No Data",1,IF(#REF!&lt;&gt;"",1,0))</f>
        <v>#REF!</v>
      </c>
      <c r="AD22" s="13" t="e">
        <f>IF(#REF!="No Data",1,IF(#REF!&lt;&gt;"",1,0))</f>
        <v>#REF!</v>
      </c>
      <c r="AE22" s="13" t="e">
        <f>IF(#REF!="No Data",1,IF(#REF!&lt;&gt;"",1,0))</f>
        <v>#REF!</v>
      </c>
      <c r="AF22" s="13" t="e">
        <f>IF(#REF!="No Data",1,IF(#REF!&lt;&gt;"",1,0))</f>
        <v>#REF!</v>
      </c>
      <c r="AG22" s="13" t="e">
        <f>IF(#REF!="No Data",1,IF(#REF!&lt;&gt;"",1,0))</f>
        <v>#REF!</v>
      </c>
      <c r="AH22" s="13" t="e">
        <f>IF(#REF!="No Data",1,IF(#REF!&lt;&gt;"",1,0))</f>
        <v>#REF!</v>
      </c>
      <c r="AI22" s="13" t="e">
        <f>IF(#REF!="No Data",1,IF(#REF!&lt;&gt;"",1,0))</f>
        <v>#REF!</v>
      </c>
      <c r="AJ22" s="13" t="e">
        <f>IF(#REF!="No Data",1,IF(#REF!&lt;&gt;"",1,0))</f>
        <v>#REF!</v>
      </c>
      <c r="AK22" s="13" t="e">
        <f>IF(#REF!="No Data",1,IF(#REF!&lt;&gt;"",1,0))</f>
        <v>#REF!</v>
      </c>
      <c r="AL22" s="13" t="e">
        <f>IF(#REF!="No Data",1,IF(#REF!&lt;&gt;"",1,0))</f>
        <v>#REF!</v>
      </c>
      <c r="AM22" s="13" t="e">
        <f>IF(#REF!="No Data",1,IF(#REF!&lt;&gt;"",1,0))</f>
        <v>#REF!</v>
      </c>
      <c r="AN22" s="13" t="e">
        <f>IF(#REF!="No Data",1,IF(#REF!&lt;&gt;"",1,0))</f>
        <v>#REF!</v>
      </c>
      <c r="AO22" s="13" t="e">
        <f>IF(#REF!="No Data",1,IF(#REF!&lt;&gt;"",1,0))</f>
        <v>#REF!</v>
      </c>
      <c r="AP22" s="13" t="e">
        <f>IF(#REF!="No Data",1,IF(#REF!&lt;&gt;"",1,0))</f>
        <v>#REF!</v>
      </c>
      <c r="AQ22" s="13" t="e">
        <f>IF(#REF!="No Data",1,IF(#REF!&lt;&gt;"",1,0))</f>
        <v>#REF!</v>
      </c>
      <c r="AR22" s="13" t="e">
        <f>IF(#REF!="No Data",1,IF(#REF!&lt;&gt;"",1,0))</f>
        <v>#REF!</v>
      </c>
      <c r="AS22" s="13" t="e">
        <f>IF(#REF!="No Data",1,IF(#REF!&lt;&gt;"",1,0))</f>
        <v>#REF!</v>
      </c>
      <c r="AT22" s="13" t="e">
        <f>IF(#REF!="No Data",1,IF(#REF!&lt;&gt;"",1,0))</f>
        <v>#REF!</v>
      </c>
      <c r="AU22" s="13" t="e">
        <f>IF(#REF!="No Data",1,IF(#REF!&lt;&gt;"",1,0))</f>
        <v>#REF!</v>
      </c>
      <c r="AV22" s="13" t="e">
        <f>IF(#REF!="No Data",1,IF(#REF!&lt;&gt;"",1,0))</f>
        <v>#REF!</v>
      </c>
      <c r="AW22" s="13" t="e">
        <f>IF(#REF!="No Data",1,IF(#REF!&lt;&gt;"",1,0))</f>
        <v>#REF!</v>
      </c>
      <c r="AX22" s="13" t="e">
        <f>IF(#REF!="No Data",1,IF(#REF!&lt;&gt;"",1,0))</f>
        <v>#REF!</v>
      </c>
      <c r="AY22" s="13" t="e">
        <f>IF(#REF!="No Data",1,IF(#REF!&lt;&gt;"",1,0))</f>
        <v>#REF!</v>
      </c>
      <c r="AZ22" s="13" t="e">
        <f>IF(#REF!="No Data",1,IF(#REF!&lt;&gt;"",1,0))</f>
        <v>#REF!</v>
      </c>
      <c r="BA22" s="13" t="e">
        <f>IF(#REF!="No Data",1,IF(#REF!&lt;&gt;"",1,0))</f>
        <v>#REF!</v>
      </c>
      <c r="BB22" s="13" t="e">
        <f>IF(#REF!="No Data",1,IF(#REF!&lt;&gt;"",1,0))</f>
        <v>#REF!</v>
      </c>
      <c r="BC22" s="13" t="e">
        <f>IF(#REF!="No Data",1,IF(#REF!&lt;&gt;"",1,0))</f>
        <v>#REF!</v>
      </c>
      <c r="BD22" s="13" t="e">
        <f>IF(#REF!="No Data",1,IF(#REF!&lt;&gt;"",1,0))</f>
        <v>#REF!</v>
      </c>
      <c r="BE22" s="13" t="e">
        <f>IF(#REF!="No Data",1,IF(#REF!&lt;&gt;"",1,0))</f>
        <v>#REF!</v>
      </c>
      <c r="BF22" s="13" t="e">
        <f>IF(#REF!="No Data",1,IF(#REF!&lt;&gt;"",1,0))</f>
        <v>#REF!</v>
      </c>
      <c r="BG22" s="13" t="e">
        <f>IF(#REF!="No Data",1,IF(#REF!&lt;&gt;"",1,0))</f>
        <v>#REF!</v>
      </c>
      <c r="BH22" s="13" t="e">
        <f>IF(#REF!="No Data",1,IF(#REF!&lt;&gt;"",1,0))</f>
        <v>#REF!</v>
      </c>
      <c r="BI22" s="13" t="e">
        <f>IF(#REF!="No Data",1,IF(#REF!&lt;&gt;"",1,0))</f>
        <v>#REF!</v>
      </c>
      <c r="BJ22" s="13" t="e">
        <f>IF(#REF!="No Data",1,IF(#REF!&lt;&gt;"",1,0))</f>
        <v>#REF!</v>
      </c>
      <c r="BK22" s="13" t="e">
        <f>IF(#REF!="No Data",1,IF(#REF!&lt;&gt;"",1,0))</f>
        <v>#REF!</v>
      </c>
      <c r="BL22" s="13" t="e">
        <f>IF(#REF!="No Data",1,IF(#REF!&lt;&gt;"",1,0))</f>
        <v>#REF!</v>
      </c>
      <c r="BM22" s="13" t="e">
        <f>IF(#REF!="No Data",1,IF(#REF!&lt;&gt;"",1,0))</f>
        <v>#REF!</v>
      </c>
      <c r="BN22" s="13" t="e">
        <f>IF(#REF!="No Data",1,IF(#REF!&lt;&gt;"",1,0))</f>
        <v>#REF!</v>
      </c>
      <c r="BO22" s="13" t="e">
        <f>IF(#REF!="No Data",1,IF(#REF!&lt;&gt;"",1,0))</f>
        <v>#REF!</v>
      </c>
      <c r="BP22" s="13" t="e">
        <f>IF(#REF!="No Data",1,IF(#REF!&lt;&gt;"",1,0))</f>
        <v>#REF!</v>
      </c>
      <c r="BQ22" s="13" t="e">
        <f>IF(#REF!="No Data",1,IF(#REF!&lt;&gt;"",1,0))</f>
        <v>#REF!</v>
      </c>
      <c r="BR22" s="13" t="e">
        <f>IF(#REF!="No Data",1,IF(#REF!&lt;&gt;"",1,0))</f>
        <v>#REF!</v>
      </c>
      <c r="BS22" s="13" t="e">
        <f>IF(#REF!="No Data",1,IF(#REF!&lt;&gt;"",1,0))</f>
        <v>#REF!</v>
      </c>
      <c r="BT22" s="13" t="e">
        <f>IF(#REF!="No Data",1,IF(#REF!&lt;&gt;"",1,0))</f>
        <v>#REF!</v>
      </c>
      <c r="BU22" s="13" t="e">
        <f>IF(#REF!="No Data",1,IF(#REF!&lt;&gt;"",1,0))</f>
        <v>#REF!</v>
      </c>
      <c r="BV22" s="13" t="e">
        <f>IF(#REF!="No Data",1,IF(#REF!&lt;&gt;"",1,0))</f>
        <v>#REF!</v>
      </c>
      <c r="BW22" s="13" t="e">
        <f>IF(#REF!="No Data",1,IF(#REF!&lt;&gt;"",1,0))</f>
        <v>#REF!</v>
      </c>
      <c r="BX22" s="13" t="e">
        <f>IF(#REF!="No Data",1,IF(#REF!&lt;&gt;"",1,0))</f>
        <v>#REF!</v>
      </c>
      <c r="BY22" s="2" t="e">
        <f t="shared" si="0"/>
        <v>#REF!</v>
      </c>
      <c r="BZ22" s="15" t="e">
        <f t="shared" si="1"/>
        <v>#REF!</v>
      </c>
    </row>
    <row r="23" spans="1:78" x14ac:dyDescent="0.25">
      <c r="A23" s="2" t="s">
        <v>41</v>
      </c>
      <c r="B23" s="13" t="e">
        <f>IF(#REF!="No Data",1,IF(#REF!&lt;&gt;"",1,0))</f>
        <v>#REF!</v>
      </c>
      <c r="C23" s="13" t="e">
        <f>IF(#REF!="No Data",1,IF(#REF!&lt;&gt;"",1,0))</f>
        <v>#REF!</v>
      </c>
      <c r="D23" s="13" t="e">
        <f>IF(#REF!="No Data",1,IF(#REF!&lt;&gt;"",1,0))</f>
        <v>#REF!</v>
      </c>
      <c r="E23" s="13" t="e">
        <f>IF(#REF!="No Data",1,IF(#REF!&lt;&gt;"",1,0))</f>
        <v>#REF!</v>
      </c>
      <c r="F23" s="13" t="e">
        <f>IF(#REF!="No Data",1,IF(#REF!&lt;&gt;"",1,0))</f>
        <v>#REF!</v>
      </c>
      <c r="G23" s="13" t="e">
        <f>IF(#REF!="No Data",1,IF(#REF!&lt;&gt;"",1,0))</f>
        <v>#REF!</v>
      </c>
      <c r="H23" s="13" t="e">
        <f>IF(#REF!="No Data",1,IF(#REF!&lt;&gt;"",1,0))</f>
        <v>#REF!</v>
      </c>
      <c r="I23" s="13" t="e">
        <f>IF(#REF!="No Data",1,IF(#REF!&lt;&gt;"",1,0))</f>
        <v>#REF!</v>
      </c>
      <c r="J23" s="13" t="e">
        <f>IF(#REF!="No Data",1,IF(#REF!&lt;&gt;"",1,0))</f>
        <v>#REF!</v>
      </c>
      <c r="K23" s="13" t="e">
        <f>IF(#REF!="No Data",1,IF(#REF!&lt;&gt;"",1,0))</f>
        <v>#REF!</v>
      </c>
      <c r="L23" s="13" t="e">
        <f>IF(#REF!="No Data",1,IF(#REF!&lt;&gt;"",1,0))</f>
        <v>#REF!</v>
      </c>
      <c r="M23" s="13" t="e">
        <f>IF(#REF!="No Data",1,IF(#REF!&lt;&gt;"",1,0))</f>
        <v>#REF!</v>
      </c>
      <c r="N23" s="13" t="e">
        <f>IF(#REF!="No Data",1,IF(#REF!&lt;&gt;"",1,0))</f>
        <v>#REF!</v>
      </c>
      <c r="O23" s="13" t="e">
        <f>IF(#REF!="No Data",1,IF(#REF!&lt;&gt;"",1,0))</f>
        <v>#REF!</v>
      </c>
      <c r="P23" s="13" t="e">
        <f>IF(#REF!="No Data",1,IF(#REF!&lt;&gt;"",1,0))</f>
        <v>#REF!</v>
      </c>
      <c r="Q23" s="13" t="e">
        <f>IF(#REF!="No Data",1,IF(#REF!&lt;&gt;"",1,0))</f>
        <v>#REF!</v>
      </c>
      <c r="R23" s="13" t="e">
        <f>IF(#REF!="No Data",1,IF(#REF!&lt;&gt;"",1,0))</f>
        <v>#REF!</v>
      </c>
      <c r="S23" s="13" t="e">
        <f>IF(#REF!="No Data",1,IF(#REF!&lt;&gt;"",1,0))</f>
        <v>#REF!</v>
      </c>
      <c r="T23" s="13" t="e">
        <f>IF(#REF!="No Data",1,IF(#REF!&lt;&gt;"",1,0))</f>
        <v>#REF!</v>
      </c>
      <c r="U23" s="13" t="e">
        <f>IF(#REF!="No Data",1,IF(#REF!&lt;&gt;"",1,0))</f>
        <v>#REF!</v>
      </c>
      <c r="V23" s="13" t="e">
        <f>IF(#REF!="No Data",1,IF(#REF!&lt;&gt;"",1,0))</f>
        <v>#REF!</v>
      </c>
      <c r="W23" s="13" t="e">
        <f>IF(#REF!="No Data",1,IF(#REF!&lt;&gt;"",1,0))</f>
        <v>#REF!</v>
      </c>
      <c r="X23" s="13" t="e">
        <f>IF(#REF!="No Data",1,IF(#REF!&lt;&gt;"",1,0))</f>
        <v>#REF!</v>
      </c>
      <c r="Y23" s="13" t="e">
        <f>IF(#REF!="No Data",1,IF(#REF!&lt;&gt;"",1,0))</f>
        <v>#REF!</v>
      </c>
      <c r="Z23" s="13" t="e">
        <f>IF(#REF!="No Data",1,IF(#REF!&lt;&gt;"",1,0))</f>
        <v>#REF!</v>
      </c>
      <c r="AA23" s="13" t="e">
        <f>IF(#REF!="No Data",1,IF(#REF!&lt;&gt;"",1,0))</f>
        <v>#REF!</v>
      </c>
      <c r="AB23" s="13" t="e">
        <f>IF(#REF!="No Data",1,IF(#REF!&lt;&gt;"",1,0))</f>
        <v>#REF!</v>
      </c>
      <c r="AC23" s="13" t="e">
        <f>IF(#REF!="No Data",1,IF(#REF!&lt;&gt;"",1,0))</f>
        <v>#REF!</v>
      </c>
      <c r="AD23" s="13" t="e">
        <f>IF(#REF!="No Data",1,IF(#REF!&lt;&gt;"",1,0))</f>
        <v>#REF!</v>
      </c>
      <c r="AE23" s="13" t="e">
        <f>IF(#REF!="No Data",1,IF(#REF!&lt;&gt;"",1,0))</f>
        <v>#REF!</v>
      </c>
      <c r="AF23" s="13" t="e">
        <f>IF(#REF!="No Data",1,IF(#REF!&lt;&gt;"",1,0))</f>
        <v>#REF!</v>
      </c>
      <c r="AG23" s="13" t="e">
        <f>IF(#REF!="No Data",1,IF(#REF!&lt;&gt;"",1,0))</f>
        <v>#REF!</v>
      </c>
      <c r="AH23" s="13" t="e">
        <f>IF(#REF!="No Data",1,IF(#REF!&lt;&gt;"",1,0))</f>
        <v>#REF!</v>
      </c>
      <c r="AI23" s="13" t="e">
        <f>IF(#REF!="No Data",1,IF(#REF!&lt;&gt;"",1,0))</f>
        <v>#REF!</v>
      </c>
      <c r="AJ23" s="13" t="e">
        <f>IF(#REF!="No Data",1,IF(#REF!&lt;&gt;"",1,0))</f>
        <v>#REF!</v>
      </c>
      <c r="AK23" s="13" t="e">
        <f>IF(#REF!="No Data",1,IF(#REF!&lt;&gt;"",1,0))</f>
        <v>#REF!</v>
      </c>
      <c r="AL23" s="13" t="e">
        <f>IF(#REF!="No Data",1,IF(#REF!&lt;&gt;"",1,0))</f>
        <v>#REF!</v>
      </c>
      <c r="AM23" s="13" t="e">
        <f>IF(#REF!="No Data",1,IF(#REF!&lt;&gt;"",1,0))</f>
        <v>#REF!</v>
      </c>
      <c r="AN23" s="13" t="e">
        <f>IF(#REF!="No Data",1,IF(#REF!&lt;&gt;"",1,0))</f>
        <v>#REF!</v>
      </c>
      <c r="AO23" s="13" t="e">
        <f>IF(#REF!="No Data",1,IF(#REF!&lt;&gt;"",1,0))</f>
        <v>#REF!</v>
      </c>
      <c r="AP23" s="13" t="e">
        <f>IF(#REF!="No Data",1,IF(#REF!&lt;&gt;"",1,0))</f>
        <v>#REF!</v>
      </c>
      <c r="AQ23" s="13" t="e">
        <f>IF(#REF!="No Data",1,IF(#REF!&lt;&gt;"",1,0))</f>
        <v>#REF!</v>
      </c>
      <c r="AR23" s="13" t="e">
        <f>IF(#REF!="No Data",1,IF(#REF!&lt;&gt;"",1,0))</f>
        <v>#REF!</v>
      </c>
      <c r="AS23" s="13" t="e">
        <f>IF(#REF!="No Data",1,IF(#REF!&lt;&gt;"",1,0))</f>
        <v>#REF!</v>
      </c>
      <c r="AT23" s="13" t="e">
        <f>IF(#REF!="No Data",1,IF(#REF!&lt;&gt;"",1,0))</f>
        <v>#REF!</v>
      </c>
      <c r="AU23" s="13" t="e">
        <f>IF(#REF!="No Data",1,IF(#REF!&lt;&gt;"",1,0))</f>
        <v>#REF!</v>
      </c>
      <c r="AV23" s="13" t="e">
        <f>IF(#REF!="No Data",1,IF(#REF!&lt;&gt;"",1,0))</f>
        <v>#REF!</v>
      </c>
      <c r="AW23" s="13" t="e">
        <f>IF(#REF!="No Data",1,IF(#REF!&lt;&gt;"",1,0))</f>
        <v>#REF!</v>
      </c>
      <c r="AX23" s="13" t="e">
        <f>IF(#REF!="No Data",1,IF(#REF!&lt;&gt;"",1,0))</f>
        <v>#REF!</v>
      </c>
      <c r="AY23" s="13" t="e">
        <f>IF(#REF!="No Data",1,IF(#REF!&lt;&gt;"",1,0))</f>
        <v>#REF!</v>
      </c>
      <c r="AZ23" s="13" t="e">
        <f>IF(#REF!="No Data",1,IF(#REF!&lt;&gt;"",1,0))</f>
        <v>#REF!</v>
      </c>
      <c r="BA23" s="13" t="e">
        <f>IF(#REF!="No Data",1,IF(#REF!&lt;&gt;"",1,0))</f>
        <v>#REF!</v>
      </c>
      <c r="BB23" s="13" t="e">
        <f>IF(#REF!="No Data",1,IF(#REF!&lt;&gt;"",1,0))</f>
        <v>#REF!</v>
      </c>
      <c r="BC23" s="13" t="e">
        <f>IF(#REF!="No Data",1,IF(#REF!&lt;&gt;"",1,0))</f>
        <v>#REF!</v>
      </c>
      <c r="BD23" s="13" t="e">
        <f>IF(#REF!="No Data",1,IF(#REF!&lt;&gt;"",1,0))</f>
        <v>#REF!</v>
      </c>
      <c r="BE23" s="13" t="e">
        <f>IF(#REF!="No Data",1,IF(#REF!&lt;&gt;"",1,0))</f>
        <v>#REF!</v>
      </c>
      <c r="BF23" s="13" t="e">
        <f>IF(#REF!="No Data",1,IF(#REF!&lt;&gt;"",1,0))</f>
        <v>#REF!</v>
      </c>
      <c r="BG23" s="13" t="e">
        <f>IF(#REF!="No Data",1,IF(#REF!&lt;&gt;"",1,0))</f>
        <v>#REF!</v>
      </c>
      <c r="BH23" s="13" t="e">
        <f>IF(#REF!="No Data",1,IF(#REF!&lt;&gt;"",1,0))</f>
        <v>#REF!</v>
      </c>
      <c r="BI23" s="13" t="e">
        <f>IF(#REF!="No Data",1,IF(#REF!&lt;&gt;"",1,0))</f>
        <v>#REF!</v>
      </c>
      <c r="BJ23" s="13" t="e">
        <f>IF(#REF!="No Data",1,IF(#REF!&lt;&gt;"",1,0))</f>
        <v>#REF!</v>
      </c>
      <c r="BK23" s="13" t="e">
        <f>IF(#REF!="No Data",1,IF(#REF!&lt;&gt;"",1,0))</f>
        <v>#REF!</v>
      </c>
      <c r="BL23" s="13" t="e">
        <f>IF(#REF!="No Data",1,IF(#REF!&lt;&gt;"",1,0))</f>
        <v>#REF!</v>
      </c>
      <c r="BM23" s="13" t="e">
        <f>IF(#REF!="No Data",1,IF(#REF!&lt;&gt;"",1,0))</f>
        <v>#REF!</v>
      </c>
      <c r="BN23" s="13" t="e">
        <f>IF(#REF!="No Data",1,IF(#REF!&lt;&gt;"",1,0))</f>
        <v>#REF!</v>
      </c>
      <c r="BO23" s="13" t="e">
        <f>IF(#REF!="No Data",1,IF(#REF!&lt;&gt;"",1,0))</f>
        <v>#REF!</v>
      </c>
      <c r="BP23" s="13" t="e">
        <f>IF(#REF!="No Data",1,IF(#REF!&lt;&gt;"",1,0))</f>
        <v>#REF!</v>
      </c>
      <c r="BQ23" s="13" t="e">
        <f>IF(#REF!="No Data",1,IF(#REF!&lt;&gt;"",1,0))</f>
        <v>#REF!</v>
      </c>
      <c r="BR23" s="13" t="e">
        <f>IF(#REF!="No Data",1,IF(#REF!&lt;&gt;"",1,0))</f>
        <v>#REF!</v>
      </c>
      <c r="BS23" s="13" t="e">
        <f>IF(#REF!="No Data",1,IF(#REF!&lt;&gt;"",1,0))</f>
        <v>#REF!</v>
      </c>
      <c r="BT23" s="13" t="e">
        <f>IF(#REF!="No Data",1,IF(#REF!&lt;&gt;"",1,0))</f>
        <v>#REF!</v>
      </c>
      <c r="BU23" s="13" t="e">
        <f>IF(#REF!="No Data",1,IF(#REF!&lt;&gt;"",1,0))</f>
        <v>#REF!</v>
      </c>
      <c r="BV23" s="13" t="e">
        <f>IF(#REF!="No Data",1,IF(#REF!&lt;&gt;"",1,0))</f>
        <v>#REF!</v>
      </c>
      <c r="BW23" s="13" t="e">
        <f>IF(#REF!="No Data",1,IF(#REF!&lt;&gt;"",1,0))</f>
        <v>#REF!</v>
      </c>
      <c r="BX23" s="13" t="e">
        <f>IF(#REF!="No Data",1,IF(#REF!&lt;&gt;"",1,0))</f>
        <v>#REF!</v>
      </c>
      <c r="BY23" s="2" t="e">
        <f t="shared" si="0"/>
        <v>#REF!</v>
      </c>
      <c r="BZ23" s="15" t="e">
        <f t="shared" si="1"/>
        <v>#REF!</v>
      </c>
    </row>
    <row r="24" spans="1:78" x14ac:dyDescent="0.25">
      <c r="A24" s="2" t="s">
        <v>43</v>
      </c>
      <c r="B24" s="13" t="e">
        <f>IF(#REF!="No Data",1,IF(#REF!&lt;&gt;"",1,0))</f>
        <v>#REF!</v>
      </c>
      <c r="C24" s="13" t="e">
        <f>IF(#REF!="No Data",1,IF(#REF!&lt;&gt;"",1,0))</f>
        <v>#REF!</v>
      </c>
      <c r="D24" s="13" t="e">
        <f>IF(#REF!="No Data",1,IF(#REF!&lt;&gt;"",1,0))</f>
        <v>#REF!</v>
      </c>
      <c r="E24" s="13" t="e">
        <f>IF(#REF!="No Data",1,IF(#REF!&lt;&gt;"",1,0))</f>
        <v>#REF!</v>
      </c>
      <c r="F24" s="13" t="e">
        <f>IF(#REF!="No Data",1,IF(#REF!&lt;&gt;"",1,0))</f>
        <v>#REF!</v>
      </c>
      <c r="G24" s="13" t="e">
        <f>IF(#REF!="No Data",1,IF(#REF!&lt;&gt;"",1,0))</f>
        <v>#REF!</v>
      </c>
      <c r="H24" s="13" t="e">
        <f>IF(#REF!="No Data",1,IF(#REF!&lt;&gt;"",1,0))</f>
        <v>#REF!</v>
      </c>
      <c r="I24" s="13" t="e">
        <f>IF(#REF!="No Data",1,IF(#REF!&lt;&gt;"",1,0))</f>
        <v>#REF!</v>
      </c>
      <c r="J24" s="13" t="e">
        <f>IF(#REF!="No Data",1,IF(#REF!&lt;&gt;"",1,0))</f>
        <v>#REF!</v>
      </c>
      <c r="K24" s="13" t="e">
        <f>IF(#REF!="No Data",1,IF(#REF!&lt;&gt;"",1,0))</f>
        <v>#REF!</v>
      </c>
      <c r="L24" s="13" t="e">
        <f>IF(#REF!="No Data",1,IF(#REF!&lt;&gt;"",1,0))</f>
        <v>#REF!</v>
      </c>
      <c r="M24" s="13" t="e">
        <f>IF(#REF!="No Data",1,IF(#REF!&lt;&gt;"",1,0))</f>
        <v>#REF!</v>
      </c>
      <c r="N24" s="13" t="e">
        <f>IF(#REF!="No Data",1,IF(#REF!&lt;&gt;"",1,0))</f>
        <v>#REF!</v>
      </c>
      <c r="O24" s="13" t="e">
        <f>IF(#REF!="No Data",1,IF(#REF!&lt;&gt;"",1,0))</f>
        <v>#REF!</v>
      </c>
      <c r="P24" s="13" t="e">
        <f>IF(#REF!="No Data",1,IF(#REF!&lt;&gt;"",1,0))</f>
        <v>#REF!</v>
      </c>
      <c r="Q24" s="13" t="e">
        <f>IF(#REF!="No Data",1,IF(#REF!&lt;&gt;"",1,0))</f>
        <v>#REF!</v>
      </c>
      <c r="R24" s="13" t="e">
        <f>IF(#REF!="No Data",1,IF(#REF!&lt;&gt;"",1,0))</f>
        <v>#REF!</v>
      </c>
      <c r="S24" s="13" t="e">
        <f>IF(#REF!="No Data",1,IF(#REF!&lt;&gt;"",1,0))</f>
        <v>#REF!</v>
      </c>
      <c r="T24" s="13" t="e">
        <f>IF(#REF!="No Data",1,IF(#REF!&lt;&gt;"",1,0))</f>
        <v>#REF!</v>
      </c>
      <c r="U24" s="13" t="e">
        <f>IF(#REF!="No Data",1,IF(#REF!&lt;&gt;"",1,0))</f>
        <v>#REF!</v>
      </c>
      <c r="V24" s="13" t="e">
        <f>IF(#REF!="No Data",1,IF(#REF!&lt;&gt;"",1,0))</f>
        <v>#REF!</v>
      </c>
      <c r="W24" s="13" t="e">
        <f>IF(#REF!="No Data",1,IF(#REF!&lt;&gt;"",1,0))</f>
        <v>#REF!</v>
      </c>
      <c r="X24" s="13" t="e">
        <f>IF(#REF!="No Data",1,IF(#REF!&lt;&gt;"",1,0))</f>
        <v>#REF!</v>
      </c>
      <c r="Y24" s="13" t="e">
        <f>IF(#REF!="No Data",1,IF(#REF!&lt;&gt;"",1,0))</f>
        <v>#REF!</v>
      </c>
      <c r="Z24" s="13" t="e">
        <f>IF(#REF!="No Data",1,IF(#REF!&lt;&gt;"",1,0))</f>
        <v>#REF!</v>
      </c>
      <c r="AA24" s="13" t="e">
        <f>IF(#REF!="No Data",1,IF(#REF!&lt;&gt;"",1,0))</f>
        <v>#REF!</v>
      </c>
      <c r="AB24" s="13" t="e">
        <f>IF(#REF!="No Data",1,IF(#REF!&lt;&gt;"",1,0))</f>
        <v>#REF!</v>
      </c>
      <c r="AC24" s="13" t="e">
        <f>IF(#REF!="No Data",1,IF(#REF!&lt;&gt;"",1,0))</f>
        <v>#REF!</v>
      </c>
      <c r="AD24" s="13" t="e">
        <f>IF(#REF!="No Data",1,IF(#REF!&lt;&gt;"",1,0))</f>
        <v>#REF!</v>
      </c>
      <c r="AE24" s="13" t="e">
        <f>IF(#REF!="No Data",1,IF(#REF!&lt;&gt;"",1,0))</f>
        <v>#REF!</v>
      </c>
      <c r="AF24" s="13" t="e">
        <f>IF(#REF!="No Data",1,IF(#REF!&lt;&gt;"",1,0))</f>
        <v>#REF!</v>
      </c>
      <c r="AG24" s="13" t="e">
        <f>IF(#REF!="No Data",1,IF(#REF!&lt;&gt;"",1,0))</f>
        <v>#REF!</v>
      </c>
      <c r="AH24" s="13" t="e">
        <f>IF(#REF!="No Data",1,IF(#REF!&lt;&gt;"",1,0))</f>
        <v>#REF!</v>
      </c>
      <c r="AI24" s="13" t="e">
        <f>IF(#REF!="No Data",1,IF(#REF!&lt;&gt;"",1,0))</f>
        <v>#REF!</v>
      </c>
      <c r="AJ24" s="13" t="e">
        <f>IF(#REF!="No Data",1,IF(#REF!&lt;&gt;"",1,0))</f>
        <v>#REF!</v>
      </c>
      <c r="AK24" s="13" t="e">
        <f>IF(#REF!="No Data",1,IF(#REF!&lt;&gt;"",1,0))</f>
        <v>#REF!</v>
      </c>
      <c r="AL24" s="13" t="e">
        <f>IF(#REF!="No Data",1,IF(#REF!&lt;&gt;"",1,0))</f>
        <v>#REF!</v>
      </c>
      <c r="AM24" s="13" t="e">
        <f>IF(#REF!="No Data",1,IF(#REF!&lt;&gt;"",1,0))</f>
        <v>#REF!</v>
      </c>
      <c r="AN24" s="13" t="e">
        <f>IF(#REF!="No Data",1,IF(#REF!&lt;&gt;"",1,0))</f>
        <v>#REF!</v>
      </c>
      <c r="AO24" s="13" t="e">
        <f>IF(#REF!="No Data",1,IF(#REF!&lt;&gt;"",1,0))</f>
        <v>#REF!</v>
      </c>
      <c r="AP24" s="13" t="e">
        <f>IF(#REF!="No Data",1,IF(#REF!&lt;&gt;"",1,0))</f>
        <v>#REF!</v>
      </c>
      <c r="AQ24" s="13" t="e">
        <f>IF(#REF!="No Data",1,IF(#REF!&lt;&gt;"",1,0))</f>
        <v>#REF!</v>
      </c>
      <c r="AR24" s="13" t="e">
        <f>IF(#REF!="No Data",1,IF(#REF!&lt;&gt;"",1,0))</f>
        <v>#REF!</v>
      </c>
      <c r="AS24" s="13" t="e">
        <f>IF(#REF!="No Data",1,IF(#REF!&lt;&gt;"",1,0))</f>
        <v>#REF!</v>
      </c>
      <c r="AT24" s="13" t="e">
        <f>IF(#REF!="No Data",1,IF(#REF!&lt;&gt;"",1,0))</f>
        <v>#REF!</v>
      </c>
      <c r="AU24" s="13" t="e">
        <f>IF(#REF!="No Data",1,IF(#REF!&lt;&gt;"",1,0))</f>
        <v>#REF!</v>
      </c>
      <c r="AV24" s="13" t="e">
        <f>IF(#REF!="No Data",1,IF(#REF!&lt;&gt;"",1,0))</f>
        <v>#REF!</v>
      </c>
      <c r="AW24" s="13" t="e">
        <f>IF(#REF!="No Data",1,IF(#REF!&lt;&gt;"",1,0))</f>
        <v>#REF!</v>
      </c>
      <c r="AX24" s="13" t="e">
        <f>IF(#REF!="No Data",1,IF(#REF!&lt;&gt;"",1,0))</f>
        <v>#REF!</v>
      </c>
      <c r="AY24" s="13" t="e">
        <f>IF(#REF!="No Data",1,IF(#REF!&lt;&gt;"",1,0))</f>
        <v>#REF!</v>
      </c>
      <c r="AZ24" s="13" t="e">
        <f>IF(#REF!="No Data",1,IF(#REF!&lt;&gt;"",1,0))</f>
        <v>#REF!</v>
      </c>
      <c r="BA24" s="13" t="e">
        <f>IF(#REF!="No Data",1,IF(#REF!&lt;&gt;"",1,0))</f>
        <v>#REF!</v>
      </c>
      <c r="BB24" s="13" t="e">
        <f>IF(#REF!="No Data",1,IF(#REF!&lt;&gt;"",1,0))</f>
        <v>#REF!</v>
      </c>
      <c r="BC24" s="13" t="e">
        <f>IF(#REF!="No Data",1,IF(#REF!&lt;&gt;"",1,0))</f>
        <v>#REF!</v>
      </c>
      <c r="BD24" s="13" t="e">
        <f>IF(#REF!="No Data",1,IF(#REF!&lt;&gt;"",1,0))</f>
        <v>#REF!</v>
      </c>
      <c r="BE24" s="13" t="e">
        <f>IF(#REF!="No Data",1,IF(#REF!&lt;&gt;"",1,0))</f>
        <v>#REF!</v>
      </c>
      <c r="BF24" s="13" t="e">
        <f>IF(#REF!="No Data",1,IF(#REF!&lt;&gt;"",1,0))</f>
        <v>#REF!</v>
      </c>
      <c r="BG24" s="13" t="e">
        <f>IF(#REF!="No Data",1,IF(#REF!&lt;&gt;"",1,0))</f>
        <v>#REF!</v>
      </c>
      <c r="BH24" s="13" t="e">
        <f>IF(#REF!="No Data",1,IF(#REF!&lt;&gt;"",1,0))</f>
        <v>#REF!</v>
      </c>
      <c r="BI24" s="13" t="e">
        <f>IF(#REF!="No Data",1,IF(#REF!&lt;&gt;"",1,0))</f>
        <v>#REF!</v>
      </c>
      <c r="BJ24" s="13" t="e">
        <f>IF(#REF!="No Data",1,IF(#REF!&lt;&gt;"",1,0))</f>
        <v>#REF!</v>
      </c>
      <c r="BK24" s="13" t="e">
        <f>IF(#REF!="No Data",1,IF(#REF!&lt;&gt;"",1,0))</f>
        <v>#REF!</v>
      </c>
      <c r="BL24" s="13" t="e">
        <f>IF(#REF!="No Data",1,IF(#REF!&lt;&gt;"",1,0))</f>
        <v>#REF!</v>
      </c>
      <c r="BM24" s="13" t="e">
        <f>IF(#REF!="No Data",1,IF(#REF!&lt;&gt;"",1,0))</f>
        <v>#REF!</v>
      </c>
      <c r="BN24" s="13" t="e">
        <f>IF(#REF!="No Data",1,IF(#REF!&lt;&gt;"",1,0))</f>
        <v>#REF!</v>
      </c>
      <c r="BO24" s="13" t="e">
        <f>IF(#REF!="No Data",1,IF(#REF!&lt;&gt;"",1,0))</f>
        <v>#REF!</v>
      </c>
      <c r="BP24" s="13" t="e">
        <f>IF(#REF!="No Data",1,IF(#REF!&lt;&gt;"",1,0))</f>
        <v>#REF!</v>
      </c>
      <c r="BQ24" s="13" t="e">
        <f>IF(#REF!="No Data",1,IF(#REF!&lt;&gt;"",1,0))</f>
        <v>#REF!</v>
      </c>
      <c r="BR24" s="13" t="e">
        <f>IF(#REF!="No Data",1,IF(#REF!&lt;&gt;"",1,0))</f>
        <v>#REF!</v>
      </c>
      <c r="BS24" s="13" t="e">
        <f>IF(#REF!="No Data",1,IF(#REF!&lt;&gt;"",1,0))</f>
        <v>#REF!</v>
      </c>
      <c r="BT24" s="13" t="e">
        <f>IF(#REF!="No Data",1,IF(#REF!&lt;&gt;"",1,0))</f>
        <v>#REF!</v>
      </c>
      <c r="BU24" s="13" t="e">
        <f>IF(#REF!="No Data",1,IF(#REF!&lt;&gt;"",1,0))</f>
        <v>#REF!</v>
      </c>
      <c r="BV24" s="13" t="e">
        <f>IF(#REF!="No Data",1,IF(#REF!&lt;&gt;"",1,0))</f>
        <v>#REF!</v>
      </c>
      <c r="BW24" s="13" t="e">
        <f>IF(#REF!="No Data",1,IF(#REF!&lt;&gt;"",1,0))</f>
        <v>#REF!</v>
      </c>
      <c r="BX24" s="13" t="e">
        <f>IF(#REF!="No Data",1,IF(#REF!&lt;&gt;"",1,0))</f>
        <v>#REF!</v>
      </c>
      <c r="BY24" s="2" t="e">
        <f t="shared" si="0"/>
        <v>#REF!</v>
      </c>
      <c r="BZ24" s="15" t="e">
        <f t="shared" si="1"/>
        <v>#REF!</v>
      </c>
    </row>
    <row r="25" spans="1:78" x14ac:dyDescent="0.25">
      <c r="A25" s="2" t="s">
        <v>45</v>
      </c>
      <c r="B25" s="13" t="e">
        <f>IF(#REF!="No Data",1,IF(#REF!&lt;&gt;"",1,0))</f>
        <v>#REF!</v>
      </c>
      <c r="C25" s="13" t="e">
        <f>IF(#REF!="No Data",1,IF(#REF!&lt;&gt;"",1,0))</f>
        <v>#REF!</v>
      </c>
      <c r="D25" s="13" t="e">
        <f>IF(#REF!="No Data",1,IF(#REF!&lt;&gt;"",1,0))</f>
        <v>#REF!</v>
      </c>
      <c r="E25" s="13" t="e">
        <f>IF(#REF!="No Data",1,IF(#REF!&lt;&gt;"",1,0))</f>
        <v>#REF!</v>
      </c>
      <c r="F25" s="13" t="e">
        <f>IF(#REF!="No Data",1,IF(#REF!&lt;&gt;"",1,0))</f>
        <v>#REF!</v>
      </c>
      <c r="G25" s="13" t="e">
        <f>IF(#REF!="No Data",1,IF(#REF!&lt;&gt;"",1,0))</f>
        <v>#REF!</v>
      </c>
      <c r="H25" s="13" t="e">
        <f>IF(#REF!="No Data",1,IF(#REF!&lt;&gt;"",1,0))</f>
        <v>#REF!</v>
      </c>
      <c r="I25" s="13" t="e">
        <f>IF(#REF!="No Data",1,IF(#REF!&lt;&gt;"",1,0))</f>
        <v>#REF!</v>
      </c>
      <c r="J25" s="13" t="e">
        <f>IF(#REF!="No Data",1,IF(#REF!&lt;&gt;"",1,0))</f>
        <v>#REF!</v>
      </c>
      <c r="K25" s="13" t="e">
        <f>IF(#REF!="No Data",1,IF(#REF!&lt;&gt;"",1,0))</f>
        <v>#REF!</v>
      </c>
      <c r="L25" s="13" t="e">
        <f>IF(#REF!="No Data",1,IF(#REF!&lt;&gt;"",1,0))</f>
        <v>#REF!</v>
      </c>
      <c r="M25" s="13" t="e">
        <f>IF(#REF!="No Data",1,IF(#REF!&lt;&gt;"",1,0))</f>
        <v>#REF!</v>
      </c>
      <c r="N25" s="13" t="e">
        <f>IF(#REF!="No Data",1,IF(#REF!&lt;&gt;"",1,0))</f>
        <v>#REF!</v>
      </c>
      <c r="O25" s="13" t="e">
        <f>IF(#REF!="No Data",1,IF(#REF!&lt;&gt;"",1,0))</f>
        <v>#REF!</v>
      </c>
      <c r="P25" s="13" t="e">
        <f>IF(#REF!="No Data",1,IF(#REF!&lt;&gt;"",1,0))</f>
        <v>#REF!</v>
      </c>
      <c r="Q25" s="13" t="e">
        <f>IF(#REF!="No Data",1,IF(#REF!&lt;&gt;"",1,0))</f>
        <v>#REF!</v>
      </c>
      <c r="R25" s="13" t="e">
        <f>IF(#REF!="No Data",1,IF(#REF!&lt;&gt;"",1,0))</f>
        <v>#REF!</v>
      </c>
      <c r="S25" s="13" t="e">
        <f>IF(#REF!="No Data",1,IF(#REF!&lt;&gt;"",1,0))</f>
        <v>#REF!</v>
      </c>
      <c r="T25" s="13" t="e">
        <f>IF(#REF!="No Data",1,IF(#REF!&lt;&gt;"",1,0))</f>
        <v>#REF!</v>
      </c>
      <c r="U25" s="13" t="e">
        <f>IF(#REF!="No Data",1,IF(#REF!&lt;&gt;"",1,0))</f>
        <v>#REF!</v>
      </c>
      <c r="V25" s="13" t="e">
        <f>IF(#REF!="No Data",1,IF(#REF!&lt;&gt;"",1,0))</f>
        <v>#REF!</v>
      </c>
      <c r="W25" s="13" t="e">
        <f>IF(#REF!="No Data",1,IF(#REF!&lt;&gt;"",1,0))</f>
        <v>#REF!</v>
      </c>
      <c r="X25" s="13" t="e">
        <f>IF(#REF!="No Data",1,IF(#REF!&lt;&gt;"",1,0))</f>
        <v>#REF!</v>
      </c>
      <c r="Y25" s="13" t="e">
        <f>IF(#REF!="No Data",1,IF(#REF!&lt;&gt;"",1,0))</f>
        <v>#REF!</v>
      </c>
      <c r="Z25" s="13" t="e">
        <f>IF(#REF!="No Data",1,IF(#REF!&lt;&gt;"",1,0))</f>
        <v>#REF!</v>
      </c>
      <c r="AA25" s="13" t="e">
        <f>IF(#REF!="No Data",1,IF(#REF!&lt;&gt;"",1,0))</f>
        <v>#REF!</v>
      </c>
      <c r="AB25" s="13" t="e">
        <f>IF(#REF!="No Data",1,IF(#REF!&lt;&gt;"",1,0))</f>
        <v>#REF!</v>
      </c>
      <c r="AC25" s="13" t="e">
        <f>IF(#REF!="No Data",1,IF(#REF!&lt;&gt;"",1,0))</f>
        <v>#REF!</v>
      </c>
      <c r="AD25" s="13" t="e">
        <f>IF(#REF!="No Data",1,IF(#REF!&lt;&gt;"",1,0))</f>
        <v>#REF!</v>
      </c>
      <c r="AE25" s="13" t="e">
        <f>IF(#REF!="No Data",1,IF(#REF!&lt;&gt;"",1,0))</f>
        <v>#REF!</v>
      </c>
      <c r="AF25" s="13" t="e">
        <f>IF(#REF!="No Data",1,IF(#REF!&lt;&gt;"",1,0))</f>
        <v>#REF!</v>
      </c>
      <c r="AG25" s="13" t="e">
        <f>IF(#REF!="No Data",1,IF(#REF!&lt;&gt;"",1,0))</f>
        <v>#REF!</v>
      </c>
      <c r="AH25" s="13" t="e">
        <f>IF(#REF!="No Data",1,IF(#REF!&lt;&gt;"",1,0))</f>
        <v>#REF!</v>
      </c>
      <c r="AI25" s="13" t="e">
        <f>IF(#REF!="No Data",1,IF(#REF!&lt;&gt;"",1,0))</f>
        <v>#REF!</v>
      </c>
      <c r="AJ25" s="13" t="e">
        <f>IF(#REF!="No Data",1,IF(#REF!&lt;&gt;"",1,0))</f>
        <v>#REF!</v>
      </c>
      <c r="AK25" s="13" t="e">
        <f>IF(#REF!="No Data",1,IF(#REF!&lt;&gt;"",1,0))</f>
        <v>#REF!</v>
      </c>
      <c r="AL25" s="13" t="e">
        <f>IF(#REF!="No Data",1,IF(#REF!&lt;&gt;"",1,0))</f>
        <v>#REF!</v>
      </c>
      <c r="AM25" s="13" t="e">
        <f>IF(#REF!="No Data",1,IF(#REF!&lt;&gt;"",1,0))</f>
        <v>#REF!</v>
      </c>
      <c r="AN25" s="13" t="e">
        <f>IF(#REF!="No Data",1,IF(#REF!&lt;&gt;"",1,0))</f>
        <v>#REF!</v>
      </c>
      <c r="AO25" s="13" t="e">
        <f>IF(#REF!="No Data",1,IF(#REF!&lt;&gt;"",1,0))</f>
        <v>#REF!</v>
      </c>
      <c r="AP25" s="13" t="e">
        <f>IF(#REF!="No Data",1,IF(#REF!&lt;&gt;"",1,0))</f>
        <v>#REF!</v>
      </c>
      <c r="AQ25" s="13" t="e">
        <f>IF(#REF!="No Data",1,IF(#REF!&lt;&gt;"",1,0))</f>
        <v>#REF!</v>
      </c>
      <c r="AR25" s="13" t="e">
        <f>IF(#REF!="No Data",1,IF(#REF!&lt;&gt;"",1,0))</f>
        <v>#REF!</v>
      </c>
      <c r="AS25" s="13" t="e">
        <f>IF(#REF!="No Data",1,IF(#REF!&lt;&gt;"",1,0))</f>
        <v>#REF!</v>
      </c>
      <c r="AT25" s="13" t="e">
        <f>IF(#REF!="No Data",1,IF(#REF!&lt;&gt;"",1,0))</f>
        <v>#REF!</v>
      </c>
      <c r="AU25" s="13" t="e">
        <f>IF(#REF!="No Data",1,IF(#REF!&lt;&gt;"",1,0))</f>
        <v>#REF!</v>
      </c>
      <c r="AV25" s="13" t="e">
        <f>IF(#REF!="No Data",1,IF(#REF!&lt;&gt;"",1,0))</f>
        <v>#REF!</v>
      </c>
      <c r="AW25" s="13" t="e">
        <f>IF(#REF!="No Data",1,IF(#REF!&lt;&gt;"",1,0))</f>
        <v>#REF!</v>
      </c>
      <c r="AX25" s="13" t="e">
        <f>IF(#REF!="No Data",1,IF(#REF!&lt;&gt;"",1,0))</f>
        <v>#REF!</v>
      </c>
      <c r="AY25" s="13" t="e">
        <f>IF(#REF!="No Data",1,IF(#REF!&lt;&gt;"",1,0))</f>
        <v>#REF!</v>
      </c>
      <c r="AZ25" s="13" t="e">
        <f>IF(#REF!="No Data",1,IF(#REF!&lt;&gt;"",1,0))</f>
        <v>#REF!</v>
      </c>
      <c r="BA25" s="13" t="e">
        <f>IF(#REF!="No Data",1,IF(#REF!&lt;&gt;"",1,0))</f>
        <v>#REF!</v>
      </c>
      <c r="BB25" s="13" t="e">
        <f>IF(#REF!="No Data",1,IF(#REF!&lt;&gt;"",1,0))</f>
        <v>#REF!</v>
      </c>
      <c r="BC25" s="13" t="e">
        <f>IF(#REF!="No Data",1,IF(#REF!&lt;&gt;"",1,0))</f>
        <v>#REF!</v>
      </c>
      <c r="BD25" s="13" t="e">
        <f>IF(#REF!="No Data",1,IF(#REF!&lt;&gt;"",1,0))</f>
        <v>#REF!</v>
      </c>
      <c r="BE25" s="13" t="e">
        <f>IF(#REF!="No Data",1,IF(#REF!&lt;&gt;"",1,0))</f>
        <v>#REF!</v>
      </c>
      <c r="BF25" s="13" t="e">
        <f>IF(#REF!="No Data",1,IF(#REF!&lt;&gt;"",1,0))</f>
        <v>#REF!</v>
      </c>
      <c r="BG25" s="13" t="e">
        <f>IF(#REF!="No Data",1,IF(#REF!&lt;&gt;"",1,0))</f>
        <v>#REF!</v>
      </c>
      <c r="BH25" s="13" t="e">
        <f>IF(#REF!="No Data",1,IF(#REF!&lt;&gt;"",1,0))</f>
        <v>#REF!</v>
      </c>
      <c r="BI25" s="13" t="e">
        <f>IF(#REF!="No Data",1,IF(#REF!&lt;&gt;"",1,0))</f>
        <v>#REF!</v>
      </c>
      <c r="BJ25" s="13" t="e">
        <f>IF(#REF!="No Data",1,IF(#REF!&lt;&gt;"",1,0))</f>
        <v>#REF!</v>
      </c>
      <c r="BK25" s="13" t="e">
        <f>IF(#REF!="No Data",1,IF(#REF!&lt;&gt;"",1,0))</f>
        <v>#REF!</v>
      </c>
      <c r="BL25" s="13" t="e">
        <f>IF(#REF!="No Data",1,IF(#REF!&lt;&gt;"",1,0))</f>
        <v>#REF!</v>
      </c>
      <c r="BM25" s="13" t="e">
        <f>IF(#REF!="No Data",1,IF(#REF!&lt;&gt;"",1,0))</f>
        <v>#REF!</v>
      </c>
      <c r="BN25" s="13" t="e">
        <f>IF(#REF!="No Data",1,IF(#REF!&lt;&gt;"",1,0))</f>
        <v>#REF!</v>
      </c>
      <c r="BO25" s="13" t="e">
        <f>IF(#REF!="No Data",1,IF(#REF!&lt;&gt;"",1,0))</f>
        <v>#REF!</v>
      </c>
      <c r="BP25" s="13" t="e">
        <f>IF(#REF!="No Data",1,IF(#REF!&lt;&gt;"",1,0))</f>
        <v>#REF!</v>
      </c>
      <c r="BQ25" s="13" t="e">
        <f>IF(#REF!="No Data",1,IF(#REF!&lt;&gt;"",1,0))</f>
        <v>#REF!</v>
      </c>
      <c r="BR25" s="13" t="e">
        <f>IF(#REF!="No Data",1,IF(#REF!&lt;&gt;"",1,0))</f>
        <v>#REF!</v>
      </c>
      <c r="BS25" s="13" t="e">
        <f>IF(#REF!="No Data",1,IF(#REF!&lt;&gt;"",1,0))</f>
        <v>#REF!</v>
      </c>
      <c r="BT25" s="13" t="e">
        <f>IF(#REF!="No Data",1,IF(#REF!&lt;&gt;"",1,0))</f>
        <v>#REF!</v>
      </c>
      <c r="BU25" s="13" t="e">
        <f>IF(#REF!="No Data",1,IF(#REF!&lt;&gt;"",1,0))</f>
        <v>#REF!</v>
      </c>
      <c r="BV25" s="13" t="e">
        <f>IF(#REF!="No Data",1,IF(#REF!&lt;&gt;"",1,0))</f>
        <v>#REF!</v>
      </c>
      <c r="BW25" s="13" t="e">
        <f>IF(#REF!="No Data",1,IF(#REF!&lt;&gt;"",1,0))</f>
        <v>#REF!</v>
      </c>
      <c r="BX25" s="13" t="e">
        <f>IF(#REF!="No Data",1,IF(#REF!&lt;&gt;"",1,0))</f>
        <v>#REF!</v>
      </c>
      <c r="BY25" s="2" t="e">
        <f t="shared" si="0"/>
        <v>#REF!</v>
      </c>
      <c r="BZ25" s="15" t="e">
        <f t="shared" si="1"/>
        <v>#REF!</v>
      </c>
    </row>
    <row r="26" spans="1:78" x14ac:dyDescent="0.25">
      <c r="A26" s="2" t="s">
        <v>46</v>
      </c>
      <c r="B26" s="13" t="e">
        <f>IF(#REF!="No Data",1,IF(#REF!&lt;&gt;"",1,0))</f>
        <v>#REF!</v>
      </c>
      <c r="C26" s="13" t="e">
        <f>IF(#REF!="No Data",1,IF(#REF!&lt;&gt;"",1,0))</f>
        <v>#REF!</v>
      </c>
      <c r="D26" s="13" t="e">
        <f>IF(#REF!="No Data",1,IF(#REF!&lt;&gt;"",1,0))</f>
        <v>#REF!</v>
      </c>
      <c r="E26" s="13" t="e">
        <f>IF(#REF!="No Data",1,IF(#REF!&lt;&gt;"",1,0))</f>
        <v>#REF!</v>
      </c>
      <c r="F26" s="13" t="e">
        <f>IF(#REF!="No Data",1,IF(#REF!&lt;&gt;"",1,0))</f>
        <v>#REF!</v>
      </c>
      <c r="G26" s="13" t="e">
        <f>IF(#REF!="No Data",1,IF(#REF!&lt;&gt;"",1,0))</f>
        <v>#REF!</v>
      </c>
      <c r="H26" s="13" t="e">
        <f>IF(#REF!="No Data",1,IF(#REF!&lt;&gt;"",1,0))</f>
        <v>#REF!</v>
      </c>
      <c r="I26" s="13" t="e">
        <f>IF(#REF!="No Data",1,IF(#REF!&lt;&gt;"",1,0))</f>
        <v>#REF!</v>
      </c>
      <c r="J26" s="13" t="e">
        <f>IF(#REF!="No Data",1,IF(#REF!&lt;&gt;"",1,0))</f>
        <v>#REF!</v>
      </c>
      <c r="K26" s="13" t="e">
        <f>IF(#REF!="No Data",1,IF(#REF!&lt;&gt;"",1,0))</f>
        <v>#REF!</v>
      </c>
      <c r="L26" s="13" t="e">
        <f>IF(#REF!="No Data",1,IF(#REF!&lt;&gt;"",1,0))</f>
        <v>#REF!</v>
      </c>
      <c r="M26" s="13" t="e">
        <f>IF(#REF!="No Data",1,IF(#REF!&lt;&gt;"",1,0))</f>
        <v>#REF!</v>
      </c>
      <c r="N26" s="13" t="e">
        <f>IF(#REF!="No Data",1,IF(#REF!&lt;&gt;"",1,0))</f>
        <v>#REF!</v>
      </c>
      <c r="O26" s="13" t="e">
        <f>IF(#REF!="No Data",1,IF(#REF!&lt;&gt;"",1,0))</f>
        <v>#REF!</v>
      </c>
      <c r="P26" s="13" t="e">
        <f>IF(#REF!="No Data",1,IF(#REF!&lt;&gt;"",1,0))</f>
        <v>#REF!</v>
      </c>
      <c r="Q26" s="13" t="e">
        <f>IF(#REF!="No Data",1,IF(#REF!&lt;&gt;"",1,0))</f>
        <v>#REF!</v>
      </c>
      <c r="R26" s="13" t="e">
        <f>IF(#REF!="No Data",1,IF(#REF!&lt;&gt;"",1,0))</f>
        <v>#REF!</v>
      </c>
      <c r="S26" s="13" t="e">
        <f>IF(#REF!="No Data",1,IF(#REF!&lt;&gt;"",1,0))</f>
        <v>#REF!</v>
      </c>
      <c r="T26" s="13" t="e">
        <f>IF(#REF!="No Data",1,IF(#REF!&lt;&gt;"",1,0))</f>
        <v>#REF!</v>
      </c>
      <c r="U26" s="13" t="e">
        <f>IF(#REF!="No Data",1,IF(#REF!&lt;&gt;"",1,0))</f>
        <v>#REF!</v>
      </c>
      <c r="V26" s="13" t="e">
        <f>IF(#REF!="No Data",1,IF(#REF!&lt;&gt;"",1,0))</f>
        <v>#REF!</v>
      </c>
      <c r="W26" s="13" t="e">
        <f>IF(#REF!="No Data",1,IF(#REF!&lt;&gt;"",1,0))</f>
        <v>#REF!</v>
      </c>
      <c r="X26" s="13" t="e">
        <f>IF(#REF!="No Data",1,IF(#REF!&lt;&gt;"",1,0))</f>
        <v>#REF!</v>
      </c>
      <c r="Y26" s="13" t="e">
        <f>IF(#REF!="No Data",1,IF(#REF!&lt;&gt;"",1,0))</f>
        <v>#REF!</v>
      </c>
      <c r="Z26" s="13" t="e">
        <f>IF(#REF!="No Data",1,IF(#REF!&lt;&gt;"",1,0))</f>
        <v>#REF!</v>
      </c>
      <c r="AA26" s="13" t="e">
        <f>IF(#REF!="No Data",1,IF(#REF!&lt;&gt;"",1,0))</f>
        <v>#REF!</v>
      </c>
      <c r="AB26" s="13" t="e">
        <f>IF(#REF!="No Data",1,IF(#REF!&lt;&gt;"",1,0))</f>
        <v>#REF!</v>
      </c>
      <c r="AC26" s="13" t="e">
        <f>IF(#REF!="No Data",1,IF(#REF!&lt;&gt;"",1,0))</f>
        <v>#REF!</v>
      </c>
      <c r="AD26" s="13" t="e">
        <f>IF(#REF!="No Data",1,IF(#REF!&lt;&gt;"",1,0))</f>
        <v>#REF!</v>
      </c>
      <c r="AE26" s="13" t="e">
        <f>IF(#REF!="No Data",1,IF(#REF!&lt;&gt;"",1,0))</f>
        <v>#REF!</v>
      </c>
      <c r="AF26" s="13" t="e">
        <f>IF(#REF!="No Data",1,IF(#REF!&lt;&gt;"",1,0))</f>
        <v>#REF!</v>
      </c>
      <c r="AG26" s="13" t="e">
        <f>IF(#REF!="No Data",1,IF(#REF!&lt;&gt;"",1,0))</f>
        <v>#REF!</v>
      </c>
      <c r="AH26" s="13" t="e">
        <f>IF(#REF!="No Data",1,IF(#REF!&lt;&gt;"",1,0))</f>
        <v>#REF!</v>
      </c>
      <c r="AI26" s="13" t="e">
        <f>IF(#REF!="No Data",1,IF(#REF!&lt;&gt;"",1,0))</f>
        <v>#REF!</v>
      </c>
      <c r="AJ26" s="13" t="e">
        <f>IF(#REF!="No Data",1,IF(#REF!&lt;&gt;"",1,0))</f>
        <v>#REF!</v>
      </c>
      <c r="AK26" s="13" t="e">
        <f>IF(#REF!="No Data",1,IF(#REF!&lt;&gt;"",1,0))</f>
        <v>#REF!</v>
      </c>
      <c r="AL26" s="13" t="e">
        <f>IF(#REF!="No Data",1,IF(#REF!&lt;&gt;"",1,0))</f>
        <v>#REF!</v>
      </c>
      <c r="AM26" s="13" t="e">
        <f>IF(#REF!="No Data",1,IF(#REF!&lt;&gt;"",1,0))</f>
        <v>#REF!</v>
      </c>
      <c r="AN26" s="13" t="e">
        <f>IF(#REF!="No Data",1,IF(#REF!&lt;&gt;"",1,0))</f>
        <v>#REF!</v>
      </c>
      <c r="AO26" s="13" t="e">
        <f>IF(#REF!="No Data",1,IF(#REF!&lt;&gt;"",1,0))</f>
        <v>#REF!</v>
      </c>
      <c r="AP26" s="13" t="e">
        <f>IF(#REF!="No Data",1,IF(#REF!&lt;&gt;"",1,0))</f>
        <v>#REF!</v>
      </c>
      <c r="AQ26" s="13" t="e">
        <f>IF(#REF!="No Data",1,IF(#REF!&lt;&gt;"",1,0))</f>
        <v>#REF!</v>
      </c>
      <c r="AR26" s="13" t="e">
        <f>IF(#REF!="No Data",1,IF(#REF!&lt;&gt;"",1,0))</f>
        <v>#REF!</v>
      </c>
      <c r="AS26" s="13" t="e">
        <f>IF(#REF!="No Data",1,IF(#REF!&lt;&gt;"",1,0))</f>
        <v>#REF!</v>
      </c>
      <c r="AT26" s="13" t="e">
        <f>IF(#REF!="No Data",1,IF(#REF!&lt;&gt;"",1,0))</f>
        <v>#REF!</v>
      </c>
      <c r="AU26" s="13" t="e">
        <f>IF(#REF!="No Data",1,IF(#REF!&lt;&gt;"",1,0))</f>
        <v>#REF!</v>
      </c>
      <c r="AV26" s="13" t="e">
        <f>IF(#REF!="No Data",1,IF(#REF!&lt;&gt;"",1,0))</f>
        <v>#REF!</v>
      </c>
      <c r="AW26" s="13" t="e">
        <f>IF(#REF!="No Data",1,IF(#REF!&lt;&gt;"",1,0))</f>
        <v>#REF!</v>
      </c>
      <c r="AX26" s="13" t="e">
        <f>IF(#REF!="No Data",1,IF(#REF!&lt;&gt;"",1,0))</f>
        <v>#REF!</v>
      </c>
      <c r="AY26" s="13" t="e">
        <f>IF(#REF!="No Data",1,IF(#REF!&lt;&gt;"",1,0))</f>
        <v>#REF!</v>
      </c>
      <c r="AZ26" s="13" t="e">
        <f>IF(#REF!="No Data",1,IF(#REF!&lt;&gt;"",1,0))</f>
        <v>#REF!</v>
      </c>
      <c r="BA26" s="13" t="e">
        <f>IF(#REF!="No Data",1,IF(#REF!&lt;&gt;"",1,0))</f>
        <v>#REF!</v>
      </c>
      <c r="BB26" s="13" t="e">
        <f>IF(#REF!="No Data",1,IF(#REF!&lt;&gt;"",1,0))</f>
        <v>#REF!</v>
      </c>
      <c r="BC26" s="13" t="e">
        <f>IF(#REF!="No Data",1,IF(#REF!&lt;&gt;"",1,0))</f>
        <v>#REF!</v>
      </c>
      <c r="BD26" s="13" t="e">
        <f>IF(#REF!="No Data",1,IF(#REF!&lt;&gt;"",1,0))</f>
        <v>#REF!</v>
      </c>
      <c r="BE26" s="13" t="e">
        <f>IF(#REF!="No Data",1,IF(#REF!&lt;&gt;"",1,0))</f>
        <v>#REF!</v>
      </c>
      <c r="BF26" s="13" t="e">
        <f>IF(#REF!="No Data",1,IF(#REF!&lt;&gt;"",1,0))</f>
        <v>#REF!</v>
      </c>
      <c r="BG26" s="13" t="e">
        <f>IF(#REF!="No Data",1,IF(#REF!&lt;&gt;"",1,0))</f>
        <v>#REF!</v>
      </c>
      <c r="BH26" s="13" t="e">
        <f>IF(#REF!="No Data",1,IF(#REF!&lt;&gt;"",1,0))</f>
        <v>#REF!</v>
      </c>
      <c r="BI26" s="13" t="e">
        <f>IF(#REF!="No Data",1,IF(#REF!&lt;&gt;"",1,0))</f>
        <v>#REF!</v>
      </c>
      <c r="BJ26" s="13" t="e">
        <f>IF(#REF!="No Data",1,IF(#REF!&lt;&gt;"",1,0))</f>
        <v>#REF!</v>
      </c>
      <c r="BK26" s="13" t="e">
        <f>IF(#REF!="No Data",1,IF(#REF!&lt;&gt;"",1,0))</f>
        <v>#REF!</v>
      </c>
      <c r="BL26" s="13" t="e">
        <f>IF(#REF!="No Data",1,IF(#REF!&lt;&gt;"",1,0))</f>
        <v>#REF!</v>
      </c>
      <c r="BM26" s="13" t="e">
        <f>IF(#REF!="No Data",1,IF(#REF!&lt;&gt;"",1,0))</f>
        <v>#REF!</v>
      </c>
      <c r="BN26" s="13" t="e">
        <f>IF(#REF!="No Data",1,IF(#REF!&lt;&gt;"",1,0))</f>
        <v>#REF!</v>
      </c>
      <c r="BO26" s="13" t="e">
        <f>IF(#REF!="No Data",1,IF(#REF!&lt;&gt;"",1,0))</f>
        <v>#REF!</v>
      </c>
      <c r="BP26" s="13" t="e">
        <f>IF(#REF!="No Data",1,IF(#REF!&lt;&gt;"",1,0))</f>
        <v>#REF!</v>
      </c>
      <c r="BQ26" s="13" t="e">
        <f>IF(#REF!="No Data",1,IF(#REF!&lt;&gt;"",1,0))</f>
        <v>#REF!</v>
      </c>
      <c r="BR26" s="13" t="e">
        <f>IF(#REF!="No Data",1,IF(#REF!&lt;&gt;"",1,0))</f>
        <v>#REF!</v>
      </c>
      <c r="BS26" s="13" t="e">
        <f>IF(#REF!="No Data",1,IF(#REF!&lt;&gt;"",1,0))</f>
        <v>#REF!</v>
      </c>
      <c r="BT26" s="13" t="e">
        <f>IF(#REF!="No Data",1,IF(#REF!&lt;&gt;"",1,0))</f>
        <v>#REF!</v>
      </c>
      <c r="BU26" s="13" t="e">
        <f>IF(#REF!="No Data",1,IF(#REF!&lt;&gt;"",1,0))</f>
        <v>#REF!</v>
      </c>
      <c r="BV26" s="13" t="e">
        <f>IF(#REF!="No Data",1,IF(#REF!&lt;&gt;"",1,0))</f>
        <v>#REF!</v>
      </c>
      <c r="BW26" s="13" t="e">
        <f>IF(#REF!="No Data",1,IF(#REF!&lt;&gt;"",1,0))</f>
        <v>#REF!</v>
      </c>
      <c r="BX26" s="13" t="e">
        <f>IF(#REF!="No Data",1,IF(#REF!&lt;&gt;"",1,0))</f>
        <v>#REF!</v>
      </c>
      <c r="BY26" s="2" t="e">
        <f t="shared" si="0"/>
        <v>#REF!</v>
      </c>
      <c r="BZ26" s="15" t="e">
        <f t="shared" si="1"/>
        <v>#REF!</v>
      </c>
    </row>
    <row r="27" spans="1:78" x14ac:dyDescent="0.25">
      <c r="A27" s="2" t="s">
        <v>48</v>
      </c>
      <c r="B27" s="13" t="e">
        <f>IF(#REF!="No Data",1,IF(#REF!&lt;&gt;"",1,0))</f>
        <v>#REF!</v>
      </c>
      <c r="C27" s="13" t="e">
        <f>IF(#REF!="No Data",1,IF(#REF!&lt;&gt;"",1,0))</f>
        <v>#REF!</v>
      </c>
      <c r="D27" s="13" t="e">
        <f>IF(#REF!="No Data",1,IF(#REF!&lt;&gt;"",1,0))</f>
        <v>#REF!</v>
      </c>
      <c r="E27" s="13" t="e">
        <f>IF(#REF!="No Data",1,IF(#REF!&lt;&gt;"",1,0))</f>
        <v>#REF!</v>
      </c>
      <c r="F27" s="13" t="e">
        <f>IF(#REF!="No Data",1,IF(#REF!&lt;&gt;"",1,0))</f>
        <v>#REF!</v>
      </c>
      <c r="G27" s="13" t="e">
        <f>IF(#REF!="No Data",1,IF(#REF!&lt;&gt;"",1,0))</f>
        <v>#REF!</v>
      </c>
      <c r="H27" s="13" t="e">
        <f>IF(#REF!="No Data",1,IF(#REF!&lt;&gt;"",1,0))</f>
        <v>#REF!</v>
      </c>
      <c r="I27" s="13" t="e">
        <f>IF(#REF!="No Data",1,IF(#REF!&lt;&gt;"",1,0))</f>
        <v>#REF!</v>
      </c>
      <c r="J27" s="13" t="e">
        <f>IF(#REF!="No Data",1,IF(#REF!&lt;&gt;"",1,0))</f>
        <v>#REF!</v>
      </c>
      <c r="K27" s="13" t="e">
        <f>IF(#REF!="No Data",1,IF(#REF!&lt;&gt;"",1,0))</f>
        <v>#REF!</v>
      </c>
      <c r="L27" s="13" t="e">
        <f>IF(#REF!="No Data",1,IF(#REF!&lt;&gt;"",1,0))</f>
        <v>#REF!</v>
      </c>
      <c r="M27" s="13" t="e">
        <f>IF(#REF!="No Data",1,IF(#REF!&lt;&gt;"",1,0))</f>
        <v>#REF!</v>
      </c>
      <c r="N27" s="13" t="e">
        <f>IF(#REF!="No Data",1,IF(#REF!&lt;&gt;"",1,0))</f>
        <v>#REF!</v>
      </c>
      <c r="O27" s="13" t="e">
        <f>IF(#REF!="No Data",1,IF(#REF!&lt;&gt;"",1,0))</f>
        <v>#REF!</v>
      </c>
      <c r="P27" s="13" t="e">
        <f>IF(#REF!="No Data",1,IF(#REF!&lt;&gt;"",1,0))</f>
        <v>#REF!</v>
      </c>
      <c r="Q27" s="13" t="e">
        <f>IF(#REF!="No Data",1,IF(#REF!&lt;&gt;"",1,0))</f>
        <v>#REF!</v>
      </c>
      <c r="R27" s="13" t="e">
        <f>IF(#REF!="No Data",1,IF(#REF!&lt;&gt;"",1,0))</f>
        <v>#REF!</v>
      </c>
      <c r="S27" s="13" t="e">
        <f>IF(#REF!="No Data",1,IF(#REF!&lt;&gt;"",1,0))</f>
        <v>#REF!</v>
      </c>
      <c r="T27" s="13" t="e">
        <f>IF(#REF!="No Data",1,IF(#REF!&lt;&gt;"",1,0))</f>
        <v>#REF!</v>
      </c>
      <c r="U27" s="13" t="e">
        <f>IF(#REF!="No Data",1,IF(#REF!&lt;&gt;"",1,0))</f>
        <v>#REF!</v>
      </c>
      <c r="V27" s="13" t="e">
        <f>IF(#REF!="No Data",1,IF(#REF!&lt;&gt;"",1,0))</f>
        <v>#REF!</v>
      </c>
      <c r="W27" s="13" t="e">
        <f>IF(#REF!="No Data",1,IF(#REF!&lt;&gt;"",1,0))</f>
        <v>#REF!</v>
      </c>
      <c r="X27" s="13" t="e">
        <f>IF(#REF!="No Data",1,IF(#REF!&lt;&gt;"",1,0))</f>
        <v>#REF!</v>
      </c>
      <c r="Y27" s="13" t="e">
        <f>IF(#REF!="No Data",1,IF(#REF!&lt;&gt;"",1,0))</f>
        <v>#REF!</v>
      </c>
      <c r="Z27" s="13" t="e">
        <f>IF(#REF!="No Data",1,IF(#REF!&lt;&gt;"",1,0))</f>
        <v>#REF!</v>
      </c>
      <c r="AA27" s="13" t="e">
        <f>IF(#REF!="No Data",1,IF(#REF!&lt;&gt;"",1,0))</f>
        <v>#REF!</v>
      </c>
      <c r="AB27" s="13" t="e">
        <f>IF(#REF!="No Data",1,IF(#REF!&lt;&gt;"",1,0))</f>
        <v>#REF!</v>
      </c>
      <c r="AC27" s="13" t="e">
        <f>IF(#REF!="No Data",1,IF(#REF!&lt;&gt;"",1,0))</f>
        <v>#REF!</v>
      </c>
      <c r="AD27" s="13" t="e">
        <f>IF(#REF!="No Data",1,IF(#REF!&lt;&gt;"",1,0))</f>
        <v>#REF!</v>
      </c>
      <c r="AE27" s="13" t="e">
        <f>IF(#REF!="No Data",1,IF(#REF!&lt;&gt;"",1,0))</f>
        <v>#REF!</v>
      </c>
      <c r="AF27" s="13" t="e">
        <f>IF(#REF!="No Data",1,IF(#REF!&lt;&gt;"",1,0))</f>
        <v>#REF!</v>
      </c>
      <c r="AG27" s="13" t="e">
        <f>IF(#REF!="No Data",1,IF(#REF!&lt;&gt;"",1,0))</f>
        <v>#REF!</v>
      </c>
      <c r="AH27" s="13" t="e">
        <f>IF(#REF!="No Data",1,IF(#REF!&lt;&gt;"",1,0))</f>
        <v>#REF!</v>
      </c>
      <c r="AI27" s="13" t="e">
        <f>IF(#REF!="No Data",1,IF(#REF!&lt;&gt;"",1,0))</f>
        <v>#REF!</v>
      </c>
      <c r="AJ27" s="13" t="e">
        <f>IF(#REF!="No Data",1,IF(#REF!&lt;&gt;"",1,0))</f>
        <v>#REF!</v>
      </c>
      <c r="AK27" s="13" t="e">
        <f>IF(#REF!="No Data",1,IF(#REF!&lt;&gt;"",1,0))</f>
        <v>#REF!</v>
      </c>
      <c r="AL27" s="13" t="e">
        <f>IF(#REF!="No Data",1,IF(#REF!&lt;&gt;"",1,0))</f>
        <v>#REF!</v>
      </c>
      <c r="AM27" s="13" t="e">
        <f>IF(#REF!="No Data",1,IF(#REF!&lt;&gt;"",1,0))</f>
        <v>#REF!</v>
      </c>
      <c r="AN27" s="13" t="e">
        <f>IF(#REF!="No Data",1,IF(#REF!&lt;&gt;"",1,0))</f>
        <v>#REF!</v>
      </c>
      <c r="AO27" s="13" t="e">
        <f>IF(#REF!="No Data",1,IF(#REF!&lt;&gt;"",1,0))</f>
        <v>#REF!</v>
      </c>
      <c r="AP27" s="13" t="e">
        <f>IF(#REF!="No Data",1,IF(#REF!&lt;&gt;"",1,0))</f>
        <v>#REF!</v>
      </c>
      <c r="AQ27" s="13" t="e">
        <f>IF(#REF!="No Data",1,IF(#REF!&lt;&gt;"",1,0))</f>
        <v>#REF!</v>
      </c>
      <c r="AR27" s="13" t="e">
        <f>IF(#REF!="No Data",1,IF(#REF!&lt;&gt;"",1,0))</f>
        <v>#REF!</v>
      </c>
      <c r="AS27" s="13" t="e">
        <f>IF(#REF!="No Data",1,IF(#REF!&lt;&gt;"",1,0))</f>
        <v>#REF!</v>
      </c>
      <c r="AT27" s="13" t="e">
        <f>IF(#REF!="No Data",1,IF(#REF!&lt;&gt;"",1,0))</f>
        <v>#REF!</v>
      </c>
      <c r="AU27" s="13" t="e">
        <f>IF(#REF!="No Data",1,IF(#REF!&lt;&gt;"",1,0))</f>
        <v>#REF!</v>
      </c>
      <c r="AV27" s="13" t="e">
        <f>IF(#REF!="No Data",1,IF(#REF!&lt;&gt;"",1,0))</f>
        <v>#REF!</v>
      </c>
      <c r="AW27" s="13" t="e">
        <f>IF(#REF!="No Data",1,IF(#REF!&lt;&gt;"",1,0))</f>
        <v>#REF!</v>
      </c>
      <c r="AX27" s="13" t="e">
        <f>IF(#REF!="No Data",1,IF(#REF!&lt;&gt;"",1,0))</f>
        <v>#REF!</v>
      </c>
      <c r="AY27" s="13" t="e">
        <f>IF(#REF!="No Data",1,IF(#REF!&lt;&gt;"",1,0))</f>
        <v>#REF!</v>
      </c>
      <c r="AZ27" s="13" t="e">
        <f>IF(#REF!="No Data",1,IF(#REF!&lt;&gt;"",1,0))</f>
        <v>#REF!</v>
      </c>
      <c r="BA27" s="13" t="e">
        <f>IF(#REF!="No Data",1,IF(#REF!&lt;&gt;"",1,0))</f>
        <v>#REF!</v>
      </c>
      <c r="BB27" s="13" t="e">
        <f>IF(#REF!="No Data",1,IF(#REF!&lt;&gt;"",1,0))</f>
        <v>#REF!</v>
      </c>
      <c r="BC27" s="13" t="e">
        <f>IF(#REF!="No Data",1,IF(#REF!&lt;&gt;"",1,0))</f>
        <v>#REF!</v>
      </c>
      <c r="BD27" s="13" t="e">
        <f>IF(#REF!="No Data",1,IF(#REF!&lt;&gt;"",1,0))</f>
        <v>#REF!</v>
      </c>
      <c r="BE27" s="13" t="e">
        <f>IF(#REF!="No Data",1,IF(#REF!&lt;&gt;"",1,0))</f>
        <v>#REF!</v>
      </c>
      <c r="BF27" s="13" t="e">
        <f>IF(#REF!="No Data",1,IF(#REF!&lt;&gt;"",1,0))</f>
        <v>#REF!</v>
      </c>
      <c r="BG27" s="13" t="e">
        <f>IF(#REF!="No Data",1,IF(#REF!&lt;&gt;"",1,0))</f>
        <v>#REF!</v>
      </c>
      <c r="BH27" s="13" t="e">
        <f>IF(#REF!="No Data",1,IF(#REF!&lt;&gt;"",1,0))</f>
        <v>#REF!</v>
      </c>
      <c r="BI27" s="13" t="e">
        <f>IF(#REF!="No Data",1,IF(#REF!&lt;&gt;"",1,0))</f>
        <v>#REF!</v>
      </c>
      <c r="BJ27" s="13" t="e">
        <f>IF(#REF!="No Data",1,IF(#REF!&lt;&gt;"",1,0))</f>
        <v>#REF!</v>
      </c>
      <c r="BK27" s="13" t="e">
        <f>IF(#REF!="No Data",1,IF(#REF!&lt;&gt;"",1,0))</f>
        <v>#REF!</v>
      </c>
      <c r="BL27" s="13" t="e">
        <f>IF(#REF!="No Data",1,IF(#REF!&lt;&gt;"",1,0))</f>
        <v>#REF!</v>
      </c>
      <c r="BM27" s="13" t="e">
        <f>IF(#REF!="No Data",1,IF(#REF!&lt;&gt;"",1,0))</f>
        <v>#REF!</v>
      </c>
      <c r="BN27" s="13" t="e">
        <f>IF(#REF!="No Data",1,IF(#REF!&lt;&gt;"",1,0))</f>
        <v>#REF!</v>
      </c>
      <c r="BO27" s="13" t="e">
        <f>IF(#REF!="No Data",1,IF(#REF!&lt;&gt;"",1,0))</f>
        <v>#REF!</v>
      </c>
      <c r="BP27" s="13" t="e">
        <f>IF(#REF!="No Data",1,IF(#REF!&lt;&gt;"",1,0))</f>
        <v>#REF!</v>
      </c>
      <c r="BQ27" s="13" t="e">
        <f>IF(#REF!="No Data",1,IF(#REF!&lt;&gt;"",1,0))</f>
        <v>#REF!</v>
      </c>
      <c r="BR27" s="13" t="e">
        <f>IF(#REF!="No Data",1,IF(#REF!&lt;&gt;"",1,0))</f>
        <v>#REF!</v>
      </c>
      <c r="BS27" s="13" t="e">
        <f>IF(#REF!="No Data",1,IF(#REF!&lt;&gt;"",1,0))</f>
        <v>#REF!</v>
      </c>
      <c r="BT27" s="13" t="e">
        <f>IF(#REF!="No Data",1,IF(#REF!&lt;&gt;"",1,0))</f>
        <v>#REF!</v>
      </c>
      <c r="BU27" s="13" t="e">
        <f>IF(#REF!="No Data",1,IF(#REF!&lt;&gt;"",1,0))</f>
        <v>#REF!</v>
      </c>
      <c r="BV27" s="13" t="e">
        <f>IF(#REF!="No Data",1,IF(#REF!&lt;&gt;"",1,0))</f>
        <v>#REF!</v>
      </c>
      <c r="BW27" s="13" t="e">
        <f>IF(#REF!="No Data",1,IF(#REF!&lt;&gt;"",1,0))</f>
        <v>#REF!</v>
      </c>
      <c r="BX27" s="13" t="e">
        <f>IF(#REF!="No Data",1,IF(#REF!&lt;&gt;"",1,0))</f>
        <v>#REF!</v>
      </c>
      <c r="BY27" s="2" t="e">
        <f t="shared" si="0"/>
        <v>#REF!</v>
      </c>
      <c r="BZ27" s="15" t="e">
        <f t="shared" si="1"/>
        <v>#REF!</v>
      </c>
    </row>
    <row r="28" spans="1:78" x14ac:dyDescent="0.25">
      <c r="A28" s="2" t="s">
        <v>50</v>
      </c>
      <c r="B28" s="13" t="e">
        <f>IF(#REF!="No Data",1,IF(#REF!&lt;&gt;"",1,0))</f>
        <v>#REF!</v>
      </c>
      <c r="C28" s="13" t="e">
        <f>IF(#REF!="No Data",1,IF(#REF!&lt;&gt;"",1,0))</f>
        <v>#REF!</v>
      </c>
      <c r="D28" s="13" t="e">
        <f>IF(#REF!="No Data",1,IF(#REF!&lt;&gt;"",1,0))</f>
        <v>#REF!</v>
      </c>
      <c r="E28" s="13" t="e">
        <f>IF(#REF!="No Data",1,IF(#REF!&lt;&gt;"",1,0))</f>
        <v>#REF!</v>
      </c>
      <c r="F28" s="13" t="e">
        <f>IF(#REF!="No Data",1,IF(#REF!&lt;&gt;"",1,0))</f>
        <v>#REF!</v>
      </c>
      <c r="G28" s="13" t="e">
        <f>IF(#REF!="No Data",1,IF(#REF!&lt;&gt;"",1,0))</f>
        <v>#REF!</v>
      </c>
      <c r="H28" s="13" t="e">
        <f>IF(#REF!="No Data",1,IF(#REF!&lt;&gt;"",1,0))</f>
        <v>#REF!</v>
      </c>
      <c r="I28" s="13" t="e">
        <f>IF(#REF!="No Data",1,IF(#REF!&lt;&gt;"",1,0))</f>
        <v>#REF!</v>
      </c>
      <c r="J28" s="13" t="e">
        <f>IF(#REF!="No Data",1,IF(#REF!&lt;&gt;"",1,0))</f>
        <v>#REF!</v>
      </c>
      <c r="K28" s="13" t="e">
        <f>IF(#REF!="No Data",1,IF(#REF!&lt;&gt;"",1,0))</f>
        <v>#REF!</v>
      </c>
      <c r="L28" s="13" t="e">
        <f>IF(#REF!="No Data",1,IF(#REF!&lt;&gt;"",1,0))</f>
        <v>#REF!</v>
      </c>
      <c r="M28" s="13" t="e">
        <f>IF(#REF!="No Data",1,IF(#REF!&lt;&gt;"",1,0))</f>
        <v>#REF!</v>
      </c>
      <c r="N28" s="13" t="e">
        <f>IF(#REF!="No Data",1,IF(#REF!&lt;&gt;"",1,0))</f>
        <v>#REF!</v>
      </c>
      <c r="O28" s="13" t="e">
        <f>IF(#REF!="No Data",1,IF(#REF!&lt;&gt;"",1,0))</f>
        <v>#REF!</v>
      </c>
      <c r="P28" s="13" t="e">
        <f>IF(#REF!="No Data",1,IF(#REF!&lt;&gt;"",1,0))</f>
        <v>#REF!</v>
      </c>
      <c r="Q28" s="13" t="e">
        <f>IF(#REF!="No Data",1,IF(#REF!&lt;&gt;"",1,0))</f>
        <v>#REF!</v>
      </c>
      <c r="R28" s="13" t="e">
        <f>IF(#REF!="No Data",1,IF(#REF!&lt;&gt;"",1,0))</f>
        <v>#REF!</v>
      </c>
      <c r="S28" s="13" t="e">
        <f>IF(#REF!="No Data",1,IF(#REF!&lt;&gt;"",1,0))</f>
        <v>#REF!</v>
      </c>
      <c r="T28" s="13" t="e">
        <f>IF(#REF!="No Data",1,IF(#REF!&lt;&gt;"",1,0))</f>
        <v>#REF!</v>
      </c>
      <c r="U28" s="13" t="e">
        <f>IF(#REF!="No Data",1,IF(#REF!&lt;&gt;"",1,0))</f>
        <v>#REF!</v>
      </c>
      <c r="V28" s="13" t="e">
        <f>IF(#REF!="No Data",1,IF(#REF!&lt;&gt;"",1,0))</f>
        <v>#REF!</v>
      </c>
      <c r="W28" s="13" t="e">
        <f>IF(#REF!="No Data",1,IF(#REF!&lt;&gt;"",1,0))</f>
        <v>#REF!</v>
      </c>
      <c r="X28" s="13" t="e">
        <f>IF(#REF!="No Data",1,IF(#REF!&lt;&gt;"",1,0))</f>
        <v>#REF!</v>
      </c>
      <c r="Y28" s="13" t="e">
        <f>IF(#REF!="No Data",1,IF(#REF!&lt;&gt;"",1,0))</f>
        <v>#REF!</v>
      </c>
      <c r="Z28" s="13" t="e">
        <f>IF(#REF!="No Data",1,IF(#REF!&lt;&gt;"",1,0))</f>
        <v>#REF!</v>
      </c>
      <c r="AA28" s="13" t="e">
        <f>IF(#REF!="No Data",1,IF(#REF!&lt;&gt;"",1,0))</f>
        <v>#REF!</v>
      </c>
      <c r="AB28" s="13" t="e">
        <f>IF(#REF!="No Data",1,IF(#REF!&lt;&gt;"",1,0))</f>
        <v>#REF!</v>
      </c>
      <c r="AC28" s="13" t="e">
        <f>IF(#REF!="No Data",1,IF(#REF!&lt;&gt;"",1,0))</f>
        <v>#REF!</v>
      </c>
      <c r="AD28" s="13" t="e">
        <f>IF(#REF!="No Data",1,IF(#REF!&lt;&gt;"",1,0))</f>
        <v>#REF!</v>
      </c>
      <c r="AE28" s="13" t="e">
        <f>IF(#REF!="No Data",1,IF(#REF!&lt;&gt;"",1,0))</f>
        <v>#REF!</v>
      </c>
      <c r="AF28" s="13" t="e">
        <f>IF(#REF!="No Data",1,IF(#REF!&lt;&gt;"",1,0))</f>
        <v>#REF!</v>
      </c>
      <c r="AG28" s="13" t="e">
        <f>IF(#REF!="No Data",1,IF(#REF!&lt;&gt;"",1,0))</f>
        <v>#REF!</v>
      </c>
      <c r="AH28" s="13" t="e">
        <f>IF(#REF!="No Data",1,IF(#REF!&lt;&gt;"",1,0))</f>
        <v>#REF!</v>
      </c>
      <c r="AI28" s="13" t="e">
        <f>IF(#REF!="No Data",1,IF(#REF!&lt;&gt;"",1,0))</f>
        <v>#REF!</v>
      </c>
      <c r="AJ28" s="13" t="e">
        <f>IF(#REF!="No Data",1,IF(#REF!&lt;&gt;"",1,0))</f>
        <v>#REF!</v>
      </c>
      <c r="AK28" s="13" t="e">
        <f>IF(#REF!="No Data",1,IF(#REF!&lt;&gt;"",1,0))</f>
        <v>#REF!</v>
      </c>
      <c r="AL28" s="13" t="e">
        <f>IF(#REF!="No Data",1,IF(#REF!&lt;&gt;"",1,0))</f>
        <v>#REF!</v>
      </c>
      <c r="AM28" s="13" t="e">
        <f>IF(#REF!="No Data",1,IF(#REF!&lt;&gt;"",1,0))</f>
        <v>#REF!</v>
      </c>
      <c r="AN28" s="13" t="e">
        <f>IF(#REF!="No Data",1,IF(#REF!&lt;&gt;"",1,0))</f>
        <v>#REF!</v>
      </c>
      <c r="AO28" s="13" t="e">
        <f>IF(#REF!="No Data",1,IF(#REF!&lt;&gt;"",1,0))</f>
        <v>#REF!</v>
      </c>
      <c r="AP28" s="13" t="e">
        <f>IF(#REF!="No Data",1,IF(#REF!&lt;&gt;"",1,0))</f>
        <v>#REF!</v>
      </c>
      <c r="AQ28" s="13" t="e">
        <f>IF(#REF!="No Data",1,IF(#REF!&lt;&gt;"",1,0))</f>
        <v>#REF!</v>
      </c>
      <c r="AR28" s="13" t="e">
        <f>IF(#REF!="No Data",1,IF(#REF!&lt;&gt;"",1,0))</f>
        <v>#REF!</v>
      </c>
      <c r="AS28" s="13" t="e">
        <f>IF(#REF!="No Data",1,IF(#REF!&lt;&gt;"",1,0))</f>
        <v>#REF!</v>
      </c>
      <c r="AT28" s="13" t="e">
        <f>IF(#REF!="No Data",1,IF(#REF!&lt;&gt;"",1,0))</f>
        <v>#REF!</v>
      </c>
      <c r="AU28" s="13" t="e">
        <f>IF(#REF!="No Data",1,IF(#REF!&lt;&gt;"",1,0))</f>
        <v>#REF!</v>
      </c>
      <c r="AV28" s="13" t="e">
        <f>IF(#REF!="No Data",1,IF(#REF!&lt;&gt;"",1,0))</f>
        <v>#REF!</v>
      </c>
      <c r="AW28" s="13" t="e">
        <f>IF(#REF!="No Data",1,IF(#REF!&lt;&gt;"",1,0))</f>
        <v>#REF!</v>
      </c>
      <c r="AX28" s="13" t="e">
        <f>IF(#REF!="No Data",1,IF(#REF!&lt;&gt;"",1,0))</f>
        <v>#REF!</v>
      </c>
      <c r="AY28" s="13" t="e">
        <f>IF(#REF!="No Data",1,IF(#REF!&lt;&gt;"",1,0))</f>
        <v>#REF!</v>
      </c>
      <c r="AZ28" s="13" t="e">
        <f>IF(#REF!="No Data",1,IF(#REF!&lt;&gt;"",1,0))</f>
        <v>#REF!</v>
      </c>
      <c r="BA28" s="13" t="e">
        <f>IF(#REF!="No Data",1,IF(#REF!&lt;&gt;"",1,0))</f>
        <v>#REF!</v>
      </c>
      <c r="BB28" s="13" t="e">
        <f>IF(#REF!="No Data",1,IF(#REF!&lt;&gt;"",1,0))</f>
        <v>#REF!</v>
      </c>
      <c r="BC28" s="13" t="e">
        <f>IF(#REF!="No Data",1,IF(#REF!&lt;&gt;"",1,0))</f>
        <v>#REF!</v>
      </c>
      <c r="BD28" s="13" t="e">
        <f>IF(#REF!="No Data",1,IF(#REF!&lt;&gt;"",1,0))</f>
        <v>#REF!</v>
      </c>
      <c r="BE28" s="13" t="e">
        <f>IF(#REF!="No Data",1,IF(#REF!&lt;&gt;"",1,0))</f>
        <v>#REF!</v>
      </c>
      <c r="BF28" s="13" t="e">
        <f>IF(#REF!="No Data",1,IF(#REF!&lt;&gt;"",1,0))</f>
        <v>#REF!</v>
      </c>
      <c r="BG28" s="13" t="e">
        <f>IF(#REF!="No Data",1,IF(#REF!&lt;&gt;"",1,0))</f>
        <v>#REF!</v>
      </c>
      <c r="BH28" s="13" t="e">
        <f>IF(#REF!="No Data",1,IF(#REF!&lt;&gt;"",1,0))</f>
        <v>#REF!</v>
      </c>
      <c r="BI28" s="13" t="e">
        <f>IF(#REF!="No Data",1,IF(#REF!&lt;&gt;"",1,0))</f>
        <v>#REF!</v>
      </c>
      <c r="BJ28" s="13" t="e">
        <f>IF(#REF!="No Data",1,IF(#REF!&lt;&gt;"",1,0))</f>
        <v>#REF!</v>
      </c>
      <c r="BK28" s="13" t="e">
        <f>IF(#REF!="No Data",1,IF(#REF!&lt;&gt;"",1,0))</f>
        <v>#REF!</v>
      </c>
      <c r="BL28" s="13" t="e">
        <f>IF(#REF!="No Data",1,IF(#REF!&lt;&gt;"",1,0))</f>
        <v>#REF!</v>
      </c>
      <c r="BM28" s="13" t="e">
        <f>IF(#REF!="No Data",1,IF(#REF!&lt;&gt;"",1,0))</f>
        <v>#REF!</v>
      </c>
      <c r="BN28" s="13" t="e">
        <f>IF(#REF!="No Data",1,IF(#REF!&lt;&gt;"",1,0))</f>
        <v>#REF!</v>
      </c>
      <c r="BO28" s="13" t="e">
        <f>IF(#REF!="No Data",1,IF(#REF!&lt;&gt;"",1,0))</f>
        <v>#REF!</v>
      </c>
      <c r="BP28" s="13" t="e">
        <f>IF(#REF!="No Data",1,IF(#REF!&lt;&gt;"",1,0))</f>
        <v>#REF!</v>
      </c>
      <c r="BQ28" s="13" t="e">
        <f>IF(#REF!="No Data",1,IF(#REF!&lt;&gt;"",1,0))</f>
        <v>#REF!</v>
      </c>
      <c r="BR28" s="13" t="e">
        <f>IF(#REF!="No Data",1,IF(#REF!&lt;&gt;"",1,0))</f>
        <v>#REF!</v>
      </c>
      <c r="BS28" s="13" t="e">
        <f>IF(#REF!="No Data",1,IF(#REF!&lt;&gt;"",1,0))</f>
        <v>#REF!</v>
      </c>
      <c r="BT28" s="13" t="e">
        <f>IF(#REF!="No Data",1,IF(#REF!&lt;&gt;"",1,0))</f>
        <v>#REF!</v>
      </c>
      <c r="BU28" s="13" t="e">
        <f>IF(#REF!="No Data",1,IF(#REF!&lt;&gt;"",1,0))</f>
        <v>#REF!</v>
      </c>
      <c r="BV28" s="13" t="e">
        <f>IF(#REF!="No Data",1,IF(#REF!&lt;&gt;"",1,0))</f>
        <v>#REF!</v>
      </c>
      <c r="BW28" s="13" t="e">
        <f>IF(#REF!="No Data",1,IF(#REF!&lt;&gt;"",1,0))</f>
        <v>#REF!</v>
      </c>
      <c r="BX28" s="13" t="e">
        <f>IF(#REF!="No Data",1,IF(#REF!&lt;&gt;"",1,0))</f>
        <v>#REF!</v>
      </c>
      <c r="BY28" s="2" t="e">
        <f t="shared" si="0"/>
        <v>#REF!</v>
      </c>
      <c r="BZ28" s="15" t="e">
        <f t="shared" si="1"/>
        <v>#REF!</v>
      </c>
    </row>
    <row r="29" spans="1:78" x14ac:dyDescent="0.25">
      <c r="A29" s="2" t="s">
        <v>58</v>
      </c>
      <c r="B29" s="13" t="e">
        <f>IF(#REF!="No Data",1,IF(#REF!&lt;&gt;"",1,0))</f>
        <v>#REF!</v>
      </c>
      <c r="C29" s="13" t="e">
        <f>IF(#REF!="No Data",1,IF(#REF!&lt;&gt;"",1,0))</f>
        <v>#REF!</v>
      </c>
      <c r="D29" s="13" t="e">
        <f>IF(#REF!="No Data",1,IF(#REF!&lt;&gt;"",1,0))</f>
        <v>#REF!</v>
      </c>
      <c r="E29" s="13" t="e">
        <f>IF(#REF!="No Data",1,IF(#REF!&lt;&gt;"",1,0))</f>
        <v>#REF!</v>
      </c>
      <c r="F29" s="13" t="e">
        <f>IF(#REF!="No Data",1,IF(#REF!&lt;&gt;"",1,0))</f>
        <v>#REF!</v>
      </c>
      <c r="G29" s="13" t="e">
        <f>IF(#REF!="No Data",1,IF(#REF!&lt;&gt;"",1,0))</f>
        <v>#REF!</v>
      </c>
      <c r="H29" s="13" t="e">
        <f>IF(#REF!="No Data",1,IF(#REF!&lt;&gt;"",1,0))</f>
        <v>#REF!</v>
      </c>
      <c r="I29" s="13" t="e">
        <f>IF(#REF!="No Data",1,IF(#REF!&lt;&gt;"",1,0))</f>
        <v>#REF!</v>
      </c>
      <c r="J29" s="13" t="e">
        <f>IF(#REF!="No Data",1,IF(#REF!&lt;&gt;"",1,0))</f>
        <v>#REF!</v>
      </c>
      <c r="K29" s="13" t="e">
        <f>IF(#REF!="No Data",1,IF(#REF!&lt;&gt;"",1,0))</f>
        <v>#REF!</v>
      </c>
      <c r="L29" s="13" t="e">
        <f>IF(#REF!="No Data",1,IF(#REF!&lt;&gt;"",1,0))</f>
        <v>#REF!</v>
      </c>
      <c r="M29" s="13" t="e">
        <f>IF(#REF!="No Data",1,IF(#REF!&lt;&gt;"",1,0))</f>
        <v>#REF!</v>
      </c>
      <c r="N29" s="13" t="e">
        <f>IF(#REF!="No Data",1,IF(#REF!&lt;&gt;"",1,0))</f>
        <v>#REF!</v>
      </c>
      <c r="O29" s="13" t="e">
        <f>IF(#REF!="No Data",1,IF(#REF!&lt;&gt;"",1,0))</f>
        <v>#REF!</v>
      </c>
      <c r="P29" s="13" t="e">
        <f>IF(#REF!="No Data",1,IF(#REF!&lt;&gt;"",1,0))</f>
        <v>#REF!</v>
      </c>
      <c r="Q29" s="13" t="e">
        <f>IF(#REF!="No Data",1,IF(#REF!&lt;&gt;"",1,0))</f>
        <v>#REF!</v>
      </c>
      <c r="R29" s="13" t="e">
        <f>IF(#REF!="No Data",1,IF(#REF!&lt;&gt;"",1,0))</f>
        <v>#REF!</v>
      </c>
      <c r="S29" s="13" t="e">
        <f>IF(#REF!="No Data",1,IF(#REF!&lt;&gt;"",1,0))</f>
        <v>#REF!</v>
      </c>
      <c r="T29" s="13" t="e">
        <f>IF(#REF!="No Data",1,IF(#REF!&lt;&gt;"",1,0))</f>
        <v>#REF!</v>
      </c>
      <c r="U29" s="13" t="e">
        <f>IF(#REF!="No Data",1,IF(#REF!&lt;&gt;"",1,0))</f>
        <v>#REF!</v>
      </c>
      <c r="V29" s="13" t="e">
        <f>IF(#REF!="No Data",1,IF(#REF!&lt;&gt;"",1,0))</f>
        <v>#REF!</v>
      </c>
      <c r="W29" s="13" t="e">
        <f>IF(#REF!="No Data",1,IF(#REF!&lt;&gt;"",1,0))</f>
        <v>#REF!</v>
      </c>
      <c r="X29" s="13" t="e">
        <f>IF(#REF!="No Data",1,IF(#REF!&lt;&gt;"",1,0))</f>
        <v>#REF!</v>
      </c>
      <c r="Y29" s="13" t="e">
        <f>IF(#REF!="No Data",1,IF(#REF!&lt;&gt;"",1,0))</f>
        <v>#REF!</v>
      </c>
      <c r="Z29" s="13" t="e">
        <f>IF(#REF!="No Data",1,IF(#REF!&lt;&gt;"",1,0))</f>
        <v>#REF!</v>
      </c>
      <c r="AA29" s="13" t="e">
        <f>IF(#REF!="No Data",1,IF(#REF!&lt;&gt;"",1,0))</f>
        <v>#REF!</v>
      </c>
      <c r="AB29" s="13" t="e">
        <f>IF(#REF!="No Data",1,IF(#REF!&lt;&gt;"",1,0))</f>
        <v>#REF!</v>
      </c>
      <c r="AC29" s="13" t="e">
        <f>IF(#REF!="No Data",1,IF(#REF!&lt;&gt;"",1,0))</f>
        <v>#REF!</v>
      </c>
      <c r="AD29" s="13" t="e">
        <f>IF(#REF!="No Data",1,IF(#REF!&lt;&gt;"",1,0))</f>
        <v>#REF!</v>
      </c>
      <c r="AE29" s="13" t="e">
        <f>IF(#REF!="No Data",1,IF(#REF!&lt;&gt;"",1,0))</f>
        <v>#REF!</v>
      </c>
      <c r="AF29" s="13" t="e">
        <f>IF(#REF!="No Data",1,IF(#REF!&lt;&gt;"",1,0))</f>
        <v>#REF!</v>
      </c>
      <c r="AG29" s="13" t="e">
        <f>IF(#REF!="No Data",1,IF(#REF!&lt;&gt;"",1,0))</f>
        <v>#REF!</v>
      </c>
      <c r="AH29" s="13" t="e">
        <f>IF(#REF!="No Data",1,IF(#REF!&lt;&gt;"",1,0))</f>
        <v>#REF!</v>
      </c>
      <c r="AI29" s="13" t="e">
        <f>IF(#REF!="No Data",1,IF(#REF!&lt;&gt;"",1,0))</f>
        <v>#REF!</v>
      </c>
      <c r="AJ29" s="13" t="e">
        <f>IF(#REF!="No Data",1,IF(#REF!&lt;&gt;"",1,0))</f>
        <v>#REF!</v>
      </c>
      <c r="AK29" s="13" t="e">
        <f>IF(#REF!="No Data",1,IF(#REF!&lt;&gt;"",1,0))</f>
        <v>#REF!</v>
      </c>
      <c r="AL29" s="13" t="e">
        <f>IF(#REF!="No Data",1,IF(#REF!&lt;&gt;"",1,0))</f>
        <v>#REF!</v>
      </c>
      <c r="AM29" s="13" t="e">
        <f>IF(#REF!="No Data",1,IF(#REF!&lt;&gt;"",1,0))</f>
        <v>#REF!</v>
      </c>
      <c r="AN29" s="13" t="e">
        <f>IF(#REF!="No Data",1,IF(#REF!&lt;&gt;"",1,0))</f>
        <v>#REF!</v>
      </c>
      <c r="AO29" s="13" t="e">
        <f>IF(#REF!="No Data",1,IF(#REF!&lt;&gt;"",1,0))</f>
        <v>#REF!</v>
      </c>
      <c r="AP29" s="13" t="e">
        <f>IF(#REF!="No Data",1,IF(#REF!&lt;&gt;"",1,0))</f>
        <v>#REF!</v>
      </c>
      <c r="AQ29" s="13" t="e">
        <f>IF(#REF!="No Data",1,IF(#REF!&lt;&gt;"",1,0))</f>
        <v>#REF!</v>
      </c>
      <c r="AR29" s="13" t="e">
        <f>IF(#REF!="No Data",1,IF(#REF!&lt;&gt;"",1,0))</f>
        <v>#REF!</v>
      </c>
      <c r="AS29" s="13" t="e">
        <f>IF(#REF!="No Data",1,IF(#REF!&lt;&gt;"",1,0))</f>
        <v>#REF!</v>
      </c>
      <c r="AT29" s="13" t="e">
        <f>IF(#REF!="No Data",1,IF(#REF!&lt;&gt;"",1,0))</f>
        <v>#REF!</v>
      </c>
      <c r="AU29" s="13" t="e">
        <f>IF(#REF!="No Data",1,IF(#REF!&lt;&gt;"",1,0))</f>
        <v>#REF!</v>
      </c>
      <c r="AV29" s="13" t="e">
        <f>IF(#REF!="No Data",1,IF(#REF!&lt;&gt;"",1,0))</f>
        <v>#REF!</v>
      </c>
      <c r="AW29" s="13" t="e">
        <f>IF(#REF!="No Data",1,IF(#REF!&lt;&gt;"",1,0))</f>
        <v>#REF!</v>
      </c>
      <c r="AX29" s="13" t="e">
        <f>IF(#REF!="No Data",1,IF(#REF!&lt;&gt;"",1,0))</f>
        <v>#REF!</v>
      </c>
      <c r="AY29" s="13" t="e">
        <f>IF(#REF!="No Data",1,IF(#REF!&lt;&gt;"",1,0))</f>
        <v>#REF!</v>
      </c>
      <c r="AZ29" s="13" t="e">
        <f>IF(#REF!="No Data",1,IF(#REF!&lt;&gt;"",1,0))</f>
        <v>#REF!</v>
      </c>
      <c r="BA29" s="13" t="e">
        <f>IF(#REF!="No Data",1,IF(#REF!&lt;&gt;"",1,0))</f>
        <v>#REF!</v>
      </c>
      <c r="BB29" s="13" t="e">
        <f>IF(#REF!="No Data",1,IF(#REF!&lt;&gt;"",1,0))</f>
        <v>#REF!</v>
      </c>
      <c r="BC29" s="13" t="e">
        <f>IF(#REF!="No Data",1,IF(#REF!&lt;&gt;"",1,0))</f>
        <v>#REF!</v>
      </c>
      <c r="BD29" s="13" t="e">
        <f>IF(#REF!="No Data",1,IF(#REF!&lt;&gt;"",1,0))</f>
        <v>#REF!</v>
      </c>
      <c r="BE29" s="13" t="e">
        <f>IF(#REF!="No Data",1,IF(#REF!&lt;&gt;"",1,0))</f>
        <v>#REF!</v>
      </c>
      <c r="BF29" s="13" t="e">
        <f>IF(#REF!="No Data",1,IF(#REF!&lt;&gt;"",1,0))</f>
        <v>#REF!</v>
      </c>
      <c r="BG29" s="13" t="e">
        <f>IF(#REF!="No Data",1,IF(#REF!&lt;&gt;"",1,0))</f>
        <v>#REF!</v>
      </c>
      <c r="BH29" s="13" t="e">
        <f>IF(#REF!="No Data",1,IF(#REF!&lt;&gt;"",1,0))</f>
        <v>#REF!</v>
      </c>
      <c r="BI29" s="13" t="e">
        <f>IF(#REF!="No Data",1,IF(#REF!&lt;&gt;"",1,0))</f>
        <v>#REF!</v>
      </c>
      <c r="BJ29" s="13" t="e">
        <f>IF(#REF!="No Data",1,IF(#REF!&lt;&gt;"",1,0))</f>
        <v>#REF!</v>
      </c>
      <c r="BK29" s="13" t="e">
        <f>IF(#REF!="No Data",1,IF(#REF!&lt;&gt;"",1,0))</f>
        <v>#REF!</v>
      </c>
      <c r="BL29" s="13" t="e">
        <f>IF(#REF!="No Data",1,IF(#REF!&lt;&gt;"",1,0))</f>
        <v>#REF!</v>
      </c>
      <c r="BM29" s="13" t="e">
        <f>IF(#REF!="No Data",1,IF(#REF!&lt;&gt;"",1,0))</f>
        <v>#REF!</v>
      </c>
      <c r="BN29" s="13" t="e">
        <f>IF(#REF!="No Data",1,IF(#REF!&lt;&gt;"",1,0))</f>
        <v>#REF!</v>
      </c>
      <c r="BO29" s="13" t="e">
        <f>IF(#REF!="No Data",1,IF(#REF!&lt;&gt;"",1,0))</f>
        <v>#REF!</v>
      </c>
      <c r="BP29" s="13" t="e">
        <f>IF(#REF!="No Data",1,IF(#REF!&lt;&gt;"",1,0))</f>
        <v>#REF!</v>
      </c>
      <c r="BQ29" s="13" t="e">
        <f>IF(#REF!="No Data",1,IF(#REF!&lt;&gt;"",1,0))</f>
        <v>#REF!</v>
      </c>
      <c r="BR29" s="13" t="e">
        <f>IF(#REF!="No Data",1,IF(#REF!&lt;&gt;"",1,0))</f>
        <v>#REF!</v>
      </c>
      <c r="BS29" s="13" t="e">
        <f>IF(#REF!="No Data",1,IF(#REF!&lt;&gt;"",1,0))</f>
        <v>#REF!</v>
      </c>
      <c r="BT29" s="13" t="e">
        <f>IF(#REF!="No Data",1,IF(#REF!&lt;&gt;"",1,0))</f>
        <v>#REF!</v>
      </c>
      <c r="BU29" s="13" t="e">
        <f>IF(#REF!="No Data",1,IF(#REF!&lt;&gt;"",1,0))</f>
        <v>#REF!</v>
      </c>
      <c r="BV29" s="13" t="e">
        <f>IF(#REF!="No Data",1,IF(#REF!&lt;&gt;"",1,0))</f>
        <v>#REF!</v>
      </c>
      <c r="BW29" s="13" t="e">
        <f>IF(#REF!="No Data",1,IF(#REF!&lt;&gt;"",1,0))</f>
        <v>#REF!</v>
      </c>
      <c r="BX29" s="13" t="e">
        <f>IF(#REF!="No Data",1,IF(#REF!&lt;&gt;"",1,0))</f>
        <v>#REF!</v>
      </c>
      <c r="BY29" s="2" t="e">
        <f t="shared" si="0"/>
        <v>#REF!</v>
      </c>
      <c r="BZ29" s="15" t="e">
        <f t="shared" si="1"/>
        <v>#REF!</v>
      </c>
    </row>
    <row r="30" spans="1:78" x14ac:dyDescent="0.25">
      <c r="A30" s="2" t="s">
        <v>52</v>
      </c>
      <c r="B30" s="13" t="e">
        <f>IF(#REF!="No Data",1,IF(#REF!&lt;&gt;"",1,0))</f>
        <v>#REF!</v>
      </c>
      <c r="C30" s="13" t="e">
        <f>IF(#REF!="No Data",1,IF(#REF!&lt;&gt;"",1,0))</f>
        <v>#REF!</v>
      </c>
      <c r="D30" s="13" t="e">
        <f>IF(#REF!="No Data",1,IF(#REF!&lt;&gt;"",1,0))</f>
        <v>#REF!</v>
      </c>
      <c r="E30" s="13" t="e">
        <f>IF(#REF!="No Data",1,IF(#REF!&lt;&gt;"",1,0))</f>
        <v>#REF!</v>
      </c>
      <c r="F30" s="13" t="e">
        <f>IF(#REF!="No Data",1,IF(#REF!&lt;&gt;"",1,0))</f>
        <v>#REF!</v>
      </c>
      <c r="G30" s="13" t="e">
        <f>IF(#REF!="No Data",1,IF(#REF!&lt;&gt;"",1,0))</f>
        <v>#REF!</v>
      </c>
      <c r="H30" s="13" t="e">
        <f>IF(#REF!="No Data",1,IF(#REF!&lt;&gt;"",1,0))</f>
        <v>#REF!</v>
      </c>
      <c r="I30" s="13" t="e">
        <f>IF(#REF!="No Data",1,IF(#REF!&lt;&gt;"",1,0))</f>
        <v>#REF!</v>
      </c>
      <c r="J30" s="13" t="e">
        <f>IF(#REF!="No Data",1,IF(#REF!&lt;&gt;"",1,0))</f>
        <v>#REF!</v>
      </c>
      <c r="K30" s="13" t="e">
        <f>IF(#REF!="No Data",1,IF(#REF!&lt;&gt;"",1,0))</f>
        <v>#REF!</v>
      </c>
      <c r="L30" s="13" t="e">
        <f>IF(#REF!="No Data",1,IF(#REF!&lt;&gt;"",1,0))</f>
        <v>#REF!</v>
      </c>
      <c r="M30" s="13" t="e">
        <f>IF(#REF!="No Data",1,IF(#REF!&lt;&gt;"",1,0))</f>
        <v>#REF!</v>
      </c>
      <c r="N30" s="13" t="e">
        <f>IF(#REF!="No Data",1,IF(#REF!&lt;&gt;"",1,0))</f>
        <v>#REF!</v>
      </c>
      <c r="O30" s="13" t="e">
        <f>IF(#REF!="No Data",1,IF(#REF!&lt;&gt;"",1,0))</f>
        <v>#REF!</v>
      </c>
      <c r="P30" s="13" t="e">
        <f>IF(#REF!="No Data",1,IF(#REF!&lt;&gt;"",1,0))</f>
        <v>#REF!</v>
      </c>
      <c r="Q30" s="13" t="e">
        <f>IF(#REF!="No Data",1,IF(#REF!&lt;&gt;"",1,0))</f>
        <v>#REF!</v>
      </c>
      <c r="R30" s="13" t="e">
        <f>IF(#REF!="No Data",1,IF(#REF!&lt;&gt;"",1,0))</f>
        <v>#REF!</v>
      </c>
      <c r="S30" s="13" t="e">
        <f>IF(#REF!="No Data",1,IF(#REF!&lt;&gt;"",1,0))</f>
        <v>#REF!</v>
      </c>
      <c r="T30" s="13" t="e">
        <f>IF(#REF!="No Data",1,IF(#REF!&lt;&gt;"",1,0))</f>
        <v>#REF!</v>
      </c>
      <c r="U30" s="13" t="e">
        <f>IF(#REF!="No Data",1,IF(#REF!&lt;&gt;"",1,0))</f>
        <v>#REF!</v>
      </c>
      <c r="V30" s="13" t="e">
        <f>IF(#REF!="No Data",1,IF(#REF!&lt;&gt;"",1,0))</f>
        <v>#REF!</v>
      </c>
      <c r="W30" s="13" t="e">
        <f>IF(#REF!="No Data",1,IF(#REF!&lt;&gt;"",1,0))</f>
        <v>#REF!</v>
      </c>
      <c r="X30" s="13" t="e">
        <f>IF(#REF!="No Data",1,IF(#REF!&lt;&gt;"",1,0))</f>
        <v>#REF!</v>
      </c>
      <c r="Y30" s="13" t="e">
        <f>IF(#REF!="No Data",1,IF(#REF!&lt;&gt;"",1,0))</f>
        <v>#REF!</v>
      </c>
      <c r="Z30" s="13" t="e">
        <f>IF(#REF!="No Data",1,IF(#REF!&lt;&gt;"",1,0))</f>
        <v>#REF!</v>
      </c>
      <c r="AA30" s="13" t="e">
        <f>IF(#REF!="No Data",1,IF(#REF!&lt;&gt;"",1,0))</f>
        <v>#REF!</v>
      </c>
      <c r="AB30" s="13" t="e">
        <f>IF(#REF!="No Data",1,IF(#REF!&lt;&gt;"",1,0))</f>
        <v>#REF!</v>
      </c>
      <c r="AC30" s="13" t="e">
        <f>IF(#REF!="No Data",1,IF(#REF!&lt;&gt;"",1,0))</f>
        <v>#REF!</v>
      </c>
      <c r="AD30" s="13" t="e">
        <f>IF(#REF!="No Data",1,IF(#REF!&lt;&gt;"",1,0))</f>
        <v>#REF!</v>
      </c>
      <c r="AE30" s="13" t="e">
        <f>IF(#REF!="No Data",1,IF(#REF!&lt;&gt;"",1,0))</f>
        <v>#REF!</v>
      </c>
      <c r="AF30" s="13" t="e">
        <f>IF(#REF!="No Data",1,IF(#REF!&lt;&gt;"",1,0))</f>
        <v>#REF!</v>
      </c>
      <c r="AG30" s="13" t="e">
        <f>IF(#REF!="No Data",1,IF(#REF!&lt;&gt;"",1,0))</f>
        <v>#REF!</v>
      </c>
      <c r="AH30" s="13" t="e">
        <f>IF(#REF!="No Data",1,IF(#REF!&lt;&gt;"",1,0))</f>
        <v>#REF!</v>
      </c>
      <c r="AI30" s="13" t="e">
        <f>IF(#REF!="No Data",1,IF(#REF!&lt;&gt;"",1,0))</f>
        <v>#REF!</v>
      </c>
      <c r="AJ30" s="13" t="e">
        <f>IF(#REF!="No Data",1,IF(#REF!&lt;&gt;"",1,0))</f>
        <v>#REF!</v>
      </c>
      <c r="AK30" s="13" t="e">
        <f>IF(#REF!="No Data",1,IF(#REF!&lt;&gt;"",1,0))</f>
        <v>#REF!</v>
      </c>
      <c r="AL30" s="13" t="e">
        <f>IF(#REF!="No Data",1,IF(#REF!&lt;&gt;"",1,0))</f>
        <v>#REF!</v>
      </c>
      <c r="AM30" s="13" t="e">
        <f>IF(#REF!="No Data",1,IF(#REF!&lt;&gt;"",1,0))</f>
        <v>#REF!</v>
      </c>
      <c r="AN30" s="13" t="e">
        <f>IF(#REF!="No Data",1,IF(#REF!&lt;&gt;"",1,0))</f>
        <v>#REF!</v>
      </c>
      <c r="AO30" s="13" t="e">
        <f>IF(#REF!="No Data",1,IF(#REF!&lt;&gt;"",1,0))</f>
        <v>#REF!</v>
      </c>
      <c r="AP30" s="13" t="e">
        <f>IF(#REF!="No Data",1,IF(#REF!&lt;&gt;"",1,0))</f>
        <v>#REF!</v>
      </c>
      <c r="AQ30" s="13" t="e">
        <f>IF(#REF!="No Data",1,IF(#REF!&lt;&gt;"",1,0))</f>
        <v>#REF!</v>
      </c>
      <c r="AR30" s="13" t="e">
        <f>IF(#REF!="No Data",1,IF(#REF!&lt;&gt;"",1,0))</f>
        <v>#REF!</v>
      </c>
      <c r="AS30" s="13" t="e">
        <f>IF(#REF!="No Data",1,IF(#REF!&lt;&gt;"",1,0))</f>
        <v>#REF!</v>
      </c>
      <c r="AT30" s="13" t="e">
        <f>IF(#REF!="No Data",1,IF(#REF!&lt;&gt;"",1,0))</f>
        <v>#REF!</v>
      </c>
      <c r="AU30" s="13" t="e">
        <f>IF(#REF!="No Data",1,IF(#REF!&lt;&gt;"",1,0))</f>
        <v>#REF!</v>
      </c>
      <c r="AV30" s="13" t="e">
        <f>IF(#REF!="No Data",1,IF(#REF!&lt;&gt;"",1,0))</f>
        <v>#REF!</v>
      </c>
      <c r="AW30" s="13" t="e">
        <f>IF(#REF!="No Data",1,IF(#REF!&lt;&gt;"",1,0))</f>
        <v>#REF!</v>
      </c>
      <c r="AX30" s="13" t="e">
        <f>IF(#REF!="No Data",1,IF(#REF!&lt;&gt;"",1,0))</f>
        <v>#REF!</v>
      </c>
      <c r="AY30" s="13" t="e">
        <f>IF(#REF!="No Data",1,IF(#REF!&lt;&gt;"",1,0))</f>
        <v>#REF!</v>
      </c>
      <c r="AZ30" s="13" t="e">
        <f>IF(#REF!="No Data",1,IF(#REF!&lt;&gt;"",1,0))</f>
        <v>#REF!</v>
      </c>
      <c r="BA30" s="13" t="e">
        <f>IF(#REF!="No Data",1,IF(#REF!&lt;&gt;"",1,0))</f>
        <v>#REF!</v>
      </c>
      <c r="BB30" s="13" t="e">
        <f>IF(#REF!="No Data",1,IF(#REF!&lt;&gt;"",1,0))</f>
        <v>#REF!</v>
      </c>
      <c r="BC30" s="13" t="e">
        <f>IF(#REF!="No Data",1,IF(#REF!&lt;&gt;"",1,0))</f>
        <v>#REF!</v>
      </c>
      <c r="BD30" s="13" t="e">
        <f>IF(#REF!="No Data",1,IF(#REF!&lt;&gt;"",1,0))</f>
        <v>#REF!</v>
      </c>
      <c r="BE30" s="13" t="e">
        <f>IF(#REF!="No Data",1,IF(#REF!&lt;&gt;"",1,0))</f>
        <v>#REF!</v>
      </c>
      <c r="BF30" s="13" t="e">
        <f>IF(#REF!="No Data",1,IF(#REF!&lt;&gt;"",1,0))</f>
        <v>#REF!</v>
      </c>
      <c r="BG30" s="13" t="e">
        <f>IF(#REF!="No Data",1,IF(#REF!&lt;&gt;"",1,0))</f>
        <v>#REF!</v>
      </c>
      <c r="BH30" s="13" t="e">
        <f>IF(#REF!="No Data",1,IF(#REF!&lt;&gt;"",1,0))</f>
        <v>#REF!</v>
      </c>
      <c r="BI30" s="13" t="e">
        <f>IF(#REF!="No Data",1,IF(#REF!&lt;&gt;"",1,0))</f>
        <v>#REF!</v>
      </c>
      <c r="BJ30" s="13" t="e">
        <f>IF(#REF!="No Data",1,IF(#REF!&lt;&gt;"",1,0))</f>
        <v>#REF!</v>
      </c>
      <c r="BK30" s="13" t="e">
        <f>IF(#REF!="No Data",1,IF(#REF!&lt;&gt;"",1,0))</f>
        <v>#REF!</v>
      </c>
      <c r="BL30" s="13" t="e">
        <f>IF(#REF!="No Data",1,IF(#REF!&lt;&gt;"",1,0))</f>
        <v>#REF!</v>
      </c>
      <c r="BM30" s="13" t="e">
        <f>IF(#REF!="No Data",1,IF(#REF!&lt;&gt;"",1,0))</f>
        <v>#REF!</v>
      </c>
      <c r="BN30" s="13" t="e">
        <f>IF(#REF!="No Data",1,IF(#REF!&lt;&gt;"",1,0))</f>
        <v>#REF!</v>
      </c>
      <c r="BO30" s="13" t="e">
        <f>IF(#REF!="No Data",1,IF(#REF!&lt;&gt;"",1,0))</f>
        <v>#REF!</v>
      </c>
      <c r="BP30" s="13" t="e">
        <f>IF(#REF!="No Data",1,IF(#REF!&lt;&gt;"",1,0))</f>
        <v>#REF!</v>
      </c>
      <c r="BQ30" s="13" t="e">
        <f>IF(#REF!="No Data",1,IF(#REF!&lt;&gt;"",1,0))</f>
        <v>#REF!</v>
      </c>
      <c r="BR30" s="13" t="e">
        <f>IF(#REF!="No Data",1,IF(#REF!&lt;&gt;"",1,0))</f>
        <v>#REF!</v>
      </c>
      <c r="BS30" s="13" t="e">
        <f>IF(#REF!="No Data",1,IF(#REF!&lt;&gt;"",1,0))</f>
        <v>#REF!</v>
      </c>
      <c r="BT30" s="13" t="e">
        <f>IF(#REF!="No Data",1,IF(#REF!&lt;&gt;"",1,0))</f>
        <v>#REF!</v>
      </c>
      <c r="BU30" s="13" t="e">
        <f>IF(#REF!="No Data",1,IF(#REF!&lt;&gt;"",1,0))</f>
        <v>#REF!</v>
      </c>
      <c r="BV30" s="13" t="e">
        <f>IF(#REF!="No Data",1,IF(#REF!&lt;&gt;"",1,0))</f>
        <v>#REF!</v>
      </c>
      <c r="BW30" s="13" t="e">
        <f>IF(#REF!="No Data",1,IF(#REF!&lt;&gt;"",1,0))</f>
        <v>#REF!</v>
      </c>
      <c r="BX30" s="13" t="e">
        <f>IF(#REF!="No Data",1,IF(#REF!&lt;&gt;"",1,0))</f>
        <v>#REF!</v>
      </c>
      <c r="BY30" s="2" t="e">
        <f t="shared" si="0"/>
        <v>#REF!</v>
      </c>
      <c r="BZ30" s="15" t="e">
        <f t="shared" si="1"/>
        <v>#REF!</v>
      </c>
    </row>
    <row r="31" spans="1:78" x14ac:dyDescent="0.25">
      <c r="A31" s="2" t="s">
        <v>54</v>
      </c>
      <c r="B31" s="13" t="e">
        <f>IF(#REF!="No Data",1,IF(#REF!&lt;&gt;"",1,0))</f>
        <v>#REF!</v>
      </c>
      <c r="C31" s="13" t="e">
        <f>IF(#REF!="No Data",1,IF(#REF!&lt;&gt;"",1,0))</f>
        <v>#REF!</v>
      </c>
      <c r="D31" s="13" t="e">
        <f>IF(#REF!="No Data",1,IF(#REF!&lt;&gt;"",1,0))</f>
        <v>#REF!</v>
      </c>
      <c r="E31" s="13" t="e">
        <f>IF(#REF!="No Data",1,IF(#REF!&lt;&gt;"",1,0))</f>
        <v>#REF!</v>
      </c>
      <c r="F31" s="13" t="e">
        <f>IF(#REF!="No Data",1,IF(#REF!&lt;&gt;"",1,0))</f>
        <v>#REF!</v>
      </c>
      <c r="G31" s="13" t="e">
        <f>IF(#REF!="No Data",1,IF(#REF!&lt;&gt;"",1,0))</f>
        <v>#REF!</v>
      </c>
      <c r="H31" s="13" t="e">
        <f>IF(#REF!="No Data",1,IF(#REF!&lt;&gt;"",1,0))</f>
        <v>#REF!</v>
      </c>
      <c r="I31" s="13" t="e">
        <f>IF(#REF!="No Data",1,IF(#REF!&lt;&gt;"",1,0))</f>
        <v>#REF!</v>
      </c>
      <c r="J31" s="13" t="e">
        <f>IF(#REF!="No Data",1,IF(#REF!&lt;&gt;"",1,0))</f>
        <v>#REF!</v>
      </c>
      <c r="K31" s="13" t="e">
        <f>IF(#REF!="No Data",1,IF(#REF!&lt;&gt;"",1,0))</f>
        <v>#REF!</v>
      </c>
      <c r="L31" s="13" t="e">
        <f>IF(#REF!="No Data",1,IF(#REF!&lt;&gt;"",1,0))</f>
        <v>#REF!</v>
      </c>
      <c r="M31" s="13" t="e">
        <f>IF(#REF!="No Data",1,IF(#REF!&lt;&gt;"",1,0))</f>
        <v>#REF!</v>
      </c>
      <c r="N31" s="13" t="e">
        <f>IF(#REF!="No Data",1,IF(#REF!&lt;&gt;"",1,0))</f>
        <v>#REF!</v>
      </c>
      <c r="O31" s="13" t="e">
        <f>IF(#REF!="No Data",1,IF(#REF!&lt;&gt;"",1,0))</f>
        <v>#REF!</v>
      </c>
      <c r="P31" s="13" t="e">
        <f>IF(#REF!="No Data",1,IF(#REF!&lt;&gt;"",1,0))</f>
        <v>#REF!</v>
      </c>
      <c r="Q31" s="13" t="e">
        <f>IF(#REF!="No Data",1,IF(#REF!&lt;&gt;"",1,0))</f>
        <v>#REF!</v>
      </c>
      <c r="R31" s="13" t="e">
        <f>IF(#REF!="No Data",1,IF(#REF!&lt;&gt;"",1,0))</f>
        <v>#REF!</v>
      </c>
      <c r="S31" s="13" t="e">
        <f>IF(#REF!="No Data",1,IF(#REF!&lt;&gt;"",1,0))</f>
        <v>#REF!</v>
      </c>
      <c r="T31" s="13" t="e">
        <f>IF(#REF!="No Data",1,IF(#REF!&lt;&gt;"",1,0))</f>
        <v>#REF!</v>
      </c>
      <c r="U31" s="13" t="e">
        <f>IF(#REF!="No Data",1,IF(#REF!&lt;&gt;"",1,0))</f>
        <v>#REF!</v>
      </c>
      <c r="V31" s="13" t="e">
        <f>IF(#REF!="No Data",1,IF(#REF!&lt;&gt;"",1,0))</f>
        <v>#REF!</v>
      </c>
      <c r="W31" s="13" t="e">
        <f>IF(#REF!="No Data",1,IF(#REF!&lt;&gt;"",1,0))</f>
        <v>#REF!</v>
      </c>
      <c r="X31" s="13" t="e">
        <f>IF(#REF!="No Data",1,IF(#REF!&lt;&gt;"",1,0))</f>
        <v>#REF!</v>
      </c>
      <c r="Y31" s="13" t="e">
        <f>IF(#REF!="No Data",1,IF(#REF!&lt;&gt;"",1,0))</f>
        <v>#REF!</v>
      </c>
      <c r="Z31" s="13" t="e">
        <f>IF(#REF!="No Data",1,IF(#REF!&lt;&gt;"",1,0))</f>
        <v>#REF!</v>
      </c>
      <c r="AA31" s="13" t="e">
        <f>IF(#REF!="No Data",1,IF(#REF!&lt;&gt;"",1,0))</f>
        <v>#REF!</v>
      </c>
      <c r="AB31" s="13" t="e">
        <f>IF(#REF!="No Data",1,IF(#REF!&lt;&gt;"",1,0))</f>
        <v>#REF!</v>
      </c>
      <c r="AC31" s="13" t="e">
        <f>IF(#REF!="No Data",1,IF(#REF!&lt;&gt;"",1,0))</f>
        <v>#REF!</v>
      </c>
      <c r="AD31" s="13" t="e">
        <f>IF(#REF!="No Data",1,IF(#REF!&lt;&gt;"",1,0))</f>
        <v>#REF!</v>
      </c>
      <c r="AE31" s="13" t="e">
        <f>IF(#REF!="No Data",1,IF(#REF!&lt;&gt;"",1,0))</f>
        <v>#REF!</v>
      </c>
      <c r="AF31" s="13" t="e">
        <f>IF(#REF!="No Data",1,IF(#REF!&lt;&gt;"",1,0))</f>
        <v>#REF!</v>
      </c>
      <c r="AG31" s="13" t="e">
        <f>IF(#REF!="No Data",1,IF(#REF!&lt;&gt;"",1,0))</f>
        <v>#REF!</v>
      </c>
      <c r="AH31" s="13" t="e">
        <f>IF(#REF!="No Data",1,IF(#REF!&lt;&gt;"",1,0))</f>
        <v>#REF!</v>
      </c>
      <c r="AI31" s="13" t="e">
        <f>IF(#REF!="No Data",1,IF(#REF!&lt;&gt;"",1,0))</f>
        <v>#REF!</v>
      </c>
      <c r="AJ31" s="13" t="e">
        <f>IF(#REF!="No Data",1,IF(#REF!&lt;&gt;"",1,0))</f>
        <v>#REF!</v>
      </c>
      <c r="AK31" s="13" t="e">
        <f>IF(#REF!="No Data",1,IF(#REF!&lt;&gt;"",1,0))</f>
        <v>#REF!</v>
      </c>
      <c r="AL31" s="13" t="e">
        <f>IF(#REF!="No Data",1,IF(#REF!&lt;&gt;"",1,0))</f>
        <v>#REF!</v>
      </c>
      <c r="AM31" s="13" t="e">
        <f>IF(#REF!="No Data",1,IF(#REF!&lt;&gt;"",1,0))</f>
        <v>#REF!</v>
      </c>
      <c r="AN31" s="13" t="e">
        <f>IF(#REF!="No Data",1,IF(#REF!&lt;&gt;"",1,0))</f>
        <v>#REF!</v>
      </c>
      <c r="AO31" s="13" t="e">
        <f>IF(#REF!="No Data",1,IF(#REF!&lt;&gt;"",1,0))</f>
        <v>#REF!</v>
      </c>
      <c r="AP31" s="13" t="e">
        <f>IF(#REF!="No Data",1,IF(#REF!&lt;&gt;"",1,0))</f>
        <v>#REF!</v>
      </c>
      <c r="AQ31" s="13" t="e">
        <f>IF(#REF!="No Data",1,IF(#REF!&lt;&gt;"",1,0))</f>
        <v>#REF!</v>
      </c>
      <c r="AR31" s="13" t="e">
        <f>IF(#REF!="No Data",1,IF(#REF!&lt;&gt;"",1,0))</f>
        <v>#REF!</v>
      </c>
      <c r="AS31" s="13" t="e">
        <f>IF(#REF!="No Data",1,IF(#REF!&lt;&gt;"",1,0))</f>
        <v>#REF!</v>
      </c>
      <c r="AT31" s="13" t="e">
        <f>IF(#REF!="No Data",1,IF(#REF!&lt;&gt;"",1,0))</f>
        <v>#REF!</v>
      </c>
      <c r="AU31" s="13" t="e">
        <f>IF(#REF!="No Data",1,IF(#REF!&lt;&gt;"",1,0))</f>
        <v>#REF!</v>
      </c>
      <c r="AV31" s="13" t="e">
        <f>IF(#REF!="No Data",1,IF(#REF!&lt;&gt;"",1,0))</f>
        <v>#REF!</v>
      </c>
      <c r="AW31" s="13" t="e">
        <f>IF(#REF!="No Data",1,IF(#REF!&lt;&gt;"",1,0))</f>
        <v>#REF!</v>
      </c>
      <c r="AX31" s="13" t="e">
        <f>IF(#REF!="No Data",1,IF(#REF!&lt;&gt;"",1,0))</f>
        <v>#REF!</v>
      </c>
      <c r="AY31" s="13" t="e">
        <f>IF(#REF!="No Data",1,IF(#REF!&lt;&gt;"",1,0))</f>
        <v>#REF!</v>
      </c>
      <c r="AZ31" s="13" t="e">
        <f>IF(#REF!="No Data",1,IF(#REF!&lt;&gt;"",1,0))</f>
        <v>#REF!</v>
      </c>
      <c r="BA31" s="13" t="e">
        <f>IF(#REF!="No Data",1,IF(#REF!&lt;&gt;"",1,0))</f>
        <v>#REF!</v>
      </c>
      <c r="BB31" s="13" t="e">
        <f>IF(#REF!="No Data",1,IF(#REF!&lt;&gt;"",1,0))</f>
        <v>#REF!</v>
      </c>
      <c r="BC31" s="13" t="e">
        <f>IF(#REF!="No Data",1,IF(#REF!&lt;&gt;"",1,0))</f>
        <v>#REF!</v>
      </c>
      <c r="BD31" s="13" t="e">
        <f>IF(#REF!="No Data",1,IF(#REF!&lt;&gt;"",1,0))</f>
        <v>#REF!</v>
      </c>
      <c r="BE31" s="13" t="e">
        <f>IF(#REF!="No Data",1,IF(#REF!&lt;&gt;"",1,0))</f>
        <v>#REF!</v>
      </c>
      <c r="BF31" s="13" t="e">
        <f>IF(#REF!="No Data",1,IF(#REF!&lt;&gt;"",1,0))</f>
        <v>#REF!</v>
      </c>
      <c r="BG31" s="13" t="e">
        <f>IF(#REF!="No Data",1,IF(#REF!&lt;&gt;"",1,0))</f>
        <v>#REF!</v>
      </c>
      <c r="BH31" s="13" t="e">
        <f>IF(#REF!="No Data",1,IF(#REF!&lt;&gt;"",1,0))</f>
        <v>#REF!</v>
      </c>
      <c r="BI31" s="13" t="e">
        <f>IF(#REF!="No Data",1,IF(#REF!&lt;&gt;"",1,0))</f>
        <v>#REF!</v>
      </c>
      <c r="BJ31" s="13" t="e">
        <f>IF(#REF!="No Data",1,IF(#REF!&lt;&gt;"",1,0))</f>
        <v>#REF!</v>
      </c>
      <c r="BK31" s="13" t="e">
        <f>IF(#REF!="No Data",1,IF(#REF!&lt;&gt;"",1,0))</f>
        <v>#REF!</v>
      </c>
      <c r="BL31" s="13" t="e">
        <f>IF(#REF!="No Data",1,IF(#REF!&lt;&gt;"",1,0))</f>
        <v>#REF!</v>
      </c>
      <c r="BM31" s="13" t="e">
        <f>IF(#REF!="No Data",1,IF(#REF!&lt;&gt;"",1,0))</f>
        <v>#REF!</v>
      </c>
      <c r="BN31" s="13" t="e">
        <f>IF(#REF!="No Data",1,IF(#REF!&lt;&gt;"",1,0))</f>
        <v>#REF!</v>
      </c>
      <c r="BO31" s="13" t="e">
        <f>IF(#REF!="No Data",1,IF(#REF!&lt;&gt;"",1,0))</f>
        <v>#REF!</v>
      </c>
      <c r="BP31" s="13" t="e">
        <f>IF(#REF!="No Data",1,IF(#REF!&lt;&gt;"",1,0))</f>
        <v>#REF!</v>
      </c>
      <c r="BQ31" s="13" t="e">
        <f>IF(#REF!="No Data",1,IF(#REF!&lt;&gt;"",1,0))</f>
        <v>#REF!</v>
      </c>
      <c r="BR31" s="13" t="e">
        <f>IF(#REF!="No Data",1,IF(#REF!&lt;&gt;"",1,0))</f>
        <v>#REF!</v>
      </c>
      <c r="BS31" s="13" t="e">
        <f>IF(#REF!="No Data",1,IF(#REF!&lt;&gt;"",1,0))</f>
        <v>#REF!</v>
      </c>
      <c r="BT31" s="13" t="e">
        <f>IF(#REF!="No Data",1,IF(#REF!&lt;&gt;"",1,0))</f>
        <v>#REF!</v>
      </c>
      <c r="BU31" s="13" t="e">
        <f>IF(#REF!="No Data",1,IF(#REF!&lt;&gt;"",1,0))</f>
        <v>#REF!</v>
      </c>
      <c r="BV31" s="13" t="e">
        <f>IF(#REF!="No Data",1,IF(#REF!&lt;&gt;"",1,0))</f>
        <v>#REF!</v>
      </c>
      <c r="BW31" s="13" t="e">
        <f>IF(#REF!="No Data",1,IF(#REF!&lt;&gt;"",1,0))</f>
        <v>#REF!</v>
      </c>
      <c r="BX31" s="13" t="e">
        <f>IF(#REF!="No Data",1,IF(#REF!&lt;&gt;"",1,0))</f>
        <v>#REF!</v>
      </c>
      <c r="BY31" s="2" t="e">
        <f t="shared" si="0"/>
        <v>#REF!</v>
      </c>
      <c r="BZ31" s="15" t="e">
        <f t="shared" si="1"/>
        <v>#REF!</v>
      </c>
    </row>
    <row r="32" spans="1:78" x14ac:dyDescent="0.25">
      <c r="A32" s="2" t="s">
        <v>56</v>
      </c>
      <c r="B32" s="13" t="e">
        <f>IF(#REF!="No Data",1,IF(#REF!&lt;&gt;"",1,0))</f>
        <v>#REF!</v>
      </c>
      <c r="C32" s="13" t="e">
        <f>IF(#REF!="No Data",1,IF(#REF!&lt;&gt;"",1,0))</f>
        <v>#REF!</v>
      </c>
      <c r="D32" s="13" t="e">
        <f>IF(#REF!="No Data",1,IF(#REF!&lt;&gt;"",1,0))</f>
        <v>#REF!</v>
      </c>
      <c r="E32" s="13" t="e">
        <f>IF(#REF!="No Data",1,IF(#REF!&lt;&gt;"",1,0))</f>
        <v>#REF!</v>
      </c>
      <c r="F32" s="13" t="e">
        <f>IF(#REF!="No Data",1,IF(#REF!&lt;&gt;"",1,0))</f>
        <v>#REF!</v>
      </c>
      <c r="G32" s="13" t="e">
        <f>IF(#REF!="No Data",1,IF(#REF!&lt;&gt;"",1,0))</f>
        <v>#REF!</v>
      </c>
      <c r="H32" s="13" t="e">
        <f>IF(#REF!="No Data",1,IF(#REF!&lt;&gt;"",1,0))</f>
        <v>#REF!</v>
      </c>
      <c r="I32" s="13" t="e">
        <f>IF(#REF!="No Data",1,IF(#REF!&lt;&gt;"",1,0))</f>
        <v>#REF!</v>
      </c>
      <c r="J32" s="13" t="e">
        <f>IF(#REF!="No Data",1,IF(#REF!&lt;&gt;"",1,0))</f>
        <v>#REF!</v>
      </c>
      <c r="K32" s="13" t="e">
        <f>IF(#REF!="No Data",1,IF(#REF!&lt;&gt;"",1,0))</f>
        <v>#REF!</v>
      </c>
      <c r="L32" s="13" t="e">
        <f>IF(#REF!="No Data",1,IF(#REF!&lt;&gt;"",1,0))</f>
        <v>#REF!</v>
      </c>
      <c r="M32" s="13" t="e">
        <f>IF(#REF!="No Data",1,IF(#REF!&lt;&gt;"",1,0))</f>
        <v>#REF!</v>
      </c>
      <c r="N32" s="13" t="e">
        <f>IF(#REF!="No Data",1,IF(#REF!&lt;&gt;"",1,0))</f>
        <v>#REF!</v>
      </c>
      <c r="O32" s="13" t="e">
        <f>IF(#REF!="No Data",1,IF(#REF!&lt;&gt;"",1,0))</f>
        <v>#REF!</v>
      </c>
      <c r="P32" s="13" t="e">
        <f>IF(#REF!="No Data",1,IF(#REF!&lt;&gt;"",1,0))</f>
        <v>#REF!</v>
      </c>
      <c r="Q32" s="13" t="e">
        <f>IF(#REF!="No Data",1,IF(#REF!&lt;&gt;"",1,0))</f>
        <v>#REF!</v>
      </c>
      <c r="R32" s="13" t="e">
        <f>IF(#REF!="No Data",1,IF(#REF!&lt;&gt;"",1,0))</f>
        <v>#REF!</v>
      </c>
      <c r="S32" s="13" t="e">
        <f>IF(#REF!="No Data",1,IF(#REF!&lt;&gt;"",1,0))</f>
        <v>#REF!</v>
      </c>
      <c r="T32" s="13" t="e">
        <f>IF(#REF!="No Data",1,IF(#REF!&lt;&gt;"",1,0))</f>
        <v>#REF!</v>
      </c>
      <c r="U32" s="13" t="e">
        <f>IF(#REF!="No Data",1,IF(#REF!&lt;&gt;"",1,0))</f>
        <v>#REF!</v>
      </c>
      <c r="V32" s="13" t="e">
        <f>IF(#REF!="No Data",1,IF(#REF!&lt;&gt;"",1,0))</f>
        <v>#REF!</v>
      </c>
      <c r="W32" s="13" t="e">
        <f>IF(#REF!="No Data",1,IF(#REF!&lt;&gt;"",1,0))</f>
        <v>#REF!</v>
      </c>
      <c r="X32" s="13" t="e">
        <f>IF(#REF!="No Data",1,IF(#REF!&lt;&gt;"",1,0))</f>
        <v>#REF!</v>
      </c>
      <c r="Y32" s="13" t="e">
        <f>IF(#REF!="No Data",1,IF(#REF!&lt;&gt;"",1,0))</f>
        <v>#REF!</v>
      </c>
      <c r="Z32" s="13" t="e">
        <f>IF(#REF!="No Data",1,IF(#REF!&lt;&gt;"",1,0))</f>
        <v>#REF!</v>
      </c>
      <c r="AA32" s="13" t="e">
        <f>IF(#REF!="No Data",1,IF(#REF!&lt;&gt;"",1,0))</f>
        <v>#REF!</v>
      </c>
      <c r="AB32" s="13" t="e">
        <f>IF(#REF!="No Data",1,IF(#REF!&lt;&gt;"",1,0))</f>
        <v>#REF!</v>
      </c>
      <c r="AC32" s="13" t="e">
        <f>IF(#REF!="No Data",1,IF(#REF!&lt;&gt;"",1,0))</f>
        <v>#REF!</v>
      </c>
      <c r="AD32" s="13" t="e">
        <f>IF(#REF!="No Data",1,IF(#REF!&lt;&gt;"",1,0))</f>
        <v>#REF!</v>
      </c>
      <c r="AE32" s="13" t="e">
        <f>IF(#REF!="No Data",1,IF(#REF!&lt;&gt;"",1,0))</f>
        <v>#REF!</v>
      </c>
      <c r="AF32" s="13" t="e">
        <f>IF(#REF!="No Data",1,IF(#REF!&lt;&gt;"",1,0))</f>
        <v>#REF!</v>
      </c>
      <c r="AG32" s="13" t="e">
        <f>IF(#REF!="No Data",1,IF(#REF!&lt;&gt;"",1,0))</f>
        <v>#REF!</v>
      </c>
      <c r="AH32" s="13" t="e">
        <f>IF(#REF!="No Data",1,IF(#REF!&lt;&gt;"",1,0))</f>
        <v>#REF!</v>
      </c>
      <c r="AI32" s="13" t="e">
        <f>IF(#REF!="No Data",1,IF(#REF!&lt;&gt;"",1,0))</f>
        <v>#REF!</v>
      </c>
      <c r="AJ32" s="13" t="e">
        <f>IF(#REF!="No Data",1,IF(#REF!&lt;&gt;"",1,0))</f>
        <v>#REF!</v>
      </c>
      <c r="AK32" s="13" t="e">
        <f>IF(#REF!="No Data",1,IF(#REF!&lt;&gt;"",1,0))</f>
        <v>#REF!</v>
      </c>
      <c r="AL32" s="13" t="e">
        <f>IF(#REF!="No Data",1,IF(#REF!&lt;&gt;"",1,0))</f>
        <v>#REF!</v>
      </c>
      <c r="AM32" s="13" t="e">
        <f>IF(#REF!="No Data",1,IF(#REF!&lt;&gt;"",1,0))</f>
        <v>#REF!</v>
      </c>
      <c r="AN32" s="13" t="e">
        <f>IF(#REF!="No Data",1,IF(#REF!&lt;&gt;"",1,0))</f>
        <v>#REF!</v>
      </c>
      <c r="AO32" s="13" t="e">
        <f>IF(#REF!="No Data",1,IF(#REF!&lt;&gt;"",1,0))</f>
        <v>#REF!</v>
      </c>
      <c r="AP32" s="13" t="e">
        <f>IF(#REF!="No Data",1,IF(#REF!&lt;&gt;"",1,0))</f>
        <v>#REF!</v>
      </c>
      <c r="AQ32" s="13" t="e">
        <f>IF(#REF!="No Data",1,IF(#REF!&lt;&gt;"",1,0))</f>
        <v>#REF!</v>
      </c>
      <c r="AR32" s="13" t="e">
        <f>IF(#REF!="No Data",1,IF(#REF!&lt;&gt;"",1,0))</f>
        <v>#REF!</v>
      </c>
      <c r="AS32" s="13" t="e">
        <f>IF(#REF!="No Data",1,IF(#REF!&lt;&gt;"",1,0))</f>
        <v>#REF!</v>
      </c>
      <c r="AT32" s="13" t="e">
        <f>IF(#REF!="No Data",1,IF(#REF!&lt;&gt;"",1,0))</f>
        <v>#REF!</v>
      </c>
      <c r="AU32" s="13" t="e">
        <f>IF(#REF!="No Data",1,IF(#REF!&lt;&gt;"",1,0))</f>
        <v>#REF!</v>
      </c>
      <c r="AV32" s="13" t="e">
        <f>IF(#REF!="No Data",1,IF(#REF!&lt;&gt;"",1,0))</f>
        <v>#REF!</v>
      </c>
      <c r="AW32" s="13" t="e">
        <f>IF(#REF!="No Data",1,IF(#REF!&lt;&gt;"",1,0))</f>
        <v>#REF!</v>
      </c>
      <c r="AX32" s="13" t="e">
        <f>IF(#REF!="No Data",1,IF(#REF!&lt;&gt;"",1,0))</f>
        <v>#REF!</v>
      </c>
      <c r="AY32" s="13" t="e">
        <f>IF(#REF!="No Data",1,IF(#REF!&lt;&gt;"",1,0))</f>
        <v>#REF!</v>
      </c>
      <c r="AZ32" s="13" t="e">
        <f>IF(#REF!="No Data",1,IF(#REF!&lt;&gt;"",1,0))</f>
        <v>#REF!</v>
      </c>
      <c r="BA32" s="13" t="e">
        <f>IF(#REF!="No Data",1,IF(#REF!&lt;&gt;"",1,0))</f>
        <v>#REF!</v>
      </c>
      <c r="BB32" s="13" t="e">
        <f>IF(#REF!="No Data",1,IF(#REF!&lt;&gt;"",1,0))</f>
        <v>#REF!</v>
      </c>
      <c r="BC32" s="13" t="e">
        <f>IF(#REF!="No Data",1,IF(#REF!&lt;&gt;"",1,0))</f>
        <v>#REF!</v>
      </c>
      <c r="BD32" s="13" t="e">
        <f>IF(#REF!="No Data",1,IF(#REF!&lt;&gt;"",1,0))</f>
        <v>#REF!</v>
      </c>
      <c r="BE32" s="13" t="e">
        <f>IF(#REF!="No Data",1,IF(#REF!&lt;&gt;"",1,0))</f>
        <v>#REF!</v>
      </c>
      <c r="BF32" s="13" t="e">
        <f>IF(#REF!="No Data",1,IF(#REF!&lt;&gt;"",1,0))</f>
        <v>#REF!</v>
      </c>
      <c r="BG32" s="13" t="e">
        <f>IF(#REF!="No Data",1,IF(#REF!&lt;&gt;"",1,0))</f>
        <v>#REF!</v>
      </c>
      <c r="BH32" s="13" t="e">
        <f>IF(#REF!="No Data",1,IF(#REF!&lt;&gt;"",1,0))</f>
        <v>#REF!</v>
      </c>
      <c r="BI32" s="13" t="e">
        <f>IF(#REF!="No Data",1,IF(#REF!&lt;&gt;"",1,0))</f>
        <v>#REF!</v>
      </c>
      <c r="BJ32" s="13" t="e">
        <f>IF(#REF!="No Data",1,IF(#REF!&lt;&gt;"",1,0))</f>
        <v>#REF!</v>
      </c>
      <c r="BK32" s="13" t="e">
        <f>IF(#REF!="No Data",1,IF(#REF!&lt;&gt;"",1,0))</f>
        <v>#REF!</v>
      </c>
      <c r="BL32" s="13" t="e">
        <f>IF(#REF!="No Data",1,IF(#REF!&lt;&gt;"",1,0))</f>
        <v>#REF!</v>
      </c>
      <c r="BM32" s="13" t="e">
        <f>IF(#REF!="No Data",1,IF(#REF!&lt;&gt;"",1,0))</f>
        <v>#REF!</v>
      </c>
      <c r="BN32" s="13" t="e">
        <f>IF(#REF!="No Data",1,IF(#REF!&lt;&gt;"",1,0))</f>
        <v>#REF!</v>
      </c>
      <c r="BO32" s="13" t="e">
        <f>IF(#REF!="No Data",1,IF(#REF!&lt;&gt;"",1,0))</f>
        <v>#REF!</v>
      </c>
      <c r="BP32" s="13" t="e">
        <f>IF(#REF!="No Data",1,IF(#REF!&lt;&gt;"",1,0))</f>
        <v>#REF!</v>
      </c>
      <c r="BQ32" s="13" t="e">
        <f>IF(#REF!="No Data",1,IF(#REF!&lt;&gt;"",1,0))</f>
        <v>#REF!</v>
      </c>
      <c r="BR32" s="13" t="e">
        <f>IF(#REF!="No Data",1,IF(#REF!&lt;&gt;"",1,0))</f>
        <v>#REF!</v>
      </c>
      <c r="BS32" s="13" t="e">
        <f>IF(#REF!="No Data",1,IF(#REF!&lt;&gt;"",1,0))</f>
        <v>#REF!</v>
      </c>
      <c r="BT32" s="13" t="e">
        <f>IF(#REF!="No Data",1,IF(#REF!&lt;&gt;"",1,0))</f>
        <v>#REF!</v>
      </c>
      <c r="BU32" s="13" t="e">
        <f>IF(#REF!="No Data",1,IF(#REF!&lt;&gt;"",1,0))</f>
        <v>#REF!</v>
      </c>
      <c r="BV32" s="13" t="e">
        <f>IF(#REF!="No Data",1,IF(#REF!&lt;&gt;"",1,0))</f>
        <v>#REF!</v>
      </c>
      <c r="BW32" s="13" t="e">
        <f>IF(#REF!="No Data",1,IF(#REF!&lt;&gt;"",1,0))</f>
        <v>#REF!</v>
      </c>
      <c r="BX32" s="13" t="e">
        <f>IF(#REF!="No Data",1,IF(#REF!&lt;&gt;"",1,0))</f>
        <v>#REF!</v>
      </c>
      <c r="BY32" s="2" t="e">
        <f t="shared" si="0"/>
        <v>#REF!</v>
      </c>
      <c r="BZ32" s="15" t="e">
        <f t="shared" si="1"/>
        <v>#REF!</v>
      </c>
    </row>
    <row r="33" spans="1:78" x14ac:dyDescent="0.25">
      <c r="A33" s="2" t="s">
        <v>59</v>
      </c>
      <c r="B33" s="13" t="e">
        <f>IF(#REF!="No Data",1,IF(#REF!&lt;&gt;"",1,0))</f>
        <v>#REF!</v>
      </c>
      <c r="C33" s="13" t="e">
        <f>IF(#REF!="No Data",1,IF(#REF!&lt;&gt;"",1,0))</f>
        <v>#REF!</v>
      </c>
      <c r="D33" s="13" t="e">
        <f>IF(#REF!="No Data",1,IF(#REF!&lt;&gt;"",1,0))</f>
        <v>#REF!</v>
      </c>
      <c r="E33" s="13" t="e">
        <f>IF(#REF!="No Data",1,IF(#REF!&lt;&gt;"",1,0))</f>
        <v>#REF!</v>
      </c>
      <c r="F33" s="13" t="e">
        <f>IF(#REF!="No Data",1,IF(#REF!&lt;&gt;"",1,0))</f>
        <v>#REF!</v>
      </c>
      <c r="G33" s="13" t="e">
        <f>IF(#REF!="No Data",1,IF(#REF!&lt;&gt;"",1,0))</f>
        <v>#REF!</v>
      </c>
      <c r="H33" s="13" t="e">
        <f>IF(#REF!="No Data",1,IF(#REF!&lt;&gt;"",1,0))</f>
        <v>#REF!</v>
      </c>
      <c r="I33" s="13" t="e">
        <f>IF(#REF!="No Data",1,IF(#REF!&lt;&gt;"",1,0))</f>
        <v>#REF!</v>
      </c>
      <c r="J33" s="13" t="e">
        <f>IF(#REF!="No Data",1,IF(#REF!&lt;&gt;"",1,0))</f>
        <v>#REF!</v>
      </c>
      <c r="K33" s="13" t="e">
        <f>IF(#REF!="No Data",1,IF(#REF!&lt;&gt;"",1,0))</f>
        <v>#REF!</v>
      </c>
      <c r="L33" s="13" t="e">
        <f>IF(#REF!="No Data",1,IF(#REF!&lt;&gt;"",1,0))</f>
        <v>#REF!</v>
      </c>
      <c r="M33" s="13" t="e">
        <f>IF(#REF!="No Data",1,IF(#REF!&lt;&gt;"",1,0))</f>
        <v>#REF!</v>
      </c>
      <c r="N33" s="13" t="e">
        <f>IF(#REF!="No Data",1,IF(#REF!&lt;&gt;"",1,0))</f>
        <v>#REF!</v>
      </c>
      <c r="O33" s="13" t="e">
        <f>IF(#REF!="No Data",1,IF(#REF!&lt;&gt;"",1,0))</f>
        <v>#REF!</v>
      </c>
      <c r="P33" s="13" t="e">
        <f>IF(#REF!="No Data",1,IF(#REF!&lt;&gt;"",1,0))</f>
        <v>#REF!</v>
      </c>
      <c r="Q33" s="13" t="e">
        <f>IF(#REF!="No Data",1,IF(#REF!&lt;&gt;"",1,0))</f>
        <v>#REF!</v>
      </c>
      <c r="R33" s="13" t="e">
        <f>IF(#REF!="No Data",1,IF(#REF!&lt;&gt;"",1,0))</f>
        <v>#REF!</v>
      </c>
      <c r="S33" s="13" t="e">
        <f>IF(#REF!="No Data",1,IF(#REF!&lt;&gt;"",1,0))</f>
        <v>#REF!</v>
      </c>
      <c r="T33" s="13" t="e">
        <f>IF(#REF!="No Data",1,IF(#REF!&lt;&gt;"",1,0))</f>
        <v>#REF!</v>
      </c>
      <c r="U33" s="13" t="e">
        <f>IF(#REF!="No Data",1,IF(#REF!&lt;&gt;"",1,0))</f>
        <v>#REF!</v>
      </c>
      <c r="V33" s="13" t="e">
        <f>IF(#REF!="No Data",1,IF(#REF!&lt;&gt;"",1,0))</f>
        <v>#REF!</v>
      </c>
      <c r="W33" s="13" t="e">
        <f>IF(#REF!="No Data",1,IF(#REF!&lt;&gt;"",1,0))</f>
        <v>#REF!</v>
      </c>
      <c r="X33" s="13" t="e">
        <f>IF(#REF!="No Data",1,IF(#REF!&lt;&gt;"",1,0))</f>
        <v>#REF!</v>
      </c>
      <c r="Y33" s="13" t="e">
        <f>IF(#REF!="No Data",1,IF(#REF!&lt;&gt;"",1,0))</f>
        <v>#REF!</v>
      </c>
      <c r="Z33" s="13" t="e">
        <f>IF(#REF!="No Data",1,IF(#REF!&lt;&gt;"",1,0))</f>
        <v>#REF!</v>
      </c>
      <c r="AA33" s="13" t="e">
        <f>IF(#REF!="No Data",1,IF(#REF!&lt;&gt;"",1,0))</f>
        <v>#REF!</v>
      </c>
      <c r="AB33" s="13" t="e">
        <f>IF(#REF!="No Data",1,IF(#REF!&lt;&gt;"",1,0))</f>
        <v>#REF!</v>
      </c>
      <c r="AC33" s="13" t="e">
        <f>IF(#REF!="No Data",1,IF(#REF!&lt;&gt;"",1,0))</f>
        <v>#REF!</v>
      </c>
      <c r="AD33" s="13" t="e">
        <f>IF(#REF!="No Data",1,IF(#REF!&lt;&gt;"",1,0))</f>
        <v>#REF!</v>
      </c>
      <c r="AE33" s="13" t="e">
        <f>IF(#REF!="No Data",1,IF(#REF!&lt;&gt;"",1,0))</f>
        <v>#REF!</v>
      </c>
      <c r="AF33" s="13" t="e">
        <f>IF(#REF!="No Data",1,IF(#REF!&lt;&gt;"",1,0))</f>
        <v>#REF!</v>
      </c>
      <c r="AG33" s="13" t="e">
        <f>IF(#REF!="No Data",1,IF(#REF!&lt;&gt;"",1,0))</f>
        <v>#REF!</v>
      </c>
      <c r="AH33" s="13" t="e">
        <f>IF(#REF!="No Data",1,IF(#REF!&lt;&gt;"",1,0))</f>
        <v>#REF!</v>
      </c>
      <c r="AI33" s="13" t="e">
        <f>IF(#REF!="No Data",1,IF(#REF!&lt;&gt;"",1,0))</f>
        <v>#REF!</v>
      </c>
      <c r="AJ33" s="13" t="e">
        <f>IF(#REF!="No Data",1,IF(#REF!&lt;&gt;"",1,0))</f>
        <v>#REF!</v>
      </c>
      <c r="AK33" s="13" t="e">
        <f>IF(#REF!="No Data",1,IF(#REF!&lt;&gt;"",1,0))</f>
        <v>#REF!</v>
      </c>
      <c r="AL33" s="13" t="e">
        <f>IF(#REF!="No Data",1,IF(#REF!&lt;&gt;"",1,0))</f>
        <v>#REF!</v>
      </c>
      <c r="AM33" s="13" t="e">
        <f>IF(#REF!="No Data",1,IF(#REF!&lt;&gt;"",1,0))</f>
        <v>#REF!</v>
      </c>
      <c r="AN33" s="13" t="e">
        <f>IF(#REF!="No Data",1,IF(#REF!&lt;&gt;"",1,0))</f>
        <v>#REF!</v>
      </c>
      <c r="AO33" s="13" t="e">
        <f>IF(#REF!="No Data",1,IF(#REF!&lt;&gt;"",1,0))</f>
        <v>#REF!</v>
      </c>
      <c r="AP33" s="13" t="e">
        <f>IF(#REF!="No Data",1,IF(#REF!&lt;&gt;"",1,0))</f>
        <v>#REF!</v>
      </c>
      <c r="AQ33" s="13" t="e">
        <f>IF(#REF!="No Data",1,IF(#REF!&lt;&gt;"",1,0))</f>
        <v>#REF!</v>
      </c>
      <c r="AR33" s="13" t="e">
        <f>IF(#REF!="No Data",1,IF(#REF!&lt;&gt;"",1,0))</f>
        <v>#REF!</v>
      </c>
      <c r="AS33" s="13" t="e">
        <f>IF(#REF!="No Data",1,IF(#REF!&lt;&gt;"",1,0))</f>
        <v>#REF!</v>
      </c>
      <c r="AT33" s="13" t="e">
        <f>IF(#REF!="No Data",1,IF(#REF!&lt;&gt;"",1,0))</f>
        <v>#REF!</v>
      </c>
      <c r="AU33" s="13" t="e">
        <f>IF(#REF!="No Data",1,IF(#REF!&lt;&gt;"",1,0))</f>
        <v>#REF!</v>
      </c>
      <c r="AV33" s="13" t="e">
        <f>IF(#REF!="No Data",1,IF(#REF!&lt;&gt;"",1,0))</f>
        <v>#REF!</v>
      </c>
      <c r="AW33" s="13" t="e">
        <f>IF(#REF!="No Data",1,IF(#REF!&lt;&gt;"",1,0))</f>
        <v>#REF!</v>
      </c>
      <c r="AX33" s="13" t="e">
        <f>IF(#REF!="No Data",1,IF(#REF!&lt;&gt;"",1,0))</f>
        <v>#REF!</v>
      </c>
      <c r="AY33" s="13" t="e">
        <f>IF(#REF!="No Data",1,IF(#REF!&lt;&gt;"",1,0))</f>
        <v>#REF!</v>
      </c>
      <c r="AZ33" s="13" t="e">
        <f>IF(#REF!="No Data",1,IF(#REF!&lt;&gt;"",1,0))</f>
        <v>#REF!</v>
      </c>
      <c r="BA33" s="13" t="e">
        <f>IF(#REF!="No Data",1,IF(#REF!&lt;&gt;"",1,0))</f>
        <v>#REF!</v>
      </c>
      <c r="BB33" s="13" t="e">
        <f>IF(#REF!="No Data",1,IF(#REF!&lt;&gt;"",1,0))</f>
        <v>#REF!</v>
      </c>
      <c r="BC33" s="13" t="e">
        <f>IF(#REF!="No Data",1,IF(#REF!&lt;&gt;"",1,0))</f>
        <v>#REF!</v>
      </c>
      <c r="BD33" s="13" t="e">
        <f>IF(#REF!="No Data",1,IF(#REF!&lt;&gt;"",1,0))</f>
        <v>#REF!</v>
      </c>
      <c r="BE33" s="13" t="e">
        <f>IF(#REF!="No Data",1,IF(#REF!&lt;&gt;"",1,0))</f>
        <v>#REF!</v>
      </c>
      <c r="BF33" s="13" t="e">
        <f>IF(#REF!="No Data",1,IF(#REF!&lt;&gt;"",1,0))</f>
        <v>#REF!</v>
      </c>
      <c r="BG33" s="13" t="e">
        <f>IF(#REF!="No Data",1,IF(#REF!&lt;&gt;"",1,0))</f>
        <v>#REF!</v>
      </c>
      <c r="BH33" s="13" t="e">
        <f>IF(#REF!="No Data",1,IF(#REF!&lt;&gt;"",1,0))</f>
        <v>#REF!</v>
      </c>
      <c r="BI33" s="13" t="e">
        <f>IF(#REF!="No Data",1,IF(#REF!&lt;&gt;"",1,0))</f>
        <v>#REF!</v>
      </c>
      <c r="BJ33" s="13" t="e">
        <f>IF(#REF!="No Data",1,IF(#REF!&lt;&gt;"",1,0))</f>
        <v>#REF!</v>
      </c>
      <c r="BK33" s="13" t="e">
        <f>IF(#REF!="No Data",1,IF(#REF!&lt;&gt;"",1,0))</f>
        <v>#REF!</v>
      </c>
      <c r="BL33" s="13" t="e">
        <f>IF(#REF!="No Data",1,IF(#REF!&lt;&gt;"",1,0))</f>
        <v>#REF!</v>
      </c>
      <c r="BM33" s="13" t="e">
        <f>IF(#REF!="No Data",1,IF(#REF!&lt;&gt;"",1,0))</f>
        <v>#REF!</v>
      </c>
      <c r="BN33" s="13" t="e">
        <f>IF(#REF!="No Data",1,IF(#REF!&lt;&gt;"",1,0))</f>
        <v>#REF!</v>
      </c>
      <c r="BO33" s="13" t="e">
        <f>IF(#REF!="No Data",1,IF(#REF!&lt;&gt;"",1,0))</f>
        <v>#REF!</v>
      </c>
      <c r="BP33" s="13" t="e">
        <f>IF(#REF!="No Data",1,IF(#REF!&lt;&gt;"",1,0))</f>
        <v>#REF!</v>
      </c>
      <c r="BQ33" s="13" t="e">
        <f>IF(#REF!="No Data",1,IF(#REF!&lt;&gt;"",1,0))</f>
        <v>#REF!</v>
      </c>
      <c r="BR33" s="13" t="e">
        <f>IF(#REF!="No Data",1,IF(#REF!&lt;&gt;"",1,0))</f>
        <v>#REF!</v>
      </c>
      <c r="BS33" s="13" t="e">
        <f>IF(#REF!="No Data",1,IF(#REF!&lt;&gt;"",1,0))</f>
        <v>#REF!</v>
      </c>
      <c r="BT33" s="13" t="e">
        <f>IF(#REF!="No Data",1,IF(#REF!&lt;&gt;"",1,0))</f>
        <v>#REF!</v>
      </c>
      <c r="BU33" s="13" t="e">
        <f>IF(#REF!="No Data",1,IF(#REF!&lt;&gt;"",1,0))</f>
        <v>#REF!</v>
      </c>
      <c r="BV33" s="13" t="e">
        <f>IF(#REF!="No Data",1,IF(#REF!&lt;&gt;"",1,0))</f>
        <v>#REF!</v>
      </c>
      <c r="BW33" s="13" t="e">
        <f>IF(#REF!="No Data",1,IF(#REF!&lt;&gt;"",1,0))</f>
        <v>#REF!</v>
      </c>
      <c r="BX33" s="13" t="e">
        <f>IF(#REF!="No Data",1,IF(#REF!&lt;&gt;"",1,0))</f>
        <v>#REF!</v>
      </c>
      <c r="BY33" s="2" t="e">
        <f t="shared" si="0"/>
        <v>#REF!</v>
      </c>
      <c r="BZ33" s="15" t="e">
        <f t="shared" si="1"/>
        <v>#REF!</v>
      </c>
    </row>
    <row r="34" spans="1:78" x14ac:dyDescent="0.25">
      <c r="A34" s="2" t="s">
        <v>61</v>
      </c>
      <c r="B34" s="13" t="e">
        <f>IF(#REF!="No Data",1,IF(#REF!&lt;&gt;"",1,0))</f>
        <v>#REF!</v>
      </c>
      <c r="C34" s="13" t="e">
        <f>IF(#REF!="No Data",1,IF(#REF!&lt;&gt;"",1,0))</f>
        <v>#REF!</v>
      </c>
      <c r="D34" s="13" t="e">
        <f>IF(#REF!="No Data",1,IF(#REF!&lt;&gt;"",1,0))</f>
        <v>#REF!</v>
      </c>
      <c r="E34" s="13" t="e">
        <f>IF(#REF!="No Data",1,IF(#REF!&lt;&gt;"",1,0))</f>
        <v>#REF!</v>
      </c>
      <c r="F34" s="13" t="e">
        <f>IF(#REF!="No Data",1,IF(#REF!&lt;&gt;"",1,0))</f>
        <v>#REF!</v>
      </c>
      <c r="G34" s="13" t="e">
        <f>IF(#REF!="No Data",1,IF(#REF!&lt;&gt;"",1,0))</f>
        <v>#REF!</v>
      </c>
      <c r="H34" s="13" t="e">
        <f>IF(#REF!="No Data",1,IF(#REF!&lt;&gt;"",1,0))</f>
        <v>#REF!</v>
      </c>
      <c r="I34" s="13" t="e">
        <f>IF(#REF!="No Data",1,IF(#REF!&lt;&gt;"",1,0))</f>
        <v>#REF!</v>
      </c>
      <c r="J34" s="13" t="e">
        <f>IF(#REF!="No Data",1,IF(#REF!&lt;&gt;"",1,0))</f>
        <v>#REF!</v>
      </c>
      <c r="K34" s="13" t="e">
        <f>IF(#REF!="No Data",1,IF(#REF!&lt;&gt;"",1,0))</f>
        <v>#REF!</v>
      </c>
      <c r="L34" s="13" t="e">
        <f>IF(#REF!="No Data",1,IF(#REF!&lt;&gt;"",1,0))</f>
        <v>#REF!</v>
      </c>
      <c r="M34" s="13" t="e">
        <f>IF(#REF!="No Data",1,IF(#REF!&lt;&gt;"",1,0))</f>
        <v>#REF!</v>
      </c>
      <c r="N34" s="13" t="e">
        <f>IF(#REF!="No Data",1,IF(#REF!&lt;&gt;"",1,0))</f>
        <v>#REF!</v>
      </c>
      <c r="O34" s="13" t="e">
        <f>IF(#REF!="No Data",1,IF(#REF!&lt;&gt;"",1,0))</f>
        <v>#REF!</v>
      </c>
      <c r="P34" s="13" t="e">
        <f>IF(#REF!="No Data",1,IF(#REF!&lt;&gt;"",1,0))</f>
        <v>#REF!</v>
      </c>
      <c r="Q34" s="13" t="e">
        <f>IF(#REF!="No Data",1,IF(#REF!&lt;&gt;"",1,0))</f>
        <v>#REF!</v>
      </c>
      <c r="R34" s="13" t="e">
        <f>IF(#REF!="No Data",1,IF(#REF!&lt;&gt;"",1,0))</f>
        <v>#REF!</v>
      </c>
      <c r="S34" s="13" t="e">
        <f>IF(#REF!="No Data",1,IF(#REF!&lt;&gt;"",1,0))</f>
        <v>#REF!</v>
      </c>
      <c r="T34" s="13" t="e">
        <f>IF(#REF!="No Data",1,IF(#REF!&lt;&gt;"",1,0))</f>
        <v>#REF!</v>
      </c>
      <c r="U34" s="13" t="e">
        <f>IF(#REF!="No Data",1,IF(#REF!&lt;&gt;"",1,0))</f>
        <v>#REF!</v>
      </c>
      <c r="V34" s="13" t="e">
        <f>IF(#REF!="No Data",1,IF(#REF!&lt;&gt;"",1,0))</f>
        <v>#REF!</v>
      </c>
      <c r="W34" s="13" t="e">
        <f>IF(#REF!="No Data",1,IF(#REF!&lt;&gt;"",1,0))</f>
        <v>#REF!</v>
      </c>
      <c r="X34" s="13" t="e">
        <f>IF(#REF!="No Data",1,IF(#REF!&lt;&gt;"",1,0))</f>
        <v>#REF!</v>
      </c>
      <c r="Y34" s="13" t="e">
        <f>IF(#REF!="No Data",1,IF(#REF!&lt;&gt;"",1,0))</f>
        <v>#REF!</v>
      </c>
      <c r="Z34" s="13" t="e">
        <f>IF(#REF!="No Data",1,IF(#REF!&lt;&gt;"",1,0))</f>
        <v>#REF!</v>
      </c>
      <c r="AA34" s="13" t="e">
        <f>IF(#REF!="No Data",1,IF(#REF!&lt;&gt;"",1,0))</f>
        <v>#REF!</v>
      </c>
      <c r="AB34" s="13" t="e">
        <f>IF(#REF!="No Data",1,IF(#REF!&lt;&gt;"",1,0))</f>
        <v>#REF!</v>
      </c>
      <c r="AC34" s="13" t="e">
        <f>IF(#REF!="No Data",1,IF(#REF!&lt;&gt;"",1,0))</f>
        <v>#REF!</v>
      </c>
      <c r="AD34" s="13" t="e">
        <f>IF(#REF!="No Data",1,IF(#REF!&lt;&gt;"",1,0))</f>
        <v>#REF!</v>
      </c>
      <c r="AE34" s="13" t="e">
        <f>IF(#REF!="No Data",1,IF(#REF!&lt;&gt;"",1,0))</f>
        <v>#REF!</v>
      </c>
      <c r="AF34" s="13" t="e">
        <f>IF(#REF!="No Data",1,IF(#REF!&lt;&gt;"",1,0))</f>
        <v>#REF!</v>
      </c>
      <c r="AG34" s="13" t="e">
        <f>IF(#REF!="No Data",1,IF(#REF!&lt;&gt;"",1,0))</f>
        <v>#REF!</v>
      </c>
      <c r="AH34" s="13" t="e">
        <f>IF(#REF!="No Data",1,IF(#REF!&lt;&gt;"",1,0))</f>
        <v>#REF!</v>
      </c>
      <c r="AI34" s="13" t="e">
        <f>IF(#REF!="No Data",1,IF(#REF!&lt;&gt;"",1,0))</f>
        <v>#REF!</v>
      </c>
      <c r="AJ34" s="13" t="e">
        <f>IF(#REF!="No Data",1,IF(#REF!&lt;&gt;"",1,0))</f>
        <v>#REF!</v>
      </c>
      <c r="AK34" s="13" t="e">
        <f>IF(#REF!="No Data",1,IF(#REF!&lt;&gt;"",1,0))</f>
        <v>#REF!</v>
      </c>
      <c r="AL34" s="13" t="e">
        <f>IF(#REF!="No Data",1,IF(#REF!&lt;&gt;"",1,0))</f>
        <v>#REF!</v>
      </c>
      <c r="AM34" s="13" t="e">
        <f>IF(#REF!="No Data",1,IF(#REF!&lt;&gt;"",1,0))</f>
        <v>#REF!</v>
      </c>
      <c r="AN34" s="13" t="e">
        <f>IF(#REF!="No Data",1,IF(#REF!&lt;&gt;"",1,0))</f>
        <v>#REF!</v>
      </c>
      <c r="AO34" s="13" t="e">
        <f>IF(#REF!="No Data",1,IF(#REF!&lt;&gt;"",1,0))</f>
        <v>#REF!</v>
      </c>
      <c r="AP34" s="13" t="e">
        <f>IF(#REF!="No Data",1,IF(#REF!&lt;&gt;"",1,0))</f>
        <v>#REF!</v>
      </c>
      <c r="AQ34" s="13" t="e">
        <f>IF(#REF!="No Data",1,IF(#REF!&lt;&gt;"",1,0))</f>
        <v>#REF!</v>
      </c>
      <c r="AR34" s="13" t="e">
        <f>IF(#REF!="No Data",1,IF(#REF!&lt;&gt;"",1,0))</f>
        <v>#REF!</v>
      </c>
      <c r="AS34" s="13" t="e">
        <f>IF(#REF!="No Data",1,IF(#REF!&lt;&gt;"",1,0))</f>
        <v>#REF!</v>
      </c>
      <c r="AT34" s="13" t="e">
        <f>IF(#REF!="No Data",1,IF(#REF!&lt;&gt;"",1,0))</f>
        <v>#REF!</v>
      </c>
      <c r="AU34" s="13" t="e">
        <f>IF(#REF!="No Data",1,IF(#REF!&lt;&gt;"",1,0))</f>
        <v>#REF!</v>
      </c>
      <c r="AV34" s="13" t="e">
        <f>IF(#REF!="No Data",1,IF(#REF!&lt;&gt;"",1,0))</f>
        <v>#REF!</v>
      </c>
      <c r="AW34" s="13" t="e">
        <f>IF(#REF!="No Data",1,IF(#REF!&lt;&gt;"",1,0))</f>
        <v>#REF!</v>
      </c>
      <c r="AX34" s="13" t="e">
        <f>IF(#REF!="No Data",1,IF(#REF!&lt;&gt;"",1,0))</f>
        <v>#REF!</v>
      </c>
      <c r="AY34" s="13" t="e">
        <f>IF(#REF!="No Data",1,IF(#REF!&lt;&gt;"",1,0))</f>
        <v>#REF!</v>
      </c>
      <c r="AZ34" s="13" t="e">
        <f>IF(#REF!="No Data",1,IF(#REF!&lt;&gt;"",1,0))</f>
        <v>#REF!</v>
      </c>
      <c r="BA34" s="13" t="e">
        <f>IF(#REF!="No Data",1,IF(#REF!&lt;&gt;"",1,0))</f>
        <v>#REF!</v>
      </c>
      <c r="BB34" s="13" t="e">
        <f>IF(#REF!="No Data",1,IF(#REF!&lt;&gt;"",1,0))</f>
        <v>#REF!</v>
      </c>
      <c r="BC34" s="13" t="e">
        <f>IF(#REF!="No Data",1,IF(#REF!&lt;&gt;"",1,0))</f>
        <v>#REF!</v>
      </c>
      <c r="BD34" s="13" t="e">
        <f>IF(#REF!="No Data",1,IF(#REF!&lt;&gt;"",1,0))</f>
        <v>#REF!</v>
      </c>
      <c r="BE34" s="13" t="e">
        <f>IF(#REF!="No Data",1,IF(#REF!&lt;&gt;"",1,0))</f>
        <v>#REF!</v>
      </c>
      <c r="BF34" s="13" t="e">
        <f>IF(#REF!="No Data",1,IF(#REF!&lt;&gt;"",1,0))</f>
        <v>#REF!</v>
      </c>
      <c r="BG34" s="13" t="e">
        <f>IF(#REF!="No Data",1,IF(#REF!&lt;&gt;"",1,0))</f>
        <v>#REF!</v>
      </c>
      <c r="BH34" s="13" t="e">
        <f>IF(#REF!="No Data",1,IF(#REF!&lt;&gt;"",1,0))</f>
        <v>#REF!</v>
      </c>
      <c r="BI34" s="13" t="e">
        <f>IF(#REF!="No Data",1,IF(#REF!&lt;&gt;"",1,0))</f>
        <v>#REF!</v>
      </c>
      <c r="BJ34" s="13" t="e">
        <f>IF(#REF!="No Data",1,IF(#REF!&lt;&gt;"",1,0))</f>
        <v>#REF!</v>
      </c>
      <c r="BK34" s="13" t="e">
        <f>IF(#REF!="No Data",1,IF(#REF!&lt;&gt;"",1,0))</f>
        <v>#REF!</v>
      </c>
      <c r="BL34" s="13" t="e">
        <f>IF(#REF!="No Data",1,IF(#REF!&lt;&gt;"",1,0))</f>
        <v>#REF!</v>
      </c>
      <c r="BM34" s="13" t="e">
        <f>IF(#REF!="No Data",1,IF(#REF!&lt;&gt;"",1,0))</f>
        <v>#REF!</v>
      </c>
      <c r="BN34" s="13" t="e">
        <f>IF(#REF!="No Data",1,IF(#REF!&lt;&gt;"",1,0))</f>
        <v>#REF!</v>
      </c>
      <c r="BO34" s="13" t="e">
        <f>IF(#REF!="No Data",1,IF(#REF!&lt;&gt;"",1,0))</f>
        <v>#REF!</v>
      </c>
      <c r="BP34" s="13" t="e">
        <f>IF(#REF!="No Data",1,IF(#REF!&lt;&gt;"",1,0))</f>
        <v>#REF!</v>
      </c>
      <c r="BQ34" s="13" t="e">
        <f>IF(#REF!="No Data",1,IF(#REF!&lt;&gt;"",1,0))</f>
        <v>#REF!</v>
      </c>
      <c r="BR34" s="13" t="e">
        <f>IF(#REF!="No Data",1,IF(#REF!&lt;&gt;"",1,0))</f>
        <v>#REF!</v>
      </c>
      <c r="BS34" s="13" t="e">
        <f>IF(#REF!="No Data",1,IF(#REF!&lt;&gt;"",1,0))</f>
        <v>#REF!</v>
      </c>
      <c r="BT34" s="13" t="e">
        <f>IF(#REF!="No Data",1,IF(#REF!&lt;&gt;"",1,0))</f>
        <v>#REF!</v>
      </c>
      <c r="BU34" s="13" t="e">
        <f>IF(#REF!="No Data",1,IF(#REF!&lt;&gt;"",1,0))</f>
        <v>#REF!</v>
      </c>
      <c r="BV34" s="13" t="e">
        <f>IF(#REF!="No Data",1,IF(#REF!&lt;&gt;"",1,0))</f>
        <v>#REF!</v>
      </c>
      <c r="BW34" s="13" t="e">
        <f>IF(#REF!="No Data",1,IF(#REF!&lt;&gt;"",1,0))</f>
        <v>#REF!</v>
      </c>
      <c r="BX34" s="13" t="e">
        <f>IF(#REF!="No Data",1,IF(#REF!&lt;&gt;"",1,0))</f>
        <v>#REF!</v>
      </c>
      <c r="BY34" s="2" t="e">
        <f t="shared" ref="BY34:BY65" si="2">SUM(B34:BX34)</f>
        <v>#REF!</v>
      </c>
      <c r="BZ34" s="15" t="e">
        <f t="shared" si="1"/>
        <v>#REF!</v>
      </c>
    </row>
    <row r="35" spans="1:78" x14ac:dyDescent="0.25">
      <c r="A35" s="2" t="s">
        <v>63</v>
      </c>
      <c r="B35" s="13" t="e">
        <f>IF(#REF!="No Data",1,IF(#REF!&lt;&gt;"",1,0))</f>
        <v>#REF!</v>
      </c>
      <c r="C35" s="13" t="e">
        <f>IF(#REF!="No Data",1,IF(#REF!&lt;&gt;"",1,0))</f>
        <v>#REF!</v>
      </c>
      <c r="D35" s="13" t="e">
        <f>IF(#REF!="No Data",1,IF(#REF!&lt;&gt;"",1,0))</f>
        <v>#REF!</v>
      </c>
      <c r="E35" s="13" t="e">
        <f>IF(#REF!="No Data",1,IF(#REF!&lt;&gt;"",1,0))</f>
        <v>#REF!</v>
      </c>
      <c r="F35" s="13" t="e">
        <f>IF(#REF!="No Data",1,IF(#REF!&lt;&gt;"",1,0))</f>
        <v>#REF!</v>
      </c>
      <c r="G35" s="13" t="e">
        <f>IF(#REF!="No Data",1,IF(#REF!&lt;&gt;"",1,0))</f>
        <v>#REF!</v>
      </c>
      <c r="H35" s="13" t="e">
        <f>IF(#REF!="No Data",1,IF(#REF!&lt;&gt;"",1,0))</f>
        <v>#REF!</v>
      </c>
      <c r="I35" s="13" t="e">
        <f>IF(#REF!="No Data",1,IF(#REF!&lt;&gt;"",1,0))</f>
        <v>#REF!</v>
      </c>
      <c r="J35" s="13" t="e">
        <f>IF(#REF!="No Data",1,IF(#REF!&lt;&gt;"",1,0))</f>
        <v>#REF!</v>
      </c>
      <c r="K35" s="13" t="e">
        <f>IF(#REF!="No Data",1,IF(#REF!&lt;&gt;"",1,0))</f>
        <v>#REF!</v>
      </c>
      <c r="L35" s="13" t="e">
        <f>IF(#REF!="No Data",1,IF(#REF!&lt;&gt;"",1,0))</f>
        <v>#REF!</v>
      </c>
      <c r="M35" s="13" t="e">
        <f>IF(#REF!="No Data",1,IF(#REF!&lt;&gt;"",1,0))</f>
        <v>#REF!</v>
      </c>
      <c r="N35" s="13" t="e">
        <f>IF(#REF!="No Data",1,IF(#REF!&lt;&gt;"",1,0))</f>
        <v>#REF!</v>
      </c>
      <c r="O35" s="13" t="e">
        <f>IF(#REF!="No Data",1,IF(#REF!&lt;&gt;"",1,0))</f>
        <v>#REF!</v>
      </c>
      <c r="P35" s="13" t="e">
        <f>IF(#REF!="No Data",1,IF(#REF!&lt;&gt;"",1,0))</f>
        <v>#REF!</v>
      </c>
      <c r="Q35" s="13" t="e">
        <f>IF(#REF!="No Data",1,IF(#REF!&lt;&gt;"",1,0))</f>
        <v>#REF!</v>
      </c>
      <c r="R35" s="13" t="e">
        <f>IF(#REF!="No Data",1,IF(#REF!&lt;&gt;"",1,0))</f>
        <v>#REF!</v>
      </c>
      <c r="S35" s="13" t="e">
        <f>IF(#REF!="No Data",1,IF(#REF!&lt;&gt;"",1,0))</f>
        <v>#REF!</v>
      </c>
      <c r="T35" s="13" t="e">
        <f>IF(#REF!="No Data",1,IF(#REF!&lt;&gt;"",1,0))</f>
        <v>#REF!</v>
      </c>
      <c r="U35" s="13" t="e">
        <f>IF(#REF!="No Data",1,IF(#REF!&lt;&gt;"",1,0))</f>
        <v>#REF!</v>
      </c>
      <c r="V35" s="13" t="e">
        <f>IF(#REF!="No Data",1,IF(#REF!&lt;&gt;"",1,0))</f>
        <v>#REF!</v>
      </c>
      <c r="W35" s="13" t="e">
        <f>IF(#REF!="No Data",1,IF(#REF!&lt;&gt;"",1,0))</f>
        <v>#REF!</v>
      </c>
      <c r="X35" s="13" t="e">
        <f>IF(#REF!="No Data",1,IF(#REF!&lt;&gt;"",1,0))</f>
        <v>#REF!</v>
      </c>
      <c r="Y35" s="13" t="e">
        <f>IF(#REF!="No Data",1,IF(#REF!&lt;&gt;"",1,0))</f>
        <v>#REF!</v>
      </c>
      <c r="Z35" s="13" t="e">
        <f>IF(#REF!="No Data",1,IF(#REF!&lt;&gt;"",1,0))</f>
        <v>#REF!</v>
      </c>
      <c r="AA35" s="13" t="e">
        <f>IF(#REF!="No Data",1,IF(#REF!&lt;&gt;"",1,0))</f>
        <v>#REF!</v>
      </c>
      <c r="AB35" s="13" t="e">
        <f>IF(#REF!="No Data",1,IF(#REF!&lt;&gt;"",1,0))</f>
        <v>#REF!</v>
      </c>
      <c r="AC35" s="13" t="e">
        <f>IF(#REF!="No Data",1,IF(#REF!&lt;&gt;"",1,0))</f>
        <v>#REF!</v>
      </c>
      <c r="AD35" s="13" t="e">
        <f>IF(#REF!="No Data",1,IF(#REF!&lt;&gt;"",1,0))</f>
        <v>#REF!</v>
      </c>
      <c r="AE35" s="13" t="e">
        <f>IF(#REF!="No Data",1,IF(#REF!&lt;&gt;"",1,0))</f>
        <v>#REF!</v>
      </c>
      <c r="AF35" s="13" t="e">
        <f>IF(#REF!="No Data",1,IF(#REF!&lt;&gt;"",1,0))</f>
        <v>#REF!</v>
      </c>
      <c r="AG35" s="13" t="e">
        <f>IF(#REF!="No Data",1,IF(#REF!&lt;&gt;"",1,0))</f>
        <v>#REF!</v>
      </c>
      <c r="AH35" s="13" t="e">
        <f>IF(#REF!="No Data",1,IF(#REF!&lt;&gt;"",1,0))</f>
        <v>#REF!</v>
      </c>
      <c r="AI35" s="13" t="e">
        <f>IF(#REF!="No Data",1,IF(#REF!&lt;&gt;"",1,0))</f>
        <v>#REF!</v>
      </c>
      <c r="AJ35" s="13" t="e">
        <f>IF(#REF!="No Data",1,IF(#REF!&lt;&gt;"",1,0))</f>
        <v>#REF!</v>
      </c>
      <c r="AK35" s="13" t="e">
        <f>IF(#REF!="No Data",1,IF(#REF!&lt;&gt;"",1,0))</f>
        <v>#REF!</v>
      </c>
      <c r="AL35" s="13" t="e">
        <f>IF(#REF!="No Data",1,IF(#REF!&lt;&gt;"",1,0))</f>
        <v>#REF!</v>
      </c>
      <c r="AM35" s="13" t="e">
        <f>IF(#REF!="No Data",1,IF(#REF!&lt;&gt;"",1,0))</f>
        <v>#REF!</v>
      </c>
      <c r="AN35" s="13" t="e">
        <f>IF(#REF!="No Data",1,IF(#REF!&lt;&gt;"",1,0))</f>
        <v>#REF!</v>
      </c>
      <c r="AO35" s="13" t="e">
        <f>IF(#REF!="No Data",1,IF(#REF!&lt;&gt;"",1,0))</f>
        <v>#REF!</v>
      </c>
      <c r="AP35" s="13" t="e">
        <f>IF(#REF!="No Data",1,IF(#REF!&lt;&gt;"",1,0))</f>
        <v>#REF!</v>
      </c>
      <c r="AQ35" s="13" t="e">
        <f>IF(#REF!="No Data",1,IF(#REF!&lt;&gt;"",1,0))</f>
        <v>#REF!</v>
      </c>
      <c r="AR35" s="13" t="e">
        <f>IF(#REF!="No Data",1,IF(#REF!&lt;&gt;"",1,0))</f>
        <v>#REF!</v>
      </c>
      <c r="AS35" s="13" t="e">
        <f>IF(#REF!="No Data",1,IF(#REF!&lt;&gt;"",1,0))</f>
        <v>#REF!</v>
      </c>
      <c r="AT35" s="13" t="e">
        <f>IF(#REF!="No Data",1,IF(#REF!&lt;&gt;"",1,0))</f>
        <v>#REF!</v>
      </c>
      <c r="AU35" s="13" t="e">
        <f>IF(#REF!="No Data",1,IF(#REF!&lt;&gt;"",1,0))</f>
        <v>#REF!</v>
      </c>
      <c r="AV35" s="13" t="e">
        <f>IF(#REF!="No Data",1,IF(#REF!&lt;&gt;"",1,0))</f>
        <v>#REF!</v>
      </c>
      <c r="AW35" s="13" t="e">
        <f>IF(#REF!="No Data",1,IF(#REF!&lt;&gt;"",1,0))</f>
        <v>#REF!</v>
      </c>
      <c r="AX35" s="13" t="e">
        <f>IF(#REF!="No Data",1,IF(#REF!&lt;&gt;"",1,0))</f>
        <v>#REF!</v>
      </c>
      <c r="AY35" s="13" t="e">
        <f>IF(#REF!="No Data",1,IF(#REF!&lt;&gt;"",1,0))</f>
        <v>#REF!</v>
      </c>
      <c r="AZ35" s="13" t="e">
        <f>IF(#REF!="No Data",1,IF(#REF!&lt;&gt;"",1,0))</f>
        <v>#REF!</v>
      </c>
      <c r="BA35" s="13" t="e">
        <f>IF(#REF!="No Data",1,IF(#REF!&lt;&gt;"",1,0))</f>
        <v>#REF!</v>
      </c>
      <c r="BB35" s="13" t="e">
        <f>IF(#REF!="No Data",1,IF(#REF!&lt;&gt;"",1,0))</f>
        <v>#REF!</v>
      </c>
      <c r="BC35" s="13" t="e">
        <f>IF(#REF!="No Data",1,IF(#REF!&lt;&gt;"",1,0))</f>
        <v>#REF!</v>
      </c>
      <c r="BD35" s="13" t="e">
        <f>IF(#REF!="No Data",1,IF(#REF!&lt;&gt;"",1,0))</f>
        <v>#REF!</v>
      </c>
      <c r="BE35" s="13" t="e">
        <f>IF(#REF!="No Data",1,IF(#REF!&lt;&gt;"",1,0))</f>
        <v>#REF!</v>
      </c>
      <c r="BF35" s="13" t="e">
        <f>IF(#REF!="No Data",1,IF(#REF!&lt;&gt;"",1,0))</f>
        <v>#REF!</v>
      </c>
      <c r="BG35" s="13" t="e">
        <f>IF(#REF!="No Data",1,IF(#REF!&lt;&gt;"",1,0))</f>
        <v>#REF!</v>
      </c>
      <c r="BH35" s="13" t="e">
        <f>IF(#REF!="No Data",1,IF(#REF!&lt;&gt;"",1,0))</f>
        <v>#REF!</v>
      </c>
      <c r="BI35" s="13" t="e">
        <f>IF(#REF!="No Data",1,IF(#REF!&lt;&gt;"",1,0))</f>
        <v>#REF!</v>
      </c>
      <c r="BJ35" s="13" t="e">
        <f>IF(#REF!="No Data",1,IF(#REF!&lt;&gt;"",1,0))</f>
        <v>#REF!</v>
      </c>
      <c r="BK35" s="13" t="e">
        <f>IF(#REF!="No Data",1,IF(#REF!&lt;&gt;"",1,0))</f>
        <v>#REF!</v>
      </c>
      <c r="BL35" s="13" t="e">
        <f>IF(#REF!="No Data",1,IF(#REF!&lt;&gt;"",1,0))</f>
        <v>#REF!</v>
      </c>
      <c r="BM35" s="13" t="e">
        <f>IF(#REF!="No Data",1,IF(#REF!&lt;&gt;"",1,0))</f>
        <v>#REF!</v>
      </c>
      <c r="BN35" s="13" t="e">
        <f>IF(#REF!="No Data",1,IF(#REF!&lt;&gt;"",1,0))</f>
        <v>#REF!</v>
      </c>
      <c r="BO35" s="13" t="e">
        <f>IF(#REF!="No Data",1,IF(#REF!&lt;&gt;"",1,0))</f>
        <v>#REF!</v>
      </c>
      <c r="BP35" s="13" t="e">
        <f>IF(#REF!="No Data",1,IF(#REF!&lt;&gt;"",1,0))</f>
        <v>#REF!</v>
      </c>
      <c r="BQ35" s="13" t="e">
        <f>IF(#REF!="No Data",1,IF(#REF!&lt;&gt;"",1,0))</f>
        <v>#REF!</v>
      </c>
      <c r="BR35" s="13" t="e">
        <f>IF(#REF!="No Data",1,IF(#REF!&lt;&gt;"",1,0))</f>
        <v>#REF!</v>
      </c>
      <c r="BS35" s="13" t="e">
        <f>IF(#REF!="No Data",1,IF(#REF!&lt;&gt;"",1,0))</f>
        <v>#REF!</v>
      </c>
      <c r="BT35" s="13" t="e">
        <f>IF(#REF!="No Data",1,IF(#REF!&lt;&gt;"",1,0))</f>
        <v>#REF!</v>
      </c>
      <c r="BU35" s="13" t="e">
        <f>IF(#REF!="No Data",1,IF(#REF!&lt;&gt;"",1,0))</f>
        <v>#REF!</v>
      </c>
      <c r="BV35" s="13" t="e">
        <f>IF(#REF!="No Data",1,IF(#REF!&lt;&gt;"",1,0))</f>
        <v>#REF!</v>
      </c>
      <c r="BW35" s="13" t="e">
        <f>IF(#REF!="No Data",1,IF(#REF!&lt;&gt;"",1,0))</f>
        <v>#REF!</v>
      </c>
      <c r="BX35" s="13" t="e">
        <f>IF(#REF!="No Data",1,IF(#REF!&lt;&gt;"",1,0))</f>
        <v>#REF!</v>
      </c>
      <c r="BY35" s="2" t="e">
        <f t="shared" si="2"/>
        <v>#REF!</v>
      </c>
      <c r="BZ35" s="15" t="e">
        <f t="shared" si="1"/>
        <v>#REF!</v>
      </c>
    </row>
    <row r="36" spans="1:78" x14ac:dyDescent="0.25">
      <c r="A36" s="2" t="s">
        <v>65</v>
      </c>
      <c r="B36" s="13" t="e">
        <f>IF(#REF!="No Data",1,IF(#REF!&lt;&gt;"",1,0))</f>
        <v>#REF!</v>
      </c>
      <c r="C36" s="13" t="e">
        <f>IF(#REF!="No Data",1,IF(#REF!&lt;&gt;"",1,0))</f>
        <v>#REF!</v>
      </c>
      <c r="D36" s="13" t="e">
        <f>IF(#REF!="No Data",1,IF(#REF!&lt;&gt;"",1,0))</f>
        <v>#REF!</v>
      </c>
      <c r="E36" s="13" t="e">
        <f>IF(#REF!="No Data",1,IF(#REF!&lt;&gt;"",1,0))</f>
        <v>#REF!</v>
      </c>
      <c r="F36" s="13" t="e">
        <f>IF(#REF!="No Data",1,IF(#REF!&lt;&gt;"",1,0))</f>
        <v>#REF!</v>
      </c>
      <c r="G36" s="13" t="e">
        <f>IF(#REF!="No Data",1,IF(#REF!&lt;&gt;"",1,0))</f>
        <v>#REF!</v>
      </c>
      <c r="H36" s="13" t="e">
        <f>IF(#REF!="No Data",1,IF(#REF!&lt;&gt;"",1,0))</f>
        <v>#REF!</v>
      </c>
      <c r="I36" s="13" t="e">
        <f>IF(#REF!="No Data",1,IF(#REF!&lt;&gt;"",1,0))</f>
        <v>#REF!</v>
      </c>
      <c r="J36" s="13" t="e">
        <f>IF(#REF!="No Data",1,IF(#REF!&lt;&gt;"",1,0))</f>
        <v>#REF!</v>
      </c>
      <c r="K36" s="13" t="e">
        <f>IF(#REF!="No Data",1,IF(#REF!&lt;&gt;"",1,0))</f>
        <v>#REF!</v>
      </c>
      <c r="L36" s="13" t="e">
        <f>IF(#REF!="No Data",1,IF(#REF!&lt;&gt;"",1,0))</f>
        <v>#REF!</v>
      </c>
      <c r="M36" s="13" t="e">
        <f>IF(#REF!="No Data",1,IF(#REF!&lt;&gt;"",1,0))</f>
        <v>#REF!</v>
      </c>
      <c r="N36" s="13" t="e">
        <f>IF(#REF!="No Data",1,IF(#REF!&lt;&gt;"",1,0))</f>
        <v>#REF!</v>
      </c>
      <c r="O36" s="13" t="e">
        <f>IF(#REF!="No Data",1,IF(#REF!&lt;&gt;"",1,0))</f>
        <v>#REF!</v>
      </c>
      <c r="P36" s="13" t="e">
        <f>IF(#REF!="No Data",1,IF(#REF!&lt;&gt;"",1,0))</f>
        <v>#REF!</v>
      </c>
      <c r="Q36" s="13" t="e">
        <f>IF(#REF!="No Data",1,IF(#REF!&lt;&gt;"",1,0))</f>
        <v>#REF!</v>
      </c>
      <c r="R36" s="13" t="e">
        <f>IF(#REF!="No Data",1,IF(#REF!&lt;&gt;"",1,0))</f>
        <v>#REF!</v>
      </c>
      <c r="S36" s="13" t="e">
        <f>IF(#REF!="No Data",1,IF(#REF!&lt;&gt;"",1,0))</f>
        <v>#REF!</v>
      </c>
      <c r="T36" s="13" t="e">
        <f>IF(#REF!="No Data",1,IF(#REF!&lt;&gt;"",1,0))</f>
        <v>#REF!</v>
      </c>
      <c r="U36" s="13" t="e">
        <f>IF(#REF!="No Data",1,IF(#REF!&lt;&gt;"",1,0))</f>
        <v>#REF!</v>
      </c>
      <c r="V36" s="13" t="e">
        <f>IF(#REF!="No Data",1,IF(#REF!&lt;&gt;"",1,0))</f>
        <v>#REF!</v>
      </c>
      <c r="W36" s="13" t="e">
        <f>IF(#REF!="No Data",1,IF(#REF!&lt;&gt;"",1,0))</f>
        <v>#REF!</v>
      </c>
      <c r="X36" s="13" t="e">
        <f>IF(#REF!="No Data",1,IF(#REF!&lt;&gt;"",1,0))</f>
        <v>#REF!</v>
      </c>
      <c r="Y36" s="13" t="e">
        <f>IF(#REF!="No Data",1,IF(#REF!&lt;&gt;"",1,0))</f>
        <v>#REF!</v>
      </c>
      <c r="Z36" s="13" t="e">
        <f>IF(#REF!="No Data",1,IF(#REF!&lt;&gt;"",1,0))</f>
        <v>#REF!</v>
      </c>
      <c r="AA36" s="13" t="e">
        <f>IF(#REF!="No Data",1,IF(#REF!&lt;&gt;"",1,0))</f>
        <v>#REF!</v>
      </c>
      <c r="AB36" s="13" t="e">
        <f>IF(#REF!="No Data",1,IF(#REF!&lt;&gt;"",1,0))</f>
        <v>#REF!</v>
      </c>
      <c r="AC36" s="13" t="e">
        <f>IF(#REF!="No Data",1,IF(#REF!&lt;&gt;"",1,0))</f>
        <v>#REF!</v>
      </c>
      <c r="AD36" s="13" t="e">
        <f>IF(#REF!="No Data",1,IF(#REF!&lt;&gt;"",1,0))</f>
        <v>#REF!</v>
      </c>
      <c r="AE36" s="13" t="e">
        <f>IF(#REF!="No Data",1,IF(#REF!&lt;&gt;"",1,0))</f>
        <v>#REF!</v>
      </c>
      <c r="AF36" s="13" t="e">
        <f>IF(#REF!="No Data",1,IF(#REF!&lt;&gt;"",1,0))</f>
        <v>#REF!</v>
      </c>
      <c r="AG36" s="13" t="e">
        <f>IF(#REF!="No Data",1,IF(#REF!&lt;&gt;"",1,0))</f>
        <v>#REF!</v>
      </c>
      <c r="AH36" s="13" t="e">
        <f>IF(#REF!="No Data",1,IF(#REF!&lt;&gt;"",1,0))</f>
        <v>#REF!</v>
      </c>
      <c r="AI36" s="13" t="e">
        <f>IF(#REF!="No Data",1,IF(#REF!&lt;&gt;"",1,0))</f>
        <v>#REF!</v>
      </c>
      <c r="AJ36" s="13" t="e">
        <f>IF(#REF!="No Data",1,IF(#REF!&lt;&gt;"",1,0))</f>
        <v>#REF!</v>
      </c>
      <c r="AK36" s="13" t="e">
        <f>IF(#REF!="No Data",1,IF(#REF!&lt;&gt;"",1,0))</f>
        <v>#REF!</v>
      </c>
      <c r="AL36" s="13" t="e">
        <f>IF(#REF!="No Data",1,IF(#REF!&lt;&gt;"",1,0))</f>
        <v>#REF!</v>
      </c>
      <c r="AM36" s="13" t="e">
        <f>IF(#REF!="No Data",1,IF(#REF!&lt;&gt;"",1,0))</f>
        <v>#REF!</v>
      </c>
      <c r="AN36" s="13" t="e">
        <f>IF(#REF!="No Data",1,IF(#REF!&lt;&gt;"",1,0))</f>
        <v>#REF!</v>
      </c>
      <c r="AO36" s="13" t="e">
        <f>IF(#REF!="No Data",1,IF(#REF!&lt;&gt;"",1,0))</f>
        <v>#REF!</v>
      </c>
      <c r="AP36" s="13" t="e">
        <f>IF(#REF!="No Data",1,IF(#REF!&lt;&gt;"",1,0))</f>
        <v>#REF!</v>
      </c>
      <c r="AQ36" s="13" t="e">
        <f>IF(#REF!="No Data",1,IF(#REF!&lt;&gt;"",1,0))</f>
        <v>#REF!</v>
      </c>
      <c r="AR36" s="13" t="e">
        <f>IF(#REF!="No Data",1,IF(#REF!&lt;&gt;"",1,0))</f>
        <v>#REF!</v>
      </c>
      <c r="AS36" s="13" t="e">
        <f>IF(#REF!="No Data",1,IF(#REF!&lt;&gt;"",1,0))</f>
        <v>#REF!</v>
      </c>
      <c r="AT36" s="13" t="e">
        <f>IF(#REF!="No Data",1,IF(#REF!&lt;&gt;"",1,0))</f>
        <v>#REF!</v>
      </c>
      <c r="AU36" s="13" t="e">
        <f>IF(#REF!="No Data",1,IF(#REF!&lt;&gt;"",1,0))</f>
        <v>#REF!</v>
      </c>
      <c r="AV36" s="13" t="e">
        <f>IF(#REF!="No Data",1,IF(#REF!&lt;&gt;"",1,0))</f>
        <v>#REF!</v>
      </c>
      <c r="AW36" s="13" t="e">
        <f>IF(#REF!="No Data",1,IF(#REF!&lt;&gt;"",1,0))</f>
        <v>#REF!</v>
      </c>
      <c r="AX36" s="13" t="e">
        <f>IF(#REF!="No Data",1,IF(#REF!&lt;&gt;"",1,0))</f>
        <v>#REF!</v>
      </c>
      <c r="AY36" s="13" t="e">
        <f>IF(#REF!="No Data",1,IF(#REF!&lt;&gt;"",1,0))</f>
        <v>#REF!</v>
      </c>
      <c r="AZ36" s="13" t="e">
        <f>IF(#REF!="No Data",1,IF(#REF!&lt;&gt;"",1,0))</f>
        <v>#REF!</v>
      </c>
      <c r="BA36" s="13" t="e">
        <f>IF(#REF!="No Data",1,IF(#REF!&lt;&gt;"",1,0))</f>
        <v>#REF!</v>
      </c>
      <c r="BB36" s="13" t="e">
        <f>IF(#REF!="No Data",1,IF(#REF!&lt;&gt;"",1,0))</f>
        <v>#REF!</v>
      </c>
      <c r="BC36" s="13" t="e">
        <f>IF(#REF!="No Data",1,IF(#REF!&lt;&gt;"",1,0))</f>
        <v>#REF!</v>
      </c>
      <c r="BD36" s="13" t="e">
        <f>IF(#REF!="No Data",1,IF(#REF!&lt;&gt;"",1,0))</f>
        <v>#REF!</v>
      </c>
      <c r="BE36" s="13" t="e">
        <f>IF(#REF!="No Data",1,IF(#REF!&lt;&gt;"",1,0))</f>
        <v>#REF!</v>
      </c>
      <c r="BF36" s="13" t="e">
        <f>IF(#REF!="No Data",1,IF(#REF!&lt;&gt;"",1,0))</f>
        <v>#REF!</v>
      </c>
      <c r="BG36" s="13" t="e">
        <f>IF(#REF!="No Data",1,IF(#REF!&lt;&gt;"",1,0))</f>
        <v>#REF!</v>
      </c>
      <c r="BH36" s="13" t="e">
        <f>IF(#REF!="No Data",1,IF(#REF!&lt;&gt;"",1,0))</f>
        <v>#REF!</v>
      </c>
      <c r="BI36" s="13" t="e">
        <f>IF(#REF!="No Data",1,IF(#REF!&lt;&gt;"",1,0))</f>
        <v>#REF!</v>
      </c>
      <c r="BJ36" s="13" t="e">
        <f>IF(#REF!="No Data",1,IF(#REF!&lt;&gt;"",1,0))</f>
        <v>#REF!</v>
      </c>
      <c r="BK36" s="13" t="e">
        <f>IF(#REF!="No Data",1,IF(#REF!&lt;&gt;"",1,0))</f>
        <v>#REF!</v>
      </c>
      <c r="BL36" s="13" t="e">
        <f>IF(#REF!="No Data",1,IF(#REF!&lt;&gt;"",1,0))</f>
        <v>#REF!</v>
      </c>
      <c r="BM36" s="13" t="e">
        <f>IF(#REF!="No Data",1,IF(#REF!&lt;&gt;"",1,0))</f>
        <v>#REF!</v>
      </c>
      <c r="BN36" s="13" t="e">
        <f>IF(#REF!="No Data",1,IF(#REF!&lt;&gt;"",1,0))</f>
        <v>#REF!</v>
      </c>
      <c r="BO36" s="13" t="e">
        <f>IF(#REF!="No Data",1,IF(#REF!&lt;&gt;"",1,0))</f>
        <v>#REF!</v>
      </c>
      <c r="BP36" s="13" t="e">
        <f>IF(#REF!="No Data",1,IF(#REF!&lt;&gt;"",1,0))</f>
        <v>#REF!</v>
      </c>
      <c r="BQ36" s="13" t="e">
        <f>IF(#REF!="No Data",1,IF(#REF!&lt;&gt;"",1,0))</f>
        <v>#REF!</v>
      </c>
      <c r="BR36" s="13" t="e">
        <f>IF(#REF!="No Data",1,IF(#REF!&lt;&gt;"",1,0))</f>
        <v>#REF!</v>
      </c>
      <c r="BS36" s="13" t="e">
        <f>IF(#REF!="No Data",1,IF(#REF!&lt;&gt;"",1,0))</f>
        <v>#REF!</v>
      </c>
      <c r="BT36" s="13" t="e">
        <f>IF(#REF!="No Data",1,IF(#REF!&lt;&gt;"",1,0))</f>
        <v>#REF!</v>
      </c>
      <c r="BU36" s="13" t="e">
        <f>IF(#REF!="No Data",1,IF(#REF!&lt;&gt;"",1,0))</f>
        <v>#REF!</v>
      </c>
      <c r="BV36" s="13" t="e">
        <f>IF(#REF!="No Data",1,IF(#REF!&lt;&gt;"",1,0))</f>
        <v>#REF!</v>
      </c>
      <c r="BW36" s="13" t="e">
        <f>IF(#REF!="No Data",1,IF(#REF!&lt;&gt;"",1,0))</f>
        <v>#REF!</v>
      </c>
      <c r="BX36" s="13" t="e">
        <f>IF(#REF!="No Data",1,IF(#REF!&lt;&gt;"",1,0))</f>
        <v>#REF!</v>
      </c>
      <c r="BY36" s="2" t="e">
        <f t="shared" si="2"/>
        <v>#REF!</v>
      </c>
      <c r="BZ36" s="15" t="e">
        <f t="shared" si="1"/>
        <v>#REF!</v>
      </c>
    </row>
    <row r="37" spans="1:78" x14ac:dyDescent="0.25">
      <c r="A37" s="2" t="s">
        <v>66</v>
      </c>
      <c r="B37" s="13" t="e">
        <f>IF(#REF!="No Data",1,IF(#REF!&lt;&gt;"",1,0))</f>
        <v>#REF!</v>
      </c>
      <c r="C37" s="13" t="e">
        <f>IF(#REF!="No Data",1,IF(#REF!&lt;&gt;"",1,0))</f>
        <v>#REF!</v>
      </c>
      <c r="D37" s="13" t="e">
        <f>IF(#REF!="No Data",1,IF(#REF!&lt;&gt;"",1,0))</f>
        <v>#REF!</v>
      </c>
      <c r="E37" s="13" t="e">
        <f>IF(#REF!="No Data",1,IF(#REF!&lt;&gt;"",1,0))</f>
        <v>#REF!</v>
      </c>
      <c r="F37" s="13" t="e">
        <f>IF(#REF!="No Data",1,IF(#REF!&lt;&gt;"",1,0))</f>
        <v>#REF!</v>
      </c>
      <c r="G37" s="13" t="e">
        <f>IF(#REF!="No Data",1,IF(#REF!&lt;&gt;"",1,0))</f>
        <v>#REF!</v>
      </c>
      <c r="H37" s="13" t="e">
        <f>IF(#REF!="No Data",1,IF(#REF!&lt;&gt;"",1,0))</f>
        <v>#REF!</v>
      </c>
      <c r="I37" s="13" t="e">
        <f>IF(#REF!="No Data",1,IF(#REF!&lt;&gt;"",1,0))</f>
        <v>#REF!</v>
      </c>
      <c r="J37" s="13" t="e">
        <f>IF(#REF!="No Data",1,IF(#REF!&lt;&gt;"",1,0))</f>
        <v>#REF!</v>
      </c>
      <c r="K37" s="13" t="e">
        <f>IF(#REF!="No Data",1,IF(#REF!&lt;&gt;"",1,0))</f>
        <v>#REF!</v>
      </c>
      <c r="L37" s="13" t="e">
        <f>IF(#REF!="No Data",1,IF(#REF!&lt;&gt;"",1,0))</f>
        <v>#REF!</v>
      </c>
      <c r="M37" s="13" t="e">
        <f>IF(#REF!="No Data",1,IF(#REF!&lt;&gt;"",1,0))</f>
        <v>#REF!</v>
      </c>
      <c r="N37" s="13" t="e">
        <f>IF(#REF!="No Data",1,IF(#REF!&lt;&gt;"",1,0))</f>
        <v>#REF!</v>
      </c>
      <c r="O37" s="13" t="e">
        <f>IF(#REF!="No Data",1,IF(#REF!&lt;&gt;"",1,0))</f>
        <v>#REF!</v>
      </c>
      <c r="P37" s="13" t="e">
        <f>IF(#REF!="No Data",1,IF(#REF!&lt;&gt;"",1,0))</f>
        <v>#REF!</v>
      </c>
      <c r="Q37" s="13" t="e">
        <f>IF(#REF!="No Data",1,IF(#REF!&lt;&gt;"",1,0))</f>
        <v>#REF!</v>
      </c>
      <c r="R37" s="13" t="e">
        <f>IF(#REF!="No Data",1,IF(#REF!&lt;&gt;"",1,0))</f>
        <v>#REF!</v>
      </c>
      <c r="S37" s="13" t="e">
        <f>IF(#REF!="No Data",1,IF(#REF!&lt;&gt;"",1,0))</f>
        <v>#REF!</v>
      </c>
      <c r="T37" s="13" t="e">
        <f>IF(#REF!="No Data",1,IF(#REF!&lt;&gt;"",1,0))</f>
        <v>#REF!</v>
      </c>
      <c r="U37" s="13" t="e">
        <f>IF(#REF!="No Data",1,IF(#REF!&lt;&gt;"",1,0))</f>
        <v>#REF!</v>
      </c>
      <c r="V37" s="13" t="e">
        <f>IF(#REF!="No Data",1,IF(#REF!&lt;&gt;"",1,0))</f>
        <v>#REF!</v>
      </c>
      <c r="W37" s="13" t="e">
        <f>IF(#REF!="No Data",1,IF(#REF!&lt;&gt;"",1,0))</f>
        <v>#REF!</v>
      </c>
      <c r="X37" s="13" t="e">
        <f>IF(#REF!="No Data",1,IF(#REF!&lt;&gt;"",1,0))</f>
        <v>#REF!</v>
      </c>
      <c r="Y37" s="13" t="e">
        <f>IF(#REF!="No Data",1,IF(#REF!&lt;&gt;"",1,0))</f>
        <v>#REF!</v>
      </c>
      <c r="Z37" s="13" t="e">
        <f>IF(#REF!="No Data",1,IF(#REF!&lt;&gt;"",1,0))</f>
        <v>#REF!</v>
      </c>
      <c r="AA37" s="13" t="e">
        <f>IF(#REF!="No Data",1,IF(#REF!&lt;&gt;"",1,0))</f>
        <v>#REF!</v>
      </c>
      <c r="AB37" s="13" t="e">
        <f>IF(#REF!="No Data",1,IF(#REF!&lt;&gt;"",1,0))</f>
        <v>#REF!</v>
      </c>
      <c r="AC37" s="13" t="e">
        <f>IF(#REF!="No Data",1,IF(#REF!&lt;&gt;"",1,0))</f>
        <v>#REF!</v>
      </c>
      <c r="AD37" s="13" t="e">
        <f>IF(#REF!="No Data",1,IF(#REF!&lt;&gt;"",1,0))</f>
        <v>#REF!</v>
      </c>
      <c r="AE37" s="13" t="e">
        <f>IF(#REF!="No Data",1,IF(#REF!&lt;&gt;"",1,0))</f>
        <v>#REF!</v>
      </c>
      <c r="AF37" s="13" t="e">
        <f>IF(#REF!="No Data",1,IF(#REF!&lt;&gt;"",1,0))</f>
        <v>#REF!</v>
      </c>
      <c r="AG37" s="13" t="e">
        <f>IF(#REF!="No Data",1,IF(#REF!&lt;&gt;"",1,0))</f>
        <v>#REF!</v>
      </c>
      <c r="AH37" s="13" t="e">
        <f>IF(#REF!="No Data",1,IF(#REF!&lt;&gt;"",1,0))</f>
        <v>#REF!</v>
      </c>
      <c r="AI37" s="13" t="e">
        <f>IF(#REF!="No Data",1,IF(#REF!&lt;&gt;"",1,0))</f>
        <v>#REF!</v>
      </c>
      <c r="AJ37" s="13" t="e">
        <f>IF(#REF!="No Data",1,IF(#REF!&lt;&gt;"",1,0))</f>
        <v>#REF!</v>
      </c>
      <c r="AK37" s="13" t="e">
        <f>IF(#REF!="No Data",1,IF(#REF!&lt;&gt;"",1,0))</f>
        <v>#REF!</v>
      </c>
      <c r="AL37" s="13" t="e">
        <f>IF(#REF!="No Data",1,IF(#REF!&lt;&gt;"",1,0))</f>
        <v>#REF!</v>
      </c>
      <c r="AM37" s="13" t="e">
        <f>IF(#REF!="No Data",1,IF(#REF!&lt;&gt;"",1,0))</f>
        <v>#REF!</v>
      </c>
      <c r="AN37" s="13" t="e">
        <f>IF(#REF!="No Data",1,IF(#REF!&lt;&gt;"",1,0))</f>
        <v>#REF!</v>
      </c>
      <c r="AO37" s="13" t="e">
        <f>IF(#REF!="No Data",1,IF(#REF!&lt;&gt;"",1,0))</f>
        <v>#REF!</v>
      </c>
      <c r="AP37" s="13" t="e">
        <f>IF(#REF!="No Data",1,IF(#REF!&lt;&gt;"",1,0))</f>
        <v>#REF!</v>
      </c>
      <c r="AQ37" s="13" t="e">
        <f>IF(#REF!="No Data",1,IF(#REF!&lt;&gt;"",1,0))</f>
        <v>#REF!</v>
      </c>
      <c r="AR37" s="13" t="e">
        <f>IF(#REF!="No Data",1,IF(#REF!&lt;&gt;"",1,0))</f>
        <v>#REF!</v>
      </c>
      <c r="AS37" s="13" t="e">
        <f>IF(#REF!="No Data",1,IF(#REF!&lt;&gt;"",1,0))</f>
        <v>#REF!</v>
      </c>
      <c r="AT37" s="13" t="e">
        <f>IF(#REF!="No Data",1,IF(#REF!&lt;&gt;"",1,0))</f>
        <v>#REF!</v>
      </c>
      <c r="AU37" s="13" t="e">
        <f>IF(#REF!="No Data",1,IF(#REF!&lt;&gt;"",1,0))</f>
        <v>#REF!</v>
      </c>
      <c r="AV37" s="13" t="e">
        <f>IF(#REF!="No Data",1,IF(#REF!&lt;&gt;"",1,0))</f>
        <v>#REF!</v>
      </c>
      <c r="AW37" s="13" t="e">
        <f>IF(#REF!="No Data",1,IF(#REF!&lt;&gt;"",1,0))</f>
        <v>#REF!</v>
      </c>
      <c r="AX37" s="13" t="e">
        <f>IF(#REF!="No Data",1,IF(#REF!&lt;&gt;"",1,0))</f>
        <v>#REF!</v>
      </c>
      <c r="AY37" s="13" t="e">
        <f>IF(#REF!="No Data",1,IF(#REF!&lt;&gt;"",1,0))</f>
        <v>#REF!</v>
      </c>
      <c r="AZ37" s="13" t="e">
        <f>IF(#REF!="No Data",1,IF(#REF!&lt;&gt;"",1,0))</f>
        <v>#REF!</v>
      </c>
      <c r="BA37" s="13" t="e">
        <f>IF(#REF!="No Data",1,IF(#REF!&lt;&gt;"",1,0))</f>
        <v>#REF!</v>
      </c>
      <c r="BB37" s="13" t="e">
        <f>IF(#REF!="No Data",1,IF(#REF!&lt;&gt;"",1,0))</f>
        <v>#REF!</v>
      </c>
      <c r="BC37" s="13" t="e">
        <f>IF(#REF!="No Data",1,IF(#REF!&lt;&gt;"",1,0))</f>
        <v>#REF!</v>
      </c>
      <c r="BD37" s="13" t="e">
        <f>IF(#REF!="No Data",1,IF(#REF!&lt;&gt;"",1,0))</f>
        <v>#REF!</v>
      </c>
      <c r="BE37" s="13" t="e">
        <f>IF(#REF!="No Data",1,IF(#REF!&lt;&gt;"",1,0))</f>
        <v>#REF!</v>
      </c>
      <c r="BF37" s="13" t="e">
        <f>IF(#REF!="No Data",1,IF(#REF!&lt;&gt;"",1,0))</f>
        <v>#REF!</v>
      </c>
      <c r="BG37" s="13" t="e">
        <f>IF(#REF!="No Data",1,IF(#REF!&lt;&gt;"",1,0))</f>
        <v>#REF!</v>
      </c>
      <c r="BH37" s="13" t="e">
        <f>IF(#REF!="No Data",1,IF(#REF!&lt;&gt;"",1,0))</f>
        <v>#REF!</v>
      </c>
      <c r="BI37" s="13" t="e">
        <f>IF(#REF!="No Data",1,IF(#REF!&lt;&gt;"",1,0))</f>
        <v>#REF!</v>
      </c>
      <c r="BJ37" s="13" t="e">
        <f>IF(#REF!="No Data",1,IF(#REF!&lt;&gt;"",1,0))</f>
        <v>#REF!</v>
      </c>
      <c r="BK37" s="13" t="e">
        <f>IF(#REF!="No Data",1,IF(#REF!&lt;&gt;"",1,0))</f>
        <v>#REF!</v>
      </c>
      <c r="BL37" s="13" t="e">
        <f>IF(#REF!="No Data",1,IF(#REF!&lt;&gt;"",1,0))</f>
        <v>#REF!</v>
      </c>
      <c r="BM37" s="13" t="e">
        <f>IF(#REF!="No Data",1,IF(#REF!&lt;&gt;"",1,0))</f>
        <v>#REF!</v>
      </c>
      <c r="BN37" s="13" t="e">
        <f>IF(#REF!="No Data",1,IF(#REF!&lt;&gt;"",1,0))</f>
        <v>#REF!</v>
      </c>
      <c r="BO37" s="13" t="e">
        <f>IF(#REF!="No Data",1,IF(#REF!&lt;&gt;"",1,0))</f>
        <v>#REF!</v>
      </c>
      <c r="BP37" s="13" t="e">
        <f>IF(#REF!="No Data",1,IF(#REF!&lt;&gt;"",1,0))</f>
        <v>#REF!</v>
      </c>
      <c r="BQ37" s="13" t="e">
        <f>IF(#REF!="No Data",1,IF(#REF!&lt;&gt;"",1,0))</f>
        <v>#REF!</v>
      </c>
      <c r="BR37" s="13" t="e">
        <f>IF(#REF!="No Data",1,IF(#REF!&lt;&gt;"",1,0))</f>
        <v>#REF!</v>
      </c>
      <c r="BS37" s="13" t="e">
        <f>IF(#REF!="No Data",1,IF(#REF!&lt;&gt;"",1,0))</f>
        <v>#REF!</v>
      </c>
      <c r="BT37" s="13" t="e">
        <f>IF(#REF!="No Data",1,IF(#REF!&lt;&gt;"",1,0))</f>
        <v>#REF!</v>
      </c>
      <c r="BU37" s="13" t="e">
        <f>IF(#REF!="No Data",1,IF(#REF!&lt;&gt;"",1,0))</f>
        <v>#REF!</v>
      </c>
      <c r="BV37" s="13" t="e">
        <f>IF(#REF!="No Data",1,IF(#REF!&lt;&gt;"",1,0))</f>
        <v>#REF!</v>
      </c>
      <c r="BW37" s="13" t="e">
        <f>IF(#REF!="No Data",1,IF(#REF!&lt;&gt;"",1,0))</f>
        <v>#REF!</v>
      </c>
      <c r="BX37" s="13" t="e">
        <f>IF(#REF!="No Data",1,IF(#REF!&lt;&gt;"",1,0))</f>
        <v>#REF!</v>
      </c>
      <c r="BY37" s="2" t="e">
        <f t="shared" si="2"/>
        <v>#REF!</v>
      </c>
      <c r="BZ37" s="15" t="e">
        <f t="shared" si="1"/>
        <v>#REF!</v>
      </c>
    </row>
    <row r="38" spans="1:78" x14ac:dyDescent="0.25">
      <c r="A38" s="2" t="s">
        <v>68</v>
      </c>
      <c r="B38" s="13" t="e">
        <f>IF(#REF!="No Data",1,IF(#REF!&lt;&gt;"",1,0))</f>
        <v>#REF!</v>
      </c>
      <c r="C38" s="13" t="e">
        <f>IF(#REF!="No Data",1,IF(#REF!&lt;&gt;"",1,0))</f>
        <v>#REF!</v>
      </c>
      <c r="D38" s="13" t="e">
        <f>IF(#REF!="No Data",1,IF(#REF!&lt;&gt;"",1,0))</f>
        <v>#REF!</v>
      </c>
      <c r="E38" s="13" t="e">
        <f>IF(#REF!="No Data",1,IF(#REF!&lt;&gt;"",1,0))</f>
        <v>#REF!</v>
      </c>
      <c r="F38" s="13" t="e">
        <f>IF(#REF!="No Data",1,IF(#REF!&lt;&gt;"",1,0))</f>
        <v>#REF!</v>
      </c>
      <c r="G38" s="13" t="e">
        <f>IF(#REF!="No Data",1,IF(#REF!&lt;&gt;"",1,0))</f>
        <v>#REF!</v>
      </c>
      <c r="H38" s="13" t="e">
        <f>IF(#REF!="No Data",1,IF(#REF!&lt;&gt;"",1,0))</f>
        <v>#REF!</v>
      </c>
      <c r="I38" s="13" t="e">
        <f>IF(#REF!="No Data",1,IF(#REF!&lt;&gt;"",1,0))</f>
        <v>#REF!</v>
      </c>
      <c r="J38" s="13" t="e">
        <f>IF(#REF!="No Data",1,IF(#REF!&lt;&gt;"",1,0))</f>
        <v>#REF!</v>
      </c>
      <c r="K38" s="13" t="e">
        <f>IF(#REF!="No Data",1,IF(#REF!&lt;&gt;"",1,0))</f>
        <v>#REF!</v>
      </c>
      <c r="L38" s="13" t="e">
        <f>IF(#REF!="No Data",1,IF(#REF!&lt;&gt;"",1,0))</f>
        <v>#REF!</v>
      </c>
      <c r="M38" s="13" t="e">
        <f>IF(#REF!="No Data",1,IF(#REF!&lt;&gt;"",1,0))</f>
        <v>#REF!</v>
      </c>
      <c r="N38" s="13" t="e">
        <f>IF(#REF!="No Data",1,IF(#REF!&lt;&gt;"",1,0))</f>
        <v>#REF!</v>
      </c>
      <c r="O38" s="13" t="e">
        <f>IF(#REF!="No Data",1,IF(#REF!&lt;&gt;"",1,0))</f>
        <v>#REF!</v>
      </c>
      <c r="P38" s="13" t="e">
        <f>IF(#REF!="No Data",1,IF(#REF!&lt;&gt;"",1,0))</f>
        <v>#REF!</v>
      </c>
      <c r="Q38" s="13" t="e">
        <f>IF(#REF!="No Data",1,IF(#REF!&lt;&gt;"",1,0))</f>
        <v>#REF!</v>
      </c>
      <c r="R38" s="13" t="e">
        <f>IF(#REF!="No Data",1,IF(#REF!&lt;&gt;"",1,0))</f>
        <v>#REF!</v>
      </c>
      <c r="S38" s="13" t="e">
        <f>IF(#REF!="No Data",1,IF(#REF!&lt;&gt;"",1,0))</f>
        <v>#REF!</v>
      </c>
      <c r="T38" s="13" t="e">
        <f>IF(#REF!="No Data",1,IF(#REF!&lt;&gt;"",1,0))</f>
        <v>#REF!</v>
      </c>
      <c r="U38" s="13" t="e">
        <f>IF(#REF!="No Data",1,IF(#REF!&lt;&gt;"",1,0))</f>
        <v>#REF!</v>
      </c>
      <c r="V38" s="13" t="e">
        <f>IF(#REF!="No Data",1,IF(#REF!&lt;&gt;"",1,0))</f>
        <v>#REF!</v>
      </c>
      <c r="W38" s="13" t="e">
        <f>IF(#REF!="No Data",1,IF(#REF!&lt;&gt;"",1,0))</f>
        <v>#REF!</v>
      </c>
      <c r="X38" s="13" t="e">
        <f>IF(#REF!="No Data",1,IF(#REF!&lt;&gt;"",1,0))</f>
        <v>#REF!</v>
      </c>
      <c r="Y38" s="13" t="e">
        <f>IF(#REF!="No Data",1,IF(#REF!&lt;&gt;"",1,0))</f>
        <v>#REF!</v>
      </c>
      <c r="Z38" s="13" t="e">
        <f>IF(#REF!="No Data",1,IF(#REF!&lt;&gt;"",1,0))</f>
        <v>#REF!</v>
      </c>
      <c r="AA38" s="13" t="e">
        <f>IF(#REF!="No Data",1,IF(#REF!&lt;&gt;"",1,0))</f>
        <v>#REF!</v>
      </c>
      <c r="AB38" s="13" t="e">
        <f>IF(#REF!="No Data",1,IF(#REF!&lt;&gt;"",1,0))</f>
        <v>#REF!</v>
      </c>
      <c r="AC38" s="13" t="e">
        <f>IF(#REF!="No Data",1,IF(#REF!&lt;&gt;"",1,0))</f>
        <v>#REF!</v>
      </c>
      <c r="AD38" s="13" t="e">
        <f>IF(#REF!="No Data",1,IF(#REF!&lt;&gt;"",1,0))</f>
        <v>#REF!</v>
      </c>
      <c r="AE38" s="13" t="e">
        <f>IF(#REF!="No Data",1,IF(#REF!&lt;&gt;"",1,0))</f>
        <v>#REF!</v>
      </c>
      <c r="AF38" s="13" t="e">
        <f>IF(#REF!="No Data",1,IF(#REF!&lt;&gt;"",1,0))</f>
        <v>#REF!</v>
      </c>
      <c r="AG38" s="13" t="e">
        <f>IF(#REF!="No Data",1,IF(#REF!&lt;&gt;"",1,0))</f>
        <v>#REF!</v>
      </c>
      <c r="AH38" s="13" t="e">
        <f>IF(#REF!="No Data",1,IF(#REF!&lt;&gt;"",1,0))</f>
        <v>#REF!</v>
      </c>
      <c r="AI38" s="13" t="e">
        <f>IF(#REF!="No Data",1,IF(#REF!&lt;&gt;"",1,0))</f>
        <v>#REF!</v>
      </c>
      <c r="AJ38" s="13" t="e">
        <f>IF(#REF!="No Data",1,IF(#REF!&lt;&gt;"",1,0))</f>
        <v>#REF!</v>
      </c>
      <c r="AK38" s="13" t="e">
        <f>IF(#REF!="No Data",1,IF(#REF!&lt;&gt;"",1,0))</f>
        <v>#REF!</v>
      </c>
      <c r="AL38" s="13" t="e">
        <f>IF(#REF!="No Data",1,IF(#REF!&lt;&gt;"",1,0))</f>
        <v>#REF!</v>
      </c>
      <c r="AM38" s="13" t="e">
        <f>IF(#REF!="No Data",1,IF(#REF!&lt;&gt;"",1,0))</f>
        <v>#REF!</v>
      </c>
      <c r="AN38" s="13" t="e">
        <f>IF(#REF!="No Data",1,IF(#REF!&lt;&gt;"",1,0))</f>
        <v>#REF!</v>
      </c>
      <c r="AO38" s="13" t="e">
        <f>IF(#REF!="No Data",1,IF(#REF!&lt;&gt;"",1,0))</f>
        <v>#REF!</v>
      </c>
      <c r="AP38" s="13" t="e">
        <f>IF(#REF!="No Data",1,IF(#REF!&lt;&gt;"",1,0))</f>
        <v>#REF!</v>
      </c>
      <c r="AQ38" s="13" t="e">
        <f>IF(#REF!="No Data",1,IF(#REF!&lt;&gt;"",1,0))</f>
        <v>#REF!</v>
      </c>
      <c r="AR38" s="13" t="e">
        <f>IF(#REF!="No Data",1,IF(#REF!&lt;&gt;"",1,0))</f>
        <v>#REF!</v>
      </c>
      <c r="AS38" s="13" t="e">
        <f>IF(#REF!="No Data",1,IF(#REF!&lt;&gt;"",1,0))</f>
        <v>#REF!</v>
      </c>
      <c r="AT38" s="13" t="e">
        <f>IF(#REF!="No Data",1,IF(#REF!&lt;&gt;"",1,0))</f>
        <v>#REF!</v>
      </c>
      <c r="AU38" s="13" t="e">
        <f>IF(#REF!="No Data",1,IF(#REF!&lt;&gt;"",1,0))</f>
        <v>#REF!</v>
      </c>
      <c r="AV38" s="13" t="e">
        <f>IF(#REF!="No Data",1,IF(#REF!&lt;&gt;"",1,0))</f>
        <v>#REF!</v>
      </c>
      <c r="AW38" s="13" t="e">
        <f>IF(#REF!="No Data",1,IF(#REF!&lt;&gt;"",1,0))</f>
        <v>#REF!</v>
      </c>
      <c r="AX38" s="13" t="e">
        <f>IF(#REF!="No Data",1,IF(#REF!&lt;&gt;"",1,0))</f>
        <v>#REF!</v>
      </c>
      <c r="AY38" s="13" t="e">
        <f>IF(#REF!="No Data",1,IF(#REF!&lt;&gt;"",1,0))</f>
        <v>#REF!</v>
      </c>
      <c r="AZ38" s="13" t="e">
        <f>IF(#REF!="No Data",1,IF(#REF!&lt;&gt;"",1,0))</f>
        <v>#REF!</v>
      </c>
      <c r="BA38" s="13" t="e">
        <f>IF(#REF!="No Data",1,IF(#REF!&lt;&gt;"",1,0))</f>
        <v>#REF!</v>
      </c>
      <c r="BB38" s="13" t="e">
        <f>IF(#REF!="No Data",1,IF(#REF!&lt;&gt;"",1,0))</f>
        <v>#REF!</v>
      </c>
      <c r="BC38" s="13" t="e">
        <f>IF(#REF!="No Data",1,IF(#REF!&lt;&gt;"",1,0))</f>
        <v>#REF!</v>
      </c>
      <c r="BD38" s="13" t="e">
        <f>IF(#REF!="No Data",1,IF(#REF!&lt;&gt;"",1,0))</f>
        <v>#REF!</v>
      </c>
      <c r="BE38" s="13" t="e">
        <f>IF(#REF!="No Data",1,IF(#REF!&lt;&gt;"",1,0))</f>
        <v>#REF!</v>
      </c>
      <c r="BF38" s="13" t="e">
        <f>IF(#REF!="No Data",1,IF(#REF!&lt;&gt;"",1,0))</f>
        <v>#REF!</v>
      </c>
      <c r="BG38" s="13" t="e">
        <f>IF(#REF!="No Data",1,IF(#REF!&lt;&gt;"",1,0))</f>
        <v>#REF!</v>
      </c>
      <c r="BH38" s="13" t="e">
        <f>IF(#REF!="No Data",1,IF(#REF!&lt;&gt;"",1,0))</f>
        <v>#REF!</v>
      </c>
      <c r="BI38" s="13" t="e">
        <f>IF(#REF!="No Data",1,IF(#REF!&lt;&gt;"",1,0))</f>
        <v>#REF!</v>
      </c>
      <c r="BJ38" s="13" t="e">
        <f>IF(#REF!="No Data",1,IF(#REF!&lt;&gt;"",1,0))</f>
        <v>#REF!</v>
      </c>
      <c r="BK38" s="13" t="e">
        <f>IF(#REF!="No Data",1,IF(#REF!&lt;&gt;"",1,0))</f>
        <v>#REF!</v>
      </c>
      <c r="BL38" s="13" t="e">
        <f>IF(#REF!="No Data",1,IF(#REF!&lt;&gt;"",1,0))</f>
        <v>#REF!</v>
      </c>
      <c r="BM38" s="13" t="e">
        <f>IF(#REF!="No Data",1,IF(#REF!&lt;&gt;"",1,0))</f>
        <v>#REF!</v>
      </c>
      <c r="BN38" s="13" t="e">
        <f>IF(#REF!="No Data",1,IF(#REF!&lt;&gt;"",1,0))</f>
        <v>#REF!</v>
      </c>
      <c r="BO38" s="13" t="e">
        <f>IF(#REF!="No Data",1,IF(#REF!&lt;&gt;"",1,0))</f>
        <v>#REF!</v>
      </c>
      <c r="BP38" s="13" t="e">
        <f>IF(#REF!="No Data",1,IF(#REF!&lt;&gt;"",1,0))</f>
        <v>#REF!</v>
      </c>
      <c r="BQ38" s="13" t="e">
        <f>IF(#REF!="No Data",1,IF(#REF!&lt;&gt;"",1,0))</f>
        <v>#REF!</v>
      </c>
      <c r="BR38" s="13" t="e">
        <f>IF(#REF!="No Data",1,IF(#REF!&lt;&gt;"",1,0))</f>
        <v>#REF!</v>
      </c>
      <c r="BS38" s="13" t="e">
        <f>IF(#REF!="No Data",1,IF(#REF!&lt;&gt;"",1,0))</f>
        <v>#REF!</v>
      </c>
      <c r="BT38" s="13" t="e">
        <f>IF(#REF!="No Data",1,IF(#REF!&lt;&gt;"",1,0))</f>
        <v>#REF!</v>
      </c>
      <c r="BU38" s="13" t="e">
        <f>IF(#REF!="No Data",1,IF(#REF!&lt;&gt;"",1,0))</f>
        <v>#REF!</v>
      </c>
      <c r="BV38" s="13" t="e">
        <f>IF(#REF!="No Data",1,IF(#REF!&lt;&gt;"",1,0))</f>
        <v>#REF!</v>
      </c>
      <c r="BW38" s="13" t="e">
        <f>IF(#REF!="No Data",1,IF(#REF!&lt;&gt;"",1,0))</f>
        <v>#REF!</v>
      </c>
      <c r="BX38" s="13" t="e">
        <f>IF(#REF!="No Data",1,IF(#REF!&lt;&gt;"",1,0))</f>
        <v>#REF!</v>
      </c>
      <c r="BY38" s="2" t="e">
        <f t="shared" si="2"/>
        <v>#REF!</v>
      </c>
      <c r="BZ38" s="15" t="e">
        <f t="shared" si="1"/>
        <v>#REF!</v>
      </c>
    </row>
    <row r="39" spans="1:78" x14ac:dyDescent="0.25">
      <c r="A39" s="2" t="s">
        <v>71</v>
      </c>
      <c r="B39" s="13" t="e">
        <f>IF(#REF!="No Data",1,IF(#REF!&lt;&gt;"",1,0))</f>
        <v>#REF!</v>
      </c>
      <c r="C39" s="13" t="e">
        <f>IF(#REF!="No Data",1,IF(#REF!&lt;&gt;"",1,0))</f>
        <v>#REF!</v>
      </c>
      <c r="D39" s="13" t="e">
        <f>IF(#REF!="No Data",1,IF(#REF!&lt;&gt;"",1,0))</f>
        <v>#REF!</v>
      </c>
      <c r="E39" s="13" t="e">
        <f>IF(#REF!="No Data",1,IF(#REF!&lt;&gt;"",1,0))</f>
        <v>#REF!</v>
      </c>
      <c r="F39" s="13" t="e">
        <f>IF(#REF!="No Data",1,IF(#REF!&lt;&gt;"",1,0))</f>
        <v>#REF!</v>
      </c>
      <c r="G39" s="13" t="e">
        <f>IF(#REF!="No Data",1,IF(#REF!&lt;&gt;"",1,0))</f>
        <v>#REF!</v>
      </c>
      <c r="H39" s="13" t="e">
        <f>IF(#REF!="No Data",1,IF(#REF!&lt;&gt;"",1,0))</f>
        <v>#REF!</v>
      </c>
      <c r="I39" s="13" t="e">
        <f>IF(#REF!="No Data",1,IF(#REF!&lt;&gt;"",1,0))</f>
        <v>#REF!</v>
      </c>
      <c r="J39" s="13" t="e">
        <f>IF(#REF!="No Data",1,IF(#REF!&lt;&gt;"",1,0))</f>
        <v>#REF!</v>
      </c>
      <c r="K39" s="13" t="e">
        <f>IF(#REF!="No Data",1,IF(#REF!&lt;&gt;"",1,0))</f>
        <v>#REF!</v>
      </c>
      <c r="L39" s="13" t="e">
        <f>IF(#REF!="No Data",1,IF(#REF!&lt;&gt;"",1,0))</f>
        <v>#REF!</v>
      </c>
      <c r="M39" s="13" t="e">
        <f>IF(#REF!="No Data",1,IF(#REF!&lt;&gt;"",1,0))</f>
        <v>#REF!</v>
      </c>
      <c r="N39" s="13" t="e">
        <f>IF(#REF!="No Data",1,IF(#REF!&lt;&gt;"",1,0))</f>
        <v>#REF!</v>
      </c>
      <c r="O39" s="13" t="e">
        <f>IF(#REF!="No Data",1,IF(#REF!&lt;&gt;"",1,0))</f>
        <v>#REF!</v>
      </c>
      <c r="P39" s="13" t="e">
        <f>IF(#REF!="No Data",1,IF(#REF!&lt;&gt;"",1,0))</f>
        <v>#REF!</v>
      </c>
      <c r="Q39" s="13" t="e">
        <f>IF(#REF!="No Data",1,IF(#REF!&lt;&gt;"",1,0))</f>
        <v>#REF!</v>
      </c>
      <c r="R39" s="13" t="e">
        <f>IF(#REF!="No Data",1,IF(#REF!&lt;&gt;"",1,0))</f>
        <v>#REF!</v>
      </c>
      <c r="S39" s="13" t="e">
        <f>IF(#REF!="No Data",1,IF(#REF!&lt;&gt;"",1,0))</f>
        <v>#REF!</v>
      </c>
      <c r="T39" s="13" t="e">
        <f>IF(#REF!="No Data",1,IF(#REF!&lt;&gt;"",1,0))</f>
        <v>#REF!</v>
      </c>
      <c r="U39" s="13" t="e">
        <f>IF(#REF!="No Data",1,IF(#REF!&lt;&gt;"",1,0))</f>
        <v>#REF!</v>
      </c>
      <c r="V39" s="13" t="e">
        <f>IF(#REF!="No Data",1,IF(#REF!&lt;&gt;"",1,0))</f>
        <v>#REF!</v>
      </c>
      <c r="W39" s="13" t="e">
        <f>IF(#REF!="No Data",1,IF(#REF!&lt;&gt;"",1,0))</f>
        <v>#REF!</v>
      </c>
      <c r="X39" s="13" t="e">
        <f>IF(#REF!="No Data",1,IF(#REF!&lt;&gt;"",1,0))</f>
        <v>#REF!</v>
      </c>
      <c r="Y39" s="13" t="e">
        <f>IF(#REF!="No Data",1,IF(#REF!&lt;&gt;"",1,0))</f>
        <v>#REF!</v>
      </c>
      <c r="Z39" s="13" t="e">
        <f>IF(#REF!="No Data",1,IF(#REF!&lt;&gt;"",1,0))</f>
        <v>#REF!</v>
      </c>
      <c r="AA39" s="13" t="e">
        <f>IF(#REF!="No Data",1,IF(#REF!&lt;&gt;"",1,0))</f>
        <v>#REF!</v>
      </c>
      <c r="AB39" s="13" t="e">
        <f>IF(#REF!="No Data",1,IF(#REF!&lt;&gt;"",1,0))</f>
        <v>#REF!</v>
      </c>
      <c r="AC39" s="13" t="e">
        <f>IF(#REF!="No Data",1,IF(#REF!&lt;&gt;"",1,0))</f>
        <v>#REF!</v>
      </c>
      <c r="AD39" s="13" t="e">
        <f>IF(#REF!="No Data",1,IF(#REF!&lt;&gt;"",1,0))</f>
        <v>#REF!</v>
      </c>
      <c r="AE39" s="13" t="e">
        <f>IF(#REF!="No Data",1,IF(#REF!&lt;&gt;"",1,0))</f>
        <v>#REF!</v>
      </c>
      <c r="AF39" s="13" t="e">
        <f>IF(#REF!="No Data",1,IF(#REF!&lt;&gt;"",1,0))</f>
        <v>#REF!</v>
      </c>
      <c r="AG39" s="13" t="e">
        <f>IF(#REF!="No Data",1,IF(#REF!&lt;&gt;"",1,0))</f>
        <v>#REF!</v>
      </c>
      <c r="AH39" s="13" t="e">
        <f>IF(#REF!="No Data",1,IF(#REF!&lt;&gt;"",1,0))</f>
        <v>#REF!</v>
      </c>
      <c r="AI39" s="13" t="e">
        <f>IF(#REF!="No Data",1,IF(#REF!&lt;&gt;"",1,0))</f>
        <v>#REF!</v>
      </c>
      <c r="AJ39" s="13" t="e">
        <f>IF(#REF!="No Data",1,IF(#REF!&lt;&gt;"",1,0))</f>
        <v>#REF!</v>
      </c>
      <c r="AK39" s="13" t="e">
        <f>IF(#REF!="No Data",1,IF(#REF!&lt;&gt;"",1,0))</f>
        <v>#REF!</v>
      </c>
      <c r="AL39" s="13" t="e">
        <f>IF(#REF!="No Data",1,IF(#REF!&lt;&gt;"",1,0))</f>
        <v>#REF!</v>
      </c>
      <c r="AM39" s="13" t="e">
        <f>IF(#REF!="No Data",1,IF(#REF!&lt;&gt;"",1,0))</f>
        <v>#REF!</v>
      </c>
      <c r="AN39" s="13" t="e">
        <f>IF(#REF!="No Data",1,IF(#REF!&lt;&gt;"",1,0))</f>
        <v>#REF!</v>
      </c>
      <c r="AO39" s="13" t="e">
        <f>IF(#REF!="No Data",1,IF(#REF!&lt;&gt;"",1,0))</f>
        <v>#REF!</v>
      </c>
      <c r="AP39" s="13" t="e">
        <f>IF(#REF!="No Data",1,IF(#REF!&lt;&gt;"",1,0))</f>
        <v>#REF!</v>
      </c>
      <c r="AQ39" s="13" t="e">
        <f>IF(#REF!="No Data",1,IF(#REF!&lt;&gt;"",1,0))</f>
        <v>#REF!</v>
      </c>
      <c r="AR39" s="13" t="e">
        <f>IF(#REF!="No Data",1,IF(#REF!&lt;&gt;"",1,0))</f>
        <v>#REF!</v>
      </c>
      <c r="AS39" s="13" t="e">
        <f>IF(#REF!="No Data",1,IF(#REF!&lt;&gt;"",1,0))</f>
        <v>#REF!</v>
      </c>
      <c r="AT39" s="13" t="e">
        <f>IF(#REF!="No Data",1,IF(#REF!&lt;&gt;"",1,0))</f>
        <v>#REF!</v>
      </c>
      <c r="AU39" s="13" t="e">
        <f>IF(#REF!="No Data",1,IF(#REF!&lt;&gt;"",1,0))</f>
        <v>#REF!</v>
      </c>
      <c r="AV39" s="13" t="e">
        <f>IF(#REF!="No Data",1,IF(#REF!&lt;&gt;"",1,0))</f>
        <v>#REF!</v>
      </c>
      <c r="AW39" s="13" t="e">
        <f>IF(#REF!="No Data",1,IF(#REF!&lt;&gt;"",1,0))</f>
        <v>#REF!</v>
      </c>
      <c r="AX39" s="13" t="e">
        <f>IF(#REF!="No Data",1,IF(#REF!&lt;&gt;"",1,0))</f>
        <v>#REF!</v>
      </c>
      <c r="AY39" s="13" t="e">
        <f>IF(#REF!="No Data",1,IF(#REF!&lt;&gt;"",1,0))</f>
        <v>#REF!</v>
      </c>
      <c r="AZ39" s="13" t="e">
        <f>IF(#REF!="No Data",1,IF(#REF!&lt;&gt;"",1,0))</f>
        <v>#REF!</v>
      </c>
      <c r="BA39" s="13" t="e">
        <f>IF(#REF!="No Data",1,IF(#REF!&lt;&gt;"",1,0))</f>
        <v>#REF!</v>
      </c>
      <c r="BB39" s="13" t="e">
        <f>IF(#REF!="No Data",1,IF(#REF!&lt;&gt;"",1,0))</f>
        <v>#REF!</v>
      </c>
      <c r="BC39" s="13" t="e">
        <f>IF(#REF!="No Data",1,IF(#REF!&lt;&gt;"",1,0))</f>
        <v>#REF!</v>
      </c>
      <c r="BD39" s="13" t="e">
        <f>IF(#REF!="No Data",1,IF(#REF!&lt;&gt;"",1,0))</f>
        <v>#REF!</v>
      </c>
      <c r="BE39" s="13" t="e">
        <f>IF(#REF!="No Data",1,IF(#REF!&lt;&gt;"",1,0))</f>
        <v>#REF!</v>
      </c>
      <c r="BF39" s="13" t="e">
        <f>IF(#REF!="No Data",1,IF(#REF!&lt;&gt;"",1,0))</f>
        <v>#REF!</v>
      </c>
      <c r="BG39" s="13" t="e">
        <f>IF(#REF!="No Data",1,IF(#REF!&lt;&gt;"",1,0))</f>
        <v>#REF!</v>
      </c>
      <c r="BH39" s="13" t="e">
        <f>IF(#REF!="No Data",1,IF(#REF!&lt;&gt;"",1,0))</f>
        <v>#REF!</v>
      </c>
      <c r="BI39" s="13" t="e">
        <f>IF(#REF!="No Data",1,IF(#REF!&lt;&gt;"",1,0))</f>
        <v>#REF!</v>
      </c>
      <c r="BJ39" s="13" t="e">
        <f>IF(#REF!="No Data",1,IF(#REF!&lt;&gt;"",1,0))</f>
        <v>#REF!</v>
      </c>
      <c r="BK39" s="13" t="e">
        <f>IF(#REF!="No Data",1,IF(#REF!&lt;&gt;"",1,0))</f>
        <v>#REF!</v>
      </c>
      <c r="BL39" s="13" t="e">
        <f>IF(#REF!="No Data",1,IF(#REF!&lt;&gt;"",1,0))</f>
        <v>#REF!</v>
      </c>
      <c r="BM39" s="13" t="e">
        <f>IF(#REF!="No Data",1,IF(#REF!&lt;&gt;"",1,0))</f>
        <v>#REF!</v>
      </c>
      <c r="BN39" s="13" t="e">
        <f>IF(#REF!="No Data",1,IF(#REF!&lt;&gt;"",1,0))</f>
        <v>#REF!</v>
      </c>
      <c r="BO39" s="13" t="e">
        <f>IF(#REF!="No Data",1,IF(#REF!&lt;&gt;"",1,0))</f>
        <v>#REF!</v>
      </c>
      <c r="BP39" s="13" t="e">
        <f>IF(#REF!="No Data",1,IF(#REF!&lt;&gt;"",1,0))</f>
        <v>#REF!</v>
      </c>
      <c r="BQ39" s="13" t="e">
        <f>IF(#REF!="No Data",1,IF(#REF!&lt;&gt;"",1,0))</f>
        <v>#REF!</v>
      </c>
      <c r="BR39" s="13" t="e">
        <f>IF(#REF!="No Data",1,IF(#REF!&lt;&gt;"",1,0))</f>
        <v>#REF!</v>
      </c>
      <c r="BS39" s="13" t="e">
        <f>IF(#REF!="No Data",1,IF(#REF!&lt;&gt;"",1,0))</f>
        <v>#REF!</v>
      </c>
      <c r="BT39" s="13" t="e">
        <f>IF(#REF!="No Data",1,IF(#REF!&lt;&gt;"",1,0))</f>
        <v>#REF!</v>
      </c>
      <c r="BU39" s="13" t="e">
        <f>IF(#REF!="No Data",1,IF(#REF!&lt;&gt;"",1,0))</f>
        <v>#REF!</v>
      </c>
      <c r="BV39" s="13" t="e">
        <f>IF(#REF!="No Data",1,IF(#REF!&lt;&gt;"",1,0))</f>
        <v>#REF!</v>
      </c>
      <c r="BW39" s="13" t="e">
        <f>IF(#REF!="No Data",1,IF(#REF!&lt;&gt;"",1,0))</f>
        <v>#REF!</v>
      </c>
      <c r="BX39" s="13" t="e">
        <f>IF(#REF!="No Data",1,IF(#REF!&lt;&gt;"",1,0))</f>
        <v>#REF!</v>
      </c>
      <c r="BY39" s="2" t="e">
        <f t="shared" si="2"/>
        <v>#REF!</v>
      </c>
      <c r="BZ39" s="15" t="e">
        <f t="shared" si="1"/>
        <v>#REF!</v>
      </c>
    </row>
    <row r="40" spans="1:78" x14ac:dyDescent="0.25">
      <c r="A40" s="2" t="s">
        <v>70</v>
      </c>
      <c r="B40" s="13" t="e">
        <f>IF(#REF!="No Data",1,IF(#REF!&lt;&gt;"",1,0))</f>
        <v>#REF!</v>
      </c>
      <c r="C40" s="13" t="e">
        <f>IF(#REF!="No Data",1,IF(#REF!&lt;&gt;"",1,0))</f>
        <v>#REF!</v>
      </c>
      <c r="D40" s="13" t="e">
        <f>IF(#REF!="No Data",1,IF(#REF!&lt;&gt;"",1,0))</f>
        <v>#REF!</v>
      </c>
      <c r="E40" s="13" t="e">
        <f>IF(#REF!="No Data",1,IF(#REF!&lt;&gt;"",1,0))</f>
        <v>#REF!</v>
      </c>
      <c r="F40" s="13" t="e">
        <f>IF(#REF!="No Data",1,IF(#REF!&lt;&gt;"",1,0))</f>
        <v>#REF!</v>
      </c>
      <c r="G40" s="13" t="e">
        <f>IF(#REF!="No Data",1,IF(#REF!&lt;&gt;"",1,0))</f>
        <v>#REF!</v>
      </c>
      <c r="H40" s="13" t="e">
        <f>IF(#REF!="No Data",1,IF(#REF!&lt;&gt;"",1,0))</f>
        <v>#REF!</v>
      </c>
      <c r="I40" s="13" t="e">
        <f>IF(#REF!="No Data",1,IF(#REF!&lt;&gt;"",1,0))</f>
        <v>#REF!</v>
      </c>
      <c r="J40" s="13" t="e">
        <f>IF(#REF!="No Data",1,IF(#REF!&lt;&gt;"",1,0))</f>
        <v>#REF!</v>
      </c>
      <c r="K40" s="13" t="e">
        <f>IF(#REF!="No Data",1,IF(#REF!&lt;&gt;"",1,0))</f>
        <v>#REF!</v>
      </c>
      <c r="L40" s="13" t="e">
        <f>IF(#REF!="No Data",1,IF(#REF!&lt;&gt;"",1,0))</f>
        <v>#REF!</v>
      </c>
      <c r="M40" s="13" t="e">
        <f>IF(#REF!="No Data",1,IF(#REF!&lt;&gt;"",1,0))</f>
        <v>#REF!</v>
      </c>
      <c r="N40" s="13" t="e">
        <f>IF(#REF!="No Data",1,IF(#REF!&lt;&gt;"",1,0))</f>
        <v>#REF!</v>
      </c>
      <c r="O40" s="13" t="e">
        <f>IF(#REF!="No Data",1,IF(#REF!&lt;&gt;"",1,0))</f>
        <v>#REF!</v>
      </c>
      <c r="P40" s="13" t="e">
        <f>IF(#REF!="No Data",1,IF(#REF!&lt;&gt;"",1,0))</f>
        <v>#REF!</v>
      </c>
      <c r="Q40" s="13" t="e">
        <f>IF(#REF!="No Data",1,IF(#REF!&lt;&gt;"",1,0))</f>
        <v>#REF!</v>
      </c>
      <c r="R40" s="13" t="e">
        <f>IF(#REF!="No Data",1,IF(#REF!&lt;&gt;"",1,0))</f>
        <v>#REF!</v>
      </c>
      <c r="S40" s="13" t="e">
        <f>IF(#REF!="No Data",1,IF(#REF!&lt;&gt;"",1,0))</f>
        <v>#REF!</v>
      </c>
      <c r="T40" s="13" t="e">
        <f>IF(#REF!="No Data",1,IF(#REF!&lt;&gt;"",1,0))</f>
        <v>#REF!</v>
      </c>
      <c r="U40" s="13" t="e">
        <f>IF(#REF!="No Data",1,IF(#REF!&lt;&gt;"",1,0))</f>
        <v>#REF!</v>
      </c>
      <c r="V40" s="13" t="e">
        <f>IF(#REF!="No Data",1,IF(#REF!&lt;&gt;"",1,0))</f>
        <v>#REF!</v>
      </c>
      <c r="W40" s="13" t="e">
        <f>IF(#REF!="No Data",1,IF(#REF!&lt;&gt;"",1,0))</f>
        <v>#REF!</v>
      </c>
      <c r="X40" s="13" t="e">
        <f>IF(#REF!="No Data",1,IF(#REF!&lt;&gt;"",1,0))</f>
        <v>#REF!</v>
      </c>
      <c r="Y40" s="13" t="e">
        <f>IF(#REF!="No Data",1,IF(#REF!&lt;&gt;"",1,0))</f>
        <v>#REF!</v>
      </c>
      <c r="Z40" s="13" t="e">
        <f>IF(#REF!="No Data",1,IF(#REF!&lt;&gt;"",1,0))</f>
        <v>#REF!</v>
      </c>
      <c r="AA40" s="13" t="e">
        <f>IF(#REF!="No Data",1,IF(#REF!&lt;&gt;"",1,0))</f>
        <v>#REF!</v>
      </c>
      <c r="AB40" s="13" t="e">
        <f>IF(#REF!="No Data",1,IF(#REF!&lt;&gt;"",1,0))</f>
        <v>#REF!</v>
      </c>
      <c r="AC40" s="13" t="e">
        <f>IF(#REF!="No Data",1,IF(#REF!&lt;&gt;"",1,0))</f>
        <v>#REF!</v>
      </c>
      <c r="AD40" s="13" t="e">
        <f>IF(#REF!="No Data",1,IF(#REF!&lt;&gt;"",1,0))</f>
        <v>#REF!</v>
      </c>
      <c r="AE40" s="13" t="e">
        <f>IF(#REF!="No Data",1,IF(#REF!&lt;&gt;"",1,0))</f>
        <v>#REF!</v>
      </c>
      <c r="AF40" s="13" t="e">
        <f>IF(#REF!="No Data",1,IF(#REF!&lt;&gt;"",1,0))</f>
        <v>#REF!</v>
      </c>
      <c r="AG40" s="13" t="e">
        <f>IF(#REF!="No Data",1,IF(#REF!&lt;&gt;"",1,0))</f>
        <v>#REF!</v>
      </c>
      <c r="AH40" s="13" t="e">
        <f>IF(#REF!="No Data",1,IF(#REF!&lt;&gt;"",1,0))</f>
        <v>#REF!</v>
      </c>
      <c r="AI40" s="13" t="e">
        <f>IF(#REF!="No Data",1,IF(#REF!&lt;&gt;"",1,0))</f>
        <v>#REF!</v>
      </c>
      <c r="AJ40" s="13" t="e">
        <f>IF(#REF!="No Data",1,IF(#REF!&lt;&gt;"",1,0))</f>
        <v>#REF!</v>
      </c>
      <c r="AK40" s="13" t="e">
        <f>IF(#REF!="No Data",1,IF(#REF!&lt;&gt;"",1,0))</f>
        <v>#REF!</v>
      </c>
      <c r="AL40" s="13" t="e">
        <f>IF(#REF!="No Data",1,IF(#REF!&lt;&gt;"",1,0))</f>
        <v>#REF!</v>
      </c>
      <c r="AM40" s="13" t="e">
        <f>IF(#REF!="No Data",1,IF(#REF!&lt;&gt;"",1,0))</f>
        <v>#REF!</v>
      </c>
      <c r="AN40" s="13" t="e">
        <f>IF(#REF!="No Data",1,IF(#REF!&lt;&gt;"",1,0))</f>
        <v>#REF!</v>
      </c>
      <c r="AO40" s="13" t="e">
        <f>IF(#REF!="No Data",1,IF(#REF!&lt;&gt;"",1,0))</f>
        <v>#REF!</v>
      </c>
      <c r="AP40" s="13" t="e">
        <f>IF(#REF!="No Data",1,IF(#REF!&lt;&gt;"",1,0))</f>
        <v>#REF!</v>
      </c>
      <c r="AQ40" s="13" t="e">
        <f>IF(#REF!="No Data",1,IF(#REF!&lt;&gt;"",1,0))</f>
        <v>#REF!</v>
      </c>
      <c r="AR40" s="13" t="e">
        <f>IF(#REF!="No Data",1,IF(#REF!&lt;&gt;"",1,0))</f>
        <v>#REF!</v>
      </c>
      <c r="AS40" s="13" t="e">
        <f>IF(#REF!="No Data",1,IF(#REF!&lt;&gt;"",1,0))</f>
        <v>#REF!</v>
      </c>
      <c r="AT40" s="13" t="e">
        <f>IF(#REF!="No Data",1,IF(#REF!&lt;&gt;"",1,0))</f>
        <v>#REF!</v>
      </c>
      <c r="AU40" s="13" t="e">
        <f>IF(#REF!="No Data",1,IF(#REF!&lt;&gt;"",1,0))</f>
        <v>#REF!</v>
      </c>
      <c r="AV40" s="13" t="e">
        <f>IF(#REF!="No Data",1,IF(#REF!&lt;&gt;"",1,0))</f>
        <v>#REF!</v>
      </c>
      <c r="AW40" s="13" t="e">
        <f>IF(#REF!="No Data",1,IF(#REF!&lt;&gt;"",1,0))</f>
        <v>#REF!</v>
      </c>
      <c r="AX40" s="13" t="e">
        <f>IF(#REF!="No Data",1,IF(#REF!&lt;&gt;"",1,0))</f>
        <v>#REF!</v>
      </c>
      <c r="AY40" s="13" t="e">
        <f>IF(#REF!="No Data",1,IF(#REF!&lt;&gt;"",1,0))</f>
        <v>#REF!</v>
      </c>
      <c r="AZ40" s="13" t="e">
        <f>IF(#REF!="No Data",1,IF(#REF!&lt;&gt;"",1,0))</f>
        <v>#REF!</v>
      </c>
      <c r="BA40" s="13" t="e">
        <f>IF(#REF!="No Data",1,IF(#REF!&lt;&gt;"",1,0))</f>
        <v>#REF!</v>
      </c>
      <c r="BB40" s="13" t="e">
        <f>IF(#REF!="No Data",1,IF(#REF!&lt;&gt;"",1,0))</f>
        <v>#REF!</v>
      </c>
      <c r="BC40" s="13" t="e">
        <f>IF(#REF!="No Data",1,IF(#REF!&lt;&gt;"",1,0))</f>
        <v>#REF!</v>
      </c>
      <c r="BD40" s="13" t="e">
        <f>IF(#REF!="No Data",1,IF(#REF!&lt;&gt;"",1,0))</f>
        <v>#REF!</v>
      </c>
      <c r="BE40" s="13" t="e">
        <f>IF(#REF!="No Data",1,IF(#REF!&lt;&gt;"",1,0))</f>
        <v>#REF!</v>
      </c>
      <c r="BF40" s="13" t="e">
        <f>IF(#REF!="No Data",1,IF(#REF!&lt;&gt;"",1,0))</f>
        <v>#REF!</v>
      </c>
      <c r="BG40" s="13" t="e">
        <f>IF(#REF!="No Data",1,IF(#REF!&lt;&gt;"",1,0))</f>
        <v>#REF!</v>
      </c>
      <c r="BH40" s="13" t="e">
        <f>IF(#REF!="No Data",1,IF(#REF!&lt;&gt;"",1,0))</f>
        <v>#REF!</v>
      </c>
      <c r="BI40" s="13" t="e">
        <f>IF(#REF!="No Data",1,IF(#REF!&lt;&gt;"",1,0))</f>
        <v>#REF!</v>
      </c>
      <c r="BJ40" s="13" t="e">
        <f>IF(#REF!="No Data",1,IF(#REF!&lt;&gt;"",1,0))</f>
        <v>#REF!</v>
      </c>
      <c r="BK40" s="13" t="e">
        <f>IF(#REF!="No Data",1,IF(#REF!&lt;&gt;"",1,0))</f>
        <v>#REF!</v>
      </c>
      <c r="BL40" s="13" t="e">
        <f>IF(#REF!="No Data",1,IF(#REF!&lt;&gt;"",1,0))</f>
        <v>#REF!</v>
      </c>
      <c r="BM40" s="13" t="e">
        <f>IF(#REF!="No Data",1,IF(#REF!&lt;&gt;"",1,0))</f>
        <v>#REF!</v>
      </c>
      <c r="BN40" s="13" t="e">
        <f>IF(#REF!="No Data",1,IF(#REF!&lt;&gt;"",1,0))</f>
        <v>#REF!</v>
      </c>
      <c r="BO40" s="13" t="e">
        <f>IF(#REF!="No Data",1,IF(#REF!&lt;&gt;"",1,0))</f>
        <v>#REF!</v>
      </c>
      <c r="BP40" s="13" t="e">
        <f>IF(#REF!="No Data",1,IF(#REF!&lt;&gt;"",1,0))</f>
        <v>#REF!</v>
      </c>
      <c r="BQ40" s="13" t="e">
        <f>IF(#REF!="No Data",1,IF(#REF!&lt;&gt;"",1,0))</f>
        <v>#REF!</v>
      </c>
      <c r="BR40" s="13" t="e">
        <f>IF(#REF!="No Data",1,IF(#REF!&lt;&gt;"",1,0))</f>
        <v>#REF!</v>
      </c>
      <c r="BS40" s="13" t="e">
        <f>IF(#REF!="No Data",1,IF(#REF!&lt;&gt;"",1,0))</f>
        <v>#REF!</v>
      </c>
      <c r="BT40" s="13" t="e">
        <f>IF(#REF!="No Data",1,IF(#REF!&lt;&gt;"",1,0))</f>
        <v>#REF!</v>
      </c>
      <c r="BU40" s="13" t="e">
        <f>IF(#REF!="No Data",1,IF(#REF!&lt;&gt;"",1,0))</f>
        <v>#REF!</v>
      </c>
      <c r="BV40" s="13" t="e">
        <f>IF(#REF!="No Data",1,IF(#REF!&lt;&gt;"",1,0))</f>
        <v>#REF!</v>
      </c>
      <c r="BW40" s="13" t="e">
        <f>IF(#REF!="No Data",1,IF(#REF!&lt;&gt;"",1,0))</f>
        <v>#REF!</v>
      </c>
      <c r="BX40" s="13" t="e">
        <f>IF(#REF!="No Data",1,IF(#REF!&lt;&gt;"",1,0))</f>
        <v>#REF!</v>
      </c>
      <c r="BY40" s="2" t="e">
        <f t="shared" si="2"/>
        <v>#REF!</v>
      </c>
      <c r="BZ40" s="15" t="e">
        <f t="shared" si="1"/>
        <v>#REF!</v>
      </c>
    </row>
    <row r="41" spans="1:78" x14ac:dyDescent="0.25">
      <c r="A41" s="2" t="s">
        <v>72</v>
      </c>
      <c r="B41" s="13" t="e">
        <f>IF(#REF!="No Data",1,IF(#REF!&lt;&gt;"",1,0))</f>
        <v>#REF!</v>
      </c>
      <c r="C41" s="13" t="e">
        <f>IF(#REF!="No Data",1,IF(#REF!&lt;&gt;"",1,0))</f>
        <v>#REF!</v>
      </c>
      <c r="D41" s="13" t="e">
        <f>IF(#REF!="No Data",1,IF(#REF!&lt;&gt;"",1,0))</f>
        <v>#REF!</v>
      </c>
      <c r="E41" s="13" t="e">
        <f>IF(#REF!="No Data",1,IF(#REF!&lt;&gt;"",1,0))</f>
        <v>#REF!</v>
      </c>
      <c r="F41" s="13" t="e">
        <f>IF(#REF!="No Data",1,IF(#REF!&lt;&gt;"",1,0))</f>
        <v>#REF!</v>
      </c>
      <c r="G41" s="13" t="e">
        <f>IF(#REF!="No Data",1,IF(#REF!&lt;&gt;"",1,0))</f>
        <v>#REF!</v>
      </c>
      <c r="H41" s="13" t="e">
        <f>IF(#REF!="No Data",1,IF(#REF!&lt;&gt;"",1,0))</f>
        <v>#REF!</v>
      </c>
      <c r="I41" s="13" t="e">
        <f>IF(#REF!="No Data",1,IF(#REF!&lt;&gt;"",1,0))</f>
        <v>#REF!</v>
      </c>
      <c r="J41" s="13" t="e">
        <f>IF(#REF!="No Data",1,IF(#REF!&lt;&gt;"",1,0))</f>
        <v>#REF!</v>
      </c>
      <c r="K41" s="13" t="e">
        <f>IF(#REF!="No Data",1,IF(#REF!&lt;&gt;"",1,0))</f>
        <v>#REF!</v>
      </c>
      <c r="L41" s="13" t="e">
        <f>IF(#REF!="No Data",1,IF(#REF!&lt;&gt;"",1,0))</f>
        <v>#REF!</v>
      </c>
      <c r="M41" s="13" t="e">
        <f>IF(#REF!="No Data",1,IF(#REF!&lt;&gt;"",1,0))</f>
        <v>#REF!</v>
      </c>
      <c r="N41" s="13" t="e">
        <f>IF(#REF!="No Data",1,IF(#REF!&lt;&gt;"",1,0))</f>
        <v>#REF!</v>
      </c>
      <c r="O41" s="13" t="e">
        <f>IF(#REF!="No Data",1,IF(#REF!&lt;&gt;"",1,0))</f>
        <v>#REF!</v>
      </c>
      <c r="P41" s="13" t="e">
        <f>IF(#REF!="No Data",1,IF(#REF!&lt;&gt;"",1,0))</f>
        <v>#REF!</v>
      </c>
      <c r="Q41" s="13" t="e">
        <f>IF(#REF!="No Data",1,IF(#REF!&lt;&gt;"",1,0))</f>
        <v>#REF!</v>
      </c>
      <c r="R41" s="13" t="e">
        <f>IF(#REF!="No Data",1,IF(#REF!&lt;&gt;"",1,0))</f>
        <v>#REF!</v>
      </c>
      <c r="S41" s="13" t="e">
        <f>IF(#REF!="No Data",1,IF(#REF!&lt;&gt;"",1,0))</f>
        <v>#REF!</v>
      </c>
      <c r="T41" s="13" t="e">
        <f>IF(#REF!="No Data",1,IF(#REF!&lt;&gt;"",1,0))</f>
        <v>#REF!</v>
      </c>
      <c r="U41" s="13" t="e">
        <f>IF(#REF!="No Data",1,IF(#REF!&lt;&gt;"",1,0))</f>
        <v>#REF!</v>
      </c>
      <c r="V41" s="13" t="e">
        <f>IF(#REF!="No Data",1,IF(#REF!&lt;&gt;"",1,0))</f>
        <v>#REF!</v>
      </c>
      <c r="W41" s="13" t="e">
        <f>IF(#REF!="No Data",1,IF(#REF!&lt;&gt;"",1,0))</f>
        <v>#REF!</v>
      </c>
      <c r="X41" s="13" t="e">
        <f>IF(#REF!="No Data",1,IF(#REF!&lt;&gt;"",1,0))</f>
        <v>#REF!</v>
      </c>
      <c r="Y41" s="13" t="e">
        <f>IF(#REF!="No Data",1,IF(#REF!&lt;&gt;"",1,0))</f>
        <v>#REF!</v>
      </c>
      <c r="Z41" s="13" t="e">
        <f>IF(#REF!="No Data",1,IF(#REF!&lt;&gt;"",1,0))</f>
        <v>#REF!</v>
      </c>
      <c r="AA41" s="13" t="e">
        <f>IF(#REF!="No Data",1,IF(#REF!&lt;&gt;"",1,0))</f>
        <v>#REF!</v>
      </c>
      <c r="AB41" s="13" t="e">
        <f>IF(#REF!="No Data",1,IF(#REF!&lt;&gt;"",1,0))</f>
        <v>#REF!</v>
      </c>
      <c r="AC41" s="13" t="e">
        <f>IF(#REF!="No Data",1,IF(#REF!&lt;&gt;"",1,0))</f>
        <v>#REF!</v>
      </c>
      <c r="AD41" s="13" t="e">
        <f>IF(#REF!="No Data",1,IF(#REF!&lt;&gt;"",1,0))</f>
        <v>#REF!</v>
      </c>
      <c r="AE41" s="13" t="e">
        <f>IF(#REF!="No Data",1,IF(#REF!&lt;&gt;"",1,0))</f>
        <v>#REF!</v>
      </c>
      <c r="AF41" s="13" t="e">
        <f>IF(#REF!="No Data",1,IF(#REF!&lt;&gt;"",1,0))</f>
        <v>#REF!</v>
      </c>
      <c r="AG41" s="13" t="e">
        <f>IF(#REF!="No Data",1,IF(#REF!&lt;&gt;"",1,0))</f>
        <v>#REF!</v>
      </c>
      <c r="AH41" s="13" t="e">
        <f>IF(#REF!="No Data",1,IF(#REF!&lt;&gt;"",1,0))</f>
        <v>#REF!</v>
      </c>
      <c r="AI41" s="13" t="e">
        <f>IF(#REF!="No Data",1,IF(#REF!&lt;&gt;"",1,0))</f>
        <v>#REF!</v>
      </c>
      <c r="AJ41" s="13" t="e">
        <f>IF(#REF!="No Data",1,IF(#REF!&lt;&gt;"",1,0))</f>
        <v>#REF!</v>
      </c>
      <c r="AK41" s="13" t="e">
        <f>IF(#REF!="No Data",1,IF(#REF!&lt;&gt;"",1,0))</f>
        <v>#REF!</v>
      </c>
      <c r="AL41" s="13" t="e">
        <f>IF(#REF!="No Data",1,IF(#REF!&lt;&gt;"",1,0))</f>
        <v>#REF!</v>
      </c>
      <c r="AM41" s="13" t="e">
        <f>IF(#REF!="No Data",1,IF(#REF!&lt;&gt;"",1,0))</f>
        <v>#REF!</v>
      </c>
      <c r="AN41" s="13" t="e">
        <f>IF(#REF!="No Data",1,IF(#REF!&lt;&gt;"",1,0))</f>
        <v>#REF!</v>
      </c>
      <c r="AO41" s="13" t="e">
        <f>IF(#REF!="No Data",1,IF(#REF!&lt;&gt;"",1,0))</f>
        <v>#REF!</v>
      </c>
      <c r="AP41" s="13" t="e">
        <f>IF(#REF!="No Data",1,IF(#REF!&lt;&gt;"",1,0))</f>
        <v>#REF!</v>
      </c>
      <c r="AQ41" s="13" t="e">
        <f>IF(#REF!="No Data",1,IF(#REF!&lt;&gt;"",1,0))</f>
        <v>#REF!</v>
      </c>
      <c r="AR41" s="13" t="e">
        <f>IF(#REF!="No Data",1,IF(#REF!&lt;&gt;"",1,0))</f>
        <v>#REF!</v>
      </c>
      <c r="AS41" s="13" t="e">
        <f>IF(#REF!="No Data",1,IF(#REF!&lt;&gt;"",1,0))</f>
        <v>#REF!</v>
      </c>
      <c r="AT41" s="13" t="e">
        <f>IF(#REF!="No Data",1,IF(#REF!&lt;&gt;"",1,0))</f>
        <v>#REF!</v>
      </c>
      <c r="AU41" s="13" t="e">
        <f>IF(#REF!="No Data",1,IF(#REF!&lt;&gt;"",1,0))</f>
        <v>#REF!</v>
      </c>
      <c r="AV41" s="13" t="e">
        <f>IF(#REF!="No Data",1,IF(#REF!&lt;&gt;"",1,0))</f>
        <v>#REF!</v>
      </c>
      <c r="AW41" s="13" t="e">
        <f>IF(#REF!="No Data",1,IF(#REF!&lt;&gt;"",1,0))</f>
        <v>#REF!</v>
      </c>
      <c r="AX41" s="13" t="e">
        <f>IF(#REF!="No Data",1,IF(#REF!&lt;&gt;"",1,0))</f>
        <v>#REF!</v>
      </c>
      <c r="AY41" s="13" t="e">
        <f>IF(#REF!="No Data",1,IF(#REF!&lt;&gt;"",1,0))</f>
        <v>#REF!</v>
      </c>
      <c r="AZ41" s="13" t="e">
        <f>IF(#REF!="No Data",1,IF(#REF!&lt;&gt;"",1,0))</f>
        <v>#REF!</v>
      </c>
      <c r="BA41" s="13" t="e">
        <f>IF(#REF!="No Data",1,IF(#REF!&lt;&gt;"",1,0))</f>
        <v>#REF!</v>
      </c>
      <c r="BB41" s="13" t="e">
        <f>IF(#REF!="No Data",1,IF(#REF!&lt;&gt;"",1,0))</f>
        <v>#REF!</v>
      </c>
      <c r="BC41" s="13" t="e">
        <f>IF(#REF!="No Data",1,IF(#REF!&lt;&gt;"",1,0))</f>
        <v>#REF!</v>
      </c>
      <c r="BD41" s="13" t="e">
        <f>IF(#REF!="No Data",1,IF(#REF!&lt;&gt;"",1,0))</f>
        <v>#REF!</v>
      </c>
      <c r="BE41" s="13" t="e">
        <f>IF(#REF!="No Data",1,IF(#REF!&lt;&gt;"",1,0))</f>
        <v>#REF!</v>
      </c>
      <c r="BF41" s="13" t="e">
        <f>IF(#REF!="No Data",1,IF(#REF!&lt;&gt;"",1,0))</f>
        <v>#REF!</v>
      </c>
      <c r="BG41" s="13" t="e">
        <f>IF(#REF!="No Data",1,IF(#REF!&lt;&gt;"",1,0))</f>
        <v>#REF!</v>
      </c>
      <c r="BH41" s="13" t="e">
        <f>IF(#REF!="No Data",1,IF(#REF!&lt;&gt;"",1,0))</f>
        <v>#REF!</v>
      </c>
      <c r="BI41" s="13" t="e">
        <f>IF(#REF!="No Data",1,IF(#REF!&lt;&gt;"",1,0))</f>
        <v>#REF!</v>
      </c>
      <c r="BJ41" s="13" t="e">
        <f>IF(#REF!="No Data",1,IF(#REF!&lt;&gt;"",1,0))</f>
        <v>#REF!</v>
      </c>
      <c r="BK41" s="13" t="e">
        <f>IF(#REF!="No Data",1,IF(#REF!&lt;&gt;"",1,0))</f>
        <v>#REF!</v>
      </c>
      <c r="BL41" s="13" t="e">
        <f>IF(#REF!="No Data",1,IF(#REF!&lt;&gt;"",1,0))</f>
        <v>#REF!</v>
      </c>
      <c r="BM41" s="13" t="e">
        <f>IF(#REF!="No Data",1,IF(#REF!&lt;&gt;"",1,0))</f>
        <v>#REF!</v>
      </c>
      <c r="BN41" s="13" t="e">
        <f>IF(#REF!="No Data",1,IF(#REF!&lt;&gt;"",1,0))</f>
        <v>#REF!</v>
      </c>
      <c r="BO41" s="13" t="e">
        <f>IF(#REF!="No Data",1,IF(#REF!&lt;&gt;"",1,0))</f>
        <v>#REF!</v>
      </c>
      <c r="BP41" s="13" t="e">
        <f>IF(#REF!="No Data",1,IF(#REF!&lt;&gt;"",1,0))</f>
        <v>#REF!</v>
      </c>
      <c r="BQ41" s="13" t="e">
        <f>IF(#REF!="No Data",1,IF(#REF!&lt;&gt;"",1,0))</f>
        <v>#REF!</v>
      </c>
      <c r="BR41" s="13" t="e">
        <f>IF(#REF!="No Data",1,IF(#REF!&lt;&gt;"",1,0))</f>
        <v>#REF!</v>
      </c>
      <c r="BS41" s="13" t="e">
        <f>IF(#REF!="No Data",1,IF(#REF!&lt;&gt;"",1,0))</f>
        <v>#REF!</v>
      </c>
      <c r="BT41" s="13" t="e">
        <f>IF(#REF!="No Data",1,IF(#REF!&lt;&gt;"",1,0))</f>
        <v>#REF!</v>
      </c>
      <c r="BU41" s="13" t="e">
        <f>IF(#REF!="No Data",1,IF(#REF!&lt;&gt;"",1,0))</f>
        <v>#REF!</v>
      </c>
      <c r="BV41" s="13" t="e">
        <f>IF(#REF!="No Data",1,IF(#REF!&lt;&gt;"",1,0))</f>
        <v>#REF!</v>
      </c>
      <c r="BW41" s="13" t="e">
        <f>IF(#REF!="No Data",1,IF(#REF!&lt;&gt;"",1,0))</f>
        <v>#REF!</v>
      </c>
      <c r="BX41" s="13" t="e">
        <f>IF(#REF!="No Data",1,IF(#REF!&lt;&gt;"",1,0))</f>
        <v>#REF!</v>
      </c>
      <c r="BY41" s="2" t="e">
        <f t="shared" si="2"/>
        <v>#REF!</v>
      </c>
      <c r="BZ41" s="15" t="e">
        <f t="shared" si="1"/>
        <v>#REF!</v>
      </c>
    </row>
    <row r="42" spans="1:78" x14ac:dyDescent="0.25">
      <c r="A42" s="2" t="s">
        <v>74</v>
      </c>
      <c r="B42" s="13" t="e">
        <f>IF(#REF!="No Data",1,IF(#REF!&lt;&gt;"",1,0))</f>
        <v>#REF!</v>
      </c>
      <c r="C42" s="13" t="e">
        <f>IF(#REF!="No Data",1,IF(#REF!&lt;&gt;"",1,0))</f>
        <v>#REF!</v>
      </c>
      <c r="D42" s="13" t="e">
        <f>IF(#REF!="No Data",1,IF(#REF!&lt;&gt;"",1,0))</f>
        <v>#REF!</v>
      </c>
      <c r="E42" s="13" t="e">
        <f>IF(#REF!="No Data",1,IF(#REF!&lt;&gt;"",1,0))</f>
        <v>#REF!</v>
      </c>
      <c r="F42" s="13" t="e">
        <f>IF(#REF!="No Data",1,IF(#REF!&lt;&gt;"",1,0))</f>
        <v>#REF!</v>
      </c>
      <c r="G42" s="13" t="e">
        <f>IF(#REF!="No Data",1,IF(#REF!&lt;&gt;"",1,0))</f>
        <v>#REF!</v>
      </c>
      <c r="H42" s="13" t="e">
        <f>IF(#REF!="No Data",1,IF(#REF!&lt;&gt;"",1,0))</f>
        <v>#REF!</v>
      </c>
      <c r="I42" s="13" t="e">
        <f>IF(#REF!="No Data",1,IF(#REF!&lt;&gt;"",1,0))</f>
        <v>#REF!</v>
      </c>
      <c r="J42" s="13" t="e">
        <f>IF(#REF!="No Data",1,IF(#REF!&lt;&gt;"",1,0))</f>
        <v>#REF!</v>
      </c>
      <c r="K42" s="13" t="e">
        <f>IF(#REF!="No Data",1,IF(#REF!&lt;&gt;"",1,0))</f>
        <v>#REF!</v>
      </c>
      <c r="L42" s="13" t="e">
        <f>IF(#REF!="No Data",1,IF(#REF!&lt;&gt;"",1,0))</f>
        <v>#REF!</v>
      </c>
      <c r="M42" s="13" t="e">
        <f>IF(#REF!="No Data",1,IF(#REF!&lt;&gt;"",1,0))</f>
        <v>#REF!</v>
      </c>
      <c r="N42" s="13" t="e">
        <f>IF(#REF!="No Data",1,IF(#REF!&lt;&gt;"",1,0))</f>
        <v>#REF!</v>
      </c>
      <c r="O42" s="13" t="e">
        <f>IF(#REF!="No Data",1,IF(#REF!&lt;&gt;"",1,0))</f>
        <v>#REF!</v>
      </c>
      <c r="P42" s="13" t="e">
        <f>IF(#REF!="No Data",1,IF(#REF!&lt;&gt;"",1,0))</f>
        <v>#REF!</v>
      </c>
      <c r="Q42" s="13" t="e">
        <f>IF(#REF!="No Data",1,IF(#REF!&lt;&gt;"",1,0))</f>
        <v>#REF!</v>
      </c>
      <c r="R42" s="13" t="e">
        <f>IF(#REF!="No Data",1,IF(#REF!&lt;&gt;"",1,0))</f>
        <v>#REF!</v>
      </c>
      <c r="S42" s="13" t="e">
        <f>IF(#REF!="No Data",1,IF(#REF!&lt;&gt;"",1,0))</f>
        <v>#REF!</v>
      </c>
      <c r="T42" s="13" t="e">
        <f>IF(#REF!="No Data",1,IF(#REF!&lt;&gt;"",1,0))</f>
        <v>#REF!</v>
      </c>
      <c r="U42" s="13" t="e">
        <f>IF(#REF!="No Data",1,IF(#REF!&lt;&gt;"",1,0))</f>
        <v>#REF!</v>
      </c>
      <c r="V42" s="13" t="e">
        <f>IF(#REF!="No Data",1,IF(#REF!&lt;&gt;"",1,0))</f>
        <v>#REF!</v>
      </c>
      <c r="W42" s="13" t="e">
        <f>IF(#REF!="No Data",1,IF(#REF!&lt;&gt;"",1,0))</f>
        <v>#REF!</v>
      </c>
      <c r="X42" s="13" t="e">
        <f>IF(#REF!="No Data",1,IF(#REF!&lt;&gt;"",1,0))</f>
        <v>#REF!</v>
      </c>
      <c r="Y42" s="13" t="e">
        <f>IF(#REF!="No Data",1,IF(#REF!&lt;&gt;"",1,0))</f>
        <v>#REF!</v>
      </c>
      <c r="Z42" s="13" t="e">
        <f>IF(#REF!="No Data",1,IF(#REF!&lt;&gt;"",1,0))</f>
        <v>#REF!</v>
      </c>
      <c r="AA42" s="13" t="e">
        <f>IF(#REF!="No Data",1,IF(#REF!&lt;&gt;"",1,0))</f>
        <v>#REF!</v>
      </c>
      <c r="AB42" s="13" t="e">
        <f>IF(#REF!="No Data",1,IF(#REF!&lt;&gt;"",1,0))</f>
        <v>#REF!</v>
      </c>
      <c r="AC42" s="13" t="e">
        <f>IF(#REF!="No Data",1,IF(#REF!&lt;&gt;"",1,0))</f>
        <v>#REF!</v>
      </c>
      <c r="AD42" s="13" t="e">
        <f>IF(#REF!="No Data",1,IF(#REF!&lt;&gt;"",1,0))</f>
        <v>#REF!</v>
      </c>
      <c r="AE42" s="13" t="e">
        <f>IF(#REF!="No Data",1,IF(#REF!&lt;&gt;"",1,0))</f>
        <v>#REF!</v>
      </c>
      <c r="AF42" s="13" t="e">
        <f>IF(#REF!="No Data",1,IF(#REF!&lt;&gt;"",1,0))</f>
        <v>#REF!</v>
      </c>
      <c r="AG42" s="13" t="e">
        <f>IF(#REF!="No Data",1,IF(#REF!&lt;&gt;"",1,0))</f>
        <v>#REF!</v>
      </c>
      <c r="AH42" s="13" t="e">
        <f>IF(#REF!="No Data",1,IF(#REF!&lt;&gt;"",1,0))</f>
        <v>#REF!</v>
      </c>
      <c r="AI42" s="13" t="e">
        <f>IF(#REF!="No Data",1,IF(#REF!&lt;&gt;"",1,0))</f>
        <v>#REF!</v>
      </c>
      <c r="AJ42" s="13" t="e">
        <f>IF(#REF!="No Data",1,IF(#REF!&lt;&gt;"",1,0))</f>
        <v>#REF!</v>
      </c>
      <c r="AK42" s="13" t="e">
        <f>IF(#REF!="No Data",1,IF(#REF!&lt;&gt;"",1,0))</f>
        <v>#REF!</v>
      </c>
      <c r="AL42" s="13" t="e">
        <f>IF(#REF!="No Data",1,IF(#REF!&lt;&gt;"",1,0))</f>
        <v>#REF!</v>
      </c>
      <c r="AM42" s="13" t="e">
        <f>IF(#REF!="No Data",1,IF(#REF!&lt;&gt;"",1,0))</f>
        <v>#REF!</v>
      </c>
      <c r="AN42" s="13" t="e">
        <f>IF(#REF!="No Data",1,IF(#REF!&lt;&gt;"",1,0))</f>
        <v>#REF!</v>
      </c>
      <c r="AO42" s="13" t="e">
        <f>IF(#REF!="No Data",1,IF(#REF!&lt;&gt;"",1,0))</f>
        <v>#REF!</v>
      </c>
      <c r="AP42" s="13" t="e">
        <f>IF(#REF!="No Data",1,IF(#REF!&lt;&gt;"",1,0))</f>
        <v>#REF!</v>
      </c>
      <c r="AQ42" s="13" t="e">
        <f>IF(#REF!="No Data",1,IF(#REF!&lt;&gt;"",1,0))</f>
        <v>#REF!</v>
      </c>
      <c r="AR42" s="13" t="e">
        <f>IF(#REF!="No Data",1,IF(#REF!&lt;&gt;"",1,0))</f>
        <v>#REF!</v>
      </c>
      <c r="AS42" s="13" t="e">
        <f>IF(#REF!="No Data",1,IF(#REF!&lt;&gt;"",1,0))</f>
        <v>#REF!</v>
      </c>
      <c r="AT42" s="13" t="e">
        <f>IF(#REF!="No Data",1,IF(#REF!&lt;&gt;"",1,0))</f>
        <v>#REF!</v>
      </c>
      <c r="AU42" s="13" t="e">
        <f>IF(#REF!="No Data",1,IF(#REF!&lt;&gt;"",1,0))</f>
        <v>#REF!</v>
      </c>
      <c r="AV42" s="13" t="e">
        <f>IF(#REF!="No Data",1,IF(#REF!&lt;&gt;"",1,0))</f>
        <v>#REF!</v>
      </c>
      <c r="AW42" s="13" t="e">
        <f>IF(#REF!="No Data",1,IF(#REF!&lt;&gt;"",1,0))</f>
        <v>#REF!</v>
      </c>
      <c r="AX42" s="13" t="e">
        <f>IF(#REF!="No Data",1,IF(#REF!&lt;&gt;"",1,0))</f>
        <v>#REF!</v>
      </c>
      <c r="AY42" s="13" t="e">
        <f>IF(#REF!="No Data",1,IF(#REF!&lt;&gt;"",1,0))</f>
        <v>#REF!</v>
      </c>
      <c r="AZ42" s="13" t="e">
        <f>IF(#REF!="No Data",1,IF(#REF!&lt;&gt;"",1,0))</f>
        <v>#REF!</v>
      </c>
      <c r="BA42" s="13" t="e">
        <f>IF(#REF!="No Data",1,IF(#REF!&lt;&gt;"",1,0))</f>
        <v>#REF!</v>
      </c>
      <c r="BB42" s="13" t="e">
        <f>IF(#REF!="No Data",1,IF(#REF!&lt;&gt;"",1,0))</f>
        <v>#REF!</v>
      </c>
      <c r="BC42" s="13" t="e">
        <f>IF(#REF!="No Data",1,IF(#REF!&lt;&gt;"",1,0))</f>
        <v>#REF!</v>
      </c>
      <c r="BD42" s="13" t="e">
        <f>IF(#REF!="No Data",1,IF(#REF!&lt;&gt;"",1,0))</f>
        <v>#REF!</v>
      </c>
      <c r="BE42" s="13" t="e">
        <f>IF(#REF!="No Data",1,IF(#REF!&lt;&gt;"",1,0))</f>
        <v>#REF!</v>
      </c>
      <c r="BF42" s="13" t="e">
        <f>IF(#REF!="No Data",1,IF(#REF!&lt;&gt;"",1,0))</f>
        <v>#REF!</v>
      </c>
      <c r="BG42" s="13" t="e">
        <f>IF(#REF!="No Data",1,IF(#REF!&lt;&gt;"",1,0))</f>
        <v>#REF!</v>
      </c>
      <c r="BH42" s="13" t="e">
        <f>IF(#REF!="No Data",1,IF(#REF!&lt;&gt;"",1,0))</f>
        <v>#REF!</v>
      </c>
      <c r="BI42" s="13" t="e">
        <f>IF(#REF!="No Data",1,IF(#REF!&lt;&gt;"",1,0))</f>
        <v>#REF!</v>
      </c>
      <c r="BJ42" s="13" t="e">
        <f>IF(#REF!="No Data",1,IF(#REF!&lt;&gt;"",1,0))</f>
        <v>#REF!</v>
      </c>
      <c r="BK42" s="13" t="e">
        <f>IF(#REF!="No Data",1,IF(#REF!&lt;&gt;"",1,0))</f>
        <v>#REF!</v>
      </c>
      <c r="BL42" s="13" t="e">
        <f>IF(#REF!="No Data",1,IF(#REF!&lt;&gt;"",1,0))</f>
        <v>#REF!</v>
      </c>
      <c r="BM42" s="13" t="e">
        <f>IF(#REF!="No Data",1,IF(#REF!&lt;&gt;"",1,0))</f>
        <v>#REF!</v>
      </c>
      <c r="BN42" s="13" t="e">
        <f>IF(#REF!="No Data",1,IF(#REF!&lt;&gt;"",1,0))</f>
        <v>#REF!</v>
      </c>
      <c r="BO42" s="13" t="e">
        <f>IF(#REF!="No Data",1,IF(#REF!&lt;&gt;"",1,0))</f>
        <v>#REF!</v>
      </c>
      <c r="BP42" s="13" t="e">
        <f>IF(#REF!="No Data",1,IF(#REF!&lt;&gt;"",1,0))</f>
        <v>#REF!</v>
      </c>
      <c r="BQ42" s="13" t="e">
        <f>IF(#REF!="No Data",1,IF(#REF!&lt;&gt;"",1,0))</f>
        <v>#REF!</v>
      </c>
      <c r="BR42" s="13" t="e">
        <f>IF(#REF!="No Data",1,IF(#REF!&lt;&gt;"",1,0))</f>
        <v>#REF!</v>
      </c>
      <c r="BS42" s="13" t="e">
        <f>IF(#REF!="No Data",1,IF(#REF!&lt;&gt;"",1,0))</f>
        <v>#REF!</v>
      </c>
      <c r="BT42" s="13" t="e">
        <f>IF(#REF!="No Data",1,IF(#REF!&lt;&gt;"",1,0))</f>
        <v>#REF!</v>
      </c>
      <c r="BU42" s="13" t="e">
        <f>IF(#REF!="No Data",1,IF(#REF!&lt;&gt;"",1,0))</f>
        <v>#REF!</v>
      </c>
      <c r="BV42" s="13" t="e">
        <f>IF(#REF!="No Data",1,IF(#REF!&lt;&gt;"",1,0))</f>
        <v>#REF!</v>
      </c>
      <c r="BW42" s="13" t="e">
        <f>IF(#REF!="No Data",1,IF(#REF!&lt;&gt;"",1,0))</f>
        <v>#REF!</v>
      </c>
      <c r="BX42" s="13" t="e">
        <f>IF(#REF!="No Data",1,IF(#REF!&lt;&gt;"",1,0))</f>
        <v>#REF!</v>
      </c>
      <c r="BY42" s="2" t="e">
        <f t="shared" si="2"/>
        <v>#REF!</v>
      </c>
      <c r="BZ42" s="15" t="e">
        <f t="shared" si="1"/>
        <v>#REF!</v>
      </c>
    </row>
    <row r="43" spans="1:78" x14ac:dyDescent="0.25">
      <c r="A43" s="2" t="s">
        <v>75</v>
      </c>
      <c r="B43" s="13" t="e">
        <f>IF(#REF!="No Data",1,IF(#REF!&lt;&gt;"",1,0))</f>
        <v>#REF!</v>
      </c>
      <c r="C43" s="13" t="e">
        <f>IF(#REF!="No Data",1,IF(#REF!&lt;&gt;"",1,0))</f>
        <v>#REF!</v>
      </c>
      <c r="D43" s="13" t="e">
        <f>IF(#REF!="No Data",1,IF(#REF!&lt;&gt;"",1,0))</f>
        <v>#REF!</v>
      </c>
      <c r="E43" s="13" t="e">
        <f>IF(#REF!="No Data",1,IF(#REF!&lt;&gt;"",1,0))</f>
        <v>#REF!</v>
      </c>
      <c r="F43" s="13" t="e">
        <f>IF(#REF!="No Data",1,IF(#REF!&lt;&gt;"",1,0))</f>
        <v>#REF!</v>
      </c>
      <c r="G43" s="13" t="e">
        <f>IF(#REF!="No Data",1,IF(#REF!&lt;&gt;"",1,0))</f>
        <v>#REF!</v>
      </c>
      <c r="H43" s="13" t="e">
        <f>IF(#REF!="No Data",1,IF(#REF!&lt;&gt;"",1,0))</f>
        <v>#REF!</v>
      </c>
      <c r="I43" s="13" t="e">
        <f>IF(#REF!="No Data",1,IF(#REF!&lt;&gt;"",1,0))</f>
        <v>#REF!</v>
      </c>
      <c r="J43" s="13" t="e">
        <f>IF(#REF!="No Data",1,IF(#REF!&lt;&gt;"",1,0))</f>
        <v>#REF!</v>
      </c>
      <c r="K43" s="13" t="e">
        <f>IF(#REF!="No Data",1,IF(#REF!&lt;&gt;"",1,0))</f>
        <v>#REF!</v>
      </c>
      <c r="L43" s="13" t="e">
        <f>IF(#REF!="No Data",1,IF(#REF!&lt;&gt;"",1,0))</f>
        <v>#REF!</v>
      </c>
      <c r="M43" s="13" t="e">
        <f>IF(#REF!="No Data",1,IF(#REF!&lt;&gt;"",1,0))</f>
        <v>#REF!</v>
      </c>
      <c r="N43" s="13" t="e">
        <f>IF(#REF!="No Data",1,IF(#REF!&lt;&gt;"",1,0))</f>
        <v>#REF!</v>
      </c>
      <c r="O43" s="13" t="e">
        <f>IF(#REF!="No Data",1,IF(#REF!&lt;&gt;"",1,0))</f>
        <v>#REF!</v>
      </c>
      <c r="P43" s="13" t="e">
        <f>IF(#REF!="No Data",1,IF(#REF!&lt;&gt;"",1,0))</f>
        <v>#REF!</v>
      </c>
      <c r="Q43" s="13" t="e">
        <f>IF(#REF!="No Data",1,IF(#REF!&lt;&gt;"",1,0))</f>
        <v>#REF!</v>
      </c>
      <c r="R43" s="13" t="e">
        <f>IF(#REF!="No Data",1,IF(#REF!&lt;&gt;"",1,0))</f>
        <v>#REF!</v>
      </c>
      <c r="S43" s="13" t="e">
        <f>IF(#REF!="No Data",1,IF(#REF!&lt;&gt;"",1,0))</f>
        <v>#REF!</v>
      </c>
      <c r="T43" s="13" t="e">
        <f>IF(#REF!="No Data",1,IF(#REF!&lt;&gt;"",1,0))</f>
        <v>#REF!</v>
      </c>
      <c r="U43" s="13" t="e">
        <f>IF(#REF!="No Data",1,IF(#REF!&lt;&gt;"",1,0))</f>
        <v>#REF!</v>
      </c>
      <c r="V43" s="13" t="e">
        <f>IF(#REF!="No Data",1,IF(#REF!&lt;&gt;"",1,0))</f>
        <v>#REF!</v>
      </c>
      <c r="W43" s="13" t="e">
        <f>IF(#REF!="No Data",1,IF(#REF!&lt;&gt;"",1,0))</f>
        <v>#REF!</v>
      </c>
      <c r="X43" s="13" t="e">
        <f>IF(#REF!="No Data",1,IF(#REF!&lt;&gt;"",1,0))</f>
        <v>#REF!</v>
      </c>
      <c r="Y43" s="13" t="e">
        <f>IF(#REF!="No Data",1,IF(#REF!&lt;&gt;"",1,0))</f>
        <v>#REF!</v>
      </c>
      <c r="Z43" s="13" t="e">
        <f>IF(#REF!="No Data",1,IF(#REF!&lt;&gt;"",1,0))</f>
        <v>#REF!</v>
      </c>
      <c r="AA43" s="13" t="e">
        <f>IF(#REF!="No Data",1,IF(#REF!&lt;&gt;"",1,0))</f>
        <v>#REF!</v>
      </c>
      <c r="AB43" s="13" t="e">
        <f>IF(#REF!="No Data",1,IF(#REF!&lt;&gt;"",1,0))</f>
        <v>#REF!</v>
      </c>
      <c r="AC43" s="13" t="e">
        <f>IF(#REF!="No Data",1,IF(#REF!&lt;&gt;"",1,0))</f>
        <v>#REF!</v>
      </c>
      <c r="AD43" s="13" t="e">
        <f>IF(#REF!="No Data",1,IF(#REF!&lt;&gt;"",1,0))</f>
        <v>#REF!</v>
      </c>
      <c r="AE43" s="13" t="e">
        <f>IF(#REF!="No Data",1,IF(#REF!&lt;&gt;"",1,0))</f>
        <v>#REF!</v>
      </c>
      <c r="AF43" s="13" t="e">
        <f>IF(#REF!="No Data",1,IF(#REF!&lt;&gt;"",1,0))</f>
        <v>#REF!</v>
      </c>
      <c r="AG43" s="13" t="e">
        <f>IF(#REF!="No Data",1,IF(#REF!&lt;&gt;"",1,0))</f>
        <v>#REF!</v>
      </c>
      <c r="AH43" s="13" t="e">
        <f>IF(#REF!="No Data",1,IF(#REF!&lt;&gt;"",1,0))</f>
        <v>#REF!</v>
      </c>
      <c r="AI43" s="13" t="e">
        <f>IF(#REF!="No Data",1,IF(#REF!&lt;&gt;"",1,0))</f>
        <v>#REF!</v>
      </c>
      <c r="AJ43" s="13" t="e">
        <f>IF(#REF!="No Data",1,IF(#REF!&lt;&gt;"",1,0))</f>
        <v>#REF!</v>
      </c>
      <c r="AK43" s="13" t="e">
        <f>IF(#REF!="No Data",1,IF(#REF!&lt;&gt;"",1,0))</f>
        <v>#REF!</v>
      </c>
      <c r="AL43" s="13" t="e">
        <f>IF(#REF!="No Data",1,IF(#REF!&lt;&gt;"",1,0))</f>
        <v>#REF!</v>
      </c>
      <c r="AM43" s="13" t="e">
        <f>IF(#REF!="No Data",1,IF(#REF!&lt;&gt;"",1,0))</f>
        <v>#REF!</v>
      </c>
      <c r="AN43" s="13" t="e">
        <f>IF(#REF!="No Data",1,IF(#REF!&lt;&gt;"",1,0))</f>
        <v>#REF!</v>
      </c>
      <c r="AO43" s="13" t="e">
        <f>IF(#REF!="No Data",1,IF(#REF!&lt;&gt;"",1,0))</f>
        <v>#REF!</v>
      </c>
      <c r="AP43" s="13" t="e">
        <f>IF(#REF!="No Data",1,IF(#REF!&lt;&gt;"",1,0))</f>
        <v>#REF!</v>
      </c>
      <c r="AQ43" s="13" t="e">
        <f>IF(#REF!="No Data",1,IF(#REF!&lt;&gt;"",1,0))</f>
        <v>#REF!</v>
      </c>
      <c r="AR43" s="13" t="e">
        <f>IF(#REF!="No Data",1,IF(#REF!&lt;&gt;"",1,0))</f>
        <v>#REF!</v>
      </c>
      <c r="AS43" s="13" t="e">
        <f>IF(#REF!="No Data",1,IF(#REF!&lt;&gt;"",1,0))</f>
        <v>#REF!</v>
      </c>
      <c r="AT43" s="13" t="e">
        <f>IF(#REF!="No Data",1,IF(#REF!&lt;&gt;"",1,0))</f>
        <v>#REF!</v>
      </c>
      <c r="AU43" s="13" t="e">
        <f>IF(#REF!="No Data",1,IF(#REF!&lt;&gt;"",1,0))</f>
        <v>#REF!</v>
      </c>
      <c r="AV43" s="13" t="e">
        <f>IF(#REF!="No Data",1,IF(#REF!&lt;&gt;"",1,0))</f>
        <v>#REF!</v>
      </c>
      <c r="AW43" s="13" t="e">
        <f>IF(#REF!="No Data",1,IF(#REF!&lt;&gt;"",1,0))</f>
        <v>#REF!</v>
      </c>
      <c r="AX43" s="13" t="e">
        <f>IF(#REF!="No Data",1,IF(#REF!&lt;&gt;"",1,0))</f>
        <v>#REF!</v>
      </c>
      <c r="AY43" s="13" t="e">
        <f>IF(#REF!="No Data",1,IF(#REF!&lt;&gt;"",1,0))</f>
        <v>#REF!</v>
      </c>
      <c r="AZ43" s="13" t="e">
        <f>IF(#REF!="No Data",1,IF(#REF!&lt;&gt;"",1,0))</f>
        <v>#REF!</v>
      </c>
      <c r="BA43" s="13" t="e">
        <f>IF(#REF!="No Data",1,IF(#REF!&lt;&gt;"",1,0))</f>
        <v>#REF!</v>
      </c>
      <c r="BB43" s="13" t="e">
        <f>IF(#REF!="No Data",1,IF(#REF!&lt;&gt;"",1,0))</f>
        <v>#REF!</v>
      </c>
      <c r="BC43" s="13" t="e">
        <f>IF(#REF!="No Data",1,IF(#REF!&lt;&gt;"",1,0))</f>
        <v>#REF!</v>
      </c>
      <c r="BD43" s="13" t="e">
        <f>IF(#REF!="No Data",1,IF(#REF!&lt;&gt;"",1,0))</f>
        <v>#REF!</v>
      </c>
      <c r="BE43" s="13" t="e">
        <f>IF(#REF!="No Data",1,IF(#REF!&lt;&gt;"",1,0))</f>
        <v>#REF!</v>
      </c>
      <c r="BF43" s="13" t="e">
        <f>IF(#REF!="No Data",1,IF(#REF!&lt;&gt;"",1,0))</f>
        <v>#REF!</v>
      </c>
      <c r="BG43" s="13" t="e">
        <f>IF(#REF!="No Data",1,IF(#REF!&lt;&gt;"",1,0))</f>
        <v>#REF!</v>
      </c>
      <c r="BH43" s="13" t="e">
        <f>IF(#REF!="No Data",1,IF(#REF!&lt;&gt;"",1,0))</f>
        <v>#REF!</v>
      </c>
      <c r="BI43" s="13" t="e">
        <f>IF(#REF!="No Data",1,IF(#REF!&lt;&gt;"",1,0))</f>
        <v>#REF!</v>
      </c>
      <c r="BJ43" s="13" t="e">
        <f>IF(#REF!="No Data",1,IF(#REF!&lt;&gt;"",1,0))</f>
        <v>#REF!</v>
      </c>
      <c r="BK43" s="13" t="e">
        <f>IF(#REF!="No Data",1,IF(#REF!&lt;&gt;"",1,0))</f>
        <v>#REF!</v>
      </c>
      <c r="BL43" s="13" t="e">
        <f>IF(#REF!="No Data",1,IF(#REF!&lt;&gt;"",1,0))</f>
        <v>#REF!</v>
      </c>
      <c r="BM43" s="13" t="e">
        <f>IF(#REF!="No Data",1,IF(#REF!&lt;&gt;"",1,0))</f>
        <v>#REF!</v>
      </c>
      <c r="BN43" s="13" t="e">
        <f>IF(#REF!="No Data",1,IF(#REF!&lt;&gt;"",1,0))</f>
        <v>#REF!</v>
      </c>
      <c r="BO43" s="13" t="e">
        <f>IF(#REF!="No Data",1,IF(#REF!&lt;&gt;"",1,0))</f>
        <v>#REF!</v>
      </c>
      <c r="BP43" s="13" t="e">
        <f>IF(#REF!="No Data",1,IF(#REF!&lt;&gt;"",1,0))</f>
        <v>#REF!</v>
      </c>
      <c r="BQ43" s="13" t="e">
        <f>IF(#REF!="No Data",1,IF(#REF!&lt;&gt;"",1,0))</f>
        <v>#REF!</v>
      </c>
      <c r="BR43" s="13" t="e">
        <f>IF(#REF!="No Data",1,IF(#REF!&lt;&gt;"",1,0))</f>
        <v>#REF!</v>
      </c>
      <c r="BS43" s="13" t="e">
        <f>IF(#REF!="No Data",1,IF(#REF!&lt;&gt;"",1,0))</f>
        <v>#REF!</v>
      </c>
      <c r="BT43" s="13" t="e">
        <f>IF(#REF!="No Data",1,IF(#REF!&lt;&gt;"",1,0))</f>
        <v>#REF!</v>
      </c>
      <c r="BU43" s="13" t="e">
        <f>IF(#REF!="No Data",1,IF(#REF!&lt;&gt;"",1,0))</f>
        <v>#REF!</v>
      </c>
      <c r="BV43" s="13" t="e">
        <f>IF(#REF!="No Data",1,IF(#REF!&lt;&gt;"",1,0))</f>
        <v>#REF!</v>
      </c>
      <c r="BW43" s="13" t="e">
        <f>IF(#REF!="No Data",1,IF(#REF!&lt;&gt;"",1,0))</f>
        <v>#REF!</v>
      </c>
      <c r="BX43" s="13" t="e">
        <f>IF(#REF!="No Data",1,IF(#REF!&lt;&gt;"",1,0))</f>
        <v>#REF!</v>
      </c>
      <c r="BY43" s="2" t="e">
        <f t="shared" si="2"/>
        <v>#REF!</v>
      </c>
      <c r="BZ43" s="15" t="e">
        <f t="shared" si="1"/>
        <v>#REF!</v>
      </c>
    </row>
    <row r="44" spans="1:78" x14ac:dyDescent="0.25">
      <c r="A44" s="2" t="s">
        <v>77</v>
      </c>
      <c r="B44" s="13" t="e">
        <f>IF(#REF!="No Data",1,IF(#REF!&lt;&gt;"",1,0))</f>
        <v>#REF!</v>
      </c>
      <c r="C44" s="13" t="e">
        <f>IF(#REF!="No Data",1,IF(#REF!&lt;&gt;"",1,0))</f>
        <v>#REF!</v>
      </c>
      <c r="D44" s="13" t="e">
        <f>IF(#REF!="No Data",1,IF(#REF!&lt;&gt;"",1,0))</f>
        <v>#REF!</v>
      </c>
      <c r="E44" s="13" t="e">
        <f>IF(#REF!="No Data",1,IF(#REF!&lt;&gt;"",1,0))</f>
        <v>#REF!</v>
      </c>
      <c r="F44" s="13" t="e">
        <f>IF(#REF!="No Data",1,IF(#REF!&lt;&gt;"",1,0))</f>
        <v>#REF!</v>
      </c>
      <c r="G44" s="13" t="e">
        <f>IF(#REF!="No Data",1,IF(#REF!&lt;&gt;"",1,0))</f>
        <v>#REF!</v>
      </c>
      <c r="H44" s="13" t="e">
        <f>IF(#REF!="No Data",1,IF(#REF!&lt;&gt;"",1,0))</f>
        <v>#REF!</v>
      </c>
      <c r="I44" s="13" t="e">
        <f>IF(#REF!="No Data",1,IF(#REF!&lt;&gt;"",1,0))</f>
        <v>#REF!</v>
      </c>
      <c r="J44" s="13" t="e">
        <f>IF(#REF!="No Data",1,IF(#REF!&lt;&gt;"",1,0))</f>
        <v>#REF!</v>
      </c>
      <c r="K44" s="13" t="e">
        <f>IF(#REF!="No Data",1,IF(#REF!&lt;&gt;"",1,0))</f>
        <v>#REF!</v>
      </c>
      <c r="L44" s="13" t="e">
        <f>IF(#REF!="No Data",1,IF(#REF!&lt;&gt;"",1,0))</f>
        <v>#REF!</v>
      </c>
      <c r="M44" s="13" t="e">
        <f>IF(#REF!="No Data",1,IF(#REF!&lt;&gt;"",1,0))</f>
        <v>#REF!</v>
      </c>
      <c r="N44" s="13" t="e">
        <f>IF(#REF!="No Data",1,IF(#REF!&lt;&gt;"",1,0))</f>
        <v>#REF!</v>
      </c>
      <c r="O44" s="13" t="e">
        <f>IF(#REF!="No Data",1,IF(#REF!&lt;&gt;"",1,0))</f>
        <v>#REF!</v>
      </c>
      <c r="P44" s="13" t="e">
        <f>IF(#REF!="No Data",1,IF(#REF!&lt;&gt;"",1,0))</f>
        <v>#REF!</v>
      </c>
      <c r="Q44" s="13" t="e">
        <f>IF(#REF!="No Data",1,IF(#REF!&lt;&gt;"",1,0))</f>
        <v>#REF!</v>
      </c>
      <c r="R44" s="13" t="e">
        <f>IF(#REF!="No Data",1,IF(#REF!&lt;&gt;"",1,0))</f>
        <v>#REF!</v>
      </c>
      <c r="S44" s="13" t="e">
        <f>IF(#REF!="No Data",1,IF(#REF!&lt;&gt;"",1,0))</f>
        <v>#REF!</v>
      </c>
      <c r="T44" s="13" t="e">
        <f>IF(#REF!="No Data",1,IF(#REF!&lt;&gt;"",1,0))</f>
        <v>#REF!</v>
      </c>
      <c r="U44" s="13" t="e">
        <f>IF(#REF!="No Data",1,IF(#REF!&lt;&gt;"",1,0))</f>
        <v>#REF!</v>
      </c>
      <c r="V44" s="13" t="e">
        <f>IF(#REF!="No Data",1,IF(#REF!&lt;&gt;"",1,0))</f>
        <v>#REF!</v>
      </c>
      <c r="W44" s="13" t="e">
        <f>IF(#REF!="No Data",1,IF(#REF!&lt;&gt;"",1,0))</f>
        <v>#REF!</v>
      </c>
      <c r="X44" s="13" t="e">
        <f>IF(#REF!="No Data",1,IF(#REF!&lt;&gt;"",1,0))</f>
        <v>#REF!</v>
      </c>
      <c r="Y44" s="13" t="e">
        <f>IF(#REF!="No Data",1,IF(#REF!&lt;&gt;"",1,0))</f>
        <v>#REF!</v>
      </c>
      <c r="Z44" s="13" t="e">
        <f>IF(#REF!="No Data",1,IF(#REF!&lt;&gt;"",1,0))</f>
        <v>#REF!</v>
      </c>
      <c r="AA44" s="13" t="e">
        <f>IF(#REF!="No Data",1,IF(#REF!&lt;&gt;"",1,0))</f>
        <v>#REF!</v>
      </c>
      <c r="AB44" s="13" t="e">
        <f>IF(#REF!="No Data",1,IF(#REF!&lt;&gt;"",1,0))</f>
        <v>#REF!</v>
      </c>
      <c r="AC44" s="13" t="e">
        <f>IF(#REF!="No Data",1,IF(#REF!&lt;&gt;"",1,0))</f>
        <v>#REF!</v>
      </c>
      <c r="AD44" s="13" t="e">
        <f>IF(#REF!="No Data",1,IF(#REF!&lt;&gt;"",1,0))</f>
        <v>#REF!</v>
      </c>
      <c r="AE44" s="13" t="e">
        <f>IF(#REF!="No Data",1,IF(#REF!&lt;&gt;"",1,0))</f>
        <v>#REF!</v>
      </c>
      <c r="AF44" s="13" t="e">
        <f>IF(#REF!="No Data",1,IF(#REF!&lt;&gt;"",1,0))</f>
        <v>#REF!</v>
      </c>
      <c r="AG44" s="13" t="e">
        <f>IF(#REF!="No Data",1,IF(#REF!&lt;&gt;"",1,0))</f>
        <v>#REF!</v>
      </c>
      <c r="AH44" s="13" t="e">
        <f>IF(#REF!="No Data",1,IF(#REF!&lt;&gt;"",1,0))</f>
        <v>#REF!</v>
      </c>
      <c r="AI44" s="13" t="e">
        <f>IF(#REF!="No Data",1,IF(#REF!&lt;&gt;"",1,0))</f>
        <v>#REF!</v>
      </c>
      <c r="AJ44" s="13" t="e">
        <f>IF(#REF!="No Data",1,IF(#REF!&lt;&gt;"",1,0))</f>
        <v>#REF!</v>
      </c>
      <c r="AK44" s="13" t="e">
        <f>IF(#REF!="No Data",1,IF(#REF!&lt;&gt;"",1,0))</f>
        <v>#REF!</v>
      </c>
      <c r="AL44" s="13" t="e">
        <f>IF(#REF!="No Data",1,IF(#REF!&lt;&gt;"",1,0))</f>
        <v>#REF!</v>
      </c>
      <c r="AM44" s="13" t="e">
        <f>IF(#REF!="No Data",1,IF(#REF!&lt;&gt;"",1,0))</f>
        <v>#REF!</v>
      </c>
      <c r="AN44" s="13" t="e">
        <f>IF(#REF!="No Data",1,IF(#REF!&lt;&gt;"",1,0))</f>
        <v>#REF!</v>
      </c>
      <c r="AO44" s="13" t="e">
        <f>IF(#REF!="No Data",1,IF(#REF!&lt;&gt;"",1,0))</f>
        <v>#REF!</v>
      </c>
      <c r="AP44" s="13" t="e">
        <f>IF(#REF!="No Data",1,IF(#REF!&lt;&gt;"",1,0))</f>
        <v>#REF!</v>
      </c>
      <c r="AQ44" s="13" t="e">
        <f>IF(#REF!="No Data",1,IF(#REF!&lt;&gt;"",1,0))</f>
        <v>#REF!</v>
      </c>
      <c r="AR44" s="13" t="e">
        <f>IF(#REF!="No Data",1,IF(#REF!&lt;&gt;"",1,0))</f>
        <v>#REF!</v>
      </c>
      <c r="AS44" s="13" t="e">
        <f>IF(#REF!="No Data",1,IF(#REF!&lt;&gt;"",1,0))</f>
        <v>#REF!</v>
      </c>
      <c r="AT44" s="13" t="e">
        <f>IF(#REF!="No Data",1,IF(#REF!&lt;&gt;"",1,0))</f>
        <v>#REF!</v>
      </c>
      <c r="AU44" s="13" t="e">
        <f>IF(#REF!="No Data",1,IF(#REF!&lt;&gt;"",1,0))</f>
        <v>#REF!</v>
      </c>
      <c r="AV44" s="13" t="e">
        <f>IF(#REF!="No Data",1,IF(#REF!&lt;&gt;"",1,0))</f>
        <v>#REF!</v>
      </c>
      <c r="AW44" s="13" t="e">
        <f>IF(#REF!="No Data",1,IF(#REF!&lt;&gt;"",1,0))</f>
        <v>#REF!</v>
      </c>
      <c r="AX44" s="13" t="e">
        <f>IF(#REF!="No Data",1,IF(#REF!&lt;&gt;"",1,0))</f>
        <v>#REF!</v>
      </c>
      <c r="AY44" s="13" t="e">
        <f>IF(#REF!="No Data",1,IF(#REF!&lt;&gt;"",1,0))</f>
        <v>#REF!</v>
      </c>
      <c r="AZ44" s="13" t="e">
        <f>IF(#REF!="No Data",1,IF(#REF!&lt;&gt;"",1,0))</f>
        <v>#REF!</v>
      </c>
      <c r="BA44" s="13" t="e">
        <f>IF(#REF!="No Data",1,IF(#REF!&lt;&gt;"",1,0))</f>
        <v>#REF!</v>
      </c>
      <c r="BB44" s="13" t="e">
        <f>IF(#REF!="No Data",1,IF(#REF!&lt;&gt;"",1,0))</f>
        <v>#REF!</v>
      </c>
      <c r="BC44" s="13" t="e">
        <f>IF(#REF!="No Data",1,IF(#REF!&lt;&gt;"",1,0))</f>
        <v>#REF!</v>
      </c>
      <c r="BD44" s="13" t="e">
        <f>IF(#REF!="No Data",1,IF(#REF!&lt;&gt;"",1,0))</f>
        <v>#REF!</v>
      </c>
      <c r="BE44" s="13" t="e">
        <f>IF(#REF!="No Data",1,IF(#REF!&lt;&gt;"",1,0))</f>
        <v>#REF!</v>
      </c>
      <c r="BF44" s="13" t="e">
        <f>IF(#REF!="No Data",1,IF(#REF!&lt;&gt;"",1,0))</f>
        <v>#REF!</v>
      </c>
      <c r="BG44" s="13" t="e">
        <f>IF(#REF!="No Data",1,IF(#REF!&lt;&gt;"",1,0))</f>
        <v>#REF!</v>
      </c>
      <c r="BH44" s="13" t="e">
        <f>IF(#REF!="No Data",1,IF(#REF!&lt;&gt;"",1,0))</f>
        <v>#REF!</v>
      </c>
      <c r="BI44" s="13" t="e">
        <f>IF(#REF!="No Data",1,IF(#REF!&lt;&gt;"",1,0))</f>
        <v>#REF!</v>
      </c>
      <c r="BJ44" s="13" t="e">
        <f>IF(#REF!="No Data",1,IF(#REF!&lt;&gt;"",1,0))</f>
        <v>#REF!</v>
      </c>
      <c r="BK44" s="13" t="e">
        <f>IF(#REF!="No Data",1,IF(#REF!&lt;&gt;"",1,0))</f>
        <v>#REF!</v>
      </c>
      <c r="BL44" s="13" t="e">
        <f>IF(#REF!="No Data",1,IF(#REF!&lt;&gt;"",1,0))</f>
        <v>#REF!</v>
      </c>
      <c r="BM44" s="13" t="e">
        <f>IF(#REF!="No Data",1,IF(#REF!&lt;&gt;"",1,0))</f>
        <v>#REF!</v>
      </c>
      <c r="BN44" s="13" t="e">
        <f>IF(#REF!="No Data",1,IF(#REF!&lt;&gt;"",1,0))</f>
        <v>#REF!</v>
      </c>
      <c r="BO44" s="13" t="e">
        <f>IF(#REF!="No Data",1,IF(#REF!&lt;&gt;"",1,0))</f>
        <v>#REF!</v>
      </c>
      <c r="BP44" s="13" t="e">
        <f>IF(#REF!="No Data",1,IF(#REF!&lt;&gt;"",1,0))</f>
        <v>#REF!</v>
      </c>
      <c r="BQ44" s="13" t="e">
        <f>IF(#REF!="No Data",1,IF(#REF!&lt;&gt;"",1,0))</f>
        <v>#REF!</v>
      </c>
      <c r="BR44" s="13" t="e">
        <f>IF(#REF!="No Data",1,IF(#REF!&lt;&gt;"",1,0))</f>
        <v>#REF!</v>
      </c>
      <c r="BS44" s="13" t="e">
        <f>IF(#REF!="No Data",1,IF(#REF!&lt;&gt;"",1,0))</f>
        <v>#REF!</v>
      </c>
      <c r="BT44" s="13" t="e">
        <f>IF(#REF!="No Data",1,IF(#REF!&lt;&gt;"",1,0))</f>
        <v>#REF!</v>
      </c>
      <c r="BU44" s="13" t="e">
        <f>IF(#REF!="No Data",1,IF(#REF!&lt;&gt;"",1,0))</f>
        <v>#REF!</v>
      </c>
      <c r="BV44" s="13" t="e">
        <f>IF(#REF!="No Data",1,IF(#REF!&lt;&gt;"",1,0))</f>
        <v>#REF!</v>
      </c>
      <c r="BW44" s="13" t="e">
        <f>IF(#REF!="No Data",1,IF(#REF!&lt;&gt;"",1,0))</f>
        <v>#REF!</v>
      </c>
      <c r="BX44" s="13" t="e">
        <f>IF(#REF!="No Data",1,IF(#REF!&lt;&gt;"",1,0))</f>
        <v>#REF!</v>
      </c>
      <c r="BY44" s="2" t="e">
        <f t="shared" si="2"/>
        <v>#REF!</v>
      </c>
      <c r="BZ44" s="15" t="e">
        <f t="shared" si="1"/>
        <v>#REF!</v>
      </c>
    </row>
    <row r="45" spans="1:78" x14ac:dyDescent="0.25">
      <c r="A45" s="2" t="s">
        <v>79</v>
      </c>
      <c r="B45" s="13" t="e">
        <f>IF(#REF!="No Data",1,IF(#REF!&lt;&gt;"",1,0))</f>
        <v>#REF!</v>
      </c>
      <c r="C45" s="13" t="e">
        <f>IF(#REF!="No Data",1,IF(#REF!&lt;&gt;"",1,0))</f>
        <v>#REF!</v>
      </c>
      <c r="D45" s="13" t="e">
        <f>IF(#REF!="No Data",1,IF(#REF!&lt;&gt;"",1,0))</f>
        <v>#REF!</v>
      </c>
      <c r="E45" s="13" t="e">
        <f>IF(#REF!="No Data",1,IF(#REF!&lt;&gt;"",1,0))</f>
        <v>#REF!</v>
      </c>
      <c r="F45" s="13" t="e">
        <f>IF(#REF!="No Data",1,IF(#REF!&lt;&gt;"",1,0))</f>
        <v>#REF!</v>
      </c>
      <c r="G45" s="13" t="e">
        <f>IF(#REF!="No Data",1,IF(#REF!&lt;&gt;"",1,0))</f>
        <v>#REF!</v>
      </c>
      <c r="H45" s="13" t="e">
        <f>IF(#REF!="No Data",1,IF(#REF!&lt;&gt;"",1,0))</f>
        <v>#REF!</v>
      </c>
      <c r="I45" s="13" t="e">
        <f>IF(#REF!="No Data",1,IF(#REF!&lt;&gt;"",1,0))</f>
        <v>#REF!</v>
      </c>
      <c r="J45" s="13" t="e">
        <f>IF(#REF!="No Data",1,IF(#REF!&lt;&gt;"",1,0))</f>
        <v>#REF!</v>
      </c>
      <c r="K45" s="13" t="e">
        <f>IF(#REF!="No Data",1,IF(#REF!&lt;&gt;"",1,0))</f>
        <v>#REF!</v>
      </c>
      <c r="L45" s="13" t="e">
        <f>IF(#REF!="No Data",1,IF(#REF!&lt;&gt;"",1,0))</f>
        <v>#REF!</v>
      </c>
      <c r="M45" s="13" t="e">
        <f>IF(#REF!="No Data",1,IF(#REF!&lt;&gt;"",1,0))</f>
        <v>#REF!</v>
      </c>
      <c r="N45" s="13" t="e">
        <f>IF(#REF!="No Data",1,IF(#REF!&lt;&gt;"",1,0))</f>
        <v>#REF!</v>
      </c>
      <c r="O45" s="13" t="e">
        <f>IF(#REF!="No Data",1,IF(#REF!&lt;&gt;"",1,0))</f>
        <v>#REF!</v>
      </c>
      <c r="P45" s="13" t="e">
        <f>IF(#REF!="No Data",1,IF(#REF!&lt;&gt;"",1,0))</f>
        <v>#REF!</v>
      </c>
      <c r="Q45" s="13" t="e">
        <f>IF(#REF!="No Data",1,IF(#REF!&lt;&gt;"",1,0))</f>
        <v>#REF!</v>
      </c>
      <c r="R45" s="13" t="e">
        <f>IF(#REF!="No Data",1,IF(#REF!&lt;&gt;"",1,0))</f>
        <v>#REF!</v>
      </c>
      <c r="S45" s="13" t="e">
        <f>IF(#REF!="No Data",1,IF(#REF!&lt;&gt;"",1,0))</f>
        <v>#REF!</v>
      </c>
      <c r="T45" s="13" t="e">
        <f>IF(#REF!="No Data",1,IF(#REF!&lt;&gt;"",1,0))</f>
        <v>#REF!</v>
      </c>
      <c r="U45" s="13" t="e">
        <f>IF(#REF!="No Data",1,IF(#REF!&lt;&gt;"",1,0))</f>
        <v>#REF!</v>
      </c>
      <c r="V45" s="13" t="e">
        <f>IF(#REF!="No Data",1,IF(#REF!&lt;&gt;"",1,0))</f>
        <v>#REF!</v>
      </c>
      <c r="W45" s="13" t="e">
        <f>IF(#REF!="No Data",1,IF(#REF!&lt;&gt;"",1,0))</f>
        <v>#REF!</v>
      </c>
      <c r="X45" s="13" t="e">
        <f>IF(#REF!="No Data",1,IF(#REF!&lt;&gt;"",1,0))</f>
        <v>#REF!</v>
      </c>
      <c r="Y45" s="13" t="e">
        <f>IF(#REF!="No Data",1,IF(#REF!&lt;&gt;"",1,0))</f>
        <v>#REF!</v>
      </c>
      <c r="Z45" s="13" t="e">
        <f>IF(#REF!="No Data",1,IF(#REF!&lt;&gt;"",1,0))</f>
        <v>#REF!</v>
      </c>
      <c r="AA45" s="13" t="e">
        <f>IF(#REF!="No Data",1,IF(#REF!&lt;&gt;"",1,0))</f>
        <v>#REF!</v>
      </c>
      <c r="AB45" s="13" t="e">
        <f>IF(#REF!="No Data",1,IF(#REF!&lt;&gt;"",1,0))</f>
        <v>#REF!</v>
      </c>
      <c r="AC45" s="13" t="e">
        <f>IF(#REF!="No Data",1,IF(#REF!&lt;&gt;"",1,0))</f>
        <v>#REF!</v>
      </c>
      <c r="AD45" s="13" t="e">
        <f>IF(#REF!="No Data",1,IF(#REF!&lt;&gt;"",1,0))</f>
        <v>#REF!</v>
      </c>
      <c r="AE45" s="13" t="e">
        <f>IF(#REF!="No Data",1,IF(#REF!&lt;&gt;"",1,0))</f>
        <v>#REF!</v>
      </c>
      <c r="AF45" s="13" t="e">
        <f>IF(#REF!="No Data",1,IF(#REF!&lt;&gt;"",1,0))</f>
        <v>#REF!</v>
      </c>
      <c r="AG45" s="13" t="e">
        <f>IF(#REF!="No Data",1,IF(#REF!&lt;&gt;"",1,0))</f>
        <v>#REF!</v>
      </c>
      <c r="AH45" s="13" t="e">
        <f>IF(#REF!="No Data",1,IF(#REF!&lt;&gt;"",1,0))</f>
        <v>#REF!</v>
      </c>
      <c r="AI45" s="13" t="e">
        <f>IF(#REF!="No Data",1,IF(#REF!&lt;&gt;"",1,0))</f>
        <v>#REF!</v>
      </c>
      <c r="AJ45" s="13" t="e">
        <f>IF(#REF!="No Data",1,IF(#REF!&lt;&gt;"",1,0))</f>
        <v>#REF!</v>
      </c>
      <c r="AK45" s="13" t="e">
        <f>IF(#REF!="No Data",1,IF(#REF!&lt;&gt;"",1,0))</f>
        <v>#REF!</v>
      </c>
      <c r="AL45" s="13" t="e">
        <f>IF(#REF!="No Data",1,IF(#REF!&lt;&gt;"",1,0))</f>
        <v>#REF!</v>
      </c>
      <c r="AM45" s="13" t="e">
        <f>IF(#REF!="No Data",1,IF(#REF!&lt;&gt;"",1,0))</f>
        <v>#REF!</v>
      </c>
      <c r="AN45" s="13" t="e">
        <f>IF(#REF!="No Data",1,IF(#REF!&lt;&gt;"",1,0))</f>
        <v>#REF!</v>
      </c>
      <c r="AO45" s="13" t="e">
        <f>IF(#REF!="No Data",1,IF(#REF!&lt;&gt;"",1,0))</f>
        <v>#REF!</v>
      </c>
      <c r="AP45" s="13" t="e">
        <f>IF(#REF!="No Data",1,IF(#REF!&lt;&gt;"",1,0))</f>
        <v>#REF!</v>
      </c>
      <c r="AQ45" s="13" t="e">
        <f>IF(#REF!="No Data",1,IF(#REF!&lt;&gt;"",1,0))</f>
        <v>#REF!</v>
      </c>
      <c r="AR45" s="13" t="e">
        <f>IF(#REF!="No Data",1,IF(#REF!&lt;&gt;"",1,0))</f>
        <v>#REF!</v>
      </c>
      <c r="AS45" s="13" t="e">
        <f>IF(#REF!="No Data",1,IF(#REF!&lt;&gt;"",1,0))</f>
        <v>#REF!</v>
      </c>
      <c r="AT45" s="13" t="e">
        <f>IF(#REF!="No Data",1,IF(#REF!&lt;&gt;"",1,0))</f>
        <v>#REF!</v>
      </c>
      <c r="AU45" s="13" t="e">
        <f>IF(#REF!="No Data",1,IF(#REF!&lt;&gt;"",1,0))</f>
        <v>#REF!</v>
      </c>
      <c r="AV45" s="13" t="e">
        <f>IF(#REF!="No Data",1,IF(#REF!&lt;&gt;"",1,0))</f>
        <v>#REF!</v>
      </c>
      <c r="AW45" s="13" t="e">
        <f>IF(#REF!="No Data",1,IF(#REF!&lt;&gt;"",1,0))</f>
        <v>#REF!</v>
      </c>
      <c r="AX45" s="13" t="e">
        <f>IF(#REF!="No Data",1,IF(#REF!&lt;&gt;"",1,0))</f>
        <v>#REF!</v>
      </c>
      <c r="AY45" s="13" t="e">
        <f>IF(#REF!="No Data",1,IF(#REF!&lt;&gt;"",1,0))</f>
        <v>#REF!</v>
      </c>
      <c r="AZ45" s="13" t="e">
        <f>IF(#REF!="No Data",1,IF(#REF!&lt;&gt;"",1,0))</f>
        <v>#REF!</v>
      </c>
      <c r="BA45" s="13" t="e">
        <f>IF(#REF!="No Data",1,IF(#REF!&lt;&gt;"",1,0))</f>
        <v>#REF!</v>
      </c>
      <c r="BB45" s="13" t="e">
        <f>IF(#REF!="No Data",1,IF(#REF!&lt;&gt;"",1,0))</f>
        <v>#REF!</v>
      </c>
      <c r="BC45" s="13" t="e">
        <f>IF(#REF!="No Data",1,IF(#REF!&lt;&gt;"",1,0))</f>
        <v>#REF!</v>
      </c>
      <c r="BD45" s="13" t="e">
        <f>IF(#REF!="No Data",1,IF(#REF!&lt;&gt;"",1,0))</f>
        <v>#REF!</v>
      </c>
      <c r="BE45" s="13" t="e">
        <f>IF(#REF!="No Data",1,IF(#REF!&lt;&gt;"",1,0))</f>
        <v>#REF!</v>
      </c>
      <c r="BF45" s="13" t="e">
        <f>IF(#REF!="No Data",1,IF(#REF!&lt;&gt;"",1,0))</f>
        <v>#REF!</v>
      </c>
      <c r="BG45" s="13" t="e">
        <f>IF(#REF!="No Data",1,IF(#REF!&lt;&gt;"",1,0))</f>
        <v>#REF!</v>
      </c>
      <c r="BH45" s="13" t="e">
        <f>IF(#REF!="No Data",1,IF(#REF!&lt;&gt;"",1,0))</f>
        <v>#REF!</v>
      </c>
      <c r="BI45" s="13" t="e">
        <f>IF(#REF!="No Data",1,IF(#REF!&lt;&gt;"",1,0))</f>
        <v>#REF!</v>
      </c>
      <c r="BJ45" s="13" t="e">
        <f>IF(#REF!="No Data",1,IF(#REF!&lt;&gt;"",1,0))</f>
        <v>#REF!</v>
      </c>
      <c r="BK45" s="13" t="e">
        <f>IF(#REF!="No Data",1,IF(#REF!&lt;&gt;"",1,0))</f>
        <v>#REF!</v>
      </c>
      <c r="BL45" s="13" t="e">
        <f>IF(#REF!="No Data",1,IF(#REF!&lt;&gt;"",1,0))</f>
        <v>#REF!</v>
      </c>
      <c r="BM45" s="13" t="e">
        <f>IF(#REF!="No Data",1,IF(#REF!&lt;&gt;"",1,0))</f>
        <v>#REF!</v>
      </c>
      <c r="BN45" s="13" t="e">
        <f>IF(#REF!="No Data",1,IF(#REF!&lt;&gt;"",1,0))</f>
        <v>#REF!</v>
      </c>
      <c r="BO45" s="13" t="e">
        <f>IF(#REF!="No Data",1,IF(#REF!&lt;&gt;"",1,0))</f>
        <v>#REF!</v>
      </c>
      <c r="BP45" s="13" t="e">
        <f>IF(#REF!="No Data",1,IF(#REF!&lt;&gt;"",1,0))</f>
        <v>#REF!</v>
      </c>
      <c r="BQ45" s="13" t="e">
        <f>IF(#REF!="No Data",1,IF(#REF!&lt;&gt;"",1,0))</f>
        <v>#REF!</v>
      </c>
      <c r="BR45" s="13" t="e">
        <f>IF(#REF!="No Data",1,IF(#REF!&lt;&gt;"",1,0))</f>
        <v>#REF!</v>
      </c>
      <c r="BS45" s="13" t="e">
        <f>IF(#REF!="No Data",1,IF(#REF!&lt;&gt;"",1,0))</f>
        <v>#REF!</v>
      </c>
      <c r="BT45" s="13" t="e">
        <f>IF(#REF!="No Data",1,IF(#REF!&lt;&gt;"",1,0))</f>
        <v>#REF!</v>
      </c>
      <c r="BU45" s="13" t="e">
        <f>IF(#REF!="No Data",1,IF(#REF!&lt;&gt;"",1,0))</f>
        <v>#REF!</v>
      </c>
      <c r="BV45" s="13" t="e">
        <f>IF(#REF!="No Data",1,IF(#REF!&lt;&gt;"",1,0))</f>
        <v>#REF!</v>
      </c>
      <c r="BW45" s="13" t="e">
        <f>IF(#REF!="No Data",1,IF(#REF!&lt;&gt;"",1,0))</f>
        <v>#REF!</v>
      </c>
      <c r="BX45" s="13" t="e">
        <f>IF(#REF!="No Data",1,IF(#REF!&lt;&gt;"",1,0))</f>
        <v>#REF!</v>
      </c>
      <c r="BY45" s="2" t="e">
        <f t="shared" si="2"/>
        <v>#REF!</v>
      </c>
      <c r="BZ45" s="15" t="e">
        <f t="shared" si="1"/>
        <v>#REF!</v>
      </c>
    </row>
    <row r="46" spans="1:78" x14ac:dyDescent="0.25">
      <c r="A46" s="2" t="s">
        <v>81</v>
      </c>
      <c r="B46" s="13" t="e">
        <f>IF(#REF!="No Data",1,IF(#REF!&lt;&gt;"",1,0))</f>
        <v>#REF!</v>
      </c>
      <c r="C46" s="13" t="e">
        <f>IF(#REF!="No Data",1,IF(#REF!&lt;&gt;"",1,0))</f>
        <v>#REF!</v>
      </c>
      <c r="D46" s="13" t="e">
        <f>IF(#REF!="No Data",1,IF(#REF!&lt;&gt;"",1,0))</f>
        <v>#REF!</v>
      </c>
      <c r="E46" s="13" t="e">
        <f>IF(#REF!="No Data",1,IF(#REF!&lt;&gt;"",1,0))</f>
        <v>#REF!</v>
      </c>
      <c r="F46" s="13" t="e">
        <f>IF(#REF!="No Data",1,IF(#REF!&lt;&gt;"",1,0))</f>
        <v>#REF!</v>
      </c>
      <c r="G46" s="13" t="e">
        <f>IF(#REF!="No Data",1,IF(#REF!&lt;&gt;"",1,0))</f>
        <v>#REF!</v>
      </c>
      <c r="H46" s="13" t="e">
        <f>IF(#REF!="No Data",1,IF(#REF!&lt;&gt;"",1,0))</f>
        <v>#REF!</v>
      </c>
      <c r="I46" s="13" t="e">
        <f>IF(#REF!="No Data",1,IF(#REF!&lt;&gt;"",1,0))</f>
        <v>#REF!</v>
      </c>
      <c r="J46" s="13" t="e">
        <f>IF(#REF!="No Data",1,IF(#REF!&lt;&gt;"",1,0))</f>
        <v>#REF!</v>
      </c>
      <c r="K46" s="13" t="e">
        <f>IF(#REF!="No Data",1,IF(#REF!&lt;&gt;"",1,0))</f>
        <v>#REF!</v>
      </c>
      <c r="L46" s="13" t="e">
        <f>IF(#REF!="No Data",1,IF(#REF!&lt;&gt;"",1,0))</f>
        <v>#REF!</v>
      </c>
      <c r="M46" s="13" t="e">
        <f>IF(#REF!="No Data",1,IF(#REF!&lt;&gt;"",1,0))</f>
        <v>#REF!</v>
      </c>
      <c r="N46" s="13" t="e">
        <f>IF(#REF!="No Data",1,IF(#REF!&lt;&gt;"",1,0))</f>
        <v>#REF!</v>
      </c>
      <c r="O46" s="13" t="e">
        <f>IF(#REF!="No Data",1,IF(#REF!&lt;&gt;"",1,0))</f>
        <v>#REF!</v>
      </c>
      <c r="P46" s="13" t="e">
        <f>IF(#REF!="No Data",1,IF(#REF!&lt;&gt;"",1,0))</f>
        <v>#REF!</v>
      </c>
      <c r="Q46" s="13" t="e">
        <f>IF(#REF!="No Data",1,IF(#REF!&lt;&gt;"",1,0))</f>
        <v>#REF!</v>
      </c>
      <c r="R46" s="13" t="e">
        <f>IF(#REF!="No Data",1,IF(#REF!&lt;&gt;"",1,0))</f>
        <v>#REF!</v>
      </c>
      <c r="S46" s="13" t="e">
        <f>IF(#REF!="No Data",1,IF(#REF!&lt;&gt;"",1,0))</f>
        <v>#REF!</v>
      </c>
      <c r="T46" s="13" t="e">
        <f>IF(#REF!="No Data",1,IF(#REF!&lt;&gt;"",1,0))</f>
        <v>#REF!</v>
      </c>
      <c r="U46" s="13" t="e">
        <f>IF(#REF!="No Data",1,IF(#REF!&lt;&gt;"",1,0))</f>
        <v>#REF!</v>
      </c>
      <c r="V46" s="13" t="e">
        <f>IF(#REF!="No Data",1,IF(#REF!&lt;&gt;"",1,0))</f>
        <v>#REF!</v>
      </c>
      <c r="W46" s="13" t="e">
        <f>IF(#REF!="No Data",1,IF(#REF!&lt;&gt;"",1,0))</f>
        <v>#REF!</v>
      </c>
      <c r="X46" s="13" t="e">
        <f>IF(#REF!="No Data",1,IF(#REF!&lt;&gt;"",1,0))</f>
        <v>#REF!</v>
      </c>
      <c r="Y46" s="13" t="e">
        <f>IF(#REF!="No Data",1,IF(#REF!&lt;&gt;"",1,0))</f>
        <v>#REF!</v>
      </c>
      <c r="Z46" s="13" t="e">
        <f>IF(#REF!="No Data",1,IF(#REF!&lt;&gt;"",1,0))</f>
        <v>#REF!</v>
      </c>
      <c r="AA46" s="13" t="e">
        <f>IF(#REF!="No Data",1,IF(#REF!&lt;&gt;"",1,0))</f>
        <v>#REF!</v>
      </c>
      <c r="AB46" s="13" t="e">
        <f>IF(#REF!="No Data",1,IF(#REF!&lt;&gt;"",1,0))</f>
        <v>#REF!</v>
      </c>
      <c r="AC46" s="13" t="e">
        <f>IF(#REF!="No Data",1,IF(#REF!&lt;&gt;"",1,0))</f>
        <v>#REF!</v>
      </c>
      <c r="AD46" s="13" t="e">
        <f>IF(#REF!="No Data",1,IF(#REF!&lt;&gt;"",1,0))</f>
        <v>#REF!</v>
      </c>
      <c r="AE46" s="13" t="e">
        <f>IF(#REF!="No Data",1,IF(#REF!&lt;&gt;"",1,0))</f>
        <v>#REF!</v>
      </c>
      <c r="AF46" s="13" t="e">
        <f>IF(#REF!="No Data",1,IF(#REF!&lt;&gt;"",1,0))</f>
        <v>#REF!</v>
      </c>
      <c r="AG46" s="13" t="e">
        <f>IF(#REF!="No Data",1,IF(#REF!&lt;&gt;"",1,0))</f>
        <v>#REF!</v>
      </c>
      <c r="AH46" s="13" t="e">
        <f>IF(#REF!="No Data",1,IF(#REF!&lt;&gt;"",1,0))</f>
        <v>#REF!</v>
      </c>
      <c r="AI46" s="13" t="e">
        <f>IF(#REF!="No Data",1,IF(#REF!&lt;&gt;"",1,0))</f>
        <v>#REF!</v>
      </c>
      <c r="AJ46" s="13" t="e">
        <f>IF(#REF!="No Data",1,IF(#REF!&lt;&gt;"",1,0))</f>
        <v>#REF!</v>
      </c>
      <c r="AK46" s="13" t="e">
        <f>IF(#REF!="No Data",1,IF(#REF!&lt;&gt;"",1,0))</f>
        <v>#REF!</v>
      </c>
      <c r="AL46" s="13" t="e">
        <f>IF(#REF!="No Data",1,IF(#REF!&lt;&gt;"",1,0))</f>
        <v>#REF!</v>
      </c>
      <c r="AM46" s="13" t="e">
        <f>IF(#REF!="No Data",1,IF(#REF!&lt;&gt;"",1,0))</f>
        <v>#REF!</v>
      </c>
      <c r="AN46" s="13" t="e">
        <f>IF(#REF!="No Data",1,IF(#REF!&lt;&gt;"",1,0))</f>
        <v>#REF!</v>
      </c>
      <c r="AO46" s="13" t="e">
        <f>IF(#REF!="No Data",1,IF(#REF!&lt;&gt;"",1,0))</f>
        <v>#REF!</v>
      </c>
      <c r="AP46" s="13" t="e">
        <f>IF(#REF!="No Data",1,IF(#REF!&lt;&gt;"",1,0))</f>
        <v>#REF!</v>
      </c>
      <c r="AQ46" s="13" t="e">
        <f>IF(#REF!="No Data",1,IF(#REF!&lt;&gt;"",1,0))</f>
        <v>#REF!</v>
      </c>
      <c r="AR46" s="13" t="e">
        <f>IF(#REF!="No Data",1,IF(#REF!&lt;&gt;"",1,0))</f>
        <v>#REF!</v>
      </c>
      <c r="AS46" s="13" t="e">
        <f>IF(#REF!="No Data",1,IF(#REF!&lt;&gt;"",1,0))</f>
        <v>#REF!</v>
      </c>
      <c r="AT46" s="13" t="e">
        <f>IF(#REF!="No Data",1,IF(#REF!&lt;&gt;"",1,0))</f>
        <v>#REF!</v>
      </c>
      <c r="AU46" s="13" t="e">
        <f>IF(#REF!="No Data",1,IF(#REF!&lt;&gt;"",1,0))</f>
        <v>#REF!</v>
      </c>
      <c r="AV46" s="13" t="e">
        <f>IF(#REF!="No Data",1,IF(#REF!&lt;&gt;"",1,0))</f>
        <v>#REF!</v>
      </c>
      <c r="AW46" s="13" t="e">
        <f>IF(#REF!="No Data",1,IF(#REF!&lt;&gt;"",1,0))</f>
        <v>#REF!</v>
      </c>
      <c r="AX46" s="13" t="e">
        <f>IF(#REF!="No Data",1,IF(#REF!&lt;&gt;"",1,0))</f>
        <v>#REF!</v>
      </c>
      <c r="AY46" s="13" t="e">
        <f>IF(#REF!="No Data",1,IF(#REF!&lt;&gt;"",1,0))</f>
        <v>#REF!</v>
      </c>
      <c r="AZ46" s="13" t="e">
        <f>IF(#REF!="No Data",1,IF(#REF!&lt;&gt;"",1,0))</f>
        <v>#REF!</v>
      </c>
      <c r="BA46" s="13" t="e">
        <f>IF(#REF!="No Data",1,IF(#REF!&lt;&gt;"",1,0))</f>
        <v>#REF!</v>
      </c>
      <c r="BB46" s="13" t="e">
        <f>IF(#REF!="No Data",1,IF(#REF!&lt;&gt;"",1,0))</f>
        <v>#REF!</v>
      </c>
      <c r="BC46" s="13" t="e">
        <f>IF(#REF!="No Data",1,IF(#REF!&lt;&gt;"",1,0))</f>
        <v>#REF!</v>
      </c>
      <c r="BD46" s="13" t="e">
        <f>IF(#REF!="No Data",1,IF(#REF!&lt;&gt;"",1,0))</f>
        <v>#REF!</v>
      </c>
      <c r="BE46" s="13" t="e">
        <f>IF(#REF!="No Data",1,IF(#REF!&lt;&gt;"",1,0))</f>
        <v>#REF!</v>
      </c>
      <c r="BF46" s="13" t="e">
        <f>IF(#REF!="No Data",1,IF(#REF!&lt;&gt;"",1,0))</f>
        <v>#REF!</v>
      </c>
      <c r="BG46" s="13" t="e">
        <f>IF(#REF!="No Data",1,IF(#REF!&lt;&gt;"",1,0))</f>
        <v>#REF!</v>
      </c>
      <c r="BH46" s="13" t="e">
        <f>IF(#REF!="No Data",1,IF(#REF!&lt;&gt;"",1,0))</f>
        <v>#REF!</v>
      </c>
      <c r="BI46" s="13" t="e">
        <f>IF(#REF!="No Data",1,IF(#REF!&lt;&gt;"",1,0))</f>
        <v>#REF!</v>
      </c>
      <c r="BJ46" s="13" t="e">
        <f>IF(#REF!="No Data",1,IF(#REF!&lt;&gt;"",1,0))</f>
        <v>#REF!</v>
      </c>
      <c r="BK46" s="13" t="e">
        <f>IF(#REF!="No Data",1,IF(#REF!&lt;&gt;"",1,0))</f>
        <v>#REF!</v>
      </c>
      <c r="BL46" s="13" t="e">
        <f>IF(#REF!="No Data",1,IF(#REF!&lt;&gt;"",1,0))</f>
        <v>#REF!</v>
      </c>
      <c r="BM46" s="13" t="e">
        <f>IF(#REF!="No Data",1,IF(#REF!&lt;&gt;"",1,0))</f>
        <v>#REF!</v>
      </c>
      <c r="BN46" s="13" t="e">
        <f>IF(#REF!="No Data",1,IF(#REF!&lt;&gt;"",1,0))</f>
        <v>#REF!</v>
      </c>
      <c r="BO46" s="13" t="e">
        <f>IF(#REF!="No Data",1,IF(#REF!&lt;&gt;"",1,0))</f>
        <v>#REF!</v>
      </c>
      <c r="BP46" s="13" t="e">
        <f>IF(#REF!="No Data",1,IF(#REF!&lt;&gt;"",1,0))</f>
        <v>#REF!</v>
      </c>
      <c r="BQ46" s="13" t="e">
        <f>IF(#REF!="No Data",1,IF(#REF!&lt;&gt;"",1,0))</f>
        <v>#REF!</v>
      </c>
      <c r="BR46" s="13" t="e">
        <f>IF(#REF!="No Data",1,IF(#REF!&lt;&gt;"",1,0))</f>
        <v>#REF!</v>
      </c>
      <c r="BS46" s="13" t="e">
        <f>IF(#REF!="No Data",1,IF(#REF!&lt;&gt;"",1,0))</f>
        <v>#REF!</v>
      </c>
      <c r="BT46" s="13" t="e">
        <f>IF(#REF!="No Data",1,IF(#REF!&lt;&gt;"",1,0))</f>
        <v>#REF!</v>
      </c>
      <c r="BU46" s="13" t="e">
        <f>IF(#REF!="No Data",1,IF(#REF!&lt;&gt;"",1,0))</f>
        <v>#REF!</v>
      </c>
      <c r="BV46" s="13" t="e">
        <f>IF(#REF!="No Data",1,IF(#REF!&lt;&gt;"",1,0))</f>
        <v>#REF!</v>
      </c>
      <c r="BW46" s="13" t="e">
        <f>IF(#REF!="No Data",1,IF(#REF!&lt;&gt;"",1,0))</f>
        <v>#REF!</v>
      </c>
      <c r="BX46" s="13" t="e">
        <f>IF(#REF!="No Data",1,IF(#REF!&lt;&gt;"",1,0))</f>
        <v>#REF!</v>
      </c>
      <c r="BY46" s="2" t="e">
        <f t="shared" si="2"/>
        <v>#REF!</v>
      </c>
      <c r="BZ46" s="15" t="e">
        <f t="shared" si="1"/>
        <v>#REF!</v>
      </c>
    </row>
    <row r="47" spans="1:78" x14ac:dyDescent="0.25">
      <c r="A47" s="2" t="s">
        <v>83</v>
      </c>
      <c r="B47" s="13" t="e">
        <f>IF(#REF!="No Data",1,IF(#REF!&lt;&gt;"",1,0))</f>
        <v>#REF!</v>
      </c>
      <c r="C47" s="13" t="e">
        <f>IF(#REF!="No Data",1,IF(#REF!&lt;&gt;"",1,0))</f>
        <v>#REF!</v>
      </c>
      <c r="D47" s="13" t="e">
        <f>IF(#REF!="No Data",1,IF(#REF!&lt;&gt;"",1,0))</f>
        <v>#REF!</v>
      </c>
      <c r="E47" s="13" t="e">
        <f>IF(#REF!="No Data",1,IF(#REF!&lt;&gt;"",1,0))</f>
        <v>#REF!</v>
      </c>
      <c r="F47" s="13" t="e">
        <f>IF(#REF!="No Data",1,IF(#REF!&lt;&gt;"",1,0))</f>
        <v>#REF!</v>
      </c>
      <c r="G47" s="13" t="e">
        <f>IF(#REF!="No Data",1,IF(#REF!&lt;&gt;"",1,0))</f>
        <v>#REF!</v>
      </c>
      <c r="H47" s="13" t="e">
        <f>IF(#REF!="No Data",1,IF(#REF!&lt;&gt;"",1,0))</f>
        <v>#REF!</v>
      </c>
      <c r="I47" s="13" t="e">
        <f>IF(#REF!="No Data",1,IF(#REF!&lt;&gt;"",1,0))</f>
        <v>#REF!</v>
      </c>
      <c r="J47" s="13" t="e">
        <f>IF(#REF!="No Data",1,IF(#REF!&lt;&gt;"",1,0))</f>
        <v>#REF!</v>
      </c>
      <c r="K47" s="13" t="e">
        <f>IF(#REF!="No Data",1,IF(#REF!&lt;&gt;"",1,0))</f>
        <v>#REF!</v>
      </c>
      <c r="L47" s="13" t="e">
        <f>IF(#REF!="No Data",1,IF(#REF!&lt;&gt;"",1,0))</f>
        <v>#REF!</v>
      </c>
      <c r="M47" s="13" t="e">
        <f>IF(#REF!="No Data",1,IF(#REF!&lt;&gt;"",1,0))</f>
        <v>#REF!</v>
      </c>
      <c r="N47" s="13" t="e">
        <f>IF(#REF!="No Data",1,IF(#REF!&lt;&gt;"",1,0))</f>
        <v>#REF!</v>
      </c>
      <c r="O47" s="13" t="e">
        <f>IF(#REF!="No Data",1,IF(#REF!&lt;&gt;"",1,0))</f>
        <v>#REF!</v>
      </c>
      <c r="P47" s="13" t="e">
        <f>IF(#REF!="No Data",1,IF(#REF!&lt;&gt;"",1,0))</f>
        <v>#REF!</v>
      </c>
      <c r="Q47" s="13" t="e">
        <f>IF(#REF!="No Data",1,IF(#REF!&lt;&gt;"",1,0))</f>
        <v>#REF!</v>
      </c>
      <c r="R47" s="13" t="e">
        <f>IF(#REF!="No Data",1,IF(#REF!&lt;&gt;"",1,0))</f>
        <v>#REF!</v>
      </c>
      <c r="S47" s="13" t="e">
        <f>IF(#REF!="No Data",1,IF(#REF!&lt;&gt;"",1,0))</f>
        <v>#REF!</v>
      </c>
      <c r="T47" s="13" t="e">
        <f>IF(#REF!="No Data",1,IF(#REF!&lt;&gt;"",1,0))</f>
        <v>#REF!</v>
      </c>
      <c r="U47" s="13" t="e">
        <f>IF(#REF!="No Data",1,IF(#REF!&lt;&gt;"",1,0))</f>
        <v>#REF!</v>
      </c>
      <c r="V47" s="13" t="e">
        <f>IF(#REF!="No Data",1,IF(#REF!&lt;&gt;"",1,0))</f>
        <v>#REF!</v>
      </c>
      <c r="W47" s="13" t="e">
        <f>IF(#REF!="No Data",1,IF(#REF!&lt;&gt;"",1,0))</f>
        <v>#REF!</v>
      </c>
      <c r="X47" s="13" t="e">
        <f>IF(#REF!="No Data",1,IF(#REF!&lt;&gt;"",1,0))</f>
        <v>#REF!</v>
      </c>
      <c r="Y47" s="13" t="e">
        <f>IF(#REF!="No Data",1,IF(#REF!&lt;&gt;"",1,0))</f>
        <v>#REF!</v>
      </c>
      <c r="Z47" s="13" t="e">
        <f>IF(#REF!="No Data",1,IF(#REF!&lt;&gt;"",1,0))</f>
        <v>#REF!</v>
      </c>
      <c r="AA47" s="13" t="e">
        <f>IF(#REF!="No Data",1,IF(#REF!&lt;&gt;"",1,0))</f>
        <v>#REF!</v>
      </c>
      <c r="AB47" s="13" t="e">
        <f>IF(#REF!="No Data",1,IF(#REF!&lt;&gt;"",1,0))</f>
        <v>#REF!</v>
      </c>
      <c r="AC47" s="13" t="e">
        <f>IF(#REF!="No Data",1,IF(#REF!&lt;&gt;"",1,0))</f>
        <v>#REF!</v>
      </c>
      <c r="AD47" s="13" t="e">
        <f>IF(#REF!="No Data",1,IF(#REF!&lt;&gt;"",1,0))</f>
        <v>#REF!</v>
      </c>
      <c r="AE47" s="13" t="e">
        <f>IF(#REF!="No Data",1,IF(#REF!&lt;&gt;"",1,0))</f>
        <v>#REF!</v>
      </c>
      <c r="AF47" s="13" t="e">
        <f>IF(#REF!="No Data",1,IF(#REF!&lt;&gt;"",1,0))</f>
        <v>#REF!</v>
      </c>
      <c r="AG47" s="13" t="e">
        <f>IF(#REF!="No Data",1,IF(#REF!&lt;&gt;"",1,0))</f>
        <v>#REF!</v>
      </c>
      <c r="AH47" s="13" t="e">
        <f>IF(#REF!="No Data",1,IF(#REF!&lt;&gt;"",1,0))</f>
        <v>#REF!</v>
      </c>
      <c r="AI47" s="13" t="e">
        <f>IF(#REF!="No Data",1,IF(#REF!&lt;&gt;"",1,0))</f>
        <v>#REF!</v>
      </c>
      <c r="AJ47" s="13" t="e">
        <f>IF(#REF!="No Data",1,IF(#REF!&lt;&gt;"",1,0))</f>
        <v>#REF!</v>
      </c>
      <c r="AK47" s="13" t="e">
        <f>IF(#REF!="No Data",1,IF(#REF!&lt;&gt;"",1,0))</f>
        <v>#REF!</v>
      </c>
      <c r="AL47" s="13" t="e">
        <f>IF(#REF!="No Data",1,IF(#REF!&lt;&gt;"",1,0))</f>
        <v>#REF!</v>
      </c>
      <c r="AM47" s="13" t="e">
        <f>IF(#REF!="No Data",1,IF(#REF!&lt;&gt;"",1,0))</f>
        <v>#REF!</v>
      </c>
      <c r="AN47" s="13" t="e">
        <f>IF(#REF!="No Data",1,IF(#REF!&lt;&gt;"",1,0))</f>
        <v>#REF!</v>
      </c>
      <c r="AO47" s="13" t="e">
        <f>IF(#REF!="No Data",1,IF(#REF!&lt;&gt;"",1,0))</f>
        <v>#REF!</v>
      </c>
      <c r="AP47" s="13" t="e">
        <f>IF(#REF!="No Data",1,IF(#REF!&lt;&gt;"",1,0))</f>
        <v>#REF!</v>
      </c>
      <c r="AQ47" s="13" t="e">
        <f>IF(#REF!="No Data",1,IF(#REF!&lt;&gt;"",1,0))</f>
        <v>#REF!</v>
      </c>
      <c r="AR47" s="13" t="e">
        <f>IF(#REF!="No Data",1,IF(#REF!&lt;&gt;"",1,0))</f>
        <v>#REF!</v>
      </c>
      <c r="AS47" s="13" t="e">
        <f>IF(#REF!="No Data",1,IF(#REF!&lt;&gt;"",1,0))</f>
        <v>#REF!</v>
      </c>
      <c r="AT47" s="13" t="e">
        <f>IF(#REF!="No Data",1,IF(#REF!&lt;&gt;"",1,0))</f>
        <v>#REF!</v>
      </c>
      <c r="AU47" s="13" t="e">
        <f>IF(#REF!="No Data",1,IF(#REF!&lt;&gt;"",1,0))</f>
        <v>#REF!</v>
      </c>
      <c r="AV47" s="13" t="e">
        <f>IF(#REF!="No Data",1,IF(#REF!&lt;&gt;"",1,0))</f>
        <v>#REF!</v>
      </c>
      <c r="AW47" s="13" t="e">
        <f>IF(#REF!="No Data",1,IF(#REF!&lt;&gt;"",1,0))</f>
        <v>#REF!</v>
      </c>
      <c r="AX47" s="13" t="e">
        <f>IF(#REF!="No Data",1,IF(#REF!&lt;&gt;"",1,0))</f>
        <v>#REF!</v>
      </c>
      <c r="AY47" s="13" t="e">
        <f>IF(#REF!="No Data",1,IF(#REF!&lt;&gt;"",1,0))</f>
        <v>#REF!</v>
      </c>
      <c r="AZ47" s="13" t="e">
        <f>IF(#REF!="No Data",1,IF(#REF!&lt;&gt;"",1,0))</f>
        <v>#REF!</v>
      </c>
      <c r="BA47" s="13" t="e">
        <f>IF(#REF!="No Data",1,IF(#REF!&lt;&gt;"",1,0))</f>
        <v>#REF!</v>
      </c>
      <c r="BB47" s="13" t="e">
        <f>IF(#REF!="No Data",1,IF(#REF!&lt;&gt;"",1,0))</f>
        <v>#REF!</v>
      </c>
      <c r="BC47" s="13" t="e">
        <f>IF(#REF!="No Data",1,IF(#REF!&lt;&gt;"",1,0))</f>
        <v>#REF!</v>
      </c>
      <c r="BD47" s="13" t="e">
        <f>IF(#REF!="No Data",1,IF(#REF!&lt;&gt;"",1,0))</f>
        <v>#REF!</v>
      </c>
      <c r="BE47" s="13" t="e">
        <f>IF(#REF!="No Data",1,IF(#REF!&lt;&gt;"",1,0))</f>
        <v>#REF!</v>
      </c>
      <c r="BF47" s="13" t="e">
        <f>IF(#REF!="No Data",1,IF(#REF!&lt;&gt;"",1,0))</f>
        <v>#REF!</v>
      </c>
      <c r="BG47" s="13" t="e">
        <f>IF(#REF!="No Data",1,IF(#REF!&lt;&gt;"",1,0))</f>
        <v>#REF!</v>
      </c>
      <c r="BH47" s="13" t="e">
        <f>IF(#REF!="No Data",1,IF(#REF!&lt;&gt;"",1,0))</f>
        <v>#REF!</v>
      </c>
      <c r="BI47" s="13" t="e">
        <f>IF(#REF!="No Data",1,IF(#REF!&lt;&gt;"",1,0))</f>
        <v>#REF!</v>
      </c>
      <c r="BJ47" s="13" t="e">
        <f>IF(#REF!="No Data",1,IF(#REF!&lt;&gt;"",1,0))</f>
        <v>#REF!</v>
      </c>
      <c r="BK47" s="13" t="e">
        <f>IF(#REF!="No Data",1,IF(#REF!&lt;&gt;"",1,0))</f>
        <v>#REF!</v>
      </c>
      <c r="BL47" s="13" t="e">
        <f>IF(#REF!="No Data",1,IF(#REF!&lt;&gt;"",1,0))</f>
        <v>#REF!</v>
      </c>
      <c r="BM47" s="13" t="e">
        <f>IF(#REF!="No Data",1,IF(#REF!&lt;&gt;"",1,0))</f>
        <v>#REF!</v>
      </c>
      <c r="BN47" s="13" t="e">
        <f>IF(#REF!="No Data",1,IF(#REF!&lt;&gt;"",1,0))</f>
        <v>#REF!</v>
      </c>
      <c r="BO47" s="13" t="e">
        <f>IF(#REF!="No Data",1,IF(#REF!&lt;&gt;"",1,0))</f>
        <v>#REF!</v>
      </c>
      <c r="BP47" s="13" t="e">
        <f>IF(#REF!="No Data",1,IF(#REF!&lt;&gt;"",1,0))</f>
        <v>#REF!</v>
      </c>
      <c r="BQ47" s="13" t="e">
        <f>IF(#REF!="No Data",1,IF(#REF!&lt;&gt;"",1,0))</f>
        <v>#REF!</v>
      </c>
      <c r="BR47" s="13" t="e">
        <f>IF(#REF!="No Data",1,IF(#REF!&lt;&gt;"",1,0))</f>
        <v>#REF!</v>
      </c>
      <c r="BS47" s="13" t="e">
        <f>IF(#REF!="No Data",1,IF(#REF!&lt;&gt;"",1,0))</f>
        <v>#REF!</v>
      </c>
      <c r="BT47" s="13" t="e">
        <f>IF(#REF!="No Data",1,IF(#REF!&lt;&gt;"",1,0))</f>
        <v>#REF!</v>
      </c>
      <c r="BU47" s="13" t="e">
        <f>IF(#REF!="No Data",1,IF(#REF!&lt;&gt;"",1,0))</f>
        <v>#REF!</v>
      </c>
      <c r="BV47" s="13" t="e">
        <f>IF(#REF!="No Data",1,IF(#REF!&lt;&gt;"",1,0))</f>
        <v>#REF!</v>
      </c>
      <c r="BW47" s="13" t="e">
        <f>IF(#REF!="No Data",1,IF(#REF!&lt;&gt;"",1,0))</f>
        <v>#REF!</v>
      </c>
      <c r="BX47" s="13" t="e">
        <f>IF(#REF!="No Data",1,IF(#REF!&lt;&gt;"",1,0))</f>
        <v>#REF!</v>
      </c>
      <c r="BY47" s="2" t="e">
        <f t="shared" si="2"/>
        <v>#REF!</v>
      </c>
      <c r="BZ47" s="15" t="e">
        <f t="shared" si="1"/>
        <v>#REF!</v>
      </c>
    </row>
    <row r="48" spans="1:78" x14ac:dyDescent="0.25">
      <c r="A48" s="2" t="s">
        <v>85</v>
      </c>
      <c r="B48" s="13" t="e">
        <f>IF(#REF!="No Data",1,IF(#REF!&lt;&gt;"",1,0))</f>
        <v>#REF!</v>
      </c>
      <c r="C48" s="13" t="e">
        <f>IF(#REF!="No Data",1,IF(#REF!&lt;&gt;"",1,0))</f>
        <v>#REF!</v>
      </c>
      <c r="D48" s="13" t="e">
        <f>IF(#REF!="No Data",1,IF(#REF!&lt;&gt;"",1,0))</f>
        <v>#REF!</v>
      </c>
      <c r="E48" s="13" t="e">
        <f>IF(#REF!="No Data",1,IF(#REF!&lt;&gt;"",1,0))</f>
        <v>#REF!</v>
      </c>
      <c r="F48" s="13" t="e">
        <f>IF(#REF!="No Data",1,IF(#REF!&lt;&gt;"",1,0))</f>
        <v>#REF!</v>
      </c>
      <c r="G48" s="13" t="e">
        <f>IF(#REF!="No Data",1,IF(#REF!&lt;&gt;"",1,0))</f>
        <v>#REF!</v>
      </c>
      <c r="H48" s="13" t="e">
        <f>IF(#REF!="No Data",1,IF(#REF!&lt;&gt;"",1,0))</f>
        <v>#REF!</v>
      </c>
      <c r="I48" s="13" t="e">
        <f>IF(#REF!="No Data",1,IF(#REF!&lt;&gt;"",1,0))</f>
        <v>#REF!</v>
      </c>
      <c r="J48" s="13" t="e">
        <f>IF(#REF!="No Data",1,IF(#REF!&lt;&gt;"",1,0))</f>
        <v>#REF!</v>
      </c>
      <c r="K48" s="13" t="e">
        <f>IF(#REF!="No Data",1,IF(#REF!&lt;&gt;"",1,0))</f>
        <v>#REF!</v>
      </c>
      <c r="L48" s="13" t="e">
        <f>IF(#REF!="No Data",1,IF(#REF!&lt;&gt;"",1,0))</f>
        <v>#REF!</v>
      </c>
      <c r="M48" s="13" t="e">
        <f>IF(#REF!="No Data",1,IF(#REF!&lt;&gt;"",1,0))</f>
        <v>#REF!</v>
      </c>
      <c r="N48" s="13" t="e">
        <f>IF(#REF!="No Data",1,IF(#REF!&lt;&gt;"",1,0))</f>
        <v>#REF!</v>
      </c>
      <c r="O48" s="13" t="e">
        <f>IF(#REF!="No Data",1,IF(#REF!&lt;&gt;"",1,0))</f>
        <v>#REF!</v>
      </c>
      <c r="P48" s="13" t="e">
        <f>IF(#REF!="No Data",1,IF(#REF!&lt;&gt;"",1,0))</f>
        <v>#REF!</v>
      </c>
      <c r="Q48" s="13" t="e">
        <f>IF(#REF!="No Data",1,IF(#REF!&lt;&gt;"",1,0))</f>
        <v>#REF!</v>
      </c>
      <c r="R48" s="13" t="e">
        <f>IF(#REF!="No Data",1,IF(#REF!&lt;&gt;"",1,0))</f>
        <v>#REF!</v>
      </c>
      <c r="S48" s="13" t="e">
        <f>IF(#REF!="No Data",1,IF(#REF!&lt;&gt;"",1,0))</f>
        <v>#REF!</v>
      </c>
      <c r="T48" s="13" t="e">
        <f>IF(#REF!="No Data",1,IF(#REF!&lt;&gt;"",1,0))</f>
        <v>#REF!</v>
      </c>
      <c r="U48" s="13" t="e">
        <f>IF(#REF!="No Data",1,IF(#REF!&lt;&gt;"",1,0))</f>
        <v>#REF!</v>
      </c>
      <c r="V48" s="13" t="e">
        <f>IF(#REF!="No Data",1,IF(#REF!&lt;&gt;"",1,0))</f>
        <v>#REF!</v>
      </c>
      <c r="W48" s="13" t="e">
        <f>IF(#REF!="No Data",1,IF(#REF!&lt;&gt;"",1,0))</f>
        <v>#REF!</v>
      </c>
      <c r="X48" s="13" t="e">
        <f>IF(#REF!="No Data",1,IF(#REF!&lt;&gt;"",1,0))</f>
        <v>#REF!</v>
      </c>
      <c r="Y48" s="13" t="e">
        <f>IF(#REF!="No Data",1,IF(#REF!&lt;&gt;"",1,0))</f>
        <v>#REF!</v>
      </c>
      <c r="Z48" s="13" t="e">
        <f>IF(#REF!="No Data",1,IF(#REF!&lt;&gt;"",1,0))</f>
        <v>#REF!</v>
      </c>
      <c r="AA48" s="13" t="e">
        <f>IF(#REF!="No Data",1,IF(#REF!&lt;&gt;"",1,0))</f>
        <v>#REF!</v>
      </c>
      <c r="AB48" s="13" t="e">
        <f>IF(#REF!="No Data",1,IF(#REF!&lt;&gt;"",1,0))</f>
        <v>#REF!</v>
      </c>
      <c r="AC48" s="13" t="e">
        <f>IF(#REF!="No Data",1,IF(#REF!&lt;&gt;"",1,0))</f>
        <v>#REF!</v>
      </c>
      <c r="AD48" s="13" t="e">
        <f>IF(#REF!="No Data",1,IF(#REF!&lt;&gt;"",1,0))</f>
        <v>#REF!</v>
      </c>
      <c r="AE48" s="13" t="e">
        <f>IF(#REF!="No Data",1,IF(#REF!&lt;&gt;"",1,0))</f>
        <v>#REF!</v>
      </c>
      <c r="AF48" s="13" t="e">
        <f>IF(#REF!="No Data",1,IF(#REF!&lt;&gt;"",1,0))</f>
        <v>#REF!</v>
      </c>
      <c r="AG48" s="13" t="e">
        <f>IF(#REF!="No Data",1,IF(#REF!&lt;&gt;"",1,0))</f>
        <v>#REF!</v>
      </c>
      <c r="AH48" s="13" t="e">
        <f>IF(#REF!="No Data",1,IF(#REF!&lt;&gt;"",1,0))</f>
        <v>#REF!</v>
      </c>
      <c r="AI48" s="13" t="e">
        <f>IF(#REF!="No Data",1,IF(#REF!&lt;&gt;"",1,0))</f>
        <v>#REF!</v>
      </c>
      <c r="AJ48" s="13" t="e">
        <f>IF(#REF!="No Data",1,IF(#REF!&lt;&gt;"",1,0))</f>
        <v>#REF!</v>
      </c>
      <c r="AK48" s="13" t="e">
        <f>IF(#REF!="No Data",1,IF(#REF!&lt;&gt;"",1,0))</f>
        <v>#REF!</v>
      </c>
      <c r="AL48" s="13" t="e">
        <f>IF(#REF!="No Data",1,IF(#REF!&lt;&gt;"",1,0))</f>
        <v>#REF!</v>
      </c>
      <c r="AM48" s="13" t="e">
        <f>IF(#REF!="No Data",1,IF(#REF!&lt;&gt;"",1,0))</f>
        <v>#REF!</v>
      </c>
      <c r="AN48" s="13" t="e">
        <f>IF(#REF!="No Data",1,IF(#REF!&lt;&gt;"",1,0))</f>
        <v>#REF!</v>
      </c>
      <c r="AO48" s="13" t="e">
        <f>IF(#REF!="No Data",1,IF(#REF!&lt;&gt;"",1,0))</f>
        <v>#REF!</v>
      </c>
      <c r="AP48" s="13" t="e">
        <f>IF(#REF!="No Data",1,IF(#REF!&lt;&gt;"",1,0))</f>
        <v>#REF!</v>
      </c>
      <c r="AQ48" s="13" t="e">
        <f>IF(#REF!="No Data",1,IF(#REF!&lt;&gt;"",1,0))</f>
        <v>#REF!</v>
      </c>
      <c r="AR48" s="13" t="e">
        <f>IF(#REF!="No Data",1,IF(#REF!&lt;&gt;"",1,0))</f>
        <v>#REF!</v>
      </c>
      <c r="AS48" s="13" t="e">
        <f>IF(#REF!="No Data",1,IF(#REF!&lt;&gt;"",1,0))</f>
        <v>#REF!</v>
      </c>
      <c r="AT48" s="13" t="e">
        <f>IF(#REF!="No Data",1,IF(#REF!&lt;&gt;"",1,0))</f>
        <v>#REF!</v>
      </c>
      <c r="AU48" s="13" t="e">
        <f>IF(#REF!="No Data",1,IF(#REF!&lt;&gt;"",1,0))</f>
        <v>#REF!</v>
      </c>
      <c r="AV48" s="13" t="e">
        <f>IF(#REF!="No Data",1,IF(#REF!&lt;&gt;"",1,0))</f>
        <v>#REF!</v>
      </c>
      <c r="AW48" s="13" t="e">
        <f>IF(#REF!="No Data",1,IF(#REF!&lt;&gt;"",1,0))</f>
        <v>#REF!</v>
      </c>
      <c r="AX48" s="13" t="e">
        <f>IF(#REF!="No Data",1,IF(#REF!&lt;&gt;"",1,0))</f>
        <v>#REF!</v>
      </c>
      <c r="AY48" s="13" t="e">
        <f>IF(#REF!="No Data",1,IF(#REF!&lt;&gt;"",1,0))</f>
        <v>#REF!</v>
      </c>
      <c r="AZ48" s="13" t="e">
        <f>IF(#REF!="No Data",1,IF(#REF!&lt;&gt;"",1,0))</f>
        <v>#REF!</v>
      </c>
      <c r="BA48" s="13" t="e">
        <f>IF(#REF!="No Data",1,IF(#REF!&lt;&gt;"",1,0))</f>
        <v>#REF!</v>
      </c>
      <c r="BB48" s="13" t="e">
        <f>IF(#REF!="No Data",1,IF(#REF!&lt;&gt;"",1,0))</f>
        <v>#REF!</v>
      </c>
      <c r="BC48" s="13" t="e">
        <f>IF(#REF!="No Data",1,IF(#REF!&lt;&gt;"",1,0))</f>
        <v>#REF!</v>
      </c>
      <c r="BD48" s="13" t="e">
        <f>IF(#REF!="No Data",1,IF(#REF!&lt;&gt;"",1,0))</f>
        <v>#REF!</v>
      </c>
      <c r="BE48" s="13" t="e">
        <f>IF(#REF!="No Data",1,IF(#REF!&lt;&gt;"",1,0))</f>
        <v>#REF!</v>
      </c>
      <c r="BF48" s="13" t="e">
        <f>IF(#REF!="No Data",1,IF(#REF!&lt;&gt;"",1,0))</f>
        <v>#REF!</v>
      </c>
      <c r="BG48" s="13" t="e">
        <f>IF(#REF!="No Data",1,IF(#REF!&lt;&gt;"",1,0))</f>
        <v>#REF!</v>
      </c>
      <c r="BH48" s="13" t="e">
        <f>IF(#REF!="No Data",1,IF(#REF!&lt;&gt;"",1,0))</f>
        <v>#REF!</v>
      </c>
      <c r="BI48" s="13" t="e">
        <f>IF(#REF!="No Data",1,IF(#REF!&lt;&gt;"",1,0))</f>
        <v>#REF!</v>
      </c>
      <c r="BJ48" s="13" t="e">
        <f>IF(#REF!="No Data",1,IF(#REF!&lt;&gt;"",1,0))</f>
        <v>#REF!</v>
      </c>
      <c r="BK48" s="13" t="e">
        <f>IF(#REF!="No Data",1,IF(#REF!&lt;&gt;"",1,0))</f>
        <v>#REF!</v>
      </c>
      <c r="BL48" s="13" t="e">
        <f>IF(#REF!="No Data",1,IF(#REF!&lt;&gt;"",1,0))</f>
        <v>#REF!</v>
      </c>
      <c r="BM48" s="13" t="e">
        <f>IF(#REF!="No Data",1,IF(#REF!&lt;&gt;"",1,0))</f>
        <v>#REF!</v>
      </c>
      <c r="BN48" s="13" t="e">
        <f>IF(#REF!="No Data",1,IF(#REF!&lt;&gt;"",1,0))</f>
        <v>#REF!</v>
      </c>
      <c r="BO48" s="13" t="e">
        <f>IF(#REF!="No Data",1,IF(#REF!&lt;&gt;"",1,0))</f>
        <v>#REF!</v>
      </c>
      <c r="BP48" s="13" t="e">
        <f>IF(#REF!="No Data",1,IF(#REF!&lt;&gt;"",1,0))</f>
        <v>#REF!</v>
      </c>
      <c r="BQ48" s="13" t="e">
        <f>IF(#REF!="No Data",1,IF(#REF!&lt;&gt;"",1,0))</f>
        <v>#REF!</v>
      </c>
      <c r="BR48" s="13" t="e">
        <f>IF(#REF!="No Data",1,IF(#REF!&lt;&gt;"",1,0))</f>
        <v>#REF!</v>
      </c>
      <c r="BS48" s="13" t="e">
        <f>IF(#REF!="No Data",1,IF(#REF!&lt;&gt;"",1,0))</f>
        <v>#REF!</v>
      </c>
      <c r="BT48" s="13" t="e">
        <f>IF(#REF!="No Data",1,IF(#REF!&lt;&gt;"",1,0))</f>
        <v>#REF!</v>
      </c>
      <c r="BU48" s="13" t="e">
        <f>IF(#REF!="No Data",1,IF(#REF!&lt;&gt;"",1,0))</f>
        <v>#REF!</v>
      </c>
      <c r="BV48" s="13" t="e">
        <f>IF(#REF!="No Data",1,IF(#REF!&lt;&gt;"",1,0))</f>
        <v>#REF!</v>
      </c>
      <c r="BW48" s="13" t="e">
        <f>IF(#REF!="No Data",1,IF(#REF!&lt;&gt;"",1,0))</f>
        <v>#REF!</v>
      </c>
      <c r="BX48" s="13" t="e">
        <f>IF(#REF!="No Data",1,IF(#REF!&lt;&gt;"",1,0))</f>
        <v>#REF!</v>
      </c>
      <c r="BY48" s="2" t="e">
        <f t="shared" si="2"/>
        <v>#REF!</v>
      </c>
      <c r="BZ48" s="15" t="e">
        <f t="shared" si="1"/>
        <v>#REF!</v>
      </c>
    </row>
    <row r="49" spans="1:78" x14ac:dyDescent="0.25">
      <c r="A49" s="2" t="s">
        <v>87</v>
      </c>
      <c r="B49" s="13" t="e">
        <f>IF(#REF!="No Data",1,IF(#REF!&lt;&gt;"",1,0))</f>
        <v>#REF!</v>
      </c>
      <c r="C49" s="13" t="e">
        <f>IF(#REF!="No Data",1,IF(#REF!&lt;&gt;"",1,0))</f>
        <v>#REF!</v>
      </c>
      <c r="D49" s="13" t="e">
        <f>IF(#REF!="No Data",1,IF(#REF!&lt;&gt;"",1,0))</f>
        <v>#REF!</v>
      </c>
      <c r="E49" s="13" t="e">
        <f>IF(#REF!="No Data",1,IF(#REF!&lt;&gt;"",1,0))</f>
        <v>#REF!</v>
      </c>
      <c r="F49" s="13" t="e">
        <f>IF(#REF!="No Data",1,IF(#REF!&lt;&gt;"",1,0))</f>
        <v>#REF!</v>
      </c>
      <c r="G49" s="13" t="e">
        <f>IF(#REF!="No Data",1,IF(#REF!&lt;&gt;"",1,0))</f>
        <v>#REF!</v>
      </c>
      <c r="H49" s="13" t="e">
        <f>IF(#REF!="No Data",1,IF(#REF!&lt;&gt;"",1,0))</f>
        <v>#REF!</v>
      </c>
      <c r="I49" s="13" t="e">
        <f>IF(#REF!="No Data",1,IF(#REF!&lt;&gt;"",1,0))</f>
        <v>#REF!</v>
      </c>
      <c r="J49" s="13" t="e">
        <f>IF(#REF!="No Data",1,IF(#REF!&lt;&gt;"",1,0))</f>
        <v>#REF!</v>
      </c>
      <c r="K49" s="13" t="e">
        <f>IF(#REF!="No Data",1,IF(#REF!&lt;&gt;"",1,0))</f>
        <v>#REF!</v>
      </c>
      <c r="L49" s="13" t="e">
        <f>IF(#REF!="No Data",1,IF(#REF!&lt;&gt;"",1,0))</f>
        <v>#REF!</v>
      </c>
      <c r="M49" s="13" t="e">
        <f>IF(#REF!="No Data",1,IF(#REF!&lt;&gt;"",1,0))</f>
        <v>#REF!</v>
      </c>
      <c r="N49" s="13" t="e">
        <f>IF(#REF!="No Data",1,IF(#REF!&lt;&gt;"",1,0))</f>
        <v>#REF!</v>
      </c>
      <c r="O49" s="13" t="e">
        <f>IF(#REF!="No Data",1,IF(#REF!&lt;&gt;"",1,0))</f>
        <v>#REF!</v>
      </c>
      <c r="P49" s="13" t="e">
        <f>IF(#REF!="No Data",1,IF(#REF!&lt;&gt;"",1,0))</f>
        <v>#REF!</v>
      </c>
      <c r="Q49" s="13" t="e">
        <f>IF(#REF!="No Data",1,IF(#REF!&lt;&gt;"",1,0))</f>
        <v>#REF!</v>
      </c>
      <c r="R49" s="13" t="e">
        <f>IF(#REF!="No Data",1,IF(#REF!&lt;&gt;"",1,0))</f>
        <v>#REF!</v>
      </c>
      <c r="S49" s="13" t="e">
        <f>IF(#REF!="No Data",1,IF(#REF!&lt;&gt;"",1,0))</f>
        <v>#REF!</v>
      </c>
      <c r="T49" s="13" t="e">
        <f>IF(#REF!="No Data",1,IF(#REF!&lt;&gt;"",1,0))</f>
        <v>#REF!</v>
      </c>
      <c r="U49" s="13" t="e">
        <f>IF(#REF!="No Data",1,IF(#REF!&lt;&gt;"",1,0))</f>
        <v>#REF!</v>
      </c>
      <c r="V49" s="13" t="e">
        <f>IF(#REF!="No Data",1,IF(#REF!&lt;&gt;"",1,0))</f>
        <v>#REF!</v>
      </c>
      <c r="W49" s="13" t="e">
        <f>IF(#REF!="No Data",1,IF(#REF!&lt;&gt;"",1,0))</f>
        <v>#REF!</v>
      </c>
      <c r="X49" s="13" t="e">
        <f>IF(#REF!="No Data",1,IF(#REF!&lt;&gt;"",1,0))</f>
        <v>#REF!</v>
      </c>
      <c r="Y49" s="13" t="e">
        <f>IF(#REF!="No Data",1,IF(#REF!&lt;&gt;"",1,0))</f>
        <v>#REF!</v>
      </c>
      <c r="Z49" s="13" t="e">
        <f>IF(#REF!="No Data",1,IF(#REF!&lt;&gt;"",1,0))</f>
        <v>#REF!</v>
      </c>
      <c r="AA49" s="13" t="e">
        <f>IF(#REF!="No Data",1,IF(#REF!&lt;&gt;"",1,0))</f>
        <v>#REF!</v>
      </c>
      <c r="AB49" s="13" t="e">
        <f>IF(#REF!="No Data",1,IF(#REF!&lt;&gt;"",1,0))</f>
        <v>#REF!</v>
      </c>
      <c r="AC49" s="13" t="e">
        <f>IF(#REF!="No Data",1,IF(#REF!&lt;&gt;"",1,0))</f>
        <v>#REF!</v>
      </c>
      <c r="AD49" s="13" t="e">
        <f>IF(#REF!="No Data",1,IF(#REF!&lt;&gt;"",1,0))</f>
        <v>#REF!</v>
      </c>
      <c r="AE49" s="13" t="e">
        <f>IF(#REF!="No Data",1,IF(#REF!&lt;&gt;"",1,0))</f>
        <v>#REF!</v>
      </c>
      <c r="AF49" s="13" t="e">
        <f>IF(#REF!="No Data",1,IF(#REF!&lt;&gt;"",1,0))</f>
        <v>#REF!</v>
      </c>
      <c r="AG49" s="13" t="e">
        <f>IF(#REF!="No Data",1,IF(#REF!&lt;&gt;"",1,0))</f>
        <v>#REF!</v>
      </c>
      <c r="AH49" s="13" t="e">
        <f>IF(#REF!="No Data",1,IF(#REF!&lt;&gt;"",1,0))</f>
        <v>#REF!</v>
      </c>
      <c r="AI49" s="13" t="e">
        <f>IF(#REF!="No Data",1,IF(#REF!&lt;&gt;"",1,0))</f>
        <v>#REF!</v>
      </c>
      <c r="AJ49" s="13" t="e">
        <f>IF(#REF!="No Data",1,IF(#REF!&lt;&gt;"",1,0))</f>
        <v>#REF!</v>
      </c>
      <c r="AK49" s="13" t="e">
        <f>IF(#REF!="No Data",1,IF(#REF!&lt;&gt;"",1,0))</f>
        <v>#REF!</v>
      </c>
      <c r="AL49" s="13" t="e">
        <f>IF(#REF!="No Data",1,IF(#REF!&lt;&gt;"",1,0))</f>
        <v>#REF!</v>
      </c>
      <c r="AM49" s="13" t="e">
        <f>IF(#REF!="No Data",1,IF(#REF!&lt;&gt;"",1,0))</f>
        <v>#REF!</v>
      </c>
      <c r="AN49" s="13" t="e">
        <f>IF(#REF!="No Data",1,IF(#REF!&lt;&gt;"",1,0))</f>
        <v>#REF!</v>
      </c>
      <c r="AO49" s="13" t="e">
        <f>IF(#REF!="No Data",1,IF(#REF!&lt;&gt;"",1,0))</f>
        <v>#REF!</v>
      </c>
      <c r="AP49" s="13" t="e">
        <f>IF(#REF!="No Data",1,IF(#REF!&lt;&gt;"",1,0))</f>
        <v>#REF!</v>
      </c>
      <c r="AQ49" s="13" t="e">
        <f>IF(#REF!="No Data",1,IF(#REF!&lt;&gt;"",1,0))</f>
        <v>#REF!</v>
      </c>
      <c r="AR49" s="13" t="e">
        <f>IF(#REF!="No Data",1,IF(#REF!&lt;&gt;"",1,0))</f>
        <v>#REF!</v>
      </c>
      <c r="AS49" s="13" t="e">
        <f>IF(#REF!="No Data",1,IF(#REF!&lt;&gt;"",1,0))</f>
        <v>#REF!</v>
      </c>
      <c r="AT49" s="13" t="e">
        <f>IF(#REF!="No Data",1,IF(#REF!&lt;&gt;"",1,0))</f>
        <v>#REF!</v>
      </c>
      <c r="AU49" s="13" t="e">
        <f>IF(#REF!="No Data",1,IF(#REF!&lt;&gt;"",1,0))</f>
        <v>#REF!</v>
      </c>
      <c r="AV49" s="13" t="e">
        <f>IF(#REF!="No Data",1,IF(#REF!&lt;&gt;"",1,0))</f>
        <v>#REF!</v>
      </c>
      <c r="AW49" s="13" t="e">
        <f>IF(#REF!="No Data",1,IF(#REF!&lt;&gt;"",1,0))</f>
        <v>#REF!</v>
      </c>
      <c r="AX49" s="13" t="e">
        <f>IF(#REF!="No Data",1,IF(#REF!&lt;&gt;"",1,0))</f>
        <v>#REF!</v>
      </c>
      <c r="AY49" s="13" t="e">
        <f>IF(#REF!="No Data",1,IF(#REF!&lt;&gt;"",1,0))</f>
        <v>#REF!</v>
      </c>
      <c r="AZ49" s="13" t="e">
        <f>IF(#REF!="No Data",1,IF(#REF!&lt;&gt;"",1,0))</f>
        <v>#REF!</v>
      </c>
      <c r="BA49" s="13" t="e">
        <f>IF(#REF!="No Data",1,IF(#REF!&lt;&gt;"",1,0))</f>
        <v>#REF!</v>
      </c>
      <c r="BB49" s="13" t="e">
        <f>IF(#REF!="No Data",1,IF(#REF!&lt;&gt;"",1,0))</f>
        <v>#REF!</v>
      </c>
      <c r="BC49" s="13" t="e">
        <f>IF(#REF!="No Data",1,IF(#REF!&lt;&gt;"",1,0))</f>
        <v>#REF!</v>
      </c>
      <c r="BD49" s="13" t="e">
        <f>IF(#REF!="No Data",1,IF(#REF!&lt;&gt;"",1,0))</f>
        <v>#REF!</v>
      </c>
      <c r="BE49" s="13" t="e">
        <f>IF(#REF!="No Data",1,IF(#REF!&lt;&gt;"",1,0))</f>
        <v>#REF!</v>
      </c>
      <c r="BF49" s="13" t="e">
        <f>IF(#REF!="No Data",1,IF(#REF!&lt;&gt;"",1,0))</f>
        <v>#REF!</v>
      </c>
      <c r="BG49" s="13" t="e">
        <f>IF(#REF!="No Data",1,IF(#REF!&lt;&gt;"",1,0))</f>
        <v>#REF!</v>
      </c>
      <c r="BH49" s="13" t="e">
        <f>IF(#REF!="No Data",1,IF(#REF!&lt;&gt;"",1,0))</f>
        <v>#REF!</v>
      </c>
      <c r="BI49" s="13" t="e">
        <f>IF(#REF!="No Data",1,IF(#REF!&lt;&gt;"",1,0))</f>
        <v>#REF!</v>
      </c>
      <c r="BJ49" s="13" t="e">
        <f>IF(#REF!="No Data",1,IF(#REF!&lt;&gt;"",1,0))</f>
        <v>#REF!</v>
      </c>
      <c r="BK49" s="13" t="e">
        <f>IF(#REF!="No Data",1,IF(#REF!&lt;&gt;"",1,0))</f>
        <v>#REF!</v>
      </c>
      <c r="BL49" s="13" t="e">
        <f>IF(#REF!="No Data",1,IF(#REF!&lt;&gt;"",1,0))</f>
        <v>#REF!</v>
      </c>
      <c r="BM49" s="13" t="e">
        <f>IF(#REF!="No Data",1,IF(#REF!&lt;&gt;"",1,0))</f>
        <v>#REF!</v>
      </c>
      <c r="BN49" s="13" t="e">
        <f>IF(#REF!="No Data",1,IF(#REF!&lt;&gt;"",1,0))</f>
        <v>#REF!</v>
      </c>
      <c r="BO49" s="13" t="e">
        <f>IF(#REF!="No Data",1,IF(#REF!&lt;&gt;"",1,0))</f>
        <v>#REF!</v>
      </c>
      <c r="BP49" s="13" t="e">
        <f>IF(#REF!="No Data",1,IF(#REF!&lt;&gt;"",1,0))</f>
        <v>#REF!</v>
      </c>
      <c r="BQ49" s="13" t="e">
        <f>IF(#REF!="No Data",1,IF(#REF!&lt;&gt;"",1,0))</f>
        <v>#REF!</v>
      </c>
      <c r="BR49" s="13" t="e">
        <f>IF(#REF!="No Data",1,IF(#REF!&lt;&gt;"",1,0))</f>
        <v>#REF!</v>
      </c>
      <c r="BS49" s="13" t="e">
        <f>IF(#REF!="No Data",1,IF(#REF!&lt;&gt;"",1,0))</f>
        <v>#REF!</v>
      </c>
      <c r="BT49" s="13" t="e">
        <f>IF(#REF!="No Data",1,IF(#REF!&lt;&gt;"",1,0))</f>
        <v>#REF!</v>
      </c>
      <c r="BU49" s="13" t="e">
        <f>IF(#REF!="No Data",1,IF(#REF!&lt;&gt;"",1,0))</f>
        <v>#REF!</v>
      </c>
      <c r="BV49" s="13" t="e">
        <f>IF(#REF!="No Data",1,IF(#REF!&lt;&gt;"",1,0))</f>
        <v>#REF!</v>
      </c>
      <c r="BW49" s="13" t="e">
        <f>IF(#REF!="No Data",1,IF(#REF!&lt;&gt;"",1,0))</f>
        <v>#REF!</v>
      </c>
      <c r="BX49" s="13" t="e">
        <f>IF(#REF!="No Data",1,IF(#REF!&lt;&gt;"",1,0))</f>
        <v>#REF!</v>
      </c>
      <c r="BY49" s="2" t="e">
        <f t="shared" si="2"/>
        <v>#REF!</v>
      </c>
      <c r="BZ49" s="15" t="e">
        <f t="shared" si="1"/>
        <v>#REF!</v>
      </c>
    </row>
    <row r="50" spans="1:78" x14ac:dyDescent="0.25">
      <c r="A50" s="2" t="s">
        <v>89</v>
      </c>
      <c r="B50" s="13" t="e">
        <f>IF(#REF!="No Data",1,IF(#REF!&lt;&gt;"",1,0))</f>
        <v>#REF!</v>
      </c>
      <c r="C50" s="13" t="e">
        <f>IF(#REF!="No Data",1,IF(#REF!&lt;&gt;"",1,0))</f>
        <v>#REF!</v>
      </c>
      <c r="D50" s="13" t="e">
        <f>IF(#REF!="No Data",1,IF(#REF!&lt;&gt;"",1,0))</f>
        <v>#REF!</v>
      </c>
      <c r="E50" s="13" t="e">
        <f>IF(#REF!="No Data",1,IF(#REF!&lt;&gt;"",1,0))</f>
        <v>#REF!</v>
      </c>
      <c r="F50" s="13" t="e">
        <f>IF(#REF!="No Data",1,IF(#REF!&lt;&gt;"",1,0))</f>
        <v>#REF!</v>
      </c>
      <c r="G50" s="13" t="e">
        <f>IF(#REF!="No Data",1,IF(#REF!&lt;&gt;"",1,0))</f>
        <v>#REF!</v>
      </c>
      <c r="H50" s="13" t="e">
        <f>IF(#REF!="No Data",1,IF(#REF!&lt;&gt;"",1,0))</f>
        <v>#REF!</v>
      </c>
      <c r="I50" s="13" t="e">
        <f>IF(#REF!="No Data",1,IF(#REF!&lt;&gt;"",1,0))</f>
        <v>#REF!</v>
      </c>
      <c r="J50" s="13" t="e">
        <f>IF(#REF!="No Data",1,IF(#REF!&lt;&gt;"",1,0))</f>
        <v>#REF!</v>
      </c>
      <c r="K50" s="13" t="e">
        <f>IF(#REF!="No Data",1,IF(#REF!&lt;&gt;"",1,0))</f>
        <v>#REF!</v>
      </c>
      <c r="L50" s="13" t="e">
        <f>IF(#REF!="No Data",1,IF(#REF!&lt;&gt;"",1,0))</f>
        <v>#REF!</v>
      </c>
      <c r="M50" s="13" t="e">
        <f>IF(#REF!="No Data",1,IF(#REF!&lt;&gt;"",1,0))</f>
        <v>#REF!</v>
      </c>
      <c r="N50" s="13" t="e">
        <f>IF(#REF!="No Data",1,IF(#REF!&lt;&gt;"",1,0))</f>
        <v>#REF!</v>
      </c>
      <c r="O50" s="13" t="e">
        <f>IF(#REF!="No Data",1,IF(#REF!&lt;&gt;"",1,0))</f>
        <v>#REF!</v>
      </c>
      <c r="P50" s="13" t="e">
        <f>IF(#REF!="No Data",1,IF(#REF!&lt;&gt;"",1,0))</f>
        <v>#REF!</v>
      </c>
      <c r="Q50" s="13" t="e">
        <f>IF(#REF!="No Data",1,IF(#REF!&lt;&gt;"",1,0))</f>
        <v>#REF!</v>
      </c>
      <c r="R50" s="13" t="e">
        <f>IF(#REF!="No Data",1,IF(#REF!&lt;&gt;"",1,0))</f>
        <v>#REF!</v>
      </c>
      <c r="S50" s="13" t="e">
        <f>IF(#REF!="No Data",1,IF(#REF!&lt;&gt;"",1,0))</f>
        <v>#REF!</v>
      </c>
      <c r="T50" s="13" t="e">
        <f>IF(#REF!="No Data",1,IF(#REF!&lt;&gt;"",1,0))</f>
        <v>#REF!</v>
      </c>
      <c r="U50" s="13" t="e">
        <f>IF(#REF!="No Data",1,IF(#REF!&lt;&gt;"",1,0))</f>
        <v>#REF!</v>
      </c>
      <c r="V50" s="13" t="e">
        <f>IF(#REF!="No Data",1,IF(#REF!&lt;&gt;"",1,0))</f>
        <v>#REF!</v>
      </c>
      <c r="W50" s="13" t="e">
        <f>IF(#REF!="No Data",1,IF(#REF!&lt;&gt;"",1,0))</f>
        <v>#REF!</v>
      </c>
      <c r="X50" s="13" t="e">
        <f>IF(#REF!="No Data",1,IF(#REF!&lt;&gt;"",1,0))</f>
        <v>#REF!</v>
      </c>
      <c r="Y50" s="13" t="e">
        <f>IF(#REF!="No Data",1,IF(#REF!&lt;&gt;"",1,0))</f>
        <v>#REF!</v>
      </c>
      <c r="Z50" s="13" t="e">
        <f>IF(#REF!="No Data",1,IF(#REF!&lt;&gt;"",1,0))</f>
        <v>#REF!</v>
      </c>
      <c r="AA50" s="13" t="e">
        <f>IF(#REF!="No Data",1,IF(#REF!&lt;&gt;"",1,0))</f>
        <v>#REF!</v>
      </c>
      <c r="AB50" s="13" t="e">
        <f>IF(#REF!="No Data",1,IF(#REF!&lt;&gt;"",1,0))</f>
        <v>#REF!</v>
      </c>
      <c r="AC50" s="13" t="e">
        <f>IF(#REF!="No Data",1,IF(#REF!&lt;&gt;"",1,0))</f>
        <v>#REF!</v>
      </c>
      <c r="AD50" s="13" t="e">
        <f>IF(#REF!="No Data",1,IF(#REF!&lt;&gt;"",1,0))</f>
        <v>#REF!</v>
      </c>
      <c r="AE50" s="13" t="e">
        <f>IF(#REF!="No Data",1,IF(#REF!&lt;&gt;"",1,0))</f>
        <v>#REF!</v>
      </c>
      <c r="AF50" s="13" t="e">
        <f>IF(#REF!="No Data",1,IF(#REF!&lt;&gt;"",1,0))</f>
        <v>#REF!</v>
      </c>
      <c r="AG50" s="13" t="e">
        <f>IF(#REF!="No Data",1,IF(#REF!&lt;&gt;"",1,0))</f>
        <v>#REF!</v>
      </c>
      <c r="AH50" s="13" t="e">
        <f>IF(#REF!="No Data",1,IF(#REF!&lt;&gt;"",1,0))</f>
        <v>#REF!</v>
      </c>
      <c r="AI50" s="13" t="e">
        <f>IF(#REF!="No Data",1,IF(#REF!&lt;&gt;"",1,0))</f>
        <v>#REF!</v>
      </c>
      <c r="AJ50" s="13" t="e">
        <f>IF(#REF!="No Data",1,IF(#REF!&lt;&gt;"",1,0))</f>
        <v>#REF!</v>
      </c>
      <c r="AK50" s="13" t="e">
        <f>IF(#REF!="No Data",1,IF(#REF!&lt;&gt;"",1,0))</f>
        <v>#REF!</v>
      </c>
      <c r="AL50" s="13" t="e">
        <f>IF(#REF!="No Data",1,IF(#REF!&lt;&gt;"",1,0))</f>
        <v>#REF!</v>
      </c>
      <c r="AM50" s="13" t="e">
        <f>IF(#REF!="No Data",1,IF(#REF!&lt;&gt;"",1,0))</f>
        <v>#REF!</v>
      </c>
      <c r="AN50" s="13" t="e">
        <f>IF(#REF!="No Data",1,IF(#REF!&lt;&gt;"",1,0))</f>
        <v>#REF!</v>
      </c>
      <c r="AO50" s="13" t="e">
        <f>IF(#REF!="No Data",1,IF(#REF!&lt;&gt;"",1,0))</f>
        <v>#REF!</v>
      </c>
      <c r="AP50" s="13" t="e">
        <f>IF(#REF!="No Data",1,IF(#REF!&lt;&gt;"",1,0))</f>
        <v>#REF!</v>
      </c>
      <c r="AQ50" s="13" t="e">
        <f>IF(#REF!="No Data",1,IF(#REF!&lt;&gt;"",1,0))</f>
        <v>#REF!</v>
      </c>
      <c r="AR50" s="13" t="e">
        <f>IF(#REF!="No Data",1,IF(#REF!&lt;&gt;"",1,0))</f>
        <v>#REF!</v>
      </c>
      <c r="AS50" s="13" t="e">
        <f>IF(#REF!="No Data",1,IF(#REF!&lt;&gt;"",1,0))</f>
        <v>#REF!</v>
      </c>
      <c r="AT50" s="13" t="e">
        <f>IF(#REF!="No Data",1,IF(#REF!&lt;&gt;"",1,0))</f>
        <v>#REF!</v>
      </c>
      <c r="AU50" s="13" t="e">
        <f>IF(#REF!="No Data",1,IF(#REF!&lt;&gt;"",1,0))</f>
        <v>#REF!</v>
      </c>
      <c r="AV50" s="13" t="e">
        <f>IF(#REF!="No Data",1,IF(#REF!&lt;&gt;"",1,0))</f>
        <v>#REF!</v>
      </c>
      <c r="AW50" s="13" t="e">
        <f>IF(#REF!="No Data",1,IF(#REF!&lt;&gt;"",1,0))</f>
        <v>#REF!</v>
      </c>
      <c r="AX50" s="13" t="e">
        <f>IF(#REF!="No Data",1,IF(#REF!&lt;&gt;"",1,0))</f>
        <v>#REF!</v>
      </c>
      <c r="AY50" s="13" t="e">
        <f>IF(#REF!="No Data",1,IF(#REF!&lt;&gt;"",1,0))</f>
        <v>#REF!</v>
      </c>
      <c r="AZ50" s="13" t="e">
        <f>IF(#REF!="No Data",1,IF(#REF!&lt;&gt;"",1,0))</f>
        <v>#REF!</v>
      </c>
      <c r="BA50" s="13" t="e">
        <f>IF(#REF!="No Data",1,IF(#REF!&lt;&gt;"",1,0))</f>
        <v>#REF!</v>
      </c>
      <c r="BB50" s="13" t="e">
        <f>IF(#REF!="No Data",1,IF(#REF!&lt;&gt;"",1,0))</f>
        <v>#REF!</v>
      </c>
      <c r="BC50" s="13" t="e">
        <f>IF(#REF!="No Data",1,IF(#REF!&lt;&gt;"",1,0))</f>
        <v>#REF!</v>
      </c>
      <c r="BD50" s="13" t="e">
        <f>IF(#REF!="No Data",1,IF(#REF!&lt;&gt;"",1,0))</f>
        <v>#REF!</v>
      </c>
      <c r="BE50" s="13" t="e">
        <f>IF(#REF!="No Data",1,IF(#REF!&lt;&gt;"",1,0))</f>
        <v>#REF!</v>
      </c>
      <c r="BF50" s="13" t="e">
        <f>IF(#REF!="No Data",1,IF(#REF!&lt;&gt;"",1,0))</f>
        <v>#REF!</v>
      </c>
      <c r="BG50" s="13" t="e">
        <f>IF(#REF!="No Data",1,IF(#REF!&lt;&gt;"",1,0))</f>
        <v>#REF!</v>
      </c>
      <c r="BH50" s="13" t="e">
        <f>IF(#REF!="No Data",1,IF(#REF!&lt;&gt;"",1,0))</f>
        <v>#REF!</v>
      </c>
      <c r="BI50" s="13" t="e">
        <f>IF(#REF!="No Data",1,IF(#REF!&lt;&gt;"",1,0))</f>
        <v>#REF!</v>
      </c>
      <c r="BJ50" s="13" t="e">
        <f>IF(#REF!="No Data",1,IF(#REF!&lt;&gt;"",1,0))</f>
        <v>#REF!</v>
      </c>
      <c r="BK50" s="13" t="e">
        <f>IF(#REF!="No Data",1,IF(#REF!&lt;&gt;"",1,0))</f>
        <v>#REF!</v>
      </c>
      <c r="BL50" s="13" t="e">
        <f>IF(#REF!="No Data",1,IF(#REF!&lt;&gt;"",1,0))</f>
        <v>#REF!</v>
      </c>
      <c r="BM50" s="13" t="e">
        <f>IF(#REF!="No Data",1,IF(#REF!&lt;&gt;"",1,0))</f>
        <v>#REF!</v>
      </c>
      <c r="BN50" s="13" t="e">
        <f>IF(#REF!="No Data",1,IF(#REF!&lt;&gt;"",1,0))</f>
        <v>#REF!</v>
      </c>
      <c r="BO50" s="13" t="e">
        <f>IF(#REF!="No Data",1,IF(#REF!&lt;&gt;"",1,0))</f>
        <v>#REF!</v>
      </c>
      <c r="BP50" s="13" t="e">
        <f>IF(#REF!="No Data",1,IF(#REF!&lt;&gt;"",1,0))</f>
        <v>#REF!</v>
      </c>
      <c r="BQ50" s="13" t="e">
        <f>IF(#REF!="No Data",1,IF(#REF!&lt;&gt;"",1,0))</f>
        <v>#REF!</v>
      </c>
      <c r="BR50" s="13" t="e">
        <f>IF(#REF!="No Data",1,IF(#REF!&lt;&gt;"",1,0))</f>
        <v>#REF!</v>
      </c>
      <c r="BS50" s="13" t="e">
        <f>IF(#REF!="No Data",1,IF(#REF!&lt;&gt;"",1,0))</f>
        <v>#REF!</v>
      </c>
      <c r="BT50" s="13" t="e">
        <f>IF(#REF!="No Data",1,IF(#REF!&lt;&gt;"",1,0))</f>
        <v>#REF!</v>
      </c>
      <c r="BU50" s="13" t="e">
        <f>IF(#REF!="No Data",1,IF(#REF!&lt;&gt;"",1,0))</f>
        <v>#REF!</v>
      </c>
      <c r="BV50" s="13" t="e">
        <f>IF(#REF!="No Data",1,IF(#REF!&lt;&gt;"",1,0))</f>
        <v>#REF!</v>
      </c>
      <c r="BW50" s="13" t="e">
        <f>IF(#REF!="No Data",1,IF(#REF!&lt;&gt;"",1,0))</f>
        <v>#REF!</v>
      </c>
      <c r="BX50" s="13" t="e">
        <f>IF(#REF!="No Data",1,IF(#REF!&lt;&gt;"",1,0))</f>
        <v>#REF!</v>
      </c>
      <c r="BY50" s="2" t="e">
        <f t="shared" si="2"/>
        <v>#REF!</v>
      </c>
      <c r="BZ50" s="15" t="e">
        <f t="shared" si="1"/>
        <v>#REF!</v>
      </c>
    </row>
    <row r="51" spans="1:78" x14ac:dyDescent="0.25">
      <c r="A51" s="2" t="s">
        <v>92</v>
      </c>
      <c r="B51" s="13" t="e">
        <f>IF(#REF!="No Data",1,IF(#REF!&lt;&gt;"",1,0))</f>
        <v>#REF!</v>
      </c>
      <c r="C51" s="13" t="e">
        <f>IF(#REF!="No Data",1,IF(#REF!&lt;&gt;"",1,0))</f>
        <v>#REF!</v>
      </c>
      <c r="D51" s="13" t="e">
        <f>IF(#REF!="No Data",1,IF(#REF!&lt;&gt;"",1,0))</f>
        <v>#REF!</v>
      </c>
      <c r="E51" s="13" t="e">
        <f>IF(#REF!="No Data",1,IF(#REF!&lt;&gt;"",1,0))</f>
        <v>#REF!</v>
      </c>
      <c r="F51" s="13" t="e">
        <f>IF(#REF!="No Data",1,IF(#REF!&lt;&gt;"",1,0))</f>
        <v>#REF!</v>
      </c>
      <c r="G51" s="13" t="e">
        <f>IF(#REF!="No Data",1,IF(#REF!&lt;&gt;"",1,0))</f>
        <v>#REF!</v>
      </c>
      <c r="H51" s="13" t="e">
        <f>IF(#REF!="No Data",1,IF(#REF!&lt;&gt;"",1,0))</f>
        <v>#REF!</v>
      </c>
      <c r="I51" s="13" t="e">
        <f>IF(#REF!="No Data",1,IF(#REF!&lt;&gt;"",1,0))</f>
        <v>#REF!</v>
      </c>
      <c r="J51" s="13" t="e">
        <f>IF(#REF!="No Data",1,IF(#REF!&lt;&gt;"",1,0))</f>
        <v>#REF!</v>
      </c>
      <c r="K51" s="13" t="e">
        <f>IF(#REF!="No Data",1,IF(#REF!&lt;&gt;"",1,0))</f>
        <v>#REF!</v>
      </c>
      <c r="L51" s="13" t="e">
        <f>IF(#REF!="No Data",1,IF(#REF!&lt;&gt;"",1,0))</f>
        <v>#REF!</v>
      </c>
      <c r="M51" s="13" t="e">
        <f>IF(#REF!="No Data",1,IF(#REF!&lt;&gt;"",1,0))</f>
        <v>#REF!</v>
      </c>
      <c r="N51" s="13" t="e">
        <f>IF(#REF!="No Data",1,IF(#REF!&lt;&gt;"",1,0))</f>
        <v>#REF!</v>
      </c>
      <c r="O51" s="13" t="e">
        <f>IF(#REF!="No Data",1,IF(#REF!&lt;&gt;"",1,0))</f>
        <v>#REF!</v>
      </c>
      <c r="P51" s="13" t="e">
        <f>IF(#REF!="No Data",1,IF(#REF!&lt;&gt;"",1,0))</f>
        <v>#REF!</v>
      </c>
      <c r="Q51" s="13" t="e">
        <f>IF(#REF!="No Data",1,IF(#REF!&lt;&gt;"",1,0))</f>
        <v>#REF!</v>
      </c>
      <c r="R51" s="13" t="e">
        <f>IF(#REF!="No Data",1,IF(#REF!&lt;&gt;"",1,0))</f>
        <v>#REF!</v>
      </c>
      <c r="S51" s="13" t="e">
        <f>IF(#REF!="No Data",1,IF(#REF!&lt;&gt;"",1,0))</f>
        <v>#REF!</v>
      </c>
      <c r="T51" s="13" t="e">
        <f>IF(#REF!="No Data",1,IF(#REF!&lt;&gt;"",1,0))</f>
        <v>#REF!</v>
      </c>
      <c r="U51" s="13" t="e">
        <f>IF(#REF!="No Data",1,IF(#REF!&lt;&gt;"",1,0))</f>
        <v>#REF!</v>
      </c>
      <c r="V51" s="13" t="e">
        <f>IF(#REF!="No Data",1,IF(#REF!&lt;&gt;"",1,0))</f>
        <v>#REF!</v>
      </c>
      <c r="W51" s="13" t="e">
        <f>IF(#REF!="No Data",1,IF(#REF!&lt;&gt;"",1,0))</f>
        <v>#REF!</v>
      </c>
      <c r="X51" s="13" t="e">
        <f>IF(#REF!="No Data",1,IF(#REF!&lt;&gt;"",1,0))</f>
        <v>#REF!</v>
      </c>
      <c r="Y51" s="13" t="e">
        <f>IF(#REF!="No Data",1,IF(#REF!&lt;&gt;"",1,0))</f>
        <v>#REF!</v>
      </c>
      <c r="Z51" s="13" t="e">
        <f>IF(#REF!="No Data",1,IF(#REF!&lt;&gt;"",1,0))</f>
        <v>#REF!</v>
      </c>
      <c r="AA51" s="13" t="e">
        <f>IF(#REF!="No Data",1,IF(#REF!&lt;&gt;"",1,0))</f>
        <v>#REF!</v>
      </c>
      <c r="AB51" s="13" t="e">
        <f>IF(#REF!="No Data",1,IF(#REF!&lt;&gt;"",1,0))</f>
        <v>#REF!</v>
      </c>
      <c r="AC51" s="13" t="e">
        <f>IF(#REF!="No Data",1,IF(#REF!&lt;&gt;"",1,0))</f>
        <v>#REF!</v>
      </c>
      <c r="AD51" s="13" t="e">
        <f>IF(#REF!="No Data",1,IF(#REF!&lt;&gt;"",1,0))</f>
        <v>#REF!</v>
      </c>
      <c r="AE51" s="13" t="e">
        <f>IF(#REF!="No Data",1,IF(#REF!&lt;&gt;"",1,0))</f>
        <v>#REF!</v>
      </c>
      <c r="AF51" s="13" t="e">
        <f>IF(#REF!="No Data",1,IF(#REF!&lt;&gt;"",1,0))</f>
        <v>#REF!</v>
      </c>
      <c r="AG51" s="13" t="e">
        <f>IF(#REF!="No Data",1,IF(#REF!&lt;&gt;"",1,0))</f>
        <v>#REF!</v>
      </c>
      <c r="AH51" s="13" t="e">
        <f>IF(#REF!="No Data",1,IF(#REF!&lt;&gt;"",1,0))</f>
        <v>#REF!</v>
      </c>
      <c r="AI51" s="13" t="e">
        <f>IF(#REF!="No Data",1,IF(#REF!&lt;&gt;"",1,0))</f>
        <v>#REF!</v>
      </c>
      <c r="AJ51" s="13" t="e">
        <f>IF(#REF!="No Data",1,IF(#REF!&lt;&gt;"",1,0))</f>
        <v>#REF!</v>
      </c>
      <c r="AK51" s="13" t="e">
        <f>IF(#REF!="No Data",1,IF(#REF!&lt;&gt;"",1,0))</f>
        <v>#REF!</v>
      </c>
      <c r="AL51" s="13" t="e">
        <f>IF(#REF!="No Data",1,IF(#REF!&lt;&gt;"",1,0))</f>
        <v>#REF!</v>
      </c>
      <c r="AM51" s="13" t="e">
        <f>IF(#REF!="No Data",1,IF(#REF!&lt;&gt;"",1,0))</f>
        <v>#REF!</v>
      </c>
      <c r="AN51" s="13" t="e">
        <f>IF(#REF!="No Data",1,IF(#REF!&lt;&gt;"",1,0))</f>
        <v>#REF!</v>
      </c>
      <c r="AO51" s="13" t="e">
        <f>IF(#REF!="No Data",1,IF(#REF!&lt;&gt;"",1,0))</f>
        <v>#REF!</v>
      </c>
      <c r="AP51" s="13" t="e">
        <f>IF(#REF!="No Data",1,IF(#REF!&lt;&gt;"",1,0))</f>
        <v>#REF!</v>
      </c>
      <c r="AQ51" s="13" t="e">
        <f>IF(#REF!="No Data",1,IF(#REF!&lt;&gt;"",1,0))</f>
        <v>#REF!</v>
      </c>
      <c r="AR51" s="13" t="e">
        <f>IF(#REF!="No Data",1,IF(#REF!&lt;&gt;"",1,0))</f>
        <v>#REF!</v>
      </c>
      <c r="AS51" s="13" t="e">
        <f>IF(#REF!="No Data",1,IF(#REF!&lt;&gt;"",1,0))</f>
        <v>#REF!</v>
      </c>
      <c r="AT51" s="13" t="e">
        <f>IF(#REF!="No Data",1,IF(#REF!&lt;&gt;"",1,0))</f>
        <v>#REF!</v>
      </c>
      <c r="AU51" s="13" t="e">
        <f>IF(#REF!="No Data",1,IF(#REF!&lt;&gt;"",1,0))</f>
        <v>#REF!</v>
      </c>
      <c r="AV51" s="13" t="e">
        <f>IF(#REF!="No Data",1,IF(#REF!&lt;&gt;"",1,0))</f>
        <v>#REF!</v>
      </c>
      <c r="AW51" s="13" t="e">
        <f>IF(#REF!="No Data",1,IF(#REF!&lt;&gt;"",1,0))</f>
        <v>#REF!</v>
      </c>
      <c r="AX51" s="13" t="e">
        <f>IF(#REF!="No Data",1,IF(#REF!&lt;&gt;"",1,0))</f>
        <v>#REF!</v>
      </c>
      <c r="AY51" s="13" t="e">
        <f>IF(#REF!="No Data",1,IF(#REF!&lt;&gt;"",1,0))</f>
        <v>#REF!</v>
      </c>
      <c r="AZ51" s="13" t="e">
        <f>IF(#REF!="No Data",1,IF(#REF!&lt;&gt;"",1,0))</f>
        <v>#REF!</v>
      </c>
      <c r="BA51" s="13" t="e">
        <f>IF(#REF!="No Data",1,IF(#REF!&lt;&gt;"",1,0))</f>
        <v>#REF!</v>
      </c>
      <c r="BB51" s="13" t="e">
        <f>IF(#REF!="No Data",1,IF(#REF!&lt;&gt;"",1,0))</f>
        <v>#REF!</v>
      </c>
      <c r="BC51" s="13" t="e">
        <f>IF(#REF!="No Data",1,IF(#REF!&lt;&gt;"",1,0))</f>
        <v>#REF!</v>
      </c>
      <c r="BD51" s="13" t="e">
        <f>IF(#REF!="No Data",1,IF(#REF!&lt;&gt;"",1,0))</f>
        <v>#REF!</v>
      </c>
      <c r="BE51" s="13" t="e">
        <f>IF(#REF!="No Data",1,IF(#REF!&lt;&gt;"",1,0))</f>
        <v>#REF!</v>
      </c>
      <c r="BF51" s="13" t="e">
        <f>IF(#REF!="No Data",1,IF(#REF!&lt;&gt;"",1,0))</f>
        <v>#REF!</v>
      </c>
      <c r="BG51" s="13" t="e">
        <f>IF(#REF!="No Data",1,IF(#REF!&lt;&gt;"",1,0))</f>
        <v>#REF!</v>
      </c>
      <c r="BH51" s="13" t="e">
        <f>IF(#REF!="No Data",1,IF(#REF!&lt;&gt;"",1,0))</f>
        <v>#REF!</v>
      </c>
      <c r="BI51" s="13" t="e">
        <f>IF(#REF!="No Data",1,IF(#REF!&lt;&gt;"",1,0))</f>
        <v>#REF!</v>
      </c>
      <c r="BJ51" s="13" t="e">
        <f>IF(#REF!="No Data",1,IF(#REF!&lt;&gt;"",1,0))</f>
        <v>#REF!</v>
      </c>
      <c r="BK51" s="13" t="e">
        <f>IF(#REF!="No Data",1,IF(#REF!&lt;&gt;"",1,0))</f>
        <v>#REF!</v>
      </c>
      <c r="BL51" s="13" t="e">
        <f>IF(#REF!="No Data",1,IF(#REF!&lt;&gt;"",1,0))</f>
        <v>#REF!</v>
      </c>
      <c r="BM51" s="13" t="e">
        <f>IF(#REF!="No Data",1,IF(#REF!&lt;&gt;"",1,0))</f>
        <v>#REF!</v>
      </c>
      <c r="BN51" s="13" t="e">
        <f>IF(#REF!="No Data",1,IF(#REF!&lt;&gt;"",1,0))</f>
        <v>#REF!</v>
      </c>
      <c r="BO51" s="13" t="e">
        <f>IF(#REF!="No Data",1,IF(#REF!&lt;&gt;"",1,0))</f>
        <v>#REF!</v>
      </c>
      <c r="BP51" s="13" t="e">
        <f>IF(#REF!="No Data",1,IF(#REF!&lt;&gt;"",1,0))</f>
        <v>#REF!</v>
      </c>
      <c r="BQ51" s="13" t="e">
        <f>IF(#REF!="No Data",1,IF(#REF!&lt;&gt;"",1,0))</f>
        <v>#REF!</v>
      </c>
      <c r="BR51" s="13" t="e">
        <f>IF(#REF!="No Data",1,IF(#REF!&lt;&gt;"",1,0))</f>
        <v>#REF!</v>
      </c>
      <c r="BS51" s="13" t="e">
        <f>IF(#REF!="No Data",1,IF(#REF!&lt;&gt;"",1,0))</f>
        <v>#REF!</v>
      </c>
      <c r="BT51" s="13" t="e">
        <f>IF(#REF!="No Data",1,IF(#REF!&lt;&gt;"",1,0))</f>
        <v>#REF!</v>
      </c>
      <c r="BU51" s="13" t="e">
        <f>IF(#REF!="No Data",1,IF(#REF!&lt;&gt;"",1,0))</f>
        <v>#REF!</v>
      </c>
      <c r="BV51" s="13" t="e">
        <f>IF(#REF!="No Data",1,IF(#REF!&lt;&gt;"",1,0))</f>
        <v>#REF!</v>
      </c>
      <c r="BW51" s="13" t="e">
        <f>IF(#REF!="No Data",1,IF(#REF!&lt;&gt;"",1,0))</f>
        <v>#REF!</v>
      </c>
      <c r="BX51" s="13" t="e">
        <f>IF(#REF!="No Data",1,IF(#REF!&lt;&gt;"",1,0))</f>
        <v>#REF!</v>
      </c>
      <c r="BY51" s="2" t="e">
        <f t="shared" si="2"/>
        <v>#REF!</v>
      </c>
      <c r="BZ51" s="15" t="e">
        <f t="shared" si="1"/>
        <v>#REF!</v>
      </c>
    </row>
    <row r="52" spans="1:78" x14ac:dyDescent="0.25">
      <c r="A52" s="2" t="s">
        <v>94</v>
      </c>
      <c r="B52" s="13" t="e">
        <f>IF(#REF!="No Data",1,IF(#REF!&lt;&gt;"",1,0))</f>
        <v>#REF!</v>
      </c>
      <c r="C52" s="13" t="e">
        <f>IF(#REF!="No Data",1,IF(#REF!&lt;&gt;"",1,0))</f>
        <v>#REF!</v>
      </c>
      <c r="D52" s="13" t="e">
        <f>IF(#REF!="No Data",1,IF(#REF!&lt;&gt;"",1,0))</f>
        <v>#REF!</v>
      </c>
      <c r="E52" s="13" t="e">
        <f>IF(#REF!="No Data",1,IF(#REF!&lt;&gt;"",1,0))</f>
        <v>#REF!</v>
      </c>
      <c r="F52" s="13" t="e">
        <f>IF(#REF!="No Data",1,IF(#REF!&lt;&gt;"",1,0))</f>
        <v>#REF!</v>
      </c>
      <c r="G52" s="13" t="e">
        <f>IF(#REF!="No Data",1,IF(#REF!&lt;&gt;"",1,0))</f>
        <v>#REF!</v>
      </c>
      <c r="H52" s="13" t="e">
        <f>IF(#REF!="No Data",1,IF(#REF!&lt;&gt;"",1,0))</f>
        <v>#REF!</v>
      </c>
      <c r="I52" s="13" t="e">
        <f>IF(#REF!="No Data",1,IF(#REF!&lt;&gt;"",1,0))</f>
        <v>#REF!</v>
      </c>
      <c r="J52" s="13" t="e">
        <f>IF(#REF!="No Data",1,IF(#REF!&lt;&gt;"",1,0))</f>
        <v>#REF!</v>
      </c>
      <c r="K52" s="13" t="e">
        <f>IF(#REF!="No Data",1,IF(#REF!&lt;&gt;"",1,0))</f>
        <v>#REF!</v>
      </c>
      <c r="L52" s="13" t="e">
        <f>IF(#REF!="No Data",1,IF(#REF!&lt;&gt;"",1,0))</f>
        <v>#REF!</v>
      </c>
      <c r="M52" s="13" t="e">
        <f>IF(#REF!="No Data",1,IF(#REF!&lt;&gt;"",1,0))</f>
        <v>#REF!</v>
      </c>
      <c r="N52" s="13" t="e">
        <f>IF(#REF!="No Data",1,IF(#REF!&lt;&gt;"",1,0))</f>
        <v>#REF!</v>
      </c>
      <c r="O52" s="13" t="e">
        <f>IF(#REF!="No Data",1,IF(#REF!&lt;&gt;"",1,0))</f>
        <v>#REF!</v>
      </c>
      <c r="P52" s="13" t="e">
        <f>IF(#REF!="No Data",1,IF(#REF!&lt;&gt;"",1,0))</f>
        <v>#REF!</v>
      </c>
      <c r="Q52" s="13" t="e">
        <f>IF(#REF!="No Data",1,IF(#REF!&lt;&gt;"",1,0))</f>
        <v>#REF!</v>
      </c>
      <c r="R52" s="13" t="e">
        <f>IF(#REF!="No Data",1,IF(#REF!&lt;&gt;"",1,0))</f>
        <v>#REF!</v>
      </c>
      <c r="S52" s="13" t="e">
        <f>IF(#REF!="No Data",1,IF(#REF!&lt;&gt;"",1,0))</f>
        <v>#REF!</v>
      </c>
      <c r="T52" s="13" t="e">
        <f>IF(#REF!="No Data",1,IF(#REF!&lt;&gt;"",1,0))</f>
        <v>#REF!</v>
      </c>
      <c r="U52" s="13" t="e">
        <f>IF(#REF!="No Data",1,IF(#REF!&lt;&gt;"",1,0))</f>
        <v>#REF!</v>
      </c>
      <c r="V52" s="13" t="e">
        <f>IF(#REF!="No Data",1,IF(#REF!&lt;&gt;"",1,0))</f>
        <v>#REF!</v>
      </c>
      <c r="W52" s="13" t="e">
        <f>IF(#REF!="No Data",1,IF(#REF!&lt;&gt;"",1,0))</f>
        <v>#REF!</v>
      </c>
      <c r="X52" s="13" t="e">
        <f>IF(#REF!="No Data",1,IF(#REF!&lt;&gt;"",1,0))</f>
        <v>#REF!</v>
      </c>
      <c r="Y52" s="13" t="e">
        <f>IF(#REF!="No Data",1,IF(#REF!&lt;&gt;"",1,0))</f>
        <v>#REF!</v>
      </c>
      <c r="Z52" s="13" t="e">
        <f>IF(#REF!="No Data",1,IF(#REF!&lt;&gt;"",1,0))</f>
        <v>#REF!</v>
      </c>
      <c r="AA52" s="13" t="e">
        <f>IF(#REF!="No Data",1,IF(#REF!&lt;&gt;"",1,0))</f>
        <v>#REF!</v>
      </c>
      <c r="AB52" s="13" t="e">
        <f>IF(#REF!="No Data",1,IF(#REF!&lt;&gt;"",1,0))</f>
        <v>#REF!</v>
      </c>
      <c r="AC52" s="13" t="e">
        <f>IF(#REF!="No Data",1,IF(#REF!&lt;&gt;"",1,0))</f>
        <v>#REF!</v>
      </c>
      <c r="AD52" s="13" t="e">
        <f>IF(#REF!="No Data",1,IF(#REF!&lt;&gt;"",1,0))</f>
        <v>#REF!</v>
      </c>
      <c r="AE52" s="13" t="e">
        <f>IF(#REF!="No Data",1,IF(#REF!&lt;&gt;"",1,0))</f>
        <v>#REF!</v>
      </c>
      <c r="AF52" s="13" t="e">
        <f>IF(#REF!="No Data",1,IF(#REF!&lt;&gt;"",1,0))</f>
        <v>#REF!</v>
      </c>
      <c r="AG52" s="13" t="e">
        <f>IF(#REF!="No Data",1,IF(#REF!&lt;&gt;"",1,0))</f>
        <v>#REF!</v>
      </c>
      <c r="AH52" s="13" t="e">
        <f>IF(#REF!="No Data",1,IF(#REF!&lt;&gt;"",1,0))</f>
        <v>#REF!</v>
      </c>
      <c r="AI52" s="13" t="e">
        <f>IF(#REF!="No Data",1,IF(#REF!&lt;&gt;"",1,0))</f>
        <v>#REF!</v>
      </c>
      <c r="AJ52" s="13" t="e">
        <f>IF(#REF!="No Data",1,IF(#REF!&lt;&gt;"",1,0))</f>
        <v>#REF!</v>
      </c>
      <c r="AK52" s="13" t="e">
        <f>IF(#REF!="No Data",1,IF(#REF!&lt;&gt;"",1,0))</f>
        <v>#REF!</v>
      </c>
      <c r="AL52" s="13" t="e">
        <f>IF(#REF!="No Data",1,IF(#REF!&lt;&gt;"",1,0))</f>
        <v>#REF!</v>
      </c>
      <c r="AM52" s="13" t="e">
        <f>IF(#REF!="No Data",1,IF(#REF!&lt;&gt;"",1,0))</f>
        <v>#REF!</v>
      </c>
      <c r="AN52" s="13" t="e">
        <f>IF(#REF!="No Data",1,IF(#REF!&lt;&gt;"",1,0))</f>
        <v>#REF!</v>
      </c>
      <c r="AO52" s="13" t="e">
        <f>IF(#REF!="No Data",1,IF(#REF!&lt;&gt;"",1,0))</f>
        <v>#REF!</v>
      </c>
      <c r="AP52" s="13" t="e">
        <f>IF(#REF!="No Data",1,IF(#REF!&lt;&gt;"",1,0))</f>
        <v>#REF!</v>
      </c>
      <c r="AQ52" s="13" t="e">
        <f>IF(#REF!="No Data",1,IF(#REF!&lt;&gt;"",1,0))</f>
        <v>#REF!</v>
      </c>
      <c r="AR52" s="13" t="e">
        <f>IF(#REF!="No Data",1,IF(#REF!&lt;&gt;"",1,0))</f>
        <v>#REF!</v>
      </c>
      <c r="AS52" s="13" t="e">
        <f>IF(#REF!="No Data",1,IF(#REF!&lt;&gt;"",1,0))</f>
        <v>#REF!</v>
      </c>
      <c r="AT52" s="13" t="e">
        <f>IF(#REF!="No Data",1,IF(#REF!&lt;&gt;"",1,0))</f>
        <v>#REF!</v>
      </c>
      <c r="AU52" s="13" t="e">
        <f>IF(#REF!="No Data",1,IF(#REF!&lt;&gt;"",1,0))</f>
        <v>#REF!</v>
      </c>
      <c r="AV52" s="13" t="e">
        <f>IF(#REF!="No Data",1,IF(#REF!&lt;&gt;"",1,0))</f>
        <v>#REF!</v>
      </c>
      <c r="AW52" s="13" t="e">
        <f>IF(#REF!="No Data",1,IF(#REF!&lt;&gt;"",1,0))</f>
        <v>#REF!</v>
      </c>
      <c r="AX52" s="13" t="e">
        <f>IF(#REF!="No Data",1,IF(#REF!&lt;&gt;"",1,0))</f>
        <v>#REF!</v>
      </c>
      <c r="AY52" s="13" t="e">
        <f>IF(#REF!="No Data",1,IF(#REF!&lt;&gt;"",1,0))</f>
        <v>#REF!</v>
      </c>
      <c r="AZ52" s="13" t="e">
        <f>IF(#REF!="No Data",1,IF(#REF!&lt;&gt;"",1,0))</f>
        <v>#REF!</v>
      </c>
      <c r="BA52" s="13" t="e">
        <f>IF(#REF!="No Data",1,IF(#REF!&lt;&gt;"",1,0))</f>
        <v>#REF!</v>
      </c>
      <c r="BB52" s="13" t="e">
        <f>IF(#REF!="No Data",1,IF(#REF!&lt;&gt;"",1,0))</f>
        <v>#REF!</v>
      </c>
      <c r="BC52" s="13" t="e">
        <f>IF(#REF!="No Data",1,IF(#REF!&lt;&gt;"",1,0))</f>
        <v>#REF!</v>
      </c>
      <c r="BD52" s="13" t="e">
        <f>IF(#REF!="No Data",1,IF(#REF!&lt;&gt;"",1,0))</f>
        <v>#REF!</v>
      </c>
      <c r="BE52" s="13" t="e">
        <f>IF(#REF!="No Data",1,IF(#REF!&lt;&gt;"",1,0))</f>
        <v>#REF!</v>
      </c>
      <c r="BF52" s="13" t="e">
        <f>IF(#REF!="No Data",1,IF(#REF!&lt;&gt;"",1,0))</f>
        <v>#REF!</v>
      </c>
      <c r="BG52" s="13" t="e">
        <f>IF(#REF!="No Data",1,IF(#REF!&lt;&gt;"",1,0))</f>
        <v>#REF!</v>
      </c>
      <c r="BH52" s="13" t="e">
        <f>IF(#REF!="No Data",1,IF(#REF!&lt;&gt;"",1,0))</f>
        <v>#REF!</v>
      </c>
      <c r="BI52" s="13" t="e">
        <f>IF(#REF!="No Data",1,IF(#REF!&lt;&gt;"",1,0))</f>
        <v>#REF!</v>
      </c>
      <c r="BJ52" s="13" t="e">
        <f>IF(#REF!="No Data",1,IF(#REF!&lt;&gt;"",1,0))</f>
        <v>#REF!</v>
      </c>
      <c r="BK52" s="13" t="e">
        <f>IF(#REF!="No Data",1,IF(#REF!&lt;&gt;"",1,0))</f>
        <v>#REF!</v>
      </c>
      <c r="BL52" s="13" t="e">
        <f>IF(#REF!="No Data",1,IF(#REF!&lt;&gt;"",1,0))</f>
        <v>#REF!</v>
      </c>
      <c r="BM52" s="13" t="e">
        <f>IF(#REF!="No Data",1,IF(#REF!&lt;&gt;"",1,0))</f>
        <v>#REF!</v>
      </c>
      <c r="BN52" s="13" t="e">
        <f>IF(#REF!="No Data",1,IF(#REF!&lt;&gt;"",1,0))</f>
        <v>#REF!</v>
      </c>
      <c r="BO52" s="13" t="e">
        <f>IF(#REF!="No Data",1,IF(#REF!&lt;&gt;"",1,0))</f>
        <v>#REF!</v>
      </c>
      <c r="BP52" s="13" t="e">
        <f>IF(#REF!="No Data",1,IF(#REF!&lt;&gt;"",1,0))</f>
        <v>#REF!</v>
      </c>
      <c r="BQ52" s="13" t="e">
        <f>IF(#REF!="No Data",1,IF(#REF!&lt;&gt;"",1,0))</f>
        <v>#REF!</v>
      </c>
      <c r="BR52" s="13" t="e">
        <f>IF(#REF!="No Data",1,IF(#REF!&lt;&gt;"",1,0))</f>
        <v>#REF!</v>
      </c>
      <c r="BS52" s="13" t="e">
        <f>IF(#REF!="No Data",1,IF(#REF!&lt;&gt;"",1,0))</f>
        <v>#REF!</v>
      </c>
      <c r="BT52" s="13" t="e">
        <f>IF(#REF!="No Data",1,IF(#REF!&lt;&gt;"",1,0))</f>
        <v>#REF!</v>
      </c>
      <c r="BU52" s="13" t="e">
        <f>IF(#REF!="No Data",1,IF(#REF!&lt;&gt;"",1,0))</f>
        <v>#REF!</v>
      </c>
      <c r="BV52" s="13" t="e">
        <f>IF(#REF!="No Data",1,IF(#REF!&lt;&gt;"",1,0))</f>
        <v>#REF!</v>
      </c>
      <c r="BW52" s="13" t="e">
        <f>IF(#REF!="No Data",1,IF(#REF!&lt;&gt;"",1,0))</f>
        <v>#REF!</v>
      </c>
      <c r="BX52" s="13" t="e">
        <f>IF(#REF!="No Data",1,IF(#REF!&lt;&gt;"",1,0))</f>
        <v>#REF!</v>
      </c>
      <c r="BY52" s="2" t="e">
        <f t="shared" si="2"/>
        <v>#REF!</v>
      </c>
      <c r="BZ52" s="15" t="e">
        <f t="shared" si="1"/>
        <v>#REF!</v>
      </c>
    </row>
    <row r="53" spans="1:78" x14ac:dyDescent="0.25">
      <c r="A53" s="2" t="s">
        <v>96</v>
      </c>
      <c r="B53" s="13" t="e">
        <f>IF(#REF!="No Data",1,IF(#REF!&lt;&gt;"",1,0))</f>
        <v>#REF!</v>
      </c>
      <c r="C53" s="13" t="e">
        <f>IF(#REF!="No Data",1,IF(#REF!&lt;&gt;"",1,0))</f>
        <v>#REF!</v>
      </c>
      <c r="D53" s="13" t="e">
        <f>IF(#REF!="No Data",1,IF(#REF!&lt;&gt;"",1,0))</f>
        <v>#REF!</v>
      </c>
      <c r="E53" s="13" t="e">
        <f>IF(#REF!="No Data",1,IF(#REF!&lt;&gt;"",1,0))</f>
        <v>#REF!</v>
      </c>
      <c r="F53" s="13" t="e">
        <f>IF(#REF!="No Data",1,IF(#REF!&lt;&gt;"",1,0))</f>
        <v>#REF!</v>
      </c>
      <c r="G53" s="13" t="e">
        <f>IF(#REF!="No Data",1,IF(#REF!&lt;&gt;"",1,0))</f>
        <v>#REF!</v>
      </c>
      <c r="H53" s="13" t="e">
        <f>IF(#REF!="No Data",1,IF(#REF!&lt;&gt;"",1,0))</f>
        <v>#REF!</v>
      </c>
      <c r="I53" s="13" t="e">
        <f>IF(#REF!="No Data",1,IF(#REF!&lt;&gt;"",1,0))</f>
        <v>#REF!</v>
      </c>
      <c r="J53" s="13" t="e">
        <f>IF(#REF!="No Data",1,IF(#REF!&lt;&gt;"",1,0))</f>
        <v>#REF!</v>
      </c>
      <c r="K53" s="13" t="e">
        <f>IF(#REF!="No Data",1,IF(#REF!&lt;&gt;"",1,0))</f>
        <v>#REF!</v>
      </c>
      <c r="L53" s="13" t="e">
        <f>IF(#REF!="No Data",1,IF(#REF!&lt;&gt;"",1,0))</f>
        <v>#REF!</v>
      </c>
      <c r="M53" s="13" t="e">
        <f>IF(#REF!="No Data",1,IF(#REF!&lt;&gt;"",1,0))</f>
        <v>#REF!</v>
      </c>
      <c r="N53" s="13" t="e">
        <f>IF(#REF!="No Data",1,IF(#REF!&lt;&gt;"",1,0))</f>
        <v>#REF!</v>
      </c>
      <c r="O53" s="13" t="e">
        <f>IF(#REF!="No Data",1,IF(#REF!&lt;&gt;"",1,0))</f>
        <v>#REF!</v>
      </c>
      <c r="P53" s="13" t="e">
        <f>IF(#REF!="No Data",1,IF(#REF!&lt;&gt;"",1,0))</f>
        <v>#REF!</v>
      </c>
      <c r="Q53" s="13" t="e">
        <f>IF(#REF!="No Data",1,IF(#REF!&lt;&gt;"",1,0))</f>
        <v>#REF!</v>
      </c>
      <c r="R53" s="13" t="e">
        <f>IF(#REF!="No Data",1,IF(#REF!&lt;&gt;"",1,0))</f>
        <v>#REF!</v>
      </c>
      <c r="S53" s="13" t="e">
        <f>IF(#REF!="No Data",1,IF(#REF!&lt;&gt;"",1,0))</f>
        <v>#REF!</v>
      </c>
      <c r="T53" s="13" t="e">
        <f>IF(#REF!="No Data",1,IF(#REF!&lt;&gt;"",1,0))</f>
        <v>#REF!</v>
      </c>
      <c r="U53" s="13" t="e">
        <f>IF(#REF!="No Data",1,IF(#REF!&lt;&gt;"",1,0))</f>
        <v>#REF!</v>
      </c>
      <c r="V53" s="13" t="e">
        <f>IF(#REF!="No Data",1,IF(#REF!&lt;&gt;"",1,0))</f>
        <v>#REF!</v>
      </c>
      <c r="W53" s="13" t="e">
        <f>IF(#REF!="No Data",1,IF(#REF!&lt;&gt;"",1,0))</f>
        <v>#REF!</v>
      </c>
      <c r="X53" s="13" t="e">
        <f>IF(#REF!="No Data",1,IF(#REF!&lt;&gt;"",1,0))</f>
        <v>#REF!</v>
      </c>
      <c r="Y53" s="13" t="e">
        <f>IF(#REF!="No Data",1,IF(#REF!&lt;&gt;"",1,0))</f>
        <v>#REF!</v>
      </c>
      <c r="Z53" s="13" t="e">
        <f>IF(#REF!="No Data",1,IF(#REF!&lt;&gt;"",1,0))</f>
        <v>#REF!</v>
      </c>
      <c r="AA53" s="13" t="e">
        <f>IF(#REF!="No Data",1,IF(#REF!&lt;&gt;"",1,0))</f>
        <v>#REF!</v>
      </c>
      <c r="AB53" s="13" t="e">
        <f>IF(#REF!="No Data",1,IF(#REF!&lt;&gt;"",1,0))</f>
        <v>#REF!</v>
      </c>
      <c r="AC53" s="13" t="e">
        <f>IF(#REF!="No Data",1,IF(#REF!&lt;&gt;"",1,0))</f>
        <v>#REF!</v>
      </c>
      <c r="AD53" s="13" t="e">
        <f>IF(#REF!="No Data",1,IF(#REF!&lt;&gt;"",1,0))</f>
        <v>#REF!</v>
      </c>
      <c r="AE53" s="13" t="e">
        <f>IF(#REF!="No Data",1,IF(#REF!&lt;&gt;"",1,0))</f>
        <v>#REF!</v>
      </c>
      <c r="AF53" s="13" t="e">
        <f>IF(#REF!="No Data",1,IF(#REF!&lt;&gt;"",1,0))</f>
        <v>#REF!</v>
      </c>
      <c r="AG53" s="13" t="e">
        <f>IF(#REF!="No Data",1,IF(#REF!&lt;&gt;"",1,0))</f>
        <v>#REF!</v>
      </c>
      <c r="AH53" s="13" t="e">
        <f>IF(#REF!="No Data",1,IF(#REF!&lt;&gt;"",1,0))</f>
        <v>#REF!</v>
      </c>
      <c r="AI53" s="13" t="e">
        <f>IF(#REF!="No Data",1,IF(#REF!&lt;&gt;"",1,0))</f>
        <v>#REF!</v>
      </c>
      <c r="AJ53" s="13" t="e">
        <f>IF(#REF!="No Data",1,IF(#REF!&lt;&gt;"",1,0))</f>
        <v>#REF!</v>
      </c>
      <c r="AK53" s="13" t="e">
        <f>IF(#REF!="No Data",1,IF(#REF!&lt;&gt;"",1,0))</f>
        <v>#REF!</v>
      </c>
      <c r="AL53" s="13" t="e">
        <f>IF(#REF!="No Data",1,IF(#REF!&lt;&gt;"",1,0))</f>
        <v>#REF!</v>
      </c>
      <c r="AM53" s="13" t="e">
        <f>IF(#REF!="No Data",1,IF(#REF!&lt;&gt;"",1,0))</f>
        <v>#REF!</v>
      </c>
      <c r="AN53" s="13" t="e">
        <f>IF(#REF!="No Data",1,IF(#REF!&lt;&gt;"",1,0))</f>
        <v>#REF!</v>
      </c>
      <c r="AO53" s="13" t="e">
        <f>IF(#REF!="No Data",1,IF(#REF!&lt;&gt;"",1,0))</f>
        <v>#REF!</v>
      </c>
      <c r="AP53" s="13" t="e">
        <f>IF(#REF!="No Data",1,IF(#REF!&lt;&gt;"",1,0))</f>
        <v>#REF!</v>
      </c>
      <c r="AQ53" s="13" t="e">
        <f>IF(#REF!="No Data",1,IF(#REF!&lt;&gt;"",1,0))</f>
        <v>#REF!</v>
      </c>
      <c r="AR53" s="13" t="e">
        <f>IF(#REF!="No Data",1,IF(#REF!&lt;&gt;"",1,0))</f>
        <v>#REF!</v>
      </c>
      <c r="AS53" s="13" t="e">
        <f>IF(#REF!="No Data",1,IF(#REF!&lt;&gt;"",1,0))</f>
        <v>#REF!</v>
      </c>
      <c r="AT53" s="13" t="e">
        <f>IF(#REF!="No Data",1,IF(#REF!&lt;&gt;"",1,0))</f>
        <v>#REF!</v>
      </c>
      <c r="AU53" s="13" t="e">
        <f>IF(#REF!="No Data",1,IF(#REF!&lt;&gt;"",1,0))</f>
        <v>#REF!</v>
      </c>
      <c r="AV53" s="13" t="e">
        <f>IF(#REF!="No Data",1,IF(#REF!&lt;&gt;"",1,0))</f>
        <v>#REF!</v>
      </c>
      <c r="AW53" s="13" t="e">
        <f>IF(#REF!="No Data",1,IF(#REF!&lt;&gt;"",1,0))</f>
        <v>#REF!</v>
      </c>
      <c r="AX53" s="13" t="e">
        <f>IF(#REF!="No Data",1,IF(#REF!&lt;&gt;"",1,0))</f>
        <v>#REF!</v>
      </c>
      <c r="AY53" s="13" t="e">
        <f>IF(#REF!="No Data",1,IF(#REF!&lt;&gt;"",1,0))</f>
        <v>#REF!</v>
      </c>
      <c r="AZ53" s="13" t="e">
        <f>IF(#REF!="No Data",1,IF(#REF!&lt;&gt;"",1,0))</f>
        <v>#REF!</v>
      </c>
      <c r="BA53" s="13" t="e">
        <f>IF(#REF!="No Data",1,IF(#REF!&lt;&gt;"",1,0))</f>
        <v>#REF!</v>
      </c>
      <c r="BB53" s="13" t="e">
        <f>IF(#REF!="No Data",1,IF(#REF!&lt;&gt;"",1,0))</f>
        <v>#REF!</v>
      </c>
      <c r="BC53" s="13" t="e">
        <f>IF(#REF!="No Data",1,IF(#REF!&lt;&gt;"",1,0))</f>
        <v>#REF!</v>
      </c>
      <c r="BD53" s="13" t="e">
        <f>IF(#REF!="No Data",1,IF(#REF!&lt;&gt;"",1,0))</f>
        <v>#REF!</v>
      </c>
      <c r="BE53" s="13" t="e">
        <f>IF(#REF!="No Data",1,IF(#REF!&lt;&gt;"",1,0))</f>
        <v>#REF!</v>
      </c>
      <c r="BF53" s="13" t="e">
        <f>IF(#REF!="No Data",1,IF(#REF!&lt;&gt;"",1,0))</f>
        <v>#REF!</v>
      </c>
      <c r="BG53" s="13" t="e">
        <f>IF(#REF!="No Data",1,IF(#REF!&lt;&gt;"",1,0))</f>
        <v>#REF!</v>
      </c>
      <c r="BH53" s="13" t="e">
        <f>IF(#REF!="No Data",1,IF(#REF!&lt;&gt;"",1,0))</f>
        <v>#REF!</v>
      </c>
      <c r="BI53" s="13" t="e">
        <f>IF(#REF!="No Data",1,IF(#REF!&lt;&gt;"",1,0))</f>
        <v>#REF!</v>
      </c>
      <c r="BJ53" s="13" t="e">
        <f>IF(#REF!="No Data",1,IF(#REF!&lt;&gt;"",1,0))</f>
        <v>#REF!</v>
      </c>
      <c r="BK53" s="13" t="e">
        <f>IF(#REF!="No Data",1,IF(#REF!&lt;&gt;"",1,0))</f>
        <v>#REF!</v>
      </c>
      <c r="BL53" s="13" t="e">
        <f>IF(#REF!="No Data",1,IF(#REF!&lt;&gt;"",1,0))</f>
        <v>#REF!</v>
      </c>
      <c r="BM53" s="13" t="e">
        <f>IF(#REF!="No Data",1,IF(#REF!&lt;&gt;"",1,0))</f>
        <v>#REF!</v>
      </c>
      <c r="BN53" s="13" t="e">
        <f>IF(#REF!="No Data",1,IF(#REF!&lt;&gt;"",1,0))</f>
        <v>#REF!</v>
      </c>
      <c r="BO53" s="13" t="e">
        <f>IF(#REF!="No Data",1,IF(#REF!&lt;&gt;"",1,0))</f>
        <v>#REF!</v>
      </c>
      <c r="BP53" s="13" t="e">
        <f>IF(#REF!="No Data",1,IF(#REF!&lt;&gt;"",1,0))</f>
        <v>#REF!</v>
      </c>
      <c r="BQ53" s="13" t="e">
        <f>IF(#REF!="No Data",1,IF(#REF!&lt;&gt;"",1,0))</f>
        <v>#REF!</v>
      </c>
      <c r="BR53" s="13" t="e">
        <f>IF(#REF!="No Data",1,IF(#REF!&lt;&gt;"",1,0))</f>
        <v>#REF!</v>
      </c>
      <c r="BS53" s="13" t="e">
        <f>IF(#REF!="No Data",1,IF(#REF!&lt;&gt;"",1,0))</f>
        <v>#REF!</v>
      </c>
      <c r="BT53" s="13" t="e">
        <f>IF(#REF!="No Data",1,IF(#REF!&lt;&gt;"",1,0))</f>
        <v>#REF!</v>
      </c>
      <c r="BU53" s="13" t="e">
        <f>IF(#REF!="No Data",1,IF(#REF!&lt;&gt;"",1,0))</f>
        <v>#REF!</v>
      </c>
      <c r="BV53" s="13" t="e">
        <f>IF(#REF!="No Data",1,IF(#REF!&lt;&gt;"",1,0))</f>
        <v>#REF!</v>
      </c>
      <c r="BW53" s="13" t="e">
        <f>IF(#REF!="No Data",1,IF(#REF!&lt;&gt;"",1,0))</f>
        <v>#REF!</v>
      </c>
      <c r="BX53" s="13" t="e">
        <f>IF(#REF!="No Data",1,IF(#REF!&lt;&gt;"",1,0))</f>
        <v>#REF!</v>
      </c>
      <c r="BY53" s="2" t="e">
        <f t="shared" si="2"/>
        <v>#REF!</v>
      </c>
      <c r="BZ53" s="15" t="e">
        <f t="shared" si="1"/>
        <v>#REF!</v>
      </c>
    </row>
    <row r="54" spans="1:78" x14ac:dyDescent="0.25">
      <c r="A54" s="2" t="s">
        <v>98</v>
      </c>
      <c r="B54" s="13" t="e">
        <f>IF(#REF!="No Data",1,IF(#REF!&lt;&gt;"",1,0))</f>
        <v>#REF!</v>
      </c>
      <c r="C54" s="13" t="e">
        <f>IF(#REF!="No Data",1,IF(#REF!&lt;&gt;"",1,0))</f>
        <v>#REF!</v>
      </c>
      <c r="D54" s="13" t="e">
        <f>IF(#REF!="No Data",1,IF(#REF!&lt;&gt;"",1,0))</f>
        <v>#REF!</v>
      </c>
      <c r="E54" s="13" t="e">
        <f>IF(#REF!="No Data",1,IF(#REF!&lt;&gt;"",1,0))</f>
        <v>#REF!</v>
      </c>
      <c r="F54" s="13" t="e">
        <f>IF(#REF!="No Data",1,IF(#REF!&lt;&gt;"",1,0))</f>
        <v>#REF!</v>
      </c>
      <c r="G54" s="13" t="e">
        <f>IF(#REF!="No Data",1,IF(#REF!&lt;&gt;"",1,0))</f>
        <v>#REF!</v>
      </c>
      <c r="H54" s="13" t="e">
        <f>IF(#REF!="No Data",1,IF(#REF!&lt;&gt;"",1,0))</f>
        <v>#REF!</v>
      </c>
      <c r="I54" s="13" t="e">
        <f>IF(#REF!="No Data",1,IF(#REF!&lt;&gt;"",1,0))</f>
        <v>#REF!</v>
      </c>
      <c r="J54" s="13" t="e">
        <f>IF(#REF!="No Data",1,IF(#REF!&lt;&gt;"",1,0))</f>
        <v>#REF!</v>
      </c>
      <c r="K54" s="13" t="e">
        <f>IF(#REF!="No Data",1,IF(#REF!&lt;&gt;"",1,0))</f>
        <v>#REF!</v>
      </c>
      <c r="L54" s="13" t="e">
        <f>IF(#REF!="No Data",1,IF(#REF!&lt;&gt;"",1,0))</f>
        <v>#REF!</v>
      </c>
      <c r="M54" s="13" t="e">
        <f>IF(#REF!="No Data",1,IF(#REF!&lt;&gt;"",1,0))</f>
        <v>#REF!</v>
      </c>
      <c r="N54" s="13" t="e">
        <f>IF(#REF!="No Data",1,IF(#REF!&lt;&gt;"",1,0))</f>
        <v>#REF!</v>
      </c>
      <c r="O54" s="13" t="e">
        <f>IF(#REF!="No Data",1,IF(#REF!&lt;&gt;"",1,0))</f>
        <v>#REF!</v>
      </c>
      <c r="P54" s="13" t="e">
        <f>IF(#REF!="No Data",1,IF(#REF!&lt;&gt;"",1,0))</f>
        <v>#REF!</v>
      </c>
      <c r="Q54" s="13" t="e">
        <f>IF(#REF!="No Data",1,IF(#REF!&lt;&gt;"",1,0))</f>
        <v>#REF!</v>
      </c>
      <c r="R54" s="13" t="e">
        <f>IF(#REF!="No Data",1,IF(#REF!&lt;&gt;"",1,0))</f>
        <v>#REF!</v>
      </c>
      <c r="S54" s="13" t="e">
        <f>IF(#REF!="No Data",1,IF(#REF!&lt;&gt;"",1,0))</f>
        <v>#REF!</v>
      </c>
      <c r="T54" s="13" t="e">
        <f>IF(#REF!="No Data",1,IF(#REF!&lt;&gt;"",1,0))</f>
        <v>#REF!</v>
      </c>
      <c r="U54" s="13" t="e">
        <f>IF(#REF!="No Data",1,IF(#REF!&lt;&gt;"",1,0))</f>
        <v>#REF!</v>
      </c>
      <c r="V54" s="13" t="e">
        <f>IF(#REF!="No Data",1,IF(#REF!&lt;&gt;"",1,0))</f>
        <v>#REF!</v>
      </c>
      <c r="W54" s="13" t="e">
        <f>IF(#REF!="No Data",1,IF(#REF!&lt;&gt;"",1,0))</f>
        <v>#REF!</v>
      </c>
      <c r="X54" s="13" t="e">
        <f>IF(#REF!="No Data",1,IF(#REF!&lt;&gt;"",1,0))</f>
        <v>#REF!</v>
      </c>
      <c r="Y54" s="13" t="e">
        <f>IF(#REF!="No Data",1,IF(#REF!&lt;&gt;"",1,0))</f>
        <v>#REF!</v>
      </c>
      <c r="Z54" s="13" t="e">
        <f>IF(#REF!="No Data",1,IF(#REF!&lt;&gt;"",1,0))</f>
        <v>#REF!</v>
      </c>
      <c r="AA54" s="13" t="e">
        <f>IF(#REF!="No Data",1,IF(#REF!&lt;&gt;"",1,0))</f>
        <v>#REF!</v>
      </c>
      <c r="AB54" s="13" t="e">
        <f>IF(#REF!="No Data",1,IF(#REF!&lt;&gt;"",1,0))</f>
        <v>#REF!</v>
      </c>
      <c r="AC54" s="13" t="e">
        <f>IF(#REF!="No Data",1,IF(#REF!&lt;&gt;"",1,0))</f>
        <v>#REF!</v>
      </c>
      <c r="AD54" s="13" t="e">
        <f>IF(#REF!="No Data",1,IF(#REF!&lt;&gt;"",1,0))</f>
        <v>#REF!</v>
      </c>
      <c r="AE54" s="13" t="e">
        <f>IF(#REF!="No Data",1,IF(#REF!&lt;&gt;"",1,0))</f>
        <v>#REF!</v>
      </c>
      <c r="AF54" s="13" t="e">
        <f>IF(#REF!="No Data",1,IF(#REF!&lt;&gt;"",1,0))</f>
        <v>#REF!</v>
      </c>
      <c r="AG54" s="13" t="e">
        <f>IF(#REF!="No Data",1,IF(#REF!&lt;&gt;"",1,0))</f>
        <v>#REF!</v>
      </c>
      <c r="AH54" s="13" t="e">
        <f>IF(#REF!="No Data",1,IF(#REF!&lt;&gt;"",1,0))</f>
        <v>#REF!</v>
      </c>
      <c r="AI54" s="13" t="e">
        <f>IF(#REF!="No Data",1,IF(#REF!&lt;&gt;"",1,0))</f>
        <v>#REF!</v>
      </c>
      <c r="AJ54" s="13" t="e">
        <f>IF(#REF!="No Data",1,IF(#REF!&lt;&gt;"",1,0))</f>
        <v>#REF!</v>
      </c>
      <c r="AK54" s="13" t="e">
        <f>IF(#REF!="No Data",1,IF(#REF!&lt;&gt;"",1,0))</f>
        <v>#REF!</v>
      </c>
      <c r="AL54" s="13" t="e">
        <f>IF(#REF!="No Data",1,IF(#REF!&lt;&gt;"",1,0))</f>
        <v>#REF!</v>
      </c>
      <c r="AM54" s="13" t="e">
        <f>IF(#REF!="No Data",1,IF(#REF!&lt;&gt;"",1,0))</f>
        <v>#REF!</v>
      </c>
      <c r="AN54" s="13" t="e">
        <f>IF(#REF!="No Data",1,IF(#REF!&lt;&gt;"",1,0))</f>
        <v>#REF!</v>
      </c>
      <c r="AO54" s="13" t="e">
        <f>IF(#REF!="No Data",1,IF(#REF!&lt;&gt;"",1,0))</f>
        <v>#REF!</v>
      </c>
      <c r="AP54" s="13" t="e">
        <f>IF(#REF!="No Data",1,IF(#REF!&lt;&gt;"",1,0))</f>
        <v>#REF!</v>
      </c>
      <c r="AQ54" s="13" t="e">
        <f>IF(#REF!="No Data",1,IF(#REF!&lt;&gt;"",1,0))</f>
        <v>#REF!</v>
      </c>
      <c r="AR54" s="13" t="e">
        <f>IF(#REF!="No Data",1,IF(#REF!&lt;&gt;"",1,0))</f>
        <v>#REF!</v>
      </c>
      <c r="AS54" s="13" t="e">
        <f>IF(#REF!="No Data",1,IF(#REF!&lt;&gt;"",1,0))</f>
        <v>#REF!</v>
      </c>
      <c r="AT54" s="13" t="e">
        <f>IF(#REF!="No Data",1,IF(#REF!&lt;&gt;"",1,0))</f>
        <v>#REF!</v>
      </c>
      <c r="AU54" s="13" t="e">
        <f>IF(#REF!="No Data",1,IF(#REF!&lt;&gt;"",1,0))</f>
        <v>#REF!</v>
      </c>
      <c r="AV54" s="13" t="e">
        <f>IF(#REF!="No Data",1,IF(#REF!&lt;&gt;"",1,0))</f>
        <v>#REF!</v>
      </c>
      <c r="AW54" s="13" t="e">
        <f>IF(#REF!="No Data",1,IF(#REF!&lt;&gt;"",1,0))</f>
        <v>#REF!</v>
      </c>
      <c r="AX54" s="13" t="e">
        <f>IF(#REF!="No Data",1,IF(#REF!&lt;&gt;"",1,0))</f>
        <v>#REF!</v>
      </c>
      <c r="AY54" s="13" t="e">
        <f>IF(#REF!="No Data",1,IF(#REF!&lt;&gt;"",1,0))</f>
        <v>#REF!</v>
      </c>
      <c r="AZ54" s="13" t="e">
        <f>IF(#REF!="No Data",1,IF(#REF!&lt;&gt;"",1,0))</f>
        <v>#REF!</v>
      </c>
      <c r="BA54" s="13" t="e">
        <f>IF(#REF!="No Data",1,IF(#REF!&lt;&gt;"",1,0))</f>
        <v>#REF!</v>
      </c>
      <c r="BB54" s="13" t="e">
        <f>IF(#REF!="No Data",1,IF(#REF!&lt;&gt;"",1,0))</f>
        <v>#REF!</v>
      </c>
      <c r="BC54" s="13" t="e">
        <f>IF(#REF!="No Data",1,IF(#REF!&lt;&gt;"",1,0))</f>
        <v>#REF!</v>
      </c>
      <c r="BD54" s="13" t="e">
        <f>IF(#REF!="No Data",1,IF(#REF!&lt;&gt;"",1,0))</f>
        <v>#REF!</v>
      </c>
      <c r="BE54" s="13" t="e">
        <f>IF(#REF!="No Data",1,IF(#REF!&lt;&gt;"",1,0))</f>
        <v>#REF!</v>
      </c>
      <c r="BF54" s="13" t="e">
        <f>IF(#REF!="No Data",1,IF(#REF!&lt;&gt;"",1,0))</f>
        <v>#REF!</v>
      </c>
      <c r="BG54" s="13" t="e">
        <f>IF(#REF!="No Data",1,IF(#REF!&lt;&gt;"",1,0))</f>
        <v>#REF!</v>
      </c>
      <c r="BH54" s="13" t="e">
        <f>IF(#REF!="No Data",1,IF(#REF!&lt;&gt;"",1,0))</f>
        <v>#REF!</v>
      </c>
      <c r="BI54" s="13" t="e">
        <f>IF(#REF!="No Data",1,IF(#REF!&lt;&gt;"",1,0))</f>
        <v>#REF!</v>
      </c>
      <c r="BJ54" s="13" t="e">
        <f>IF(#REF!="No Data",1,IF(#REF!&lt;&gt;"",1,0))</f>
        <v>#REF!</v>
      </c>
      <c r="BK54" s="13" t="e">
        <f>IF(#REF!="No Data",1,IF(#REF!&lt;&gt;"",1,0))</f>
        <v>#REF!</v>
      </c>
      <c r="BL54" s="13" t="e">
        <f>IF(#REF!="No Data",1,IF(#REF!&lt;&gt;"",1,0))</f>
        <v>#REF!</v>
      </c>
      <c r="BM54" s="13" t="e">
        <f>IF(#REF!="No Data",1,IF(#REF!&lt;&gt;"",1,0))</f>
        <v>#REF!</v>
      </c>
      <c r="BN54" s="13" t="e">
        <f>IF(#REF!="No Data",1,IF(#REF!&lt;&gt;"",1,0))</f>
        <v>#REF!</v>
      </c>
      <c r="BO54" s="13" t="e">
        <f>IF(#REF!="No Data",1,IF(#REF!&lt;&gt;"",1,0))</f>
        <v>#REF!</v>
      </c>
      <c r="BP54" s="13" t="e">
        <f>IF(#REF!="No Data",1,IF(#REF!&lt;&gt;"",1,0))</f>
        <v>#REF!</v>
      </c>
      <c r="BQ54" s="13" t="e">
        <f>IF(#REF!="No Data",1,IF(#REF!&lt;&gt;"",1,0))</f>
        <v>#REF!</v>
      </c>
      <c r="BR54" s="13" t="e">
        <f>IF(#REF!="No Data",1,IF(#REF!&lt;&gt;"",1,0))</f>
        <v>#REF!</v>
      </c>
      <c r="BS54" s="13" t="e">
        <f>IF(#REF!="No Data",1,IF(#REF!&lt;&gt;"",1,0))</f>
        <v>#REF!</v>
      </c>
      <c r="BT54" s="13" t="e">
        <f>IF(#REF!="No Data",1,IF(#REF!&lt;&gt;"",1,0))</f>
        <v>#REF!</v>
      </c>
      <c r="BU54" s="13" t="e">
        <f>IF(#REF!="No Data",1,IF(#REF!&lt;&gt;"",1,0))</f>
        <v>#REF!</v>
      </c>
      <c r="BV54" s="13" t="e">
        <f>IF(#REF!="No Data",1,IF(#REF!&lt;&gt;"",1,0))</f>
        <v>#REF!</v>
      </c>
      <c r="BW54" s="13" t="e">
        <f>IF(#REF!="No Data",1,IF(#REF!&lt;&gt;"",1,0))</f>
        <v>#REF!</v>
      </c>
      <c r="BX54" s="13" t="e">
        <f>IF(#REF!="No Data",1,IF(#REF!&lt;&gt;"",1,0))</f>
        <v>#REF!</v>
      </c>
      <c r="BY54" s="2" t="e">
        <f t="shared" si="2"/>
        <v>#REF!</v>
      </c>
      <c r="BZ54" s="15" t="e">
        <f t="shared" si="1"/>
        <v>#REF!</v>
      </c>
    </row>
    <row r="55" spans="1:78" x14ac:dyDescent="0.25">
      <c r="A55" s="2" t="s">
        <v>100</v>
      </c>
      <c r="B55" s="13" t="e">
        <f>IF(#REF!="No Data",1,IF(#REF!&lt;&gt;"",1,0))</f>
        <v>#REF!</v>
      </c>
      <c r="C55" s="13" t="e">
        <f>IF(#REF!="No Data",1,IF(#REF!&lt;&gt;"",1,0))</f>
        <v>#REF!</v>
      </c>
      <c r="D55" s="13" t="e">
        <f>IF(#REF!="No Data",1,IF(#REF!&lt;&gt;"",1,0))</f>
        <v>#REF!</v>
      </c>
      <c r="E55" s="13" t="e">
        <f>IF(#REF!="No Data",1,IF(#REF!&lt;&gt;"",1,0))</f>
        <v>#REF!</v>
      </c>
      <c r="F55" s="13" t="e">
        <f>IF(#REF!="No Data",1,IF(#REF!&lt;&gt;"",1,0))</f>
        <v>#REF!</v>
      </c>
      <c r="G55" s="13" t="e">
        <f>IF(#REF!="No Data",1,IF(#REF!&lt;&gt;"",1,0))</f>
        <v>#REF!</v>
      </c>
      <c r="H55" s="13" t="e">
        <f>IF(#REF!="No Data",1,IF(#REF!&lt;&gt;"",1,0))</f>
        <v>#REF!</v>
      </c>
      <c r="I55" s="13" t="e">
        <f>IF(#REF!="No Data",1,IF(#REF!&lt;&gt;"",1,0))</f>
        <v>#REF!</v>
      </c>
      <c r="J55" s="13" t="e">
        <f>IF(#REF!="No Data",1,IF(#REF!&lt;&gt;"",1,0))</f>
        <v>#REF!</v>
      </c>
      <c r="K55" s="13" t="e">
        <f>IF(#REF!="No Data",1,IF(#REF!&lt;&gt;"",1,0))</f>
        <v>#REF!</v>
      </c>
      <c r="L55" s="13" t="e">
        <f>IF(#REF!="No Data",1,IF(#REF!&lt;&gt;"",1,0))</f>
        <v>#REF!</v>
      </c>
      <c r="M55" s="13" t="e">
        <f>IF(#REF!="No Data",1,IF(#REF!&lt;&gt;"",1,0))</f>
        <v>#REF!</v>
      </c>
      <c r="N55" s="13" t="e">
        <f>IF(#REF!="No Data",1,IF(#REF!&lt;&gt;"",1,0))</f>
        <v>#REF!</v>
      </c>
      <c r="O55" s="13" t="e">
        <f>IF(#REF!="No Data",1,IF(#REF!&lt;&gt;"",1,0))</f>
        <v>#REF!</v>
      </c>
      <c r="P55" s="13" t="e">
        <f>IF(#REF!="No Data",1,IF(#REF!&lt;&gt;"",1,0))</f>
        <v>#REF!</v>
      </c>
      <c r="Q55" s="13" t="e">
        <f>IF(#REF!="No Data",1,IF(#REF!&lt;&gt;"",1,0))</f>
        <v>#REF!</v>
      </c>
      <c r="R55" s="13" t="e">
        <f>IF(#REF!="No Data",1,IF(#REF!&lt;&gt;"",1,0))</f>
        <v>#REF!</v>
      </c>
      <c r="S55" s="13" t="e">
        <f>IF(#REF!="No Data",1,IF(#REF!&lt;&gt;"",1,0))</f>
        <v>#REF!</v>
      </c>
      <c r="T55" s="13" t="e">
        <f>IF(#REF!="No Data",1,IF(#REF!&lt;&gt;"",1,0))</f>
        <v>#REF!</v>
      </c>
      <c r="U55" s="13" t="e">
        <f>IF(#REF!="No Data",1,IF(#REF!&lt;&gt;"",1,0))</f>
        <v>#REF!</v>
      </c>
      <c r="V55" s="13" t="e">
        <f>IF(#REF!="No Data",1,IF(#REF!&lt;&gt;"",1,0))</f>
        <v>#REF!</v>
      </c>
      <c r="W55" s="13" t="e">
        <f>IF(#REF!="No Data",1,IF(#REF!&lt;&gt;"",1,0))</f>
        <v>#REF!</v>
      </c>
      <c r="X55" s="13" t="e">
        <f>IF(#REF!="No Data",1,IF(#REF!&lt;&gt;"",1,0))</f>
        <v>#REF!</v>
      </c>
      <c r="Y55" s="13" t="e">
        <f>IF(#REF!="No Data",1,IF(#REF!&lt;&gt;"",1,0))</f>
        <v>#REF!</v>
      </c>
      <c r="Z55" s="13" t="e">
        <f>IF(#REF!="No Data",1,IF(#REF!&lt;&gt;"",1,0))</f>
        <v>#REF!</v>
      </c>
      <c r="AA55" s="13" t="e">
        <f>IF(#REF!="No Data",1,IF(#REF!&lt;&gt;"",1,0))</f>
        <v>#REF!</v>
      </c>
      <c r="AB55" s="13" t="e">
        <f>IF(#REF!="No Data",1,IF(#REF!&lt;&gt;"",1,0))</f>
        <v>#REF!</v>
      </c>
      <c r="AC55" s="13" t="e">
        <f>IF(#REF!="No Data",1,IF(#REF!&lt;&gt;"",1,0))</f>
        <v>#REF!</v>
      </c>
      <c r="AD55" s="13" t="e">
        <f>IF(#REF!="No Data",1,IF(#REF!&lt;&gt;"",1,0))</f>
        <v>#REF!</v>
      </c>
      <c r="AE55" s="13" t="e">
        <f>IF(#REF!="No Data",1,IF(#REF!&lt;&gt;"",1,0))</f>
        <v>#REF!</v>
      </c>
      <c r="AF55" s="13" t="e">
        <f>IF(#REF!="No Data",1,IF(#REF!&lt;&gt;"",1,0))</f>
        <v>#REF!</v>
      </c>
      <c r="AG55" s="13" t="e">
        <f>IF(#REF!="No Data",1,IF(#REF!&lt;&gt;"",1,0))</f>
        <v>#REF!</v>
      </c>
      <c r="AH55" s="13" t="e">
        <f>IF(#REF!="No Data",1,IF(#REF!&lt;&gt;"",1,0))</f>
        <v>#REF!</v>
      </c>
      <c r="AI55" s="13" t="e">
        <f>IF(#REF!="No Data",1,IF(#REF!&lt;&gt;"",1,0))</f>
        <v>#REF!</v>
      </c>
      <c r="AJ55" s="13" t="e">
        <f>IF(#REF!="No Data",1,IF(#REF!&lt;&gt;"",1,0))</f>
        <v>#REF!</v>
      </c>
      <c r="AK55" s="13" t="e">
        <f>IF(#REF!="No Data",1,IF(#REF!&lt;&gt;"",1,0))</f>
        <v>#REF!</v>
      </c>
      <c r="AL55" s="13" t="e">
        <f>IF(#REF!="No Data",1,IF(#REF!&lt;&gt;"",1,0))</f>
        <v>#REF!</v>
      </c>
      <c r="AM55" s="13" t="e">
        <f>IF(#REF!="No Data",1,IF(#REF!&lt;&gt;"",1,0))</f>
        <v>#REF!</v>
      </c>
      <c r="AN55" s="13" t="e">
        <f>IF(#REF!="No Data",1,IF(#REF!&lt;&gt;"",1,0))</f>
        <v>#REF!</v>
      </c>
      <c r="AO55" s="13" t="e">
        <f>IF(#REF!="No Data",1,IF(#REF!&lt;&gt;"",1,0))</f>
        <v>#REF!</v>
      </c>
      <c r="AP55" s="13" t="e">
        <f>IF(#REF!="No Data",1,IF(#REF!&lt;&gt;"",1,0))</f>
        <v>#REF!</v>
      </c>
      <c r="AQ55" s="13" t="e">
        <f>IF(#REF!="No Data",1,IF(#REF!&lt;&gt;"",1,0))</f>
        <v>#REF!</v>
      </c>
      <c r="AR55" s="13" t="e">
        <f>IF(#REF!="No Data",1,IF(#REF!&lt;&gt;"",1,0))</f>
        <v>#REF!</v>
      </c>
      <c r="AS55" s="13" t="e">
        <f>IF(#REF!="No Data",1,IF(#REF!&lt;&gt;"",1,0))</f>
        <v>#REF!</v>
      </c>
      <c r="AT55" s="13" t="e">
        <f>IF(#REF!="No Data",1,IF(#REF!&lt;&gt;"",1,0))</f>
        <v>#REF!</v>
      </c>
      <c r="AU55" s="13" t="e">
        <f>IF(#REF!="No Data",1,IF(#REF!&lt;&gt;"",1,0))</f>
        <v>#REF!</v>
      </c>
      <c r="AV55" s="13" t="e">
        <f>IF(#REF!="No Data",1,IF(#REF!&lt;&gt;"",1,0))</f>
        <v>#REF!</v>
      </c>
      <c r="AW55" s="13" t="e">
        <f>IF(#REF!="No Data",1,IF(#REF!&lt;&gt;"",1,0))</f>
        <v>#REF!</v>
      </c>
      <c r="AX55" s="13" t="e">
        <f>IF(#REF!="No Data",1,IF(#REF!&lt;&gt;"",1,0))</f>
        <v>#REF!</v>
      </c>
      <c r="AY55" s="13" t="e">
        <f>IF(#REF!="No Data",1,IF(#REF!&lt;&gt;"",1,0))</f>
        <v>#REF!</v>
      </c>
      <c r="AZ55" s="13" t="e">
        <f>IF(#REF!="No Data",1,IF(#REF!&lt;&gt;"",1,0))</f>
        <v>#REF!</v>
      </c>
      <c r="BA55" s="13" t="e">
        <f>IF(#REF!="No Data",1,IF(#REF!&lt;&gt;"",1,0))</f>
        <v>#REF!</v>
      </c>
      <c r="BB55" s="13" t="e">
        <f>IF(#REF!="No Data",1,IF(#REF!&lt;&gt;"",1,0))</f>
        <v>#REF!</v>
      </c>
      <c r="BC55" s="13" t="e">
        <f>IF(#REF!="No Data",1,IF(#REF!&lt;&gt;"",1,0))</f>
        <v>#REF!</v>
      </c>
      <c r="BD55" s="13" t="e">
        <f>IF(#REF!="No Data",1,IF(#REF!&lt;&gt;"",1,0))</f>
        <v>#REF!</v>
      </c>
      <c r="BE55" s="13" t="e">
        <f>IF(#REF!="No Data",1,IF(#REF!&lt;&gt;"",1,0))</f>
        <v>#REF!</v>
      </c>
      <c r="BF55" s="13" t="e">
        <f>IF(#REF!="No Data",1,IF(#REF!&lt;&gt;"",1,0))</f>
        <v>#REF!</v>
      </c>
      <c r="BG55" s="13" t="e">
        <f>IF(#REF!="No Data",1,IF(#REF!&lt;&gt;"",1,0))</f>
        <v>#REF!</v>
      </c>
      <c r="BH55" s="13" t="e">
        <f>IF(#REF!="No Data",1,IF(#REF!&lt;&gt;"",1,0))</f>
        <v>#REF!</v>
      </c>
      <c r="BI55" s="13" t="e">
        <f>IF(#REF!="No Data",1,IF(#REF!&lt;&gt;"",1,0))</f>
        <v>#REF!</v>
      </c>
      <c r="BJ55" s="13" t="e">
        <f>IF(#REF!="No Data",1,IF(#REF!&lt;&gt;"",1,0))</f>
        <v>#REF!</v>
      </c>
      <c r="BK55" s="13" t="e">
        <f>IF(#REF!="No Data",1,IF(#REF!&lt;&gt;"",1,0))</f>
        <v>#REF!</v>
      </c>
      <c r="BL55" s="13" t="e">
        <f>IF(#REF!="No Data",1,IF(#REF!&lt;&gt;"",1,0))</f>
        <v>#REF!</v>
      </c>
      <c r="BM55" s="13" t="e">
        <f>IF(#REF!="No Data",1,IF(#REF!&lt;&gt;"",1,0))</f>
        <v>#REF!</v>
      </c>
      <c r="BN55" s="13" t="e">
        <f>IF(#REF!="No Data",1,IF(#REF!&lt;&gt;"",1,0))</f>
        <v>#REF!</v>
      </c>
      <c r="BO55" s="13" t="e">
        <f>IF(#REF!="No Data",1,IF(#REF!&lt;&gt;"",1,0))</f>
        <v>#REF!</v>
      </c>
      <c r="BP55" s="13" t="e">
        <f>IF(#REF!="No Data",1,IF(#REF!&lt;&gt;"",1,0))</f>
        <v>#REF!</v>
      </c>
      <c r="BQ55" s="13" t="e">
        <f>IF(#REF!="No Data",1,IF(#REF!&lt;&gt;"",1,0))</f>
        <v>#REF!</v>
      </c>
      <c r="BR55" s="13" t="e">
        <f>IF(#REF!="No Data",1,IF(#REF!&lt;&gt;"",1,0))</f>
        <v>#REF!</v>
      </c>
      <c r="BS55" s="13" t="e">
        <f>IF(#REF!="No Data",1,IF(#REF!&lt;&gt;"",1,0))</f>
        <v>#REF!</v>
      </c>
      <c r="BT55" s="13" t="e">
        <f>IF(#REF!="No Data",1,IF(#REF!&lt;&gt;"",1,0))</f>
        <v>#REF!</v>
      </c>
      <c r="BU55" s="13" t="e">
        <f>IF(#REF!="No Data",1,IF(#REF!&lt;&gt;"",1,0))</f>
        <v>#REF!</v>
      </c>
      <c r="BV55" s="13" t="e">
        <f>IF(#REF!="No Data",1,IF(#REF!&lt;&gt;"",1,0))</f>
        <v>#REF!</v>
      </c>
      <c r="BW55" s="13" t="e">
        <f>IF(#REF!="No Data",1,IF(#REF!&lt;&gt;"",1,0))</f>
        <v>#REF!</v>
      </c>
      <c r="BX55" s="13" t="e">
        <f>IF(#REF!="No Data",1,IF(#REF!&lt;&gt;"",1,0))</f>
        <v>#REF!</v>
      </c>
      <c r="BY55" s="2" t="e">
        <f t="shared" si="2"/>
        <v>#REF!</v>
      </c>
      <c r="BZ55" s="15" t="e">
        <f t="shared" si="1"/>
        <v>#REF!</v>
      </c>
    </row>
    <row r="56" spans="1:78" x14ac:dyDescent="0.25">
      <c r="A56" s="2" t="s">
        <v>102</v>
      </c>
      <c r="B56" s="13" t="e">
        <f>IF(#REF!="No Data",1,IF(#REF!&lt;&gt;"",1,0))</f>
        <v>#REF!</v>
      </c>
      <c r="C56" s="13" t="e">
        <f>IF(#REF!="No Data",1,IF(#REF!&lt;&gt;"",1,0))</f>
        <v>#REF!</v>
      </c>
      <c r="D56" s="13" t="e">
        <f>IF(#REF!="No Data",1,IF(#REF!&lt;&gt;"",1,0))</f>
        <v>#REF!</v>
      </c>
      <c r="E56" s="13" t="e">
        <f>IF(#REF!="No Data",1,IF(#REF!&lt;&gt;"",1,0))</f>
        <v>#REF!</v>
      </c>
      <c r="F56" s="13" t="e">
        <f>IF(#REF!="No Data",1,IF(#REF!&lt;&gt;"",1,0))</f>
        <v>#REF!</v>
      </c>
      <c r="G56" s="13" t="e">
        <f>IF(#REF!="No Data",1,IF(#REF!&lt;&gt;"",1,0))</f>
        <v>#REF!</v>
      </c>
      <c r="H56" s="13" t="e">
        <f>IF(#REF!="No Data",1,IF(#REF!&lt;&gt;"",1,0))</f>
        <v>#REF!</v>
      </c>
      <c r="I56" s="13" t="e">
        <f>IF(#REF!="No Data",1,IF(#REF!&lt;&gt;"",1,0))</f>
        <v>#REF!</v>
      </c>
      <c r="J56" s="13" t="e">
        <f>IF(#REF!="No Data",1,IF(#REF!&lt;&gt;"",1,0))</f>
        <v>#REF!</v>
      </c>
      <c r="K56" s="13" t="e">
        <f>IF(#REF!="No Data",1,IF(#REF!&lt;&gt;"",1,0))</f>
        <v>#REF!</v>
      </c>
      <c r="L56" s="13" t="e">
        <f>IF(#REF!="No Data",1,IF(#REF!&lt;&gt;"",1,0))</f>
        <v>#REF!</v>
      </c>
      <c r="M56" s="13" t="e">
        <f>IF(#REF!="No Data",1,IF(#REF!&lt;&gt;"",1,0))</f>
        <v>#REF!</v>
      </c>
      <c r="N56" s="13" t="e">
        <f>IF(#REF!="No Data",1,IF(#REF!&lt;&gt;"",1,0))</f>
        <v>#REF!</v>
      </c>
      <c r="O56" s="13" t="e">
        <f>IF(#REF!="No Data",1,IF(#REF!&lt;&gt;"",1,0))</f>
        <v>#REF!</v>
      </c>
      <c r="P56" s="13" t="e">
        <f>IF(#REF!="No Data",1,IF(#REF!&lt;&gt;"",1,0))</f>
        <v>#REF!</v>
      </c>
      <c r="Q56" s="13" t="e">
        <f>IF(#REF!="No Data",1,IF(#REF!&lt;&gt;"",1,0))</f>
        <v>#REF!</v>
      </c>
      <c r="R56" s="13" t="e">
        <f>IF(#REF!="No Data",1,IF(#REF!&lt;&gt;"",1,0))</f>
        <v>#REF!</v>
      </c>
      <c r="S56" s="13" t="e">
        <f>IF(#REF!="No Data",1,IF(#REF!&lt;&gt;"",1,0))</f>
        <v>#REF!</v>
      </c>
      <c r="T56" s="13" t="e">
        <f>IF(#REF!="No Data",1,IF(#REF!&lt;&gt;"",1,0))</f>
        <v>#REF!</v>
      </c>
      <c r="U56" s="13" t="e">
        <f>IF(#REF!="No Data",1,IF(#REF!&lt;&gt;"",1,0))</f>
        <v>#REF!</v>
      </c>
      <c r="V56" s="13" t="e">
        <f>IF(#REF!="No Data",1,IF(#REF!&lt;&gt;"",1,0))</f>
        <v>#REF!</v>
      </c>
      <c r="W56" s="13" t="e">
        <f>IF(#REF!="No Data",1,IF(#REF!&lt;&gt;"",1,0))</f>
        <v>#REF!</v>
      </c>
      <c r="X56" s="13" t="e">
        <f>IF(#REF!="No Data",1,IF(#REF!&lt;&gt;"",1,0))</f>
        <v>#REF!</v>
      </c>
      <c r="Y56" s="13" t="e">
        <f>IF(#REF!="No Data",1,IF(#REF!&lt;&gt;"",1,0))</f>
        <v>#REF!</v>
      </c>
      <c r="Z56" s="13" t="e">
        <f>IF(#REF!="No Data",1,IF(#REF!&lt;&gt;"",1,0))</f>
        <v>#REF!</v>
      </c>
      <c r="AA56" s="13" t="e">
        <f>IF(#REF!="No Data",1,IF(#REF!&lt;&gt;"",1,0))</f>
        <v>#REF!</v>
      </c>
      <c r="AB56" s="13" t="e">
        <f>IF(#REF!="No Data",1,IF(#REF!&lt;&gt;"",1,0))</f>
        <v>#REF!</v>
      </c>
      <c r="AC56" s="13" t="e">
        <f>IF(#REF!="No Data",1,IF(#REF!&lt;&gt;"",1,0))</f>
        <v>#REF!</v>
      </c>
      <c r="AD56" s="13" t="e">
        <f>IF(#REF!="No Data",1,IF(#REF!&lt;&gt;"",1,0))</f>
        <v>#REF!</v>
      </c>
      <c r="AE56" s="13" t="e">
        <f>IF(#REF!="No Data",1,IF(#REF!&lt;&gt;"",1,0))</f>
        <v>#REF!</v>
      </c>
      <c r="AF56" s="13" t="e">
        <f>IF(#REF!="No Data",1,IF(#REF!&lt;&gt;"",1,0))</f>
        <v>#REF!</v>
      </c>
      <c r="AG56" s="13" t="e">
        <f>IF(#REF!="No Data",1,IF(#REF!&lt;&gt;"",1,0))</f>
        <v>#REF!</v>
      </c>
      <c r="AH56" s="13" t="e">
        <f>IF(#REF!="No Data",1,IF(#REF!&lt;&gt;"",1,0))</f>
        <v>#REF!</v>
      </c>
      <c r="AI56" s="13" t="e">
        <f>IF(#REF!="No Data",1,IF(#REF!&lt;&gt;"",1,0))</f>
        <v>#REF!</v>
      </c>
      <c r="AJ56" s="13" t="e">
        <f>IF(#REF!="No Data",1,IF(#REF!&lt;&gt;"",1,0))</f>
        <v>#REF!</v>
      </c>
      <c r="AK56" s="13" t="e">
        <f>IF(#REF!="No Data",1,IF(#REF!&lt;&gt;"",1,0))</f>
        <v>#REF!</v>
      </c>
      <c r="AL56" s="13" t="e">
        <f>IF(#REF!="No Data",1,IF(#REF!&lt;&gt;"",1,0))</f>
        <v>#REF!</v>
      </c>
      <c r="AM56" s="13" t="e">
        <f>IF(#REF!="No Data",1,IF(#REF!&lt;&gt;"",1,0))</f>
        <v>#REF!</v>
      </c>
      <c r="AN56" s="13" t="e">
        <f>IF(#REF!="No Data",1,IF(#REF!&lt;&gt;"",1,0))</f>
        <v>#REF!</v>
      </c>
      <c r="AO56" s="13" t="e">
        <f>IF(#REF!="No Data",1,IF(#REF!&lt;&gt;"",1,0))</f>
        <v>#REF!</v>
      </c>
      <c r="AP56" s="13" t="e">
        <f>IF(#REF!="No Data",1,IF(#REF!&lt;&gt;"",1,0))</f>
        <v>#REF!</v>
      </c>
      <c r="AQ56" s="13" t="e">
        <f>IF(#REF!="No Data",1,IF(#REF!&lt;&gt;"",1,0))</f>
        <v>#REF!</v>
      </c>
      <c r="AR56" s="13" t="e">
        <f>IF(#REF!="No Data",1,IF(#REF!&lt;&gt;"",1,0))</f>
        <v>#REF!</v>
      </c>
      <c r="AS56" s="13" t="e">
        <f>IF(#REF!="No Data",1,IF(#REF!&lt;&gt;"",1,0))</f>
        <v>#REF!</v>
      </c>
      <c r="AT56" s="13" t="e">
        <f>IF(#REF!="No Data",1,IF(#REF!&lt;&gt;"",1,0))</f>
        <v>#REF!</v>
      </c>
      <c r="AU56" s="13" t="e">
        <f>IF(#REF!="No Data",1,IF(#REF!&lt;&gt;"",1,0))</f>
        <v>#REF!</v>
      </c>
      <c r="AV56" s="13" t="e">
        <f>IF(#REF!="No Data",1,IF(#REF!&lt;&gt;"",1,0))</f>
        <v>#REF!</v>
      </c>
      <c r="AW56" s="13" t="e">
        <f>IF(#REF!="No Data",1,IF(#REF!&lt;&gt;"",1,0))</f>
        <v>#REF!</v>
      </c>
      <c r="AX56" s="13" t="e">
        <f>IF(#REF!="No Data",1,IF(#REF!&lt;&gt;"",1,0))</f>
        <v>#REF!</v>
      </c>
      <c r="AY56" s="13" t="e">
        <f>IF(#REF!="No Data",1,IF(#REF!&lt;&gt;"",1,0))</f>
        <v>#REF!</v>
      </c>
      <c r="AZ56" s="13" t="e">
        <f>IF(#REF!="No Data",1,IF(#REF!&lt;&gt;"",1,0))</f>
        <v>#REF!</v>
      </c>
      <c r="BA56" s="13" t="e">
        <f>IF(#REF!="No Data",1,IF(#REF!&lt;&gt;"",1,0))</f>
        <v>#REF!</v>
      </c>
      <c r="BB56" s="13" t="e">
        <f>IF(#REF!="No Data",1,IF(#REF!&lt;&gt;"",1,0))</f>
        <v>#REF!</v>
      </c>
      <c r="BC56" s="13" t="e">
        <f>IF(#REF!="No Data",1,IF(#REF!&lt;&gt;"",1,0))</f>
        <v>#REF!</v>
      </c>
      <c r="BD56" s="13" t="e">
        <f>IF(#REF!="No Data",1,IF(#REF!&lt;&gt;"",1,0))</f>
        <v>#REF!</v>
      </c>
      <c r="BE56" s="13" t="e">
        <f>IF(#REF!="No Data",1,IF(#REF!&lt;&gt;"",1,0))</f>
        <v>#REF!</v>
      </c>
      <c r="BF56" s="13" t="e">
        <f>IF(#REF!="No Data",1,IF(#REF!&lt;&gt;"",1,0))</f>
        <v>#REF!</v>
      </c>
      <c r="BG56" s="13" t="e">
        <f>IF(#REF!="No Data",1,IF(#REF!&lt;&gt;"",1,0))</f>
        <v>#REF!</v>
      </c>
      <c r="BH56" s="13" t="e">
        <f>IF(#REF!="No Data",1,IF(#REF!&lt;&gt;"",1,0))</f>
        <v>#REF!</v>
      </c>
      <c r="BI56" s="13" t="e">
        <f>IF(#REF!="No Data",1,IF(#REF!&lt;&gt;"",1,0))</f>
        <v>#REF!</v>
      </c>
      <c r="BJ56" s="13" t="e">
        <f>IF(#REF!="No Data",1,IF(#REF!&lt;&gt;"",1,0))</f>
        <v>#REF!</v>
      </c>
      <c r="BK56" s="13" t="e">
        <f>IF(#REF!="No Data",1,IF(#REF!&lt;&gt;"",1,0))</f>
        <v>#REF!</v>
      </c>
      <c r="BL56" s="13" t="e">
        <f>IF(#REF!="No Data",1,IF(#REF!&lt;&gt;"",1,0))</f>
        <v>#REF!</v>
      </c>
      <c r="BM56" s="13" t="e">
        <f>IF(#REF!="No Data",1,IF(#REF!&lt;&gt;"",1,0))</f>
        <v>#REF!</v>
      </c>
      <c r="BN56" s="13" t="e">
        <f>IF(#REF!="No Data",1,IF(#REF!&lt;&gt;"",1,0))</f>
        <v>#REF!</v>
      </c>
      <c r="BO56" s="13" t="e">
        <f>IF(#REF!="No Data",1,IF(#REF!&lt;&gt;"",1,0))</f>
        <v>#REF!</v>
      </c>
      <c r="BP56" s="13" t="e">
        <f>IF(#REF!="No Data",1,IF(#REF!&lt;&gt;"",1,0))</f>
        <v>#REF!</v>
      </c>
      <c r="BQ56" s="13" t="e">
        <f>IF(#REF!="No Data",1,IF(#REF!&lt;&gt;"",1,0))</f>
        <v>#REF!</v>
      </c>
      <c r="BR56" s="13" t="e">
        <f>IF(#REF!="No Data",1,IF(#REF!&lt;&gt;"",1,0))</f>
        <v>#REF!</v>
      </c>
      <c r="BS56" s="13" t="e">
        <f>IF(#REF!="No Data",1,IF(#REF!&lt;&gt;"",1,0))</f>
        <v>#REF!</v>
      </c>
      <c r="BT56" s="13" t="e">
        <f>IF(#REF!="No Data",1,IF(#REF!&lt;&gt;"",1,0))</f>
        <v>#REF!</v>
      </c>
      <c r="BU56" s="13" t="e">
        <f>IF(#REF!="No Data",1,IF(#REF!&lt;&gt;"",1,0))</f>
        <v>#REF!</v>
      </c>
      <c r="BV56" s="13" t="e">
        <f>IF(#REF!="No Data",1,IF(#REF!&lt;&gt;"",1,0))</f>
        <v>#REF!</v>
      </c>
      <c r="BW56" s="13" t="e">
        <f>IF(#REF!="No Data",1,IF(#REF!&lt;&gt;"",1,0))</f>
        <v>#REF!</v>
      </c>
      <c r="BX56" s="13" t="e">
        <f>IF(#REF!="No Data",1,IF(#REF!&lt;&gt;"",1,0))</f>
        <v>#REF!</v>
      </c>
      <c r="BY56" s="2" t="e">
        <f t="shared" si="2"/>
        <v>#REF!</v>
      </c>
      <c r="BZ56" s="15" t="e">
        <f t="shared" si="1"/>
        <v>#REF!</v>
      </c>
    </row>
    <row r="57" spans="1:78" x14ac:dyDescent="0.25">
      <c r="A57" s="2" t="s">
        <v>308</v>
      </c>
      <c r="B57" s="13" t="e">
        <f>IF(#REF!="No Data",1,IF(#REF!&lt;&gt;"",1,0))</f>
        <v>#REF!</v>
      </c>
      <c r="C57" s="13" t="e">
        <f>IF(#REF!="No Data",1,IF(#REF!&lt;&gt;"",1,0))</f>
        <v>#REF!</v>
      </c>
      <c r="D57" s="13" t="e">
        <f>IF(#REF!="No Data",1,IF(#REF!&lt;&gt;"",1,0))</f>
        <v>#REF!</v>
      </c>
      <c r="E57" s="13" t="e">
        <f>IF(#REF!="No Data",1,IF(#REF!&lt;&gt;"",1,0))</f>
        <v>#REF!</v>
      </c>
      <c r="F57" s="13" t="e">
        <f>IF(#REF!="No Data",1,IF(#REF!&lt;&gt;"",1,0))</f>
        <v>#REF!</v>
      </c>
      <c r="G57" s="13" t="e">
        <f>IF(#REF!="No Data",1,IF(#REF!&lt;&gt;"",1,0))</f>
        <v>#REF!</v>
      </c>
      <c r="H57" s="13" t="e">
        <f>IF(#REF!="No Data",1,IF(#REF!&lt;&gt;"",1,0))</f>
        <v>#REF!</v>
      </c>
      <c r="I57" s="13" t="e">
        <f>IF(#REF!="No Data",1,IF(#REF!&lt;&gt;"",1,0))</f>
        <v>#REF!</v>
      </c>
      <c r="J57" s="13" t="e">
        <f>IF(#REF!="No Data",1,IF(#REF!&lt;&gt;"",1,0))</f>
        <v>#REF!</v>
      </c>
      <c r="K57" s="13" t="e">
        <f>IF(#REF!="No Data",1,IF(#REF!&lt;&gt;"",1,0))</f>
        <v>#REF!</v>
      </c>
      <c r="L57" s="13" t="e">
        <f>IF(#REF!="No Data",1,IF(#REF!&lt;&gt;"",1,0))</f>
        <v>#REF!</v>
      </c>
      <c r="M57" s="13" t="e">
        <f>IF(#REF!="No Data",1,IF(#REF!&lt;&gt;"",1,0))</f>
        <v>#REF!</v>
      </c>
      <c r="N57" s="13" t="e">
        <f>IF(#REF!="No Data",1,IF(#REF!&lt;&gt;"",1,0))</f>
        <v>#REF!</v>
      </c>
      <c r="O57" s="13" t="e">
        <f>IF(#REF!="No Data",1,IF(#REF!&lt;&gt;"",1,0))</f>
        <v>#REF!</v>
      </c>
      <c r="P57" s="13" t="e">
        <f>IF(#REF!="No Data",1,IF(#REF!&lt;&gt;"",1,0))</f>
        <v>#REF!</v>
      </c>
      <c r="Q57" s="13" t="e">
        <f>IF(#REF!="No Data",1,IF(#REF!&lt;&gt;"",1,0))</f>
        <v>#REF!</v>
      </c>
      <c r="R57" s="13" t="e">
        <f>IF(#REF!="No Data",1,IF(#REF!&lt;&gt;"",1,0))</f>
        <v>#REF!</v>
      </c>
      <c r="S57" s="13" t="e">
        <f>IF(#REF!="No Data",1,IF(#REF!&lt;&gt;"",1,0))</f>
        <v>#REF!</v>
      </c>
      <c r="T57" s="13" t="e">
        <f>IF(#REF!="No Data",1,IF(#REF!&lt;&gt;"",1,0))</f>
        <v>#REF!</v>
      </c>
      <c r="U57" s="13" t="e">
        <f>IF(#REF!="No Data",1,IF(#REF!&lt;&gt;"",1,0))</f>
        <v>#REF!</v>
      </c>
      <c r="V57" s="13" t="e">
        <f>IF(#REF!="No Data",1,IF(#REF!&lt;&gt;"",1,0))</f>
        <v>#REF!</v>
      </c>
      <c r="W57" s="13" t="e">
        <f>IF(#REF!="No Data",1,IF(#REF!&lt;&gt;"",1,0))</f>
        <v>#REF!</v>
      </c>
      <c r="X57" s="13" t="e">
        <f>IF(#REF!="No Data",1,IF(#REF!&lt;&gt;"",1,0))</f>
        <v>#REF!</v>
      </c>
      <c r="Y57" s="13" t="e">
        <f>IF(#REF!="No Data",1,IF(#REF!&lt;&gt;"",1,0))</f>
        <v>#REF!</v>
      </c>
      <c r="Z57" s="13" t="e">
        <f>IF(#REF!="No Data",1,IF(#REF!&lt;&gt;"",1,0))</f>
        <v>#REF!</v>
      </c>
      <c r="AA57" s="13" t="e">
        <f>IF(#REF!="No Data",1,IF(#REF!&lt;&gt;"",1,0))</f>
        <v>#REF!</v>
      </c>
      <c r="AB57" s="13" t="e">
        <f>IF(#REF!="No Data",1,IF(#REF!&lt;&gt;"",1,0))</f>
        <v>#REF!</v>
      </c>
      <c r="AC57" s="13" t="e">
        <f>IF(#REF!="No Data",1,IF(#REF!&lt;&gt;"",1,0))</f>
        <v>#REF!</v>
      </c>
      <c r="AD57" s="13" t="e">
        <f>IF(#REF!="No Data",1,IF(#REF!&lt;&gt;"",1,0))</f>
        <v>#REF!</v>
      </c>
      <c r="AE57" s="13" t="e">
        <f>IF(#REF!="No Data",1,IF(#REF!&lt;&gt;"",1,0))</f>
        <v>#REF!</v>
      </c>
      <c r="AF57" s="13" t="e">
        <f>IF(#REF!="No Data",1,IF(#REF!&lt;&gt;"",1,0))</f>
        <v>#REF!</v>
      </c>
      <c r="AG57" s="13" t="e">
        <f>IF(#REF!="No Data",1,IF(#REF!&lt;&gt;"",1,0))</f>
        <v>#REF!</v>
      </c>
      <c r="AH57" s="13" t="e">
        <f>IF(#REF!="No Data",1,IF(#REF!&lt;&gt;"",1,0))</f>
        <v>#REF!</v>
      </c>
      <c r="AI57" s="13" t="e">
        <f>IF(#REF!="No Data",1,IF(#REF!&lt;&gt;"",1,0))</f>
        <v>#REF!</v>
      </c>
      <c r="AJ57" s="13" t="e">
        <f>IF(#REF!="No Data",1,IF(#REF!&lt;&gt;"",1,0))</f>
        <v>#REF!</v>
      </c>
      <c r="AK57" s="13" t="e">
        <f>IF(#REF!="No Data",1,IF(#REF!&lt;&gt;"",1,0))</f>
        <v>#REF!</v>
      </c>
      <c r="AL57" s="13" t="e">
        <f>IF(#REF!="No Data",1,IF(#REF!&lt;&gt;"",1,0))</f>
        <v>#REF!</v>
      </c>
      <c r="AM57" s="13" t="e">
        <f>IF(#REF!="No Data",1,IF(#REF!&lt;&gt;"",1,0))</f>
        <v>#REF!</v>
      </c>
      <c r="AN57" s="13" t="e">
        <f>IF(#REF!="No Data",1,IF(#REF!&lt;&gt;"",1,0))</f>
        <v>#REF!</v>
      </c>
      <c r="AO57" s="13" t="e">
        <f>IF(#REF!="No Data",1,IF(#REF!&lt;&gt;"",1,0))</f>
        <v>#REF!</v>
      </c>
      <c r="AP57" s="13" t="e">
        <f>IF(#REF!="No Data",1,IF(#REF!&lt;&gt;"",1,0))</f>
        <v>#REF!</v>
      </c>
      <c r="AQ57" s="13" t="e">
        <f>IF(#REF!="No Data",1,IF(#REF!&lt;&gt;"",1,0))</f>
        <v>#REF!</v>
      </c>
      <c r="AR57" s="13" t="e">
        <f>IF(#REF!="No Data",1,IF(#REF!&lt;&gt;"",1,0))</f>
        <v>#REF!</v>
      </c>
      <c r="AS57" s="13" t="e">
        <f>IF(#REF!="No Data",1,IF(#REF!&lt;&gt;"",1,0))</f>
        <v>#REF!</v>
      </c>
      <c r="AT57" s="13" t="e">
        <f>IF(#REF!="No Data",1,IF(#REF!&lt;&gt;"",1,0))</f>
        <v>#REF!</v>
      </c>
      <c r="AU57" s="13" t="e">
        <f>IF(#REF!="No Data",1,IF(#REF!&lt;&gt;"",1,0))</f>
        <v>#REF!</v>
      </c>
      <c r="AV57" s="13" t="e">
        <f>IF(#REF!="No Data",1,IF(#REF!&lt;&gt;"",1,0))</f>
        <v>#REF!</v>
      </c>
      <c r="AW57" s="13" t="e">
        <f>IF(#REF!="No Data",1,IF(#REF!&lt;&gt;"",1,0))</f>
        <v>#REF!</v>
      </c>
      <c r="AX57" s="13" t="e">
        <f>IF(#REF!="No Data",1,IF(#REF!&lt;&gt;"",1,0))</f>
        <v>#REF!</v>
      </c>
      <c r="AY57" s="13" t="e">
        <f>IF(#REF!="No Data",1,IF(#REF!&lt;&gt;"",1,0))</f>
        <v>#REF!</v>
      </c>
      <c r="AZ57" s="13" t="e">
        <f>IF(#REF!="No Data",1,IF(#REF!&lt;&gt;"",1,0))</f>
        <v>#REF!</v>
      </c>
      <c r="BA57" s="13" t="e">
        <f>IF(#REF!="No Data",1,IF(#REF!&lt;&gt;"",1,0))</f>
        <v>#REF!</v>
      </c>
      <c r="BB57" s="13" t="e">
        <f>IF(#REF!="No Data",1,IF(#REF!&lt;&gt;"",1,0))</f>
        <v>#REF!</v>
      </c>
      <c r="BC57" s="13" t="e">
        <f>IF(#REF!="No Data",1,IF(#REF!&lt;&gt;"",1,0))</f>
        <v>#REF!</v>
      </c>
      <c r="BD57" s="13" t="e">
        <f>IF(#REF!="No Data",1,IF(#REF!&lt;&gt;"",1,0))</f>
        <v>#REF!</v>
      </c>
      <c r="BE57" s="13" t="e">
        <f>IF(#REF!="No Data",1,IF(#REF!&lt;&gt;"",1,0))</f>
        <v>#REF!</v>
      </c>
      <c r="BF57" s="13" t="e">
        <f>IF(#REF!="No Data",1,IF(#REF!&lt;&gt;"",1,0))</f>
        <v>#REF!</v>
      </c>
      <c r="BG57" s="13" t="e">
        <f>IF(#REF!="No Data",1,IF(#REF!&lt;&gt;"",1,0))</f>
        <v>#REF!</v>
      </c>
      <c r="BH57" s="13" t="e">
        <f>IF(#REF!="No Data",1,IF(#REF!&lt;&gt;"",1,0))</f>
        <v>#REF!</v>
      </c>
      <c r="BI57" s="13" t="e">
        <f>IF(#REF!="No Data",1,IF(#REF!&lt;&gt;"",1,0))</f>
        <v>#REF!</v>
      </c>
      <c r="BJ57" s="13" t="e">
        <f>IF(#REF!="No Data",1,IF(#REF!&lt;&gt;"",1,0))</f>
        <v>#REF!</v>
      </c>
      <c r="BK57" s="13" t="e">
        <f>IF(#REF!="No Data",1,IF(#REF!&lt;&gt;"",1,0))</f>
        <v>#REF!</v>
      </c>
      <c r="BL57" s="13" t="e">
        <f>IF(#REF!="No Data",1,IF(#REF!&lt;&gt;"",1,0))</f>
        <v>#REF!</v>
      </c>
      <c r="BM57" s="13" t="e">
        <f>IF(#REF!="No Data",1,IF(#REF!&lt;&gt;"",1,0))</f>
        <v>#REF!</v>
      </c>
      <c r="BN57" s="13" t="e">
        <f>IF(#REF!="No Data",1,IF(#REF!&lt;&gt;"",1,0))</f>
        <v>#REF!</v>
      </c>
      <c r="BO57" s="13" t="e">
        <f>IF(#REF!="No Data",1,IF(#REF!&lt;&gt;"",1,0))</f>
        <v>#REF!</v>
      </c>
      <c r="BP57" s="13" t="e">
        <f>IF(#REF!="No Data",1,IF(#REF!&lt;&gt;"",1,0))</f>
        <v>#REF!</v>
      </c>
      <c r="BQ57" s="13" t="e">
        <f>IF(#REF!="No Data",1,IF(#REF!&lt;&gt;"",1,0))</f>
        <v>#REF!</v>
      </c>
      <c r="BR57" s="13" t="e">
        <f>IF(#REF!="No Data",1,IF(#REF!&lt;&gt;"",1,0))</f>
        <v>#REF!</v>
      </c>
      <c r="BS57" s="13" t="e">
        <f>IF(#REF!="No Data",1,IF(#REF!&lt;&gt;"",1,0))</f>
        <v>#REF!</v>
      </c>
      <c r="BT57" s="13" t="e">
        <f>IF(#REF!="No Data",1,IF(#REF!&lt;&gt;"",1,0))</f>
        <v>#REF!</v>
      </c>
      <c r="BU57" s="13" t="e">
        <f>IF(#REF!="No Data",1,IF(#REF!&lt;&gt;"",1,0))</f>
        <v>#REF!</v>
      </c>
      <c r="BV57" s="13" t="e">
        <f>IF(#REF!="No Data",1,IF(#REF!&lt;&gt;"",1,0))</f>
        <v>#REF!</v>
      </c>
      <c r="BW57" s="13" t="e">
        <f>IF(#REF!="No Data",1,IF(#REF!&lt;&gt;"",1,0))</f>
        <v>#REF!</v>
      </c>
      <c r="BX57" s="13" t="e">
        <f>IF(#REF!="No Data",1,IF(#REF!&lt;&gt;"",1,0))</f>
        <v>#REF!</v>
      </c>
      <c r="BY57" s="2" t="e">
        <f t="shared" si="2"/>
        <v>#REF!</v>
      </c>
      <c r="BZ57" s="15" t="e">
        <f t="shared" si="1"/>
        <v>#REF!</v>
      </c>
    </row>
    <row r="58" spans="1:78" x14ac:dyDescent="0.25">
      <c r="A58" s="2" t="s">
        <v>104</v>
      </c>
      <c r="B58" s="13" t="e">
        <f>IF(#REF!="No Data",1,IF(#REF!&lt;&gt;"",1,0))</f>
        <v>#REF!</v>
      </c>
      <c r="C58" s="13" t="e">
        <f>IF(#REF!="No Data",1,IF(#REF!&lt;&gt;"",1,0))</f>
        <v>#REF!</v>
      </c>
      <c r="D58" s="13" t="e">
        <f>IF(#REF!="No Data",1,IF(#REF!&lt;&gt;"",1,0))</f>
        <v>#REF!</v>
      </c>
      <c r="E58" s="13" t="e">
        <f>IF(#REF!="No Data",1,IF(#REF!&lt;&gt;"",1,0))</f>
        <v>#REF!</v>
      </c>
      <c r="F58" s="13" t="e">
        <f>IF(#REF!="No Data",1,IF(#REF!&lt;&gt;"",1,0))</f>
        <v>#REF!</v>
      </c>
      <c r="G58" s="13" t="e">
        <f>IF(#REF!="No Data",1,IF(#REF!&lt;&gt;"",1,0))</f>
        <v>#REF!</v>
      </c>
      <c r="H58" s="13" t="e">
        <f>IF(#REF!="No Data",1,IF(#REF!&lt;&gt;"",1,0))</f>
        <v>#REF!</v>
      </c>
      <c r="I58" s="13" t="e">
        <f>IF(#REF!="No Data",1,IF(#REF!&lt;&gt;"",1,0))</f>
        <v>#REF!</v>
      </c>
      <c r="J58" s="13" t="e">
        <f>IF(#REF!="No Data",1,IF(#REF!&lt;&gt;"",1,0))</f>
        <v>#REF!</v>
      </c>
      <c r="K58" s="13" t="e">
        <f>IF(#REF!="No Data",1,IF(#REF!&lt;&gt;"",1,0))</f>
        <v>#REF!</v>
      </c>
      <c r="L58" s="13" t="e">
        <f>IF(#REF!="No Data",1,IF(#REF!&lt;&gt;"",1,0))</f>
        <v>#REF!</v>
      </c>
      <c r="M58" s="13" t="e">
        <f>IF(#REF!="No Data",1,IF(#REF!&lt;&gt;"",1,0))</f>
        <v>#REF!</v>
      </c>
      <c r="N58" s="13" t="e">
        <f>IF(#REF!="No Data",1,IF(#REF!&lt;&gt;"",1,0))</f>
        <v>#REF!</v>
      </c>
      <c r="O58" s="13" t="e">
        <f>IF(#REF!="No Data",1,IF(#REF!&lt;&gt;"",1,0))</f>
        <v>#REF!</v>
      </c>
      <c r="P58" s="13" t="e">
        <f>IF(#REF!="No Data",1,IF(#REF!&lt;&gt;"",1,0))</f>
        <v>#REF!</v>
      </c>
      <c r="Q58" s="13" t="e">
        <f>IF(#REF!="No Data",1,IF(#REF!&lt;&gt;"",1,0))</f>
        <v>#REF!</v>
      </c>
      <c r="R58" s="13" t="e">
        <f>IF(#REF!="No Data",1,IF(#REF!&lt;&gt;"",1,0))</f>
        <v>#REF!</v>
      </c>
      <c r="S58" s="13" t="e">
        <f>IF(#REF!="No Data",1,IF(#REF!&lt;&gt;"",1,0))</f>
        <v>#REF!</v>
      </c>
      <c r="T58" s="13" t="e">
        <f>IF(#REF!="No Data",1,IF(#REF!&lt;&gt;"",1,0))</f>
        <v>#REF!</v>
      </c>
      <c r="U58" s="13" t="e">
        <f>IF(#REF!="No Data",1,IF(#REF!&lt;&gt;"",1,0))</f>
        <v>#REF!</v>
      </c>
      <c r="V58" s="13" t="e">
        <f>IF(#REF!="No Data",1,IF(#REF!&lt;&gt;"",1,0))</f>
        <v>#REF!</v>
      </c>
      <c r="W58" s="13" t="e">
        <f>IF(#REF!="No Data",1,IF(#REF!&lt;&gt;"",1,0))</f>
        <v>#REF!</v>
      </c>
      <c r="X58" s="13" t="e">
        <f>IF(#REF!="No Data",1,IF(#REF!&lt;&gt;"",1,0))</f>
        <v>#REF!</v>
      </c>
      <c r="Y58" s="13" t="e">
        <f>IF(#REF!="No Data",1,IF(#REF!&lt;&gt;"",1,0))</f>
        <v>#REF!</v>
      </c>
      <c r="Z58" s="13" t="e">
        <f>IF(#REF!="No Data",1,IF(#REF!&lt;&gt;"",1,0))</f>
        <v>#REF!</v>
      </c>
      <c r="AA58" s="13" t="e">
        <f>IF(#REF!="No Data",1,IF(#REF!&lt;&gt;"",1,0))</f>
        <v>#REF!</v>
      </c>
      <c r="AB58" s="13" t="e">
        <f>IF(#REF!="No Data",1,IF(#REF!&lt;&gt;"",1,0))</f>
        <v>#REF!</v>
      </c>
      <c r="AC58" s="13" t="e">
        <f>IF(#REF!="No Data",1,IF(#REF!&lt;&gt;"",1,0))</f>
        <v>#REF!</v>
      </c>
      <c r="AD58" s="13" t="e">
        <f>IF(#REF!="No Data",1,IF(#REF!&lt;&gt;"",1,0))</f>
        <v>#REF!</v>
      </c>
      <c r="AE58" s="13" t="e">
        <f>IF(#REF!="No Data",1,IF(#REF!&lt;&gt;"",1,0))</f>
        <v>#REF!</v>
      </c>
      <c r="AF58" s="13" t="e">
        <f>IF(#REF!="No Data",1,IF(#REF!&lt;&gt;"",1,0))</f>
        <v>#REF!</v>
      </c>
      <c r="AG58" s="13" t="e">
        <f>IF(#REF!="No Data",1,IF(#REF!&lt;&gt;"",1,0))</f>
        <v>#REF!</v>
      </c>
      <c r="AH58" s="13" t="e">
        <f>IF(#REF!="No Data",1,IF(#REF!&lt;&gt;"",1,0))</f>
        <v>#REF!</v>
      </c>
      <c r="AI58" s="13" t="e">
        <f>IF(#REF!="No Data",1,IF(#REF!&lt;&gt;"",1,0))</f>
        <v>#REF!</v>
      </c>
      <c r="AJ58" s="13" t="e">
        <f>IF(#REF!="No Data",1,IF(#REF!&lt;&gt;"",1,0))</f>
        <v>#REF!</v>
      </c>
      <c r="AK58" s="13" t="e">
        <f>IF(#REF!="No Data",1,IF(#REF!&lt;&gt;"",1,0))</f>
        <v>#REF!</v>
      </c>
      <c r="AL58" s="13" t="e">
        <f>IF(#REF!="No Data",1,IF(#REF!&lt;&gt;"",1,0))</f>
        <v>#REF!</v>
      </c>
      <c r="AM58" s="13" t="e">
        <f>IF(#REF!="No Data",1,IF(#REF!&lt;&gt;"",1,0))</f>
        <v>#REF!</v>
      </c>
      <c r="AN58" s="13" t="e">
        <f>IF(#REF!="No Data",1,IF(#REF!&lt;&gt;"",1,0))</f>
        <v>#REF!</v>
      </c>
      <c r="AO58" s="13" t="e">
        <f>IF(#REF!="No Data",1,IF(#REF!&lt;&gt;"",1,0))</f>
        <v>#REF!</v>
      </c>
      <c r="AP58" s="13" t="e">
        <f>IF(#REF!="No Data",1,IF(#REF!&lt;&gt;"",1,0))</f>
        <v>#REF!</v>
      </c>
      <c r="AQ58" s="13" t="e">
        <f>IF(#REF!="No Data",1,IF(#REF!&lt;&gt;"",1,0))</f>
        <v>#REF!</v>
      </c>
      <c r="AR58" s="13" t="e">
        <f>IF(#REF!="No Data",1,IF(#REF!&lt;&gt;"",1,0))</f>
        <v>#REF!</v>
      </c>
      <c r="AS58" s="13" t="e">
        <f>IF(#REF!="No Data",1,IF(#REF!&lt;&gt;"",1,0))</f>
        <v>#REF!</v>
      </c>
      <c r="AT58" s="13" t="e">
        <f>IF(#REF!="No Data",1,IF(#REF!&lt;&gt;"",1,0))</f>
        <v>#REF!</v>
      </c>
      <c r="AU58" s="13" t="e">
        <f>IF(#REF!="No Data",1,IF(#REF!&lt;&gt;"",1,0))</f>
        <v>#REF!</v>
      </c>
      <c r="AV58" s="13" t="e">
        <f>IF(#REF!="No Data",1,IF(#REF!&lt;&gt;"",1,0))</f>
        <v>#REF!</v>
      </c>
      <c r="AW58" s="13" t="e">
        <f>IF(#REF!="No Data",1,IF(#REF!&lt;&gt;"",1,0))</f>
        <v>#REF!</v>
      </c>
      <c r="AX58" s="13" t="e">
        <f>IF(#REF!="No Data",1,IF(#REF!&lt;&gt;"",1,0))</f>
        <v>#REF!</v>
      </c>
      <c r="AY58" s="13" t="e">
        <f>IF(#REF!="No Data",1,IF(#REF!&lt;&gt;"",1,0))</f>
        <v>#REF!</v>
      </c>
      <c r="AZ58" s="13" t="e">
        <f>IF(#REF!="No Data",1,IF(#REF!&lt;&gt;"",1,0))</f>
        <v>#REF!</v>
      </c>
      <c r="BA58" s="13" t="e">
        <f>IF(#REF!="No Data",1,IF(#REF!&lt;&gt;"",1,0))</f>
        <v>#REF!</v>
      </c>
      <c r="BB58" s="13" t="e">
        <f>IF(#REF!="No Data",1,IF(#REF!&lt;&gt;"",1,0))</f>
        <v>#REF!</v>
      </c>
      <c r="BC58" s="13" t="e">
        <f>IF(#REF!="No Data",1,IF(#REF!&lt;&gt;"",1,0))</f>
        <v>#REF!</v>
      </c>
      <c r="BD58" s="13" t="e">
        <f>IF(#REF!="No Data",1,IF(#REF!&lt;&gt;"",1,0))</f>
        <v>#REF!</v>
      </c>
      <c r="BE58" s="13" t="e">
        <f>IF(#REF!="No Data",1,IF(#REF!&lt;&gt;"",1,0))</f>
        <v>#REF!</v>
      </c>
      <c r="BF58" s="13" t="e">
        <f>IF(#REF!="No Data",1,IF(#REF!&lt;&gt;"",1,0))</f>
        <v>#REF!</v>
      </c>
      <c r="BG58" s="13" t="e">
        <f>IF(#REF!="No Data",1,IF(#REF!&lt;&gt;"",1,0))</f>
        <v>#REF!</v>
      </c>
      <c r="BH58" s="13" t="e">
        <f>IF(#REF!="No Data",1,IF(#REF!&lt;&gt;"",1,0))</f>
        <v>#REF!</v>
      </c>
      <c r="BI58" s="13" t="e">
        <f>IF(#REF!="No Data",1,IF(#REF!&lt;&gt;"",1,0))</f>
        <v>#REF!</v>
      </c>
      <c r="BJ58" s="13" t="e">
        <f>IF(#REF!="No Data",1,IF(#REF!&lt;&gt;"",1,0))</f>
        <v>#REF!</v>
      </c>
      <c r="BK58" s="13" t="e">
        <f>IF(#REF!="No Data",1,IF(#REF!&lt;&gt;"",1,0))</f>
        <v>#REF!</v>
      </c>
      <c r="BL58" s="13" t="e">
        <f>IF(#REF!="No Data",1,IF(#REF!&lt;&gt;"",1,0))</f>
        <v>#REF!</v>
      </c>
      <c r="BM58" s="13" t="e">
        <f>IF(#REF!="No Data",1,IF(#REF!&lt;&gt;"",1,0))</f>
        <v>#REF!</v>
      </c>
      <c r="BN58" s="13" t="e">
        <f>IF(#REF!="No Data",1,IF(#REF!&lt;&gt;"",1,0))</f>
        <v>#REF!</v>
      </c>
      <c r="BO58" s="13" t="e">
        <f>IF(#REF!="No Data",1,IF(#REF!&lt;&gt;"",1,0))</f>
        <v>#REF!</v>
      </c>
      <c r="BP58" s="13" t="e">
        <f>IF(#REF!="No Data",1,IF(#REF!&lt;&gt;"",1,0))</f>
        <v>#REF!</v>
      </c>
      <c r="BQ58" s="13" t="e">
        <f>IF(#REF!="No Data",1,IF(#REF!&lt;&gt;"",1,0))</f>
        <v>#REF!</v>
      </c>
      <c r="BR58" s="13" t="e">
        <f>IF(#REF!="No Data",1,IF(#REF!&lt;&gt;"",1,0))</f>
        <v>#REF!</v>
      </c>
      <c r="BS58" s="13" t="e">
        <f>IF(#REF!="No Data",1,IF(#REF!&lt;&gt;"",1,0))</f>
        <v>#REF!</v>
      </c>
      <c r="BT58" s="13" t="e">
        <f>IF(#REF!="No Data",1,IF(#REF!&lt;&gt;"",1,0))</f>
        <v>#REF!</v>
      </c>
      <c r="BU58" s="13" t="e">
        <f>IF(#REF!="No Data",1,IF(#REF!&lt;&gt;"",1,0))</f>
        <v>#REF!</v>
      </c>
      <c r="BV58" s="13" t="e">
        <f>IF(#REF!="No Data",1,IF(#REF!&lt;&gt;"",1,0))</f>
        <v>#REF!</v>
      </c>
      <c r="BW58" s="13" t="e">
        <f>IF(#REF!="No Data",1,IF(#REF!&lt;&gt;"",1,0))</f>
        <v>#REF!</v>
      </c>
      <c r="BX58" s="13" t="e">
        <f>IF(#REF!="No Data",1,IF(#REF!&lt;&gt;"",1,0))</f>
        <v>#REF!</v>
      </c>
      <c r="BY58" s="2" t="e">
        <f t="shared" si="2"/>
        <v>#REF!</v>
      </c>
      <c r="BZ58" s="15" t="e">
        <f t="shared" si="1"/>
        <v>#REF!</v>
      </c>
    </row>
    <row r="59" spans="1:78" x14ac:dyDescent="0.25">
      <c r="A59" s="2" t="s">
        <v>106</v>
      </c>
      <c r="B59" s="13" t="e">
        <f>IF(#REF!="No Data",1,IF(#REF!&lt;&gt;"",1,0))</f>
        <v>#REF!</v>
      </c>
      <c r="C59" s="13" t="e">
        <f>IF(#REF!="No Data",1,IF(#REF!&lt;&gt;"",1,0))</f>
        <v>#REF!</v>
      </c>
      <c r="D59" s="13" t="e">
        <f>IF(#REF!="No Data",1,IF(#REF!&lt;&gt;"",1,0))</f>
        <v>#REF!</v>
      </c>
      <c r="E59" s="13" t="e">
        <f>IF(#REF!="No Data",1,IF(#REF!&lt;&gt;"",1,0))</f>
        <v>#REF!</v>
      </c>
      <c r="F59" s="13" t="e">
        <f>IF(#REF!="No Data",1,IF(#REF!&lt;&gt;"",1,0))</f>
        <v>#REF!</v>
      </c>
      <c r="G59" s="13" t="e">
        <f>IF(#REF!="No Data",1,IF(#REF!&lt;&gt;"",1,0))</f>
        <v>#REF!</v>
      </c>
      <c r="H59" s="13" t="e">
        <f>IF(#REF!="No Data",1,IF(#REF!&lt;&gt;"",1,0))</f>
        <v>#REF!</v>
      </c>
      <c r="I59" s="13" t="e">
        <f>IF(#REF!="No Data",1,IF(#REF!&lt;&gt;"",1,0))</f>
        <v>#REF!</v>
      </c>
      <c r="J59" s="13" t="e">
        <f>IF(#REF!="No Data",1,IF(#REF!&lt;&gt;"",1,0))</f>
        <v>#REF!</v>
      </c>
      <c r="K59" s="13" t="e">
        <f>IF(#REF!="No Data",1,IF(#REF!&lt;&gt;"",1,0))</f>
        <v>#REF!</v>
      </c>
      <c r="L59" s="13" t="e">
        <f>IF(#REF!="No Data",1,IF(#REF!&lt;&gt;"",1,0))</f>
        <v>#REF!</v>
      </c>
      <c r="M59" s="13" t="e">
        <f>IF(#REF!="No Data",1,IF(#REF!&lt;&gt;"",1,0))</f>
        <v>#REF!</v>
      </c>
      <c r="N59" s="13" t="e">
        <f>IF(#REF!="No Data",1,IF(#REF!&lt;&gt;"",1,0))</f>
        <v>#REF!</v>
      </c>
      <c r="O59" s="13" t="e">
        <f>IF(#REF!="No Data",1,IF(#REF!&lt;&gt;"",1,0))</f>
        <v>#REF!</v>
      </c>
      <c r="P59" s="13" t="e">
        <f>IF(#REF!="No Data",1,IF(#REF!&lt;&gt;"",1,0))</f>
        <v>#REF!</v>
      </c>
      <c r="Q59" s="13" t="e">
        <f>IF(#REF!="No Data",1,IF(#REF!&lt;&gt;"",1,0))</f>
        <v>#REF!</v>
      </c>
      <c r="R59" s="13" t="e">
        <f>IF(#REF!="No Data",1,IF(#REF!&lt;&gt;"",1,0))</f>
        <v>#REF!</v>
      </c>
      <c r="S59" s="13" t="e">
        <f>IF(#REF!="No Data",1,IF(#REF!&lt;&gt;"",1,0))</f>
        <v>#REF!</v>
      </c>
      <c r="T59" s="13" t="e">
        <f>IF(#REF!="No Data",1,IF(#REF!&lt;&gt;"",1,0))</f>
        <v>#REF!</v>
      </c>
      <c r="U59" s="13" t="e">
        <f>IF(#REF!="No Data",1,IF(#REF!&lt;&gt;"",1,0))</f>
        <v>#REF!</v>
      </c>
      <c r="V59" s="13" t="e">
        <f>IF(#REF!="No Data",1,IF(#REF!&lt;&gt;"",1,0))</f>
        <v>#REF!</v>
      </c>
      <c r="W59" s="13" t="e">
        <f>IF(#REF!="No Data",1,IF(#REF!&lt;&gt;"",1,0))</f>
        <v>#REF!</v>
      </c>
      <c r="X59" s="13" t="e">
        <f>IF(#REF!="No Data",1,IF(#REF!&lt;&gt;"",1,0))</f>
        <v>#REF!</v>
      </c>
      <c r="Y59" s="13" t="e">
        <f>IF(#REF!="No Data",1,IF(#REF!&lt;&gt;"",1,0))</f>
        <v>#REF!</v>
      </c>
      <c r="Z59" s="13" t="e">
        <f>IF(#REF!="No Data",1,IF(#REF!&lt;&gt;"",1,0))</f>
        <v>#REF!</v>
      </c>
      <c r="AA59" s="13" t="e">
        <f>IF(#REF!="No Data",1,IF(#REF!&lt;&gt;"",1,0))</f>
        <v>#REF!</v>
      </c>
      <c r="AB59" s="13" t="e">
        <f>IF(#REF!="No Data",1,IF(#REF!&lt;&gt;"",1,0))</f>
        <v>#REF!</v>
      </c>
      <c r="AC59" s="13" t="e">
        <f>IF(#REF!="No Data",1,IF(#REF!&lt;&gt;"",1,0))</f>
        <v>#REF!</v>
      </c>
      <c r="AD59" s="13" t="e">
        <f>IF(#REF!="No Data",1,IF(#REF!&lt;&gt;"",1,0))</f>
        <v>#REF!</v>
      </c>
      <c r="AE59" s="13" t="e">
        <f>IF(#REF!="No Data",1,IF(#REF!&lt;&gt;"",1,0))</f>
        <v>#REF!</v>
      </c>
      <c r="AF59" s="13" t="e">
        <f>IF(#REF!="No Data",1,IF(#REF!&lt;&gt;"",1,0))</f>
        <v>#REF!</v>
      </c>
      <c r="AG59" s="13" t="e">
        <f>IF(#REF!="No Data",1,IF(#REF!&lt;&gt;"",1,0))</f>
        <v>#REF!</v>
      </c>
      <c r="AH59" s="13" t="e">
        <f>IF(#REF!="No Data",1,IF(#REF!&lt;&gt;"",1,0))</f>
        <v>#REF!</v>
      </c>
      <c r="AI59" s="13" t="e">
        <f>IF(#REF!="No Data",1,IF(#REF!&lt;&gt;"",1,0))</f>
        <v>#REF!</v>
      </c>
      <c r="AJ59" s="13" t="e">
        <f>IF(#REF!="No Data",1,IF(#REF!&lt;&gt;"",1,0))</f>
        <v>#REF!</v>
      </c>
      <c r="AK59" s="13" t="e">
        <f>IF(#REF!="No Data",1,IF(#REF!&lt;&gt;"",1,0))</f>
        <v>#REF!</v>
      </c>
      <c r="AL59" s="13" t="e">
        <f>IF(#REF!="No Data",1,IF(#REF!&lt;&gt;"",1,0))</f>
        <v>#REF!</v>
      </c>
      <c r="AM59" s="13" t="e">
        <f>IF(#REF!="No Data",1,IF(#REF!&lt;&gt;"",1,0))</f>
        <v>#REF!</v>
      </c>
      <c r="AN59" s="13" t="e">
        <f>IF(#REF!="No Data",1,IF(#REF!&lt;&gt;"",1,0))</f>
        <v>#REF!</v>
      </c>
      <c r="AO59" s="13" t="e">
        <f>IF(#REF!="No Data",1,IF(#REF!&lt;&gt;"",1,0))</f>
        <v>#REF!</v>
      </c>
      <c r="AP59" s="13" t="e">
        <f>IF(#REF!="No Data",1,IF(#REF!&lt;&gt;"",1,0))</f>
        <v>#REF!</v>
      </c>
      <c r="AQ59" s="13" t="e">
        <f>IF(#REF!="No Data",1,IF(#REF!&lt;&gt;"",1,0))</f>
        <v>#REF!</v>
      </c>
      <c r="AR59" s="13" t="e">
        <f>IF(#REF!="No Data",1,IF(#REF!&lt;&gt;"",1,0))</f>
        <v>#REF!</v>
      </c>
      <c r="AS59" s="13" t="e">
        <f>IF(#REF!="No Data",1,IF(#REF!&lt;&gt;"",1,0))</f>
        <v>#REF!</v>
      </c>
      <c r="AT59" s="13" t="e">
        <f>IF(#REF!="No Data",1,IF(#REF!&lt;&gt;"",1,0))</f>
        <v>#REF!</v>
      </c>
      <c r="AU59" s="13" t="e">
        <f>IF(#REF!="No Data",1,IF(#REF!&lt;&gt;"",1,0))</f>
        <v>#REF!</v>
      </c>
      <c r="AV59" s="13" t="e">
        <f>IF(#REF!="No Data",1,IF(#REF!&lt;&gt;"",1,0))</f>
        <v>#REF!</v>
      </c>
      <c r="AW59" s="13" t="e">
        <f>IF(#REF!="No Data",1,IF(#REF!&lt;&gt;"",1,0))</f>
        <v>#REF!</v>
      </c>
      <c r="AX59" s="13" t="e">
        <f>IF(#REF!="No Data",1,IF(#REF!&lt;&gt;"",1,0))</f>
        <v>#REF!</v>
      </c>
      <c r="AY59" s="13" t="e">
        <f>IF(#REF!="No Data",1,IF(#REF!&lt;&gt;"",1,0))</f>
        <v>#REF!</v>
      </c>
      <c r="AZ59" s="13" t="e">
        <f>IF(#REF!="No Data",1,IF(#REF!&lt;&gt;"",1,0))</f>
        <v>#REF!</v>
      </c>
      <c r="BA59" s="13" t="e">
        <f>IF(#REF!="No Data",1,IF(#REF!&lt;&gt;"",1,0))</f>
        <v>#REF!</v>
      </c>
      <c r="BB59" s="13" t="e">
        <f>IF(#REF!="No Data",1,IF(#REF!&lt;&gt;"",1,0))</f>
        <v>#REF!</v>
      </c>
      <c r="BC59" s="13" t="e">
        <f>IF(#REF!="No Data",1,IF(#REF!&lt;&gt;"",1,0))</f>
        <v>#REF!</v>
      </c>
      <c r="BD59" s="13" t="e">
        <f>IF(#REF!="No Data",1,IF(#REF!&lt;&gt;"",1,0))</f>
        <v>#REF!</v>
      </c>
      <c r="BE59" s="13" t="e">
        <f>IF(#REF!="No Data",1,IF(#REF!&lt;&gt;"",1,0))</f>
        <v>#REF!</v>
      </c>
      <c r="BF59" s="13" t="e">
        <f>IF(#REF!="No Data",1,IF(#REF!&lt;&gt;"",1,0))</f>
        <v>#REF!</v>
      </c>
      <c r="BG59" s="13" t="e">
        <f>IF(#REF!="No Data",1,IF(#REF!&lt;&gt;"",1,0))</f>
        <v>#REF!</v>
      </c>
      <c r="BH59" s="13" t="e">
        <f>IF(#REF!="No Data",1,IF(#REF!&lt;&gt;"",1,0))</f>
        <v>#REF!</v>
      </c>
      <c r="BI59" s="13" t="e">
        <f>IF(#REF!="No Data",1,IF(#REF!&lt;&gt;"",1,0))</f>
        <v>#REF!</v>
      </c>
      <c r="BJ59" s="13" t="e">
        <f>IF(#REF!="No Data",1,IF(#REF!&lt;&gt;"",1,0))</f>
        <v>#REF!</v>
      </c>
      <c r="BK59" s="13" t="e">
        <f>IF(#REF!="No Data",1,IF(#REF!&lt;&gt;"",1,0))</f>
        <v>#REF!</v>
      </c>
      <c r="BL59" s="13" t="e">
        <f>IF(#REF!="No Data",1,IF(#REF!&lt;&gt;"",1,0))</f>
        <v>#REF!</v>
      </c>
      <c r="BM59" s="13" t="e">
        <f>IF(#REF!="No Data",1,IF(#REF!&lt;&gt;"",1,0))</f>
        <v>#REF!</v>
      </c>
      <c r="BN59" s="13" t="e">
        <f>IF(#REF!="No Data",1,IF(#REF!&lt;&gt;"",1,0))</f>
        <v>#REF!</v>
      </c>
      <c r="BO59" s="13" t="e">
        <f>IF(#REF!="No Data",1,IF(#REF!&lt;&gt;"",1,0))</f>
        <v>#REF!</v>
      </c>
      <c r="BP59" s="13" t="e">
        <f>IF(#REF!="No Data",1,IF(#REF!&lt;&gt;"",1,0))</f>
        <v>#REF!</v>
      </c>
      <c r="BQ59" s="13" t="e">
        <f>IF(#REF!="No Data",1,IF(#REF!&lt;&gt;"",1,0))</f>
        <v>#REF!</v>
      </c>
      <c r="BR59" s="13" t="e">
        <f>IF(#REF!="No Data",1,IF(#REF!&lt;&gt;"",1,0))</f>
        <v>#REF!</v>
      </c>
      <c r="BS59" s="13" t="e">
        <f>IF(#REF!="No Data",1,IF(#REF!&lt;&gt;"",1,0))</f>
        <v>#REF!</v>
      </c>
      <c r="BT59" s="13" t="e">
        <f>IF(#REF!="No Data",1,IF(#REF!&lt;&gt;"",1,0))</f>
        <v>#REF!</v>
      </c>
      <c r="BU59" s="13" t="e">
        <f>IF(#REF!="No Data",1,IF(#REF!&lt;&gt;"",1,0))</f>
        <v>#REF!</v>
      </c>
      <c r="BV59" s="13" t="e">
        <f>IF(#REF!="No Data",1,IF(#REF!&lt;&gt;"",1,0))</f>
        <v>#REF!</v>
      </c>
      <c r="BW59" s="13" t="e">
        <f>IF(#REF!="No Data",1,IF(#REF!&lt;&gt;"",1,0))</f>
        <v>#REF!</v>
      </c>
      <c r="BX59" s="13" t="e">
        <f>IF(#REF!="No Data",1,IF(#REF!&lt;&gt;"",1,0))</f>
        <v>#REF!</v>
      </c>
      <c r="BY59" s="2" t="e">
        <f t="shared" si="2"/>
        <v>#REF!</v>
      </c>
      <c r="BZ59" s="15" t="e">
        <f t="shared" si="1"/>
        <v>#REF!</v>
      </c>
    </row>
    <row r="60" spans="1:78" x14ac:dyDescent="0.25">
      <c r="A60" s="2" t="s">
        <v>108</v>
      </c>
      <c r="B60" s="13" t="e">
        <f>IF(#REF!="No Data",1,IF(#REF!&lt;&gt;"",1,0))</f>
        <v>#REF!</v>
      </c>
      <c r="C60" s="13" t="e">
        <f>IF(#REF!="No Data",1,IF(#REF!&lt;&gt;"",1,0))</f>
        <v>#REF!</v>
      </c>
      <c r="D60" s="13" t="e">
        <f>IF(#REF!="No Data",1,IF(#REF!&lt;&gt;"",1,0))</f>
        <v>#REF!</v>
      </c>
      <c r="E60" s="13" t="e">
        <f>IF(#REF!="No Data",1,IF(#REF!&lt;&gt;"",1,0))</f>
        <v>#REF!</v>
      </c>
      <c r="F60" s="13" t="e">
        <f>IF(#REF!="No Data",1,IF(#REF!&lt;&gt;"",1,0))</f>
        <v>#REF!</v>
      </c>
      <c r="G60" s="13" t="e">
        <f>IF(#REF!="No Data",1,IF(#REF!&lt;&gt;"",1,0))</f>
        <v>#REF!</v>
      </c>
      <c r="H60" s="13" t="e">
        <f>IF(#REF!="No Data",1,IF(#REF!&lt;&gt;"",1,0))</f>
        <v>#REF!</v>
      </c>
      <c r="I60" s="13" t="e">
        <f>IF(#REF!="No Data",1,IF(#REF!&lt;&gt;"",1,0))</f>
        <v>#REF!</v>
      </c>
      <c r="J60" s="13" t="e">
        <f>IF(#REF!="No Data",1,IF(#REF!&lt;&gt;"",1,0))</f>
        <v>#REF!</v>
      </c>
      <c r="K60" s="13" t="e">
        <f>IF(#REF!="No Data",1,IF(#REF!&lt;&gt;"",1,0))</f>
        <v>#REF!</v>
      </c>
      <c r="L60" s="13" t="e">
        <f>IF(#REF!="No Data",1,IF(#REF!&lt;&gt;"",1,0))</f>
        <v>#REF!</v>
      </c>
      <c r="M60" s="13" t="e">
        <f>IF(#REF!="No Data",1,IF(#REF!&lt;&gt;"",1,0))</f>
        <v>#REF!</v>
      </c>
      <c r="N60" s="13" t="e">
        <f>IF(#REF!="No Data",1,IF(#REF!&lt;&gt;"",1,0))</f>
        <v>#REF!</v>
      </c>
      <c r="O60" s="13" t="e">
        <f>IF(#REF!="No Data",1,IF(#REF!&lt;&gt;"",1,0))</f>
        <v>#REF!</v>
      </c>
      <c r="P60" s="13" t="e">
        <f>IF(#REF!="No Data",1,IF(#REF!&lt;&gt;"",1,0))</f>
        <v>#REF!</v>
      </c>
      <c r="Q60" s="13" t="e">
        <f>IF(#REF!="No Data",1,IF(#REF!&lt;&gt;"",1,0))</f>
        <v>#REF!</v>
      </c>
      <c r="R60" s="13" t="e">
        <f>IF(#REF!="No Data",1,IF(#REF!&lt;&gt;"",1,0))</f>
        <v>#REF!</v>
      </c>
      <c r="S60" s="13" t="e">
        <f>IF(#REF!="No Data",1,IF(#REF!&lt;&gt;"",1,0))</f>
        <v>#REF!</v>
      </c>
      <c r="T60" s="13" t="e">
        <f>IF(#REF!="No Data",1,IF(#REF!&lt;&gt;"",1,0))</f>
        <v>#REF!</v>
      </c>
      <c r="U60" s="13" t="e">
        <f>IF(#REF!="No Data",1,IF(#REF!&lt;&gt;"",1,0))</f>
        <v>#REF!</v>
      </c>
      <c r="V60" s="13" t="e">
        <f>IF(#REF!="No Data",1,IF(#REF!&lt;&gt;"",1,0))</f>
        <v>#REF!</v>
      </c>
      <c r="W60" s="13" t="e">
        <f>IF(#REF!="No Data",1,IF(#REF!&lt;&gt;"",1,0))</f>
        <v>#REF!</v>
      </c>
      <c r="X60" s="13" t="e">
        <f>IF(#REF!="No Data",1,IF(#REF!&lt;&gt;"",1,0))</f>
        <v>#REF!</v>
      </c>
      <c r="Y60" s="13" t="e">
        <f>IF(#REF!="No Data",1,IF(#REF!&lt;&gt;"",1,0))</f>
        <v>#REF!</v>
      </c>
      <c r="Z60" s="13" t="e">
        <f>IF(#REF!="No Data",1,IF(#REF!&lt;&gt;"",1,0))</f>
        <v>#REF!</v>
      </c>
      <c r="AA60" s="13" t="e">
        <f>IF(#REF!="No Data",1,IF(#REF!&lt;&gt;"",1,0))</f>
        <v>#REF!</v>
      </c>
      <c r="AB60" s="13" t="e">
        <f>IF(#REF!="No Data",1,IF(#REF!&lt;&gt;"",1,0))</f>
        <v>#REF!</v>
      </c>
      <c r="AC60" s="13" t="e">
        <f>IF(#REF!="No Data",1,IF(#REF!&lt;&gt;"",1,0))</f>
        <v>#REF!</v>
      </c>
      <c r="AD60" s="13" t="e">
        <f>IF(#REF!="No Data",1,IF(#REF!&lt;&gt;"",1,0))</f>
        <v>#REF!</v>
      </c>
      <c r="AE60" s="13" t="e">
        <f>IF(#REF!="No Data",1,IF(#REF!&lt;&gt;"",1,0))</f>
        <v>#REF!</v>
      </c>
      <c r="AF60" s="13" t="e">
        <f>IF(#REF!="No Data",1,IF(#REF!&lt;&gt;"",1,0))</f>
        <v>#REF!</v>
      </c>
      <c r="AG60" s="13" t="e">
        <f>IF(#REF!="No Data",1,IF(#REF!&lt;&gt;"",1,0))</f>
        <v>#REF!</v>
      </c>
      <c r="AH60" s="13" t="e">
        <f>IF(#REF!="No Data",1,IF(#REF!&lt;&gt;"",1,0))</f>
        <v>#REF!</v>
      </c>
      <c r="AI60" s="13" t="e">
        <f>IF(#REF!="No Data",1,IF(#REF!&lt;&gt;"",1,0))</f>
        <v>#REF!</v>
      </c>
      <c r="AJ60" s="13" t="e">
        <f>IF(#REF!="No Data",1,IF(#REF!&lt;&gt;"",1,0))</f>
        <v>#REF!</v>
      </c>
      <c r="AK60" s="13" t="e">
        <f>IF(#REF!="No Data",1,IF(#REF!&lt;&gt;"",1,0))</f>
        <v>#REF!</v>
      </c>
      <c r="AL60" s="13" t="e">
        <f>IF(#REF!="No Data",1,IF(#REF!&lt;&gt;"",1,0))</f>
        <v>#REF!</v>
      </c>
      <c r="AM60" s="13" t="e">
        <f>IF(#REF!="No Data",1,IF(#REF!&lt;&gt;"",1,0))</f>
        <v>#REF!</v>
      </c>
      <c r="AN60" s="13" t="e">
        <f>IF(#REF!="No Data",1,IF(#REF!&lt;&gt;"",1,0))</f>
        <v>#REF!</v>
      </c>
      <c r="AO60" s="13" t="e">
        <f>IF(#REF!="No Data",1,IF(#REF!&lt;&gt;"",1,0))</f>
        <v>#REF!</v>
      </c>
      <c r="AP60" s="13" t="e">
        <f>IF(#REF!="No Data",1,IF(#REF!&lt;&gt;"",1,0))</f>
        <v>#REF!</v>
      </c>
      <c r="AQ60" s="13" t="e">
        <f>IF(#REF!="No Data",1,IF(#REF!&lt;&gt;"",1,0))</f>
        <v>#REF!</v>
      </c>
      <c r="AR60" s="13" t="e">
        <f>IF(#REF!="No Data",1,IF(#REF!&lt;&gt;"",1,0))</f>
        <v>#REF!</v>
      </c>
      <c r="AS60" s="13" t="e">
        <f>IF(#REF!="No Data",1,IF(#REF!&lt;&gt;"",1,0))</f>
        <v>#REF!</v>
      </c>
      <c r="AT60" s="13" t="e">
        <f>IF(#REF!="No Data",1,IF(#REF!&lt;&gt;"",1,0))</f>
        <v>#REF!</v>
      </c>
      <c r="AU60" s="13" t="e">
        <f>IF(#REF!="No Data",1,IF(#REF!&lt;&gt;"",1,0))</f>
        <v>#REF!</v>
      </c>
      <c r="AV60" s="13" t="e">
        <f>IF(#REF!="No Data",1,IF(#REF!&lt;&gt;"",1,0))</f>
        <v>#REF!</v>
      </c>
      <c r="AW60" s="13" t="e">
        <f>IF(#REF!="No Data",1,IF(#REF!&lt;&gt;"",1,0))</f>
        <v>#REF!</v>
      </c>
      <c r="AX60" s="13" t="e">
        <f>IF(#REF!="No Data",1,IF(#REF!&lt;&gt;"",1,0))</f>
        <v>#REF!</v>
      </c>
      <c r="AY60" s="13" t="e">
        <f>IF(#REF!="No Data",1,IF(#REF!&lt;&gt;"",1,0))</f>
        <v>#REF!</v>
      </c>
      <c r="AZ60" s="13" t="e">
        <f>IF(#REF!="No Data",1,IF(#REF!&lt;&gt;"",1,0))</f>
        <v>#REF!</v>
      </c>
      <c r="BA60" s="13" t="e">
        <f>IF(#REF!="No Data",1,IF(#REF!&lt;&gt;"",1,0))</f>
        <v>#REF!</v>
      </c>
      <c r="BB60" s="13" t="e">
        <f>IF(#REF!="No Data",1,IF(#REF!&lt;&gt;"",1,0))</f>
        <v>#REF!</v>
      </c>
      <c r="BC60" s="13" t="e">
        <f>IF(#REF!="No Data",1,IF(#REF!&lt;&gt;"",1,0))</f>
        <v>#REF!</v>
      </c>
      <c r="BD60" s="13" t="e">
        <f>IF(#REF!="No Data",1,IF(#REF!&lt;&gt;"",1,0))</f>
        <v>#REF!</v>
      </c>
      <c r="BE60" s="13" t="e">
        <f>IF(#REF!="No Data",1,IF(#REF!&lt;&gt;"",1,0))</f>
        <v>#REF!</v>
      </c>
      <c r="BF60" s="13" t="e">
        <f>IF(#REF!="No Data",1,IF(#REF!&lt;&gt;"",1,0))</f>
        <v>#REF!</v>
      </c>
      <c r="BG60" s="13" t="e">
        <f>IF(#REF!="No Data",1,IF(#REF!&lt;&gt;"",1,0))</f>
        <v>#REF!</v>
      </c>
      <c r="BH60" s="13" t="e">
        <f>IF(#REF!="No Data",1,IF(#REF!&lt;&gt;"",1,0))</f>
        <v>#REF!</v>
      </c>
      <c r="BI60" s="13" t="e">
        <f>IF(#REF!="No Data",1,IF(#REF!&lt;&gt;"",1,0))</f>
        <v>#REF!</v>
      </c>
      <c r="BJ60" s="13" t="e">
        <f>IF(#REF!="No Data",1,IF(#REF!&lt;&gt;"",1,0))</f>
        <v>#REF!</v>
      </c>
      <c r="BK60" s="13" t="e">
        <f>IF(#REF!="No Data",1,IF(#REF!&lt;&gt;"",1,0))</f>
        <v>#REF!</v>
      </c>
      <c r="BL60" s="13" t="e">
        <f>IF(#REF!="No Data",1,IF(#REF!&lt;&gt;"",1,0))</f>
        <v>#REF!</v>
      </c>
      <c r="BM60" s="13" t="e">
        <f>IF(#REF!="No Data",1,IF(#REF!&lt;&gt;"",1,0))</f>
        <v>#REF!</v>
      </c>
      <c r="BN60" s="13" t="e">
        <f>IF(#REF!="No Data",1,IF(#REF!&lt;&gt;"",1,0))</f>
        <v>#REF!</v>
      </c>
      <c r="BO60" s="13" t="e">
        <f>IF(#REF!="No Data",1,IF(#REF!&lt;&gt;"",1,0))</f>
        <v>#REF!</v>
      </c>
      <c r="BP60" s="13" t="e">
        <f>IF(#REF!="No Data",1,IF(#REF!&lt;&gt;"",1,0))</f>
        <v>#REF!</v>
      </c>
      <c r="BQ60" s="13" t="e">
        <f>IF(#REF!="No Data",1,IF(#REF!&lt;&gt;"",1,0))</f>
        <v>#REF!</v>
      </c>
      <c r="BR60" s="13" t="e">
        <f>IF(#REF!="No Data",1,IF(#REF!&lt;&gt;"",1,0))</f>
        <v>#REF!</v>
      </c>
      <c r="BS60" s="13" t="e">
        <f>IF(#REF!="No Data",1,IF(#REF!&lt;&gt;"",1,0))</f>
        <v>#REF!</v>
      </c>
      <c r="BT60" s="13" t="e">
        <f>IF(#REF!="No Data",1,IF(#REF!&lt;&gt;"",1,0))</f>
        <v>#REF!</v>
      </c>
      <c r="BU60" s="13" t="e">
        <f>IF(#REF!="No Data",1,IF(#REF!&lt;&gt;"",1,0))</f>
        <v>#REF!</v>
      </c>
      <c r="BV60" s="13" t="e">
        <f>IF(#REF!="No Data",1,IF(#REF!&lt;&gt;"",1,0))</f>
        <v>#REF!</v>
      </c>
      <c r="BW60" s="13" t="e">
        <f>IF(#REF!="No Data",1,IF(#REF!&lt;&gt;"",1,0))</f>
        <v>#REF!</v>
      </c>
      <c r="BX60" s="13" t="e">
        <f>IF(#REF!="No Data",1,IF(#REF!&lt;&gt;"",1,0))</f>
        <v>#REF!</v>
      </c>
      <c r="BY60" s="2" t="e">
        <f t="shared" si="2"/>
        <v>#REF!</v>
      </c>
      <c r="BZ60" s="15" t="e">
        <f t="shared" si="1"/>
        <v>#REF!</v>
      </c>
    </row>
    <row r="61" spans="1:78" x14ac:dyDescent="0.25">
      <c r="A61" s="2" t="s">
        <v>110</v>
      </c>
      <c r="B61" s="13" t="e">
        <f>IF(#REF!="No Data",1,IF(#REF!&lt;&gt;"",1,0))</f>
        <v>#REF!</v>
      </c>
      <c r="C61" s="13" t="e">
        <f>IF(#REF!="No Data",1,IF(#REF!&lt;&gt;"",1,0))</f>
        <v>#REF!</v>
      </c>
      <c r="D61" s="13" t="e">
        <f>IF(#REF!="No Data",1,IF(#REF!&lt;&gt;"",1,0))</f>
        <v>#REF!</v>
      </c>
      <c r="E61" s="13" t="e">
        <f>IF(#REF!="No Data",1,IF(#REF!&lt;&gt;"",1,0))</f>
        <v>#REF!</v>
      </c>
      <c r="F61" s="13" t="e">
        <f>IF(#REF!="No Data",1,IF(#REF!&lt;&gt;"",1,0))</f>
        <v>#REF!</v>
      </c>
      <c r="G61" s="13" t="e">
        <f>IF(#REF!="No Data",1,IF(#REF!&lt;&gt;"",1,0))</f>
        <v>#REF!</v>
      </c>
      <c r="H61" s="13" t="e">
        <f>IF(#REF!="No Data",1,IF(#REF!&lt;&gt;"",1,0))</f>
        <v>#REF!</v>
      </c>
      <c r="I61" s="13" t="e">
        <f>IF(#REF!="No Data",1,IF(#REF!&lt;&gt;"",1,0))</f>
        <v>#REF!</v>
      </c>
      <c r="J61" s="13" t="e">
        <f>IF(#REF!="No Data",1,IF(#REF!&lt;&gt;"",1,0))</f>
        <v>#REF!</v>
      </c>
      <c r="K61" s="13" t="e">
        <f>IF(#REF!="No Data",1,IF(#REF!&lt;&gt;"",1,0))</f>
        <v>#REF!</v>
      </c>
      <c r="L61" s="13" t="e">
        <f>IF(#REF!="No Data",1,IF(#REF!&lt;&gt;"",1,0))</f>
        <v>#REF!</v>
      </c>
      <c r="M61" s="13" t="e">
        <f>IF(#REF!="No Data",1,IF(#REF!&lt;&gt;"",1,0))</f>
        <v>#REF!</v>
      </c>
      <c r="N61" s="13" t="e">
        <f>IF(#REF!="No Data",1,IF(#REF!&lt;&gt;"",1,0))</f>
        <v>#REF!</v>
      </c>
      <c r="O61" s="13" t="e">
        <f>IF(#REF!="No Data",1,IF(#REF!&lt;&gt;"",1,0))</f>
        <v>#REF!</v>
      </c>
      <c r="P61" s="13" t="e">
        <f>IF(#REF!="No Data",1,IF(#REF!&lt;&gt;"",1,0))</f>
        <v>#REF!</v>
      </c>
      <c r="Q61" s="13" t="e">
        <f>IF(#REF!="No Data",1,IF(#REF!&lt;&gt;"",1,0))</f>
        <v>#REF!</v>
      </c>
      <c r="R61" s="13" t="e">
        <f>IF(#REF!="No Data",1,IF(#REF!&lt;&gt;"",1,0))</f>
        <v>#REF!</v>
      </c>
      <c r="S61" s="13" t="e">
        <f>IF(#REF!="No Data",1,IF(#REF!&lt;&gt;"",1,0))</f>
        <v>#REF!</v>
      </c>
      <c r="T61" s="13" t="e">
        <f>IF(#REF!="No Data",1,IF(#REF!&lt;&gt;"",1,0))</f>
        <v>#REF!</v>
      </c>
      <c r="U61" s="13" t="e">
        <f>IF(#REF!="No Data",1,IF(#REF!&lt;&gt;"",1,0))</f>
        <v>#REF!</v>
      </c>
      <c r="V61" s="13" t="e">
        <f>IF(#REF!="No Data",1,IF(#REF!&lt;&gt;"",1,0))</f>
        <v>#REF!</v>
      </c>
      <c r="W61" s="13" t="e">
        <f>IF(#REF!="No Data",1,IF(#REF!&lt;&gt;"",1,0))</f>
        <v>#REF!</v>
      </c>
      <c r="X61" s="13" t="e">
        <f>IF(#REF!="No Data",1,IF(#REF!&lt;&gt;"",1,0))</f>
        <v>#REF!</v>
      </c>
      <c r="Y61" s="13" t="e">
        <f>IF(#REF!="No Data",1,IF(#REF!&lt;&gt;"",1,0))</f>
        <v>#REF!</v>
      </c>
      <c r="Z61" s="13" t="e">
        <f>IF(#REF!="No Data",1,IF(#REF!&lt;&gt;"",1,0))</f>
        <v>#REF!</v>
      </c>
      <c r="AA61" s="13" t="e">
        <f>IF(#REF!="No Data",1,IF(#REF!&lt;&gt;"",1,0))</f>
        <v>#REF!</v>
      </c>
      <c r="AB61" s="13" t="e">
        <f>IF(#REF!="No Data",1,IF(#REF!&lt;&gt;"",1,0))</f>
        <v>#REF!</v>
      </c>
      <c r="AC61" s="13" t="e">
        <f>IF(#REF!="No Data",1,IF(#REF!&lt;&gt;"",1,0))</f>
        <v>#REF!</v>
      </c>
      <c r="AD61" s="13" t="e">
        <f>IF(#REF!="No Data",1,IF(#REF!&lt;&gt;"",1,0))</f>
        <v>#REF!</v>
      </c>
      <c r="AE61" s="13" t="e">
        <f>IF(#REF!="No Data",1,IF(#REF!&lt;&gt;"",1,0))</f>
        <v>#REF!</v>
      </c>
      <c r="AF61" s="13" t="e">
        <f>IF(#REF!="No Data",1,IF(#REF!&lt;&gt;"",1,0))</f>
        <v>#REF!</v>
      </c>
      <c r="AG61" s="13" t="e">
        <f>IF(#REF!="No Data",1,IF(#REF!&lt;&gt;"",1,0))</f>
        <v>#REF!</v>
      </c>
      <c r="AH61" s="13" t="e">
        <f>IF(#REF!="No Data",1,IF(#REF!&lt;&gt;"",1,0))</f>
        <v>#REF!</v>
      </c>
      <c r="AI61" s="13" t="e">
        <f>IF(#REF!="No Data",1,IF(#REF!&lt;&gt;"",1,0))</f>
        <v>#REF!</v>
      </c>
      <c r="AJ61" s="13" t="e">
        <f>IF(#REF!="No Data",1,IF(#REF!&lt;&gt;"",1,0))</f>
        <v>#REF!</v>
      </c>
      <c r="AK61" s="13" t="e">
        <f>IF(#REF!="No Data",1,IF(#REF!&lt;&gt;"",1,0))</f>
        <v>#REF!</v>
      </c>
      <c r="AL61" s="13" t="e">
        <f>IF(#REF!="No Data",1,IF(#REF!&lt;&gt;"",1,0))</f>
        <v>#REF!</v>
      </c>
      <c r="AM61" s="13" t="e">
        <f>IF(#REF!="No Data",1,IF(#REF!&lt;&gt;"",1,0))</f>
        <v>#REF!</v>
      </c>
      <c r="AN61" s="13" t="e">
        <f>IF(#REF!="No Data",1,IF(#REF!&lt;&gt;"",1,0))</f>
        <v>#REF!</v>
      </c>
      <c r="AO61" s="13" t="e">
        <f>IF(#REF!="No Data",1,IF(#REF!&lt;&gt;"",1,0))</f>
        <v>#REF!</v>
      </c>
      <c r="AP61" s="13" t="e">
        <f>IF(#REF!="No Data",1,IF(#REF!&lt;&gt;"",1,0))</f>
        <v>#REF!</v>
      </c>
      <c r="AQ61" s="13" t="e">
        <f>IF(#REF!="No Data",1,IF(#REF!&lt;&gt;"",1,0))</f>
        <v>#REF!</v>
      </c>
      <c r="AR61" s="13" t="e">
        <f>IF(#REF!="No Data",1,IF(#REF!&lt;&gt;"",1,0))</f>
        <v>#REF!</v>
      </c>
      <c r="AS61" s="13" t="e">
        <f>IF(#REF!="No Data",1,IF(#REF!&lt;&gt;"",1,0))</f>
        <v>#REF!</v>
      </c>
      <c r="AT61" s="13" t="e">
        <f>IF(#REF!="No Data",1,IF(#REF!&lt;&gt;"",1,0))</f>
        <v>#REF!</v>
      </c>
      <c r="AU61" s="13" t="e">
        <f>IF(#REF!="No Data",1,IF(#REF!&lt;&gt;"",1,0))</f>
        <v>#REF!</v>
      </c>
      <c r="AV61" s="13" t="e">
        <f>IF(#REF!="No Data",1,IF(#REF!&lt;&gt;"",1,0))</f>
        <v>#REF!</v>
      </c>
      <c r="AW61" s="13" t="e">
        <f>IF(#REF!="No Data",1,IF(#REF!&lt;&gt;"",1,0))</f>
        <v>#REF!</v>
      </c>
      <c r="AX61" s="13" t="e">
        <f>IF(#REF!="No Data",1,IF(#REF!&lt;&gt;"",1,0))</f>
        <v>#REF!</v>
      </c>
      <c r="AY61" s="13" t="e">
        <f>IF(#REF!="No Data",1,IF(#REF!&lt;&gt;"",1,0))</f>
        <v>#REF!</v>
      </c>
      <c r="AZ61" s="13" t="e">
        <f>IF(#REF!="No Data",1,IF(#REF!&lt;&gt;"",1,0))</f>
        <v>#REF!</v>
      </c>
      <c r="BA61" s="13" t="e">
        <f>IF(#REF!="No Data",1,IF(#REF!&lt;&gt;"",1,0))</f>
        <v>#REF!</v>
      </c>
      <c r="BB61" s="13" t="e">
        <f>IF(#REF!="No Data",1,IF(#REF!&lt;&gt;"",1,0))</f>
        <v>#REF!</v>
      </c>
      <c r="BC61" s="13" t="e">
        <f>IF(#REF!="No Data",1,IF(#REF!&lt;&gt;"",1,0))</f>
        <v>#REF!</v>
      </c>
      <c r="BD61" s="13" t="e">
        <f>IF(#REF!="No Data",1,IF(#REF!&lt;&gt;"",1,0))</f>
        <v>#REF!</v>
      </c>
      <c r="BE61" s="13" t="e">
        <f>IF(#REF!="No Data",1,IF(#REF!&lt;&gt;"",1,0))</f>
        <v>#REF!</v>
      </c>
      <c r="BF61" s="13" t="e">
        <f>IF(#REF!="No Data",1,IF(#REF!&lt;&gt;"",1,0))</f>
        <v>#REF!</v>
      </c>
      <c r="BG61" s="13" t="e">
        <f>IF(#REF!="No Data",1,IF(#REF!&lt;&gt;"",1,0))</f>
        <v>#REF!</v>
      </c>
      <c r="BH61" s="13" t="e">
        <f>IF(#REF!="No Data",1,IF(#REF!&lt;&gt;"",1,0))</f>
        <v>#REF!</v>
      </c>
      <c r="BI61" s="13" t="e">
        <f>IF(#REF!="No Data",1,IF(#REF!&lt;&gt;"",1,0))</f>
        <v>#REF!</v>
      </c>
      <c r="BJ61" s="13" t="e">
        <f>IF(#REF!="No Data",1,IF(#REF!&lt;&gt;"",1,0))</f>
        <v>#REF!</v>
      </c>
      <c r="BK61" s="13" t="e">
        <f>IF(#REF!="No Data",1,IF(#REF!&lt;&gt;"",1,0))</f>
        <v>#REF!</v>
      </c>
      <c r="BL61" s="13" t="e">
        <f>IF(#REF!="No Data",1,IF(#REF!&lt;&gt;"",1,0))</f>
        <v>#REF!</v>
      </c>
      <c r="BM61" s="13" t="e">
        <f>IF(#REF!="No Data",1,IF(#REF!&lt;&gt;"",1,0))</f>
        <v>#REF!</v>
      </c>
      <c r="BN61" s="13" t="e">
        <f>IF(#REF!="No Data",1,IF(#REF!&lt;&gt;"",1,0))</f>
        <v>#REF!</v>
      </c>
      <c r="BO61" s="13" t="e">
        <f>IF(#REF!="No Data",1,IF(#REF!&lt;&gt;"",1,0))</f>
        <v>#REF!</v>
      </c>
      <c r="BP61" s="13" t="e">
        <f>IF(#REF!="No Data",1,IF(#REF!&lt;&gt;"",1,0))</f>
        <v>#REF!</v>
      </c>
      <c r="BQ61" s="13" t="e">
        <f>IF(#REF!="No Data",1,IF(#REF!&lt;&gt;"",1,0))</f>
        <v>#REF!</v>
      </c>
      <c r="BR61" s="13" t="e">
        <f>IF(#REF!="No Data",1,IF(#REF!&lt;&gt;"",1,0))</f>
        <v>#REF!</v>
      </c>
      <c r="BS61" s="13" t="e">
        <f>IF(#REF!="No Data",1,IF(#REF!&lt;&gt;"",1,0))</f>
        <v>#REF!</v>
      </c>
      <c r="BT61" s="13" t="e">
        <f>IF(#REF!="No Data",1,IF(#REF!&lt;&gt;"",1,0))</f>
        <v>#REF!</v>
      </c>
      <c r="BU61" s="13" t="e">
        <f>IF(#REF!="No Data",1,IF(#REF!&lt;&gt;"",1,0))</f>
        <v>#REF!</v>
      </c>
      <c r="BV61" s="13" t="e">
        <f>IF(#REF!="No Data",1,IF(#REF!&lt;&gt;"",1,0))</f>
        <v>#REF!</v>
      </c>
      <c r="BW61" s="13" t="e">
        <f>IF(#REF!="No Data",1,IF(#REF!&lt;&gt;"",1,0))</f>
        <v>#REF!</v>
      </c>
      <c r="BX61" s="13" t="e">
        <f>IF(#REF!="No Data",1,IF(#REF!&lt;&gt;"",1,0))</f>
        <v>#REF!</v>
      </c>
      <c r="BY61" s="2" t="e">
        <f t="shared" si="2"/>
        <v>#REF!</v>
      </c>
      <c r="BZ61" s="15" t="e">
        <f t="shared" si="1"/>
        <v>#REF!</v>
      </c>
    </row>
    <row r="62" spans="1:78" x14ac:dyDescent="0.25">
      <c r="A62" s="2" t="s">
        <v>112</v>
      </c>
      <c r="B62" s="13" t="e">
        <f>IF(#REF!="No Data",1,IF(#REF!&lt;&gt;"",1,0))</f>
        <v>#REF!</v>
      </c>
      <c r="C62" s="13" t="e">
        <f>IF(#REF!="No Data",1,IF(#REF!&lt;&gt;"",1,0))</f>
        <v>#REF!</v>
      </c>
      <c r="D62" s="13" t="e">
        <f>IF(#REF!="No Data",1,IF(#REF!&lt;&gt;"",1,0))</f>
        <v>#REF!</v>
      </c>
      <c r="E62" s="13" t="e">
        <f>IF(#REF!="No Data",1,IF(#REF!&lt;&gt;"",1,0))</f>
        <v>#REF!</v>
      </c>
      <c r="F62" s="13" t="e">
        <f>IF(#REF!="No Data",1,IF(#REF!&lt;&gt;"",1,0))</f>
        <v>#REF!</v>
      </c>
      <c r="G62" s="13" t="e">
        <f>IF(#REF!="No Data",1,IF(#REF!&lt;&gt;"",1,0))</f>
        <v>#REF!</v>
      </c>
      <c r="H62" s="13" t="e">
        <f>IF(#REF!="No Data",1,IF(#REF!&lt;&gt;"",1,0))</f>
        <v>#REF!</v>
      </c>
      <c r="I62" s="13" t="e">
        <f>IF(#REF!="No Data",1,IF(#REF!&lt;&gt;"",1,0))</f>
        <v>#REF!</v>
      </c>
      <c r="J62" s="13" t="e">
        <f>IF(#REF!="No Data",1,IF(#REF!&lt;&gt;"",1,0))</f>
        <v>#REF!</v>
      </c>
      <c r="K62" s="13" t="e">
        <f>IF(#REF!="No Data",1,IF(#REF!&lt;&gt;"",1,0))</f>
        <v>#REF!</v>
      </c>
      <c r="L62" s="13" t="e">
        <f>IF(#REF!="No Data",1,IF(#REF!&lt;&gt;"",1,0))</f>
        <v>#REF!</v>
      </c>
      <c r="M62" s="13" t="e">
        <f>IF(#REF!="No Data",1,IF(#REF!&lt;&gt;"",1,0))</f>
        <v>#REF!</v>
      </c>
      <c r="N62" s="13" t="e">
        <f>IF(#REF!="No Data",1,IF(#REF!&lt;&gt;"",1,0))</f>
        <v>#REF!</v>
      </c>
      <c r="O62" s="13" t="e">
        <f>IF(#REF!="No Data",1,IF(#REF!&lt;&gt;"",1,0))</f>
        <v>#REF!</v>
      </c>
      <c r="P62" s="13" t="e">
        <f>IF(#REF!="No Data",1,IF(#REF!&lt;&gt;"",1,0))</f>
        <v>#REF!</v>
      </c>
      <c r="Q62" s="13" t="e">
        <f>IF(#REF!="No Data",1,IF(#REF!&lt;&gt;"",1,0))</f>
        <v>#REF!</v>
      </c>
      <c r="R62" s="13" t="e">
        <f>IF(#REF!="No Data",1,IF(#REF!&lt;&gt;"",1,0))</f>
        <v>#REF!</v>
      </c>
      <c r="S62" s="13" t="e">
        <f>IF(#REF!="No Data",1,IF(#REF!&lt;&gt;"",1,0))</f>
        <v>#REF!</v>
      </c>
      <c r="T62" s="13" t="e">
        <f>IF(#REF!="No Data",1,IF(#REF!&lt;&gt;"",1,0))</f>
        <v>#REF!</v>
      </c>
      <c r="U62" s="13" t="e">
        <f>IF(#REF!="No Data",1,IF(#REF!&lt;&gt;"",1,0))</f>
        <v>#REF!</v>
      </c>
      <c r="V62" s="13" t="e">
        <f>IF(#REF!="No Data",1,IF(#REF!&lt;&gt;"",1,0))</f>
        <v>#REF!</v>
      </c>
      <c r="W62" s="13" t="e">
        <f>IF(#REF!="No Data",1,IF(#REF!&lt;&gt;"",1,0))</f>
        <v>#REF!</v>
      </c>
      <c r="X62" s="13" t="e">
        <f>IF(#REF!="No Data",1,IF(#REF!&lt;&gt;"",1,0))</f>
        <v>#REF!</v>
      </c>
      <c r="Y62" s="13" t="e">
        <f>IF(#REF!="No Data",1,IF(#REF!&lt;&gt;"",1,0))</f>
        <v>#REF!</v>
      </c>
      <c r="Z62" s="13" t="e">
        <f>IF(#REF!="No Data",1,IF(#REF!&lt;&gt;"",1,0))</f>
        <v>#REF!</v>
      </c>
      <c r="AA62" s="13" t="e">
        <f>IF(#REF!="No Data",1,IF(#REF!&lt;&gt;"",1,0))</f>
        <v>#REF!</v>
      </c>
      <c r="AB62" s="13" t="e">
        <f>IF(#REF!="No Data",1,IF(#REF!&lt;&gt;"",1,0))</f>
        <v>#REF!</v>
      </c>
      <c r="AC62" s="13" t="e">
        <f>IF(#REF!="No Data",1,IF(#REF!&lt;&gt;"",1,0))</f>
        <v>#REF!</v>
      </c>
      <c r="AD62" s="13" t="e">
        <f>IF(#REF!="No Data",1,IF(#REF!&lt;&gt;"",1,0))</f>
        <v>#REF!</v>
      </c>
      <c r="AE62" s="13" t="e">
        <f>IF(#REF!="No Data",1,IF(#REF!&lt;&gt;"",1,0))</f>
        <v>#REF!</v>
      </c>
      <c r="AF62" s="13" t="e">
        <f>IF(#REF!="No Data",1,IF(#REF!&lt;&gt;"",1,0))</f>
        <v>#REF!</v>
      </c>
      <c r="AG62" s="13" t="e">
        <f>IF(#REF!="No Data",1,IF(#REF!&lt;&gt;"",1,0))</f>
        <v>#REF!</v>
      </c>
      <c r="AH62" s="13" t="e">
        <f>IF(#REF!="No Data",1,IF(#REF!&lt;&gt;"",1,0))</f>
        <v>#REF!</v>
      </c>
      <c r="AI62" s="13" t="e">
        <f>IF(#REF!="No Data",1,IF(#REF!&lt;&gt;"",1,0))</f>
        <v>#REF!</v>
      </c>
      <c r="AJ62" s="13" t="e">
        <f>IF(#REF!="No Data",1,IF(#REF!&lt;&gt;"",1,0))</f>
        <v>#REF!</v>
      </c>
      <c r="AK62" s="13" t="e">
        <f>IF(#REF!="No Data",1,IF(#REF!&lt;&gt;"",1,0))</f>
        <v>#REF!</v>
      </c>
      <c r="AL62" s="13" t="e">
        <f>IF(#REF!="No Data",1,IF(#REF!&lt;&gt;"",1,0))</f>
        <v>#REF!</v>
      </c>
      <c r="AM62" s="13" t="e">
        <f>IF(#REF!="No Data",1,IF(#REF!&lt;&gt;"",1,0))</f>
        <v>#REF!</v>
      </c>
      <c r="AN62" s="13" t="e">
        <f>IF(#REF!="No Data",1,IF(#REF!&lt;&gt;"",1,0))</f>
        <v>#REF!</v>
      </c>
      <c r="AO62" s="13" t="e">
        <f>IF(#REF!="No Data",1,IF(#REF!&lt;&gt;"",1,0))</f>
        <v>#REF!</v>
      </c>
      <c r="AP62" s="13" t="e">
        <f>IF(#REF!="No Data",1,IF(#REF!&lt;&gt;"",1,0))</f>
        <v>#REF!</v>
      </c>
      <c r="AQ62" s="13" t="e">
        <f>IF(#REF!="No Data",1,IF(#REF!&lt;&gt;"",1,0))</f>
        <v>#REF!</v>
      </c>
      <c r="AR62" s="13" t="e">
        <f>IF(#REF!="No Data",1,IF(#REF!&lt;&gt;"",1,0))</f>
        <v>#REF!</v>
      </c>
      <c r="AS62" s="13" t="e">
        <f>IF(#REF!="No Data",1,IF(#REF!&lt;&gt;"",1,0))</f>
        <v>#REF!</v>
      </c>
      <c r="AT62" s="13" t="e">
        <f>IF(#REF!="No Data",1,IF(#REF!&lt;&gt;"",1,0))</f>
        <v>#REF!</v>
      </c>
      <c r="AU62" s="13" t="e">
        <f>IF(#REF!="No Data",1,IF(#REF!&lt;&gt;"",1,0))</f>
        <v>#REF!</v>
      </c>
      <c r="AV62" s="13" t="e">
        <f>IF(#REF!="No Data",1,IF(#REF!&lt;&gt;"",1,0))</f>
        <v>#REF!</v>
      </c>
      <c r="AW62" s="13" t="e">
        <f>IF(#REF!="No Data",1,IF(#REF!&lt;&gt;"",1,0))</f>
        <v>#REF!</v>
      </c>
      <c r="AX62" s="13" t="e">
        <f>IF(#REF!="No Data",1,IF(#REF!&lt;&gt;"",1,0))</f>
        <v>#REF!</v>
      </c>
      <c r="AY62" s="13" t="e">
        <f>IF(#REF!="No Data",1,IF(#REF!&lt;&gt;"",1,0))</f>
        <v>#REF!</v>
      </c>
      <c r="AZ62" s="13" t="e">
        <f>IF(#REF!="No Data",1,IF(#REF!&lt;&gt;"",1,0))</f>
        <v>#REF!</v>
      </c>
      <c r="BA62" s="13" t="e">
        <f>IF(#REF!="No Data",1,IF(#REF!&lt;&gt;"",1,0))</f>
        <v>#REF!</v>
      </c>
      <c r="BB62" s="13" t="e">
        <f>IF(#REF!="No Data",1,IF(#REF!&lt;&gt;"",1,0))</f>
        <v>#REF!</v>
      </c>
      <c r="BC62" s="13" t="e">
        <f>IF(#REF!="No Data",1,IF(#REF!&lt;&gt;"",1,0))</f>
        <v>#REF!</v>
      </c>
      <c r="BD62" s="13" t="e">
        <f>IF(#REF!="No Data",1,IF(#REF!&lt;&gt;"",1,0))</f>
        <v>#REF!</v>
      </c>
      <c r="BE62" s="13" t="e">
        <f>IF(#REF!="No Data",1,IF(#REF!&lt;&gt;"",1,0))</f>
        <v>#REF!</v>
      </c>
      <c r="BF62" s="13" t="e">
        <f>IF(#REF!="No Data",1,IF(#REF!&lt;&gt;"",1,0))</f>
        <v>#REF!</v>
      </c>
      <c r="BG62" s="13" t="e">
        <f>IF(#REF!="No Data",1,IF(#REF!&lt;&gt;"",1,0))</f>
        <v>#REF!</v>
      </c>
      <c r="BH62" s="13" t="e">
        <f>IF(#REF!="No Data",1,IF(#REF!&lt;&gt;"",1,0))</f>
        <v>#REF!</v>
      </c>
      <c r="BI62" s="13" t="e">
        <f>IF(#REF!="No Data",1,IF(#REF!&lt;&gt;"",1,0))</f>
        <v>#REF!</v>
      </c>
      <c r="BJ62" s="13" t="e">
        <f>IF(#REF!="No Data",1,IF(#REF!&lt;&gt;"",1,0))</f>
        <v>#REF!</v>
      </c>
      <c r="BK62" s="13" t="e">
        <f>IF(#REF!="No Data",1,IF(#REF!&lt;&gt;"",1,0))</f>
        <v>#REF!</v>
      </c>
      <c r="BL62" s="13" t="e">
        <f>IF(#REF!="No Data",1,IF(#REF!&lt;&gt;"",1,0))</f>
        <v>#REF!</v>
      </c>
      <c r="BM62" s="13" t="e">
        <f>IF(#REF!="No Data",1,IF(#REF!&lt;&gt;"",1,0))</f>
        <v>#REF!</v>
      </c>
      <c r="BN62" s="13" t="e">
        <f>IF(#REF!="No Data",1,IF(#REF!&lt;&gt;"",1,0))</f>
        <v>#REF!</v>
      </c>
      <c r="BO62" s="13" t="e">
        <f>IF(#REF!="No Data",1,IF(#REF!&lt;&gt;"",1,0))</f>
        <v>#REF!</v>
      </c>
      <c r="BP62" s="13" t="e">
        <f>IF(#REF!="No Data",1,IF(#REF!&lt;&gt;"",1,0))</f>
        <v>#REF!</v>
      </c>
      <c r="BQ62" s="13" t="e">
        <f>IF(#REF!="No Data",1,IF(#REF!&lt;&gt;"",1,0))</f>
        <v>#REF!</v>
      </c>
      <c r="BR62" s="13" t="e">
        <f>IF(#REF!="No Data",1,IF(#REF!&lt;&gt;"",1,0))</f>
        <v>#REF!</v>
      </c>
      <c r="BS62" s="13" t="e">
        <f>IF(#REF!="No Data",1,IF(#REF!&lt;&gt;"",1,0))</f>
        <v>#REF!</v>
      </c>
      <c r="BT62" s="13" t="e">
        <f>IF(#REF!="No Data",1,IF(#REF!&lt;&gt;"",1,0))</f>
        <v>#REF!</v>
      </c>
      <c r="BU62" s="13" t="e">
        <f>IF(#REF!="No Data",1,IF(#REF!&lt;&gt;"",1,0))</f>
        <v>#REF!</v>
      </c>
      <c r="BV62" s="13" t="e">
        <f>IF(#REF!="No Data",1,IF(#REF!&lt;&gt;"",1,0))</f>
        <v>#REF!</v>
      </c>
      <c r="BW62" s="13" t="e">
        <f>IF(#REF!="No Data",1,IF(#REF!&lt;&gt;"",1,0))</f>
        <v>#REF!</v>
      </c>
      <c r="BX62" s="13" t="e">
        <f>IF(#REF!="No Data",1,IF(#REF!&lt;&gt;"",1,0))</f>
        <v>#REF!</v>
      </c>
      <c r="BY62" s="2" t="e">
        <f t="shared" si="2"/>
        <v>#REF!</v>
      </c>
      <c r="BZ62" s="15" t="e">
        <f t="shared" si="1"/>
        <v>#REF!</v>
      </c>
    </row>
    <row r="63" spans="1:78" x14ac:dyDescent="0.25">
      <c r="A63" s="2" t="s">
        <v>114</v>
      </c>
      <c r="B63" s="13" t="e">
        <f>IF(#REF!="No Data",1,IF(#REF!&lt;&gt;"",1,0))</f>
        <v>#REF!</v>
      </c>
      <c r="C63" s="13" t="e">
        <f>IF(#REF!="No Data",1,IF(#REF!&lt;&gt;"",1,0))</f>
        <v>#REF!</v>
      </c>
      <c r="D63" s="13" t="e">
        <f>IF(#REF!="No Data",1,IF(#REF!&lt;&gt;"",1,0))</f>
        <v>#REF!</v>
      </c>
      <c r="E63" s="13" t="e">
        <f>IF(#REF!="No Data",1,IF(#REF!&lt;&gt;"",1,0))</f>
        <v>#REF!</v>
      </c>
      <c r="F63" s="13" t="e">
        <f>IF(#REF!="No Data",1,IF(#REF!&lt;&gt;"",1,0))</f>
        <v>#REF!</v>
      </c>
      <c r="G63" s="13" t="e">
        <f>IF(#REF!="No Data",1,IF(#REF!&lt;&gt;"",1,0))</f>
        <v>#REF!</v>
      </c>
      <c r="H63" s="13" t="e">
        <f>IF(#REF!="No Data",1,IF(#REF!&lt;&gt;"",1,0))</f>
        <v>#REF!</v>
      </c>
      <c r="I63" s="13" t="e">
        <f>IF(#REF!="No Data",1,IF(#REF!&lt;&gt;"",1,0))</f>
        <v>#REF!</v>
      </c>
      <c r="J63" s="13" t="e">
        <f>IF(#REF!="No Data",1,IF(#REF!&lt;&gt;"",1,0))</f>
        <v>#REF!</v>
      </c>
      <c r="K63" s="13" t="e">
        <f>IF(#REF!="No Data",1,IF(#REF!&lt;&gt;"",1,0))</f>
        <v>#REF!</v>
      </c>
      <c r="L63" s="13" t="e">
        <f>IF(#REF!="No Data",1,IF(#REF!&lt;&gt;"",1,0))</f>
        <v>#REF!</v>
      </c>
      <c r="M63" s="13" t="e">
        <f>IF(#REF!="No Data",1,IF(#REF!&lt;&gt;"",1,0))</f>
        <v>#REF!</v>
      </c>
      <c r="N63" s="13" t="e">
        <f>IF(#REF!="No Data",1,IF(#REF!&lt;&gt;"",1,0))</f>
        <v>#REF!</v>
      </c>
      <c r="O63" s="13" t="e">
        <f>IF(#REF!="No Data",1,IF(#REF!&lt;&gt;"",1,0))</f>
        <v>#REF!</v>
      </c>
      <c r="P63" s="13" t="e">
        <f>IF(#REF!="No Data",1,IF(#REF!&lt;&gt;"",1,0))</f>
        <v>#REF!</v>
      </c>
      <c r="Q63" s="13" t="e">
        <f>IF(#REF!="No Data",1,IF(#REF!&lt;&gt;"",1,0))</f>
        <v>#REF!</v>
      </c>
      <c r="R63" s="13" t="e">
        <f>IF(#REF!="No Data",1,IF(#REF!&lt;&gt;"",1,0))</f>
        <v>#REF!</v>
      </c>
      <c r="S63" s="13" t="e">
        <f>IF(#REF!="No Data",1,IF(#REF!&lt;&gt;"",1,0))</f>
        <v>#REF!</v>
      </c>
      <c r="T63" s="13" t="e">
        <f>IF(#REF!="No Data",1,IF(#REF!&lt;&gt;"",1,0))</f>
        <v>#REF!</v>
      </c>
      <c r="U63" s="13" t="e">
        <f>IF(#REF!="No Data",1,IF(#REF!&lt;&gt;"",1,0))</f>
        <v>#REF!</v>
      </c>
      <c r="V63" s="13" t="e">
        <f>IF(#REF!="No Data",1,IF(#REF!&lt;&gt;"",1,0))</f>
        <v>#REF!</v>
      </c>
      <c r="W63" s="13" t="e">
        <f>IF(#REF!="No Data",1,IF(#REF!&lt;&gt;"",1,0))</f>
        <v>#REF!</v>
      </c>
      <c r="X63" s="13" t="e">
        <f>IF(#REF!="No Data",1,IF(#REF!&lt;&gt;"",1,0))</f>
        <v>#REF!</v>
      </c>
      <c r="Y63" s="13" t="e">
        <f>IF(#REF!="No Data",1,IF(#REF!&lt;&gt;"",1,0))</f>
        <v>#REF!</v>
      </c>
      <c r="Z63" s="13" t="e">
        <f>IF(#REF!="No Data",1,IF(#REF!&lt;&gt;"",1,0))</f>
        <v>#REF!</v>
      </c>
      <c r="AA63" s="13" t="e">
        <f>IF(#REF!="No Data",1,IF(#REF!&lt;&gt;"",1,0))</f>
        <v>#REF!</v>
      </c>
      <c r="AB63" s="13" t="e">
        <f>IF(#REF!="No Data",1,IF(#REF!&lt;&gt;"",1,0))</f>
        <v>#REF!</v>
      </c>
      <c r="AC63" s="13" t="e">
        <f>IF(#REF!="No Data",1,IF(#REF!&lt;&gt;"",1,0))</f>
        <v>#REF!</v>
      </c>
      <c r="AD63" s="13" t="e">
        <f>IF(#REF!="No Data",1,IF(#REF!&lt;&gt;"",1,0))</f>
        <v>#REF!</v>
      </c>
      <c r="AE63" s="13" t="e">
        <f>IF(#REF!="No Data",1,IF(#REF!&lt;&gt;"",1,0))</f>
        <v>#REF!</v>
      </c>
      <c r="AF63" s="13" t="e">
        <f>IF(#REF!="No Data",1,IF(#REF!&lt;&gt;"",1,0))</f>
        <v>#REF!</v>
      </c>
      <c r="AG63" s="13" t="e">
        <f>IF(#REF!="No Data",1,IF(#REF!&lt;&gt;"",1,0))</f>
        <v>#REF!</v>
      </c>
      <c r="AH63" s="13" t="e">
        <f>IF(#REF!="No Data",1,IF(#REF!&lt;&gt;"",1,0))</f>
        <v>#REF!</v>
      </c>
      <c r="AI63" s="13" t="e">
        <f>IF(#REF!="No Data",1,IF(#REF!&lt;&gt;"",1,0))</f>
        <v>#REF!</v>
      </c>
      <c r="AJ63" s="13" t="e">
        <f>IF(#REF!="No Data",1,IF(#REF!&lt;&gt;"",1,0))</f>
        <v>#REF!</v>
      </c>
      <c r="AK63" s="13" t="e">
        <f>IF(#REF!="No Data",1,IF(#REF!&lt;&gt;"",1,0))</f>
        <v>#REF!</v>
      </c>
      <c r="AL63" s="13" t="e">
        <f>IF(#REF!="No Data",1,IF(#REF!&lt;&gt;"",1,0))</f>
        <v>#REF!</v>
      </c>
      <c r="AM63" s="13" t="e">
        <f>IF(#REF!="No Data",1,IF(#REF!&lt;&gt;"",1,0))</f>
        <v>#REF!</v>
      </c>
      <c r="AN63" s="13" t="e">
        <f>IF(#REF!="No Data",1,IF(#REF!&lt;&gt;"",1,0))</f>
        <v>#REF!</v>
      </c>
      <c r="AO63" s="13" t="e">
        <f>IF(#REF!="No Data",1,IF(#REF!&lt;&gt;"",1,0))</f>
        <v>#REF!</v>
      </c>
      <c r="AP63" s="13" t="e">
        <f>IF(#REF!="No Data",1,IF(#REF!&lt;&gt;"",1,0))</f>
        <v>#REF!</v>
      </c>
      <c r="AQ63" s="13" t="e">
        <f>IF(#REF!="No Data",1,IF(#REF!&lt;&gt;"",1,0))</f>
        <v>#REF!</v>
      </c>
      <c r="AR63" s="13" t="e">
        <f>IF(#REF!="No Data",1,IF(#REF!&lt;&gt;"",1,0))</f>
        <v>#REF!</v>
      </c>
      <c r="AS63" s="13" t="e">
        <f>IF(#REF!="No Data",1,IF(#REF!&lt;&gt;"",1,0))</f>
        <v>#REF!</v>
      </c>
      <c r="AT63" s="13" t="e">
        <f>IF(#REF!="No Data",1,IF(#REF!&lt;&gt;"",1,0))</f>
        <v>#REF!</v>
      </c>
      <c r="AU63" s="13" t="e">
        <f>IF(#REF!="No Data",1,IF(#REF!&lt;&gt;"",1,0))</f>
        <v>#REF!</v>
      </c>
      <c r="AV63" s="13" t="e">
        <f>IF(#REF!="No Data",1,IF(#REF!&lt;&gt;"",1,0))</f>
        <v>#REF!</v>
      </c>
      <c r="AW63" s="13" t="e">
        <f>IF(#REF!="No Data",1,IF(#REF!&lt;&gt;"",1,0))</f>
        <v>#REF!</v>
      </c>
      <c r="AX63" s="13" t="e">
        <f>IF(#REF!="No Data",1,IF(#REF!&lt;&gt;"",1,0))</f>
        <v>#REF!</v>
      </c>
      <c r="AY63" s="13" t="e">
        <f>IF(#REF!="No Data",1,IF(#REF!&lt;&gt;"",1,0))</f>
        <v>#REF!</v>
      </c>
      <c r="AZ63" s="13" t="e">
        <f>IF(#REF!="No Data",1,IF(#REF!&lt;&gt;"",1,0))</f>
        <v>#REF!</v>
      </c>
      <c r="BA63" s="13" t="e">
        <f>IF(#REF!="No Data",1,IF(#REF!&lt;&gt;"",1,0))</f>
        <v>#REF!</v>
      </c>
      <c r="BB63" s="13" t="e">
        <f>IF(#REF!="No Data",1,IF(#REF!&lt;&gt;"",1,0))</f>
        <v>#REF!</v>
      </c>
      <c r="BC63" s="13" t="e">
        <f>IF(#REF!="No Data",1,IF(#REF!&lt;&gt;"",1,0))</f>
        <v>#REF!</v>
      </c>
      <c r="BD63" s="13" t="e">
        <f>IF(#REF!="No Data",1,IF(#REF!&lt;&gt;"",1,0))</f>
        <v>#REF!</v>
      </c>
      <c r="BE63" s="13" t="e">
        <f>IF(#REF!="No Data",1,IF(#REF!&lt;&gt;"",1,0))</f>
        <v>#REF!</v>
      </c>
      <c r="BF63" s="13" t="e">
        <f>IF(#REF!="No Data",1,IF(#REF!&lt;&gt;"",1,0))</f>
        <v>#REF!</v>
      </c>
      <c r="BG63" s="13" t="e">
        <f>IF(#REF!="No Data",1,IF(#REF!&lt;&gt;"",1,0))</f>
        <v>#REF!</v>
      </c>
      <c r="BH63" s="13" t="e">
        <f>IF(#REF!="No Data",1,IF(#REF!&lt;&gt;"",1,0))</f>
        <v>#REF!</v>
      </c>
      <c r="BI63" s="13" t="e">
        <f>IF(#REF!="No Data",1,IF(#REF!&lt;&gt;"",1,0))</f>
        <v>#REF!</v>
      </c>
      <c r="BJ63" s="13" t="e">
        <f>IF(#REF!="No Data",1,IF(#REF!&lt;&gt;"",1,0))</f>
        <v>#REF!</v>
      </c>
      <c r="BK63" s="13" t="e">
        <f>IF(#REF!="No Data",1,IF(#REF!&lt;&gt;"",1,0))</f>
        <v>#REF!</v>
      </c>
      <c r="BL63" s="13" t="e">
        <f>IF(#REF!="No Data",1,IF(#REF!&lt;&gt;"",1,0))</f>
        <v>#REF!</v>
      </c>
      <c r="BM63" s="13" t="e">
        <f>IF(#REF!="No Data",1,IF(#REF!&lt;&gt;"",1,0))</f>
        <v>#REF!</v>
      </c>
      <c r="BN63" s="13" t="e">
        <f>IF(#REF!="No Data",1,IF(#REF!&lt;&gt;"",1,0))</f>
        <v>#REF!</v>
      </c>
      <c r="BO63" s="13" t="e">
        <f>IF(#REF!="No Data",1,IF(#REF!&lt;&gt;"",1,0))</f>
        <v>#REF!</v>
      </c>
      <c r="BP63" s="13" t="e">
        <f>IF(#REF!="No Data",1,IF(#REF!&lt;&gt;"",1,0))</f>
        <v>#REF!</v>
      </c>
      <c r="BQ63" s="13" t="e">
        <f>IF(#REF!="No Data",1,IF(#REF!&lt;&gt;"",1,0))</f>
        <v>#REF!</v>
      </c>
      <c r="BR63" s="13" t="e">
        <f>IF(#REF!="No Data",1,IF(#REF!&lt;&gt;"",1,0))</f>
        <v>#REF!</v>
      </c>
      <c r="BS63" s="13" t="e">
        <f>IF(#REF!="No Data",1,IF(#REF!&lt;&gt;"",1,0))</f>
        <v>#REF!</v>
      </c>
      <c r="BT63" s="13" t="e">
        <f>IF(#REF!="No Data",1,IF(#REF!&lt;&gt;"",1,0))</f>
        <v>#REF!</v>
      </c>
      <c r="BU63" s="13" t="e">
        <f>IF(#REF!="No Data",1,IF(#REF!&lt;&gt;"",1,0))</f>
        <v>#REF!</v>
      </c>
      <c r="BV63" s="13" t="e">
        <f>IF(#REF!="No Data",1,IF(#REF!&lt;&gt;"",1,0))</f>
        <v>#REF!</v>
      </c>
      <c r="BW63" s="13" t="e">
        <f>IF(#REF!="No Data",1,IF(#REF!&lt;&gt;"",1,0))</f>
        <v>#REF!</v>
      </c>
      <c r="BX63" s="13" t="e">
        <f>IF(#REF!="No Data",1,IF(#REF!&lt;&gt;"",1,0))</f>
        <v>#REF!</v>
      </c>
      <c r="BY63" s="2" t="e">
        <f t="shared" si="2"/>
        <v>#REF!</v>
      </c>
      <c r="BZ63" s="15" t="e">
        <f t="shared" si="1"/>
        <v>#REF!</v>
      </c>
    </row>
    <row r="64" spans="1:78" x14ac:dyDescent="0.25">
      <c r="A64" s="2" t="s">
        <v>116</v>
      </c>
      <c r="B64" s="13" t="e">
        <f>IF(#REF!="No Data",1,IF(#REF!&lt;&gt;"",1,0))</f>
        <v>#REF!</v>
      </c>
      <c r="C64" s="13" t="e">
        <f>IF(#REF!="No Data",1,IF(#REF!&lt;&gt;"",1,0))</f>
        <v>#REF!</v>
      </c>
      <c r="D64" s="13" t="e">
        <f>IF(#REF!="No Data",1,IF(#REF!&lt;&gt;"",1,0))</f>
        <v>#REF!</v>
      </c>
      <c r="E64" s="13" t="e">
        <f>IF(#REF!="No Data",1,IF(#REF!&lt;&gt;"",1,0))</f>
        <v>#REF!</v>
      </c>
      <c r="F64" s="13" t="e">
        <f>IF(#REF!="No Data",1,IF(#REF!&lt;&gt;"",1,0))</f>
        <v>#REF!</v>
      </c>
      <c r="G64" s="13" t="e">
        <f>IF(#REF!="No Data",1,IF(#REF!&lt;&gt;"",1,0))</f>
        <v>#REF!</v>
      </c>
      <c r="H64" s="13" t="e">
        <f>IF(#REF!="No Data",1,IF(#REF!&lt;&gt;"",1,0))</f>
        <v>#REF!</v>
      </c>
      <c r="I64" s="13" t="e">
        <f>IF(#REF!="No Data",1,IF(#REF!&lt;&gt;"",1,0))</f>
        <v>#REF!</v>
      </c>
      <c r="J64" s="13" t="e">
        <f>IF(#REF!="No Data",1,IF(#REF!&lt;&gt;"",1,0))</f>
        <v>#REF!</v>
      </c>
      <c r="K64" s="13" t="e">
        <f>IF(#REF!="No Data",1,IF(#REF!&lt;&gt;"",1,0))</f>
        <v>#REF!</v>
      </c>
      <c r="L64" s="13" t="e">
        <f>IF(#REF!="No Data",1,IF(#REF!&lt;&gt;"",1,0))</f>
        <v>#REF!</v>
      </c>
      <c r="M64" s="13" t="e">
        <f>IF(#REF!="No Data",1,IF(#REF!&lt;&gt;"",1,0))</f>
        <v>#REF!</v>
      </c>
      <c r="N64" s="13" t="e">
        <f>IF(#REF!="No Data",1,IF(#REF!&lt;&gt;"",1,0))</f>
        <v>#REF!</v>
      </c>
      <c r="O64" s="13" t="e">
        <f>IF(#REF!="No Data",1,IF(#REF!&lt;&gt;"",1,0))</f>
        <v>#REF!</v>
      </c>
      <c r="P64" s="13" t="e">
        <f>IF(#REF!="No Data",1,IF(#REF!&lt;&gt;"",1,0))</f>
        <v>#REF!</v>
      </c>
      <c r="Q64" s="13" t="e">
        <f>IF(#REF!="No Data",1,IF(#REF!&lt;&gt;"",1,0))</f>
        <v>#REF!</v>
      </c>
      <c r="R64" s="13" t="e">
        <f>IF(#REF!="No Data",1,IF(#REF!&lt;&gt;"",1,0))</f>
        <v>#REF!</v>
      </c>
      <c r="S64" s="13" t="e">
        <f>IF(#REF!="No Data",1,IF(#REF!&lt;&gt;"",1,0))</f>
        <v>#REF!</v>
      </c>
      <c r="T64" s="13" t="e">
        <f>IF(#REF!="No Data",1,IF(#REF!&lt;&gt;"",1,0))</f>
        <v>#REF!</v>
      </c>
      <c r="U64" s="13" t="e">
        <f>IF(#REF!="No Data",1,IF(#REF!&lt;&gt;"",1,0))</f>
        <v>#REF!</v>
      </c>
      <c r="V64" s="13" t="e">
        <f>IF(#REF!="No Data",1,IF(#REF!&lt;&gt;"",1,0))</f>
        <v>#REF!</v>
      </c>
      <c r="W64" s="13" t="e">
        <f>IF(#REF!="No Data",1,IF(#REF!&lt;&gt;"",1,0))</f>
        <v>#REF!</v>
      </c>
      <c r="X64" s="13" t="e">
        <f>IF(#REF!="No Data",1,IF(#REF!&lt;&gt;"",1,0))</f>
        <v>#REF!</v>
      </c>
      <c r="Y64" s="13" t="e">
        <f>IF(#REF!="No Data",1,IF(#REF!&lt;&gt;"",1,0))</f>
        <v>#REF!</v>
      </c>
      <c r="Z64" s="13" t="e">
        <f>IF(#REF!="No Data",1,IF(#REF!&lt;&gt;"",1,0))</f>
        <v>#REF!</v>
      </c>
      <c r="AA64" s="13" t="e">
        <f>IF(#REF!="No Data",1,IF(#REF!&lt;&gt;"",1,0))</f>
        <v>#REF!</v>
      </c>
      <c r="AB64" s="13" t="e">
        <f>IF(#REF!="No Data",1,IF(#REF!&lt;&gt;"",1,0))</f>
        <v>#REF!</v>
      </c>
      <c r="AC64" s="13" t="e">
        <f>IF(#REF!="No Data",1,IF(#REF!&lt;&gt;"",1,0))</f>
        <v>#REF!</v>
      </c>
      <c r="AD64" s="13" t="e">
        <f>IF(#REF!="No Data",1,IF(#REF!&lt;&gt;"",1,0))</f>
        <v>#REF!</v>
      </c>
      <c r="AE64" s="13" t="e">
        <f>IF(#REF!="No Data",1,IF(#REF!&lt;&gt;"",1,0))</f>
        <v>#REF!</v>
      </c>
      <c r="AF64" s="13" t="e">
        <f>IF(#REF!="No Data",1,IF(#REF!&lt;&gt;"",1,0))</f>
        <v>#REF!</v>
      </c>
      <c r="AG64" s="13" t="e">
        <f>IF(#REF!="No Data",1,IF(#REF!&lt;&gt;"",1,0))</f>
        <v>#REF!</v>
      </c>
      <c r="AH64" s="13" t="e">
        <f>IF(#REF!="No Data",1,IF(#REF!&lt;&gt;"",1,0))</f>
        <v>#REF!</v>
      </c>
      <c r="AI64" s="13" t="e">
        <f>IF(#REF!="No Data",1,IF(#REF!&lt;&gt;"",1,0))</f>
        <v>#REF!</v>
      </c>
      <c r="AJ64" s="13" t="e">
        <f>IF(#REF!="No Data",1,IF(#REF!&lt;&gt;"",1,0))</f>
        <v>#REF!</v>
      </c>
      <c r="AK64" s="13" t="e">
        <f>IF(#REF!="No Data",1,IF(#REF!&lt;&gt;"",1,0))</f>
        <v>#REF!</v>
      </c>
      <c r="AL64" s="13" t="e">
        <f>IF(#REF!="No Data",1,IF(#REF!&lt;&gt;"",1,0))</f>
        <v>#REF!</v>
      </c>
      <c r="AM64" s="13" t="e">
        <f>IF(#REF!="No Data",1,IF(#REF!&lt;&gt;"",1,0))</f>
        <v>#REF!</v>
      </c>
      <c r="AN64" s="13" t="e">
        <f>IF(#REF!="No Data",1,IF(#REF!&lt;&gt;"",1,0))</f>
        <v>#REF!</v>
      </c>
      <c r="AO64" s="13" t="e">
        <f>IF(#REF!="No Data",1,IF(#REF!&lt;&gt;"",1,0))</f>
        <v>#REF!</v>
      </c>
      <c r="AP64" s="13" t="e">
        <f>IF(#REF!="No Data",1,IF(#REF!&lt;&gt;"",1,0))</f>
        <v>#REF!</v>
      </c>
      <c r="AQ64" s="13" t="e">
        <f>IF(#REF!="No Data",1,IF(#REF!&lt;&gt;"",1,0))</f>
        <v>#REF!</v>
      </c>
      <c r="AR64" s="13" t="e">
        <f>IF(#REF!="No Data",1,IF(#REF!&lt;&gt;"",1,0))</f>
        <v>#REF!</v>
      </c>
      <c r="AS64" s="13" t="e">
        <f>IF(#REF!="No Data",1,IF(#REF!&lt;&gt;"",1,0))</f>
        <v>#REF!</v>
      </c>
      <c r="AT64" s="13" t="e">
        <f>IF(#REF!="No Data",1,IF(#REF!&lt;&gt;"",1,0))</f>
        <v>#REF!</v>
      </c>
      <c r="AU64" s="13" t="e">
        <f>IF(#REF!="No Data",1,IF(#REF!&lt;&gt;"",1,0))</f>
        <v>#REF!</v>
      </c>
      <c r="AV64" s="13" t="e">
        <f>IF(#REF!="No Data",1,IF(#REF!&lt;&gt;"",1,0))</f>
        <v>#REF!</v>
      </c>
      <c r="AW64" s="13" t="e">
        <f>IF(#REF!="No Data",1,IF(#REF!&lt;&gt;"",1,0))</f>
        <v>#REF!</v>
      </c>
      <c r="AX64" s="13" t="e">
        <f>IF(#REF!="No Data",1,IF(#REF!&lt;&gt;"",1,0))</f>
        <v>#REF!</v>
      </c>
      <c r="AY64" s="13" t="e">
        <f>IF(#REF!="No Data",1,IF(#REF!&lt;&gt;"",1,0))</f>
        <v>#REF!</v>
      </c>
      <c r="AZ64" s="13" t="e">
        <f>IF(#REF!="No Data",1,IF(#REF!&lt;&gt;"",1,0))</f>
        <v>#REF!</v>
      </c>
      <c r="BA64" s="13" t="e">
        <f>IF(#REF!="No Data",1,IF(#REF!&lt;&gt;"",1,0))</f>
        <v>#REF!</v>
      </c>
      <c r="BB64" s="13" t="e">
        <f>IF(#REF!="No Data",1,IF(#REF!&lt;&gt;"",1,0))</f>
        <v>#REF!</v>
      </c>
      <c r="BC64" s="13" t="e">
        <f>IF(#REF!="No Data",1,IF(#REF!&lt;&gt;"",1,0))</f>
        <v>#REF!</v>
      </c>
      <c r="BD64" s="13" t="e">
        <f>IF(#REF!="No Data",1,IF(#REF!&lt;&gt;"",1,0))</f>
        <v>#REF!</v>
      </c>
      <c r="BE64" s="13" t="e">
        <f>IF(#REF!="No Data",1,IF(#REF!&lt;&gt;"",1,0))</f>
        <v>#REF!</v>
      </c>
      <c r="BF64" s="13" t="e">
        <f>IF(#REF!="No Data",1,IF(#REF!&lt;&gt;"",1,0))</f>
        <v>#REF!</v>
      </c>
      <c r="BG64" s="13" t="e">
        <f>IF(#REF!="No Data",1,IF(#REF!&lt;&gt;"",1,0))</f>
        <v>#REF!</v>
      </c>
      <c r="BH64" s="13" t="e">
        <f>IF(#REF!="No Data",1,IF(#REF!&lt;&gt;"",1,0))</f>
        <v>#REF!</v>
      </c>
      <c r="BI64" s="13" t="e">
        <f>IF(#REF!="No Data",1,IF(#REF!&lt;&gt;"",1,0))</f>
        <v>#REF!</v>
      </c>
      <c r="BJ64" s="13" t="e">
        <f>IF(#REF!="No Data",1,IF(#REF!&lt;&gt;"",1,0))</f>
        <v>#REF!</v>
      </c>
      <c r="BK64" s="13" t="e">
        <f>IF(#REF!="No Data",1,IF(#REF!&lt;&gt;"",1,0))</f>
        <v>#REF!</v>
      </c>
      <c r="BL64" s="13" t="e">
        <f>IF(#REF!="No Data",1,IF(#REF!&lt;&gt;"",1,0))</f>
        <v>#REF!</v>
      </c>
      <c r="BM64" s="13" t="e">
        <f>IF(#REF!="No Data",1,IF(#REF!&lt;&gt;"",1,0))</f>
        <v>#REF!</v>
      </c>
      <c r="BN64" s="13" t="e">
        <f>IF(#REF!="No Data",1,IF(#REF!&lt;&gt;"",1,0))</f>
        <v>#REF!</v>
      </c>
      <c r="BO64" s="13" t="e">
        <f>IF(#REF!="No Data",1,IF(#REF!&lt;&gt;"",1,0))</f>
        <v>#REF!</v>
      </c>
      <c r="BP64" s="13" t="e">
        <f>IF(#REF!="No Data",1,IF(#REF!&lt;&gt;"",1,0))</f>
        <v>#REF!</v>
      </c>
      <c r="BQ64" s="13" t="e">
        <f>IF(#REF!="No Data",1,IF(#REF!&lt;&gt;"",1,0))</f>
        <v>#REF!</v>
      </c>
      <c r="BR64" s="13" t="e">
        <f>IF(#REF!="No Data",1,IF(#REF!&lt;&gt;"",1,0))</f>
        <v>#REF!</v>
      </c>
      <c r="BS64" s="13" t="e">
        <f>IF(#REF!="No Data",1,IF(#REF!&lt;&gt;"",1,0))</f>
        <v>#REF!</v>
      </c>
      <c r="BT64" s="13" t="e">
        <f>IF(#REF!="No Data",1,IF(#REF!&lt;&gt;"",1,0))</f>
        <v>#REF!</v>
      </c>
      <c r="BU64" s="13" t="e">
        <f>IF(#REF!="No Data",1,IF(#REF!&lt;&gt;"",1,0))</f>
        <v>#REF!</v>
      </c>
      <c r="BV64" s="13" t="e">
        <f>IF(#REF!="No Data",1,IF(#REF!&lt;&gt;"",1,0))</f>
        <v>#REF!</v>
      </c>
      <c r="BW64" s="13" t="e">
        <f>IF(#REF!="No Data",1,IF(#REF!&lt;&gt;"",1,0))</f>
        <v>#REF!</v>
      </c>
      <c r="BX64" s="13" t="e">
        <f>IF(#REF!="No Data",1,IF(#REF!&lt;&gt;"",1,0))</f>
        <v>#REF!</v>
      </c>
      <c r="BY64" s="2" t="e">
        <f t="shared" si="2"/>
        <v>#REF!</v>
      </c>
      <c r="BZ64" s="15" t="e">
        <f t="shared" si="1"/>
        <v>#REF!</v>
      </c>
    </row>
    <row r="65" spans="1:78" x14ac:dyDescent="0.25">
      <c r="A65" s="2" t="s">
        <v>118</v>
      </c>
      <c r="B65" s="13" t="e">
        <f>IF(#REF!="No Data",1,IF(#REF!&lt;&gt;"",1,0))</f>
        <v>#REF!</v>
      </c>
      <c r="C65" s="13" t="e">
        <f>IF(#REF!="No Data",1,IF(#REF!&lt;&gt;"",1,0))</f>
        <v>#REF!</v>
      </c>
      <c r="D65" s="13" t="e">
        <f>IF(#REF!="No Data",1,IF(#REF!&lt;&gt;"",1,0))</f>
        <v>#REF!</v>
      </c>
      <c r="E65" s="13" t="e">
        <f>IF(#REF!="No Data",1,IF(#REF!&lt;&gt;"",1,0))</f>
        <v>#REF!</v>
      </c>
      <c r="F65" s="13" t="e">
        <f>IF(#REF!="No Data",1,IF(#REF!&lt;&gt;"",1,0))</f>
        <v>#REF!</v>
      </c>
      <c r="G65" s="13" t="e">
        <f>IF(#REF!="No Data",1,IF(#REF!&lt;&gt;"",1,0))</f>
        <v>#REF!</v>
      </c>
      <c r="H65" s="13" t="e">
        <f>IF(#REF!="No Data",1,IF(#REF!&lt;&gt;"",1,0))</f>
        <v>#REF!</v>
      </c>
      <c r="I65" s="13" t="e">
        <f>IF(#REF!="No Data",1,IF(#REF!&lt;&gt;"",1,0))</f>
        <v>#REF!</v>
      </c>
      <c r="J65" s="13" t="e">
        <f>IF(#REF!="No Data",1,IF(#REF!&lt;&gt;"",1,0))</f>
        <v>#REF!</v>
      </c>
      <c r="K65" s="13" t="e">
        <f>IF(#REF!="No Data",1,IF(#REF!&lt;&gt;"",1,0))</f>
        <v>#REF!</v>
      </c>
      <c r="L65" s="13" t="e">
        <f>IF(#REF!="No Data",1,IF(#REF!&lt;&gt;"",1,0))</f>
        <v>#REF!</v>
      </c>
      <c r="M65" s="13" t="e">
        <f>IF(#REF!="No Data",1,IF(#REF!&lt;&gt;"",1,0))</f>
        <v>#REF!</v>
      </c>
      <c r="N65" s="13" t="e">
        <f>IF(#REF!="No Data",1,IF(#REF!&lt;&gt;"",1,0))</f>
        <v>#REF!</v>
      </c>
      <c r="O65" s="13" t="e">
        <f>IF(#REF!="No Data",1,IF(#REF!&lt;&gt;"",1,0))</f>
        <v>#REF!</v>
      </c>
      <c r="P65" s="13" t="e">
        <f>IF(#REF!="No Data",1,IF(#REF!&lt;&gt;"",1,0))</f>
        <v>#REF!</v>
      </c>
      <c r="Q65" s="13" t="e">
        <f>IF(#REF!="No Data",1,IF(#REF!&lt;&gt;"",1,0))</f>
        <v>#REF!</v>
      </c>
      <c r="R65" s="13" t="e">
        <f>IF(#REF!="No Data",1,IF(#REF!&lt;&gt;"",1,0))</f>
        <v>#REF!</v>
      </c>
      <c r="S65" s="13" t="e">
        <f>IF(#REF!="No Data",1,IF(#REF!&lt;&gt;"",1,0))</f>
        <v>#REF!</v>
      </c>
      <c r="T65" s="13" t="e">
        <f>IF(#REF!="No Data",1,IF(#REF!&lt;&gt;"",1,0))</f>
        <v>#REF!</v>
      </c>
      <c r="U65" s="13" t="e">
        <f>IF(#REF!="No Data",1,IF(#REF!&lt;&gt;"",1,0))</f>
        <v>#REF!</v>
      </c>
      <c r="V65" s="13" t="e">
        <f>IF(#REF!="No Data",1,IF(#REF!&lt;&gt;"",1,0))</f>
        <v>#REF!</v>
      </c>
      <c r="W65" s="13" t="e">
        <f>IF(#REF!="No Data",1,IF(#REF!&lt;&gt;"",1,0))</f>
        <v>#REF!</v>
      </c>
      <c r="X65" s="13" t="e">
        <f>IF(#REF!="No Data",1,IF(#REF!&lt;&gt;"",1,0))</f>
        <v>#REF!</v>
      </c>
      <c r="Y65" s="13" t="e">
        <f>IF(#REF!="No Data",1,IF(#REF!&lt;&gt;"",1,0))</f>
        <v>#REF!</v>
      </c>
      <c r="Z65" s="13" t="e">
        <f>IF(#REF!="No Data",1,IF(#REF!&lt;&gt;"",1,0))</f>
        <v>#REF!</v>
      </c>
      <c r="AA65" s="13" t="e">
        <f>IF(#REF!="No Data",1,IF(#REF!&lt;&gt;"",1,0))</f>
        <v>#REF!</v>
      </c>
      <c r="AB65" s="13" t="e">
        <f>IF(#REF!="No Data",1,IF(#REF!&lt;&gt;"",1,0))</f>
        <v>#REF!</v>
      </c>
      <c r="AC65" s="13" t="e">
        <f>IF(#REF!="No Data",1,IF(#REF!&lt;&gt;"",1,0))</f>
        <v>#REF!</v>
      </c>
      <c r="AD65" s="13" t="e">
        <f>IF(#REF!="No Data",1,IF(#REF!&lt;&gt;"",1,0))</f>
        <v>#REF!</v>
      </c>
      <c r="AE65" s="13" t="e">
        <f>IF(#REF!="No Data",1,IF(#REF!&lt;&gt;"",1,0))</f>
        <v>#REF!</v>
      </c>
      <c r="AF65" s="13" t="e">
        <f>IF(#REF!="No Data",1,IF(#REF!&lt;&gt;"",1,0))</f>
        <v>#REF!</v>
      </c>
      <c r="AG65" s="13" t="e">
        <f>IF(#REF!="No Data",1,IF(#REF!&lt;&gt;"",1,0))</f>
        <v>#REF!</v>
      </c>
      <c r="AH65" s="13" t="e">
        <f>IF(#REF!="No Data",1,IF(#REF!&lt;&gt;"",1,0))</f>
        <v>#REF!</v>
      </c>
      <c r="AI65" s="13" t="e">
        <f>IF(#REF!="No Data",1,IF(#REF!&lt;&gt;"",1,0))</f>
        <v>#REF!</v>
      </c>
      <c r="AJ65" s="13" t="e">
        <f>IF(#REF!="No Data",1,IF(#REF!&lt;&gt;"",1,0))</f>
        <v>#REF!</v>
      </c>
      <c r="AK65" s="13" t="e">
        <f>IF(#REF!="No Data",1,IF(#REF!&lt;&gt;"",1,0))</f>
        <v>#REF!</v>
      </c>
      <c r="AL65" s="13" t="e">
        <f>IF(#REF!="No Data",1,IF(#REF!&lt;&gt;"",1,0))</f>
        <v>#REF!</v>
      </c>
      <c r="AM65" s="13" t="e">
        <f>IF(#REF!="No Data",1,IF(#REF!&lt;&gt;"",1,0))</f>
        <v>#REF!</v>
      </c>
      <c r="AN65" s="13" t="e">
        <f>IF(#REF!="No Data",1,IF(#REF!&lt;&gt;"",1,0))</f>
        <v>#REF!</v>
      </c>
      <c r="AO65" s="13" t="e">
        <f>IF(#REF!="No Data",1,IF(#REF!&lt;&gt;"",1,0))</f>
        <v>#REF!</v>
      </c>
      <c r="AP65" s="13" t="e">
        <f>IF(#REF!="No Data",1,IF(#REF!&lt;&gt;"",1,0))</f>
        <v>#REF!</v>
      </c>
      <c r="AQ65" s="13" t="e">
        <f>IF(#REF!="No Data",1,IF(#REF!&lt;&gt;"",1,0))</f>
        <v>#REF!</v>
      </c>
      <c r="AR65" s="13" t="e">
        <f>IF(#REF!="No Data",1,IF(#REF!&lt;&gt;"",1,0))</f>
        <v>#REF!</v>
      </c>
      <c r="AS65" s="13" t="e">
        <f>IF(#REF!="No Data",1,IF(#REF!&lt;&gt;"",1,0))</f>
        <v>#REF!</v>
      </c>
      <c r="AT65" s="13" t="e">
        <f>IF(#REF!="No Data",1,IF(#REF!&lt;&gt;"",1,0))</f>
        <v>#REF!</v>
      </c>
      <c r="AU65" s="13" t="e">
        <f>IF(#REF!="No Data",1,IF(#REF!&lt;&gt;"",1,0))</f>
        <v>#REF!</v>
      </c>
      <c r="AV65" s="13" t="e">
        <f>IF(#REF!="No Data",1,IF(#REF!&lt;&gt;"",1,0))</f>
        <v>#REF!</v>
      </c>
      <c r="AW65" s="13" t="e">
        <f>IF(#REF!="No Data",1,IF(#REF!&lt;&gt;"",1,0))</f>
        <v>#REF!</v>
      </c>
      <c r="AX65" s="13" t="e">
        <f>IF(#REF!="No Data",1,IF(#REF!&lt;&gt;"",1,0))</f>
        <v>#REF!</v>
      </c>
      <c r="AY65" s="13" t="e">
        <f>IF(#REF!="No Data",1,IF(#REF!&lt;&gt;"",1,0))</f>
        <v>#REF!</v>
      </c>
      <c r="AZ65" s="13" t="e">
        <f>IF(#REF!="No Data",1,IF(#REF!&lt;&gt;"",1,0))</f>
        <v>#REF!</v>
      </c>
      <c r="BA65" s="13" t="e">
        <f>IF(#REF!="No Data",1,IF(#REF!&lt;&gt;"",1,0))</f>
        <v>#REF!</v>
      </c>
      <c r="BB65" s="13" t="e">
        <f>IF(#REF!="No Data",1,IF(#REF!&lt;&gt;"",1,0))</f>
        <v>#REF!</v>
      </c>
      <c r="BC65" s="13" t="e">
        <f>IF(#REF!="No Data",1,IF(#REF!&lt;&gt;"",1,0))</f>
        <v>#REF!</v>
      </c>
      <c r="BD65" s="13" t="e">
        <f>IF(#REF!="No Data",1,IF(#REF!&lt;&gt;"",1,0))</f>
        <v>#REF!</v>
      </c>
      <c r="BE65" s="13" t="e">
        <f>IF(#REF!="No Data",1,IF(#REF!&lt;&gt;"",1,0))</f>
        <v>#REF!</v>
      </c>
      <c r="BF65" s="13" t="e">
        <f>IF(#REF!="No Data",1,IF(#REF!&lt;&gt;"",1,0))</f>
        <v>#REF!</v>
      </c>
      <c r="BG65" s="13" t="e">
        <f>IF(#REF!="No Data",1,IF(#REF!&lt;&gt;"",1,0))</f>
        <v>#REF!</v>
      </c>
      <c r="BH65" s="13" t="e">
        <f>IF(#REF!="No Data",1,IF(#REF!&lt;&gt;"",1,0))</f>
        <v>#REF!</v>
      </c>
      <c r="BI65" s="13" t="e">
        <f>IF(#REF!="No Data",1,IF(#REF!&lt;&gt;"",1,0))</f>
        <v>#REF!</v>
      </c>
      <c r="BJ65" s="13" t="e">
        <f>IF(#REF!="No Data",1,IF(#REF!&lt;&gt;"",1,0))</f>
        <v>#REF!</v>
      </c>
      <c r="BK65" s="13" t="e">
        <f>IF(#REF!="No Data",1,IF(#REF!&lt;&gt;"",1,0))</f>
        <v>#REF!</v>
      </c>
      <c r="BL65" s="13" t="e">
        <f>IF(#REF!="No Data",1,IF(#REF!&lt;&gt;"",1,0))</f>
        <v>#REF!</v>
      </c>
      <c r="BM65" s="13" t="e">
        <f>IF(#REF!="No Data",1,IF(#REF!&lt;&gt;"",1,0))</f>
        <v>#REF!</v>
      </c>
      <c r="BN65" s="13" t="e">
        <f>IF(#REF!="No Data",1,IF(#REF!&lt;&gt;"",1,0))</f>
        <v>#REF!</v>
      </c>
      <c r="BO65" s="13" t="e">
        <f>IF(#REF!="No Data",1,IF(#REF!&lt;&gt;"",1,0))</f>
        <v>#REF!</v>
      </c>
      <c r="BP65" s="13" t="e">
        <f>IF(#REF!="No Data",1,IF(#REF!&lt;&gt;"",1,0))</f>
        <v>#REF!</v>
      </c>
      <c r="BQ65" s="13" t="e">
        <f>IF(#REF!="No Data",1,IF(#REF!&lt;&gt;"",1,0))</f>
        <v>#REF!</v>
      </c>
      <c r="BR65" s="13" t="e">
        <f>IF(#REF!="No Data",1,IF(#REF!&lt;&gt;"",1,0))</f>
        <v>#REF!</v>
      </c>
      <c r="BS65" s="13" t="e">
        <f>IF(#REF!="No Data",1,IF(#REF!&lt;&gt;"",1,0))</f>
        <v>#REF!</v>
      </c>
      <c r="BT65" s="13" t="e">
        <f>IF(#REF!="No Data",1,IF(#REF!&lt;&gt;"",1,0))</f>
        <v>#REF!</v>
      </c>
      <c r="BU65" s="13" t="e">
        <f>IF(#REF!="No Data",1,IF(#REF!&lt;&gt;"",1,0))</f>
        <v>#REF!</v>
      </c>
      <c r="BV65" s="13" t="e">
        <f>IF(#REF!="No Data",1,IF(#REF!&lt;&gt;"",1,0))</f>
        <v>#REF!</v>
      </c>
      <c r="BW65" s="13" t="e">
        <f>IF(#REF!="No Data",1,IF(#REF!&lt;&gt;"",1,0))</f>
        <v>#REF!</v>
      </c>
      <c r="BX65" s="13" t="e">
        <f>IF(#REF!="No Data",1,IF(#REF!&lt;&gt;"",1,0))</f>
        <v>#REF!</v>
      </c>
      <c r="BY65" s="2" t="e">
        <f t="shared" si="2"/>
        <v>#REF!</v>
      </c>
      <c r="BZ65" s="15" t="e">
        <f t="shared" si="1"/>
        <v>#REF!</v>
      </c>
    </row>
    <row r="66" spans="1:78" x14ac:dyDescent="0.25">
      <c r="A66" s="2" t="s">
        <v>120</v>
      </c>
      <c r="B66" s="13" t="e">
        <f>IF(#REF!="No Data",1,IF(#REF!&lt;&gt;"",1,0))</f>
        <v>#REF!</v>
      </c>
      <c r="C66" s="13" t="e">
        <f>IF(#REF!="No Data",1,IF(#REF!&lt;&gt;"",1,0))</f>
        <v>#REF!</v>
      </c>
      <c r="D66" s="13" t="e">
        <f>IF(#REF!="No Data",1,IF(#REF!&lt;&gt;"",1,0))</f>
        <v>#REF!</v>
      </c>
      <c r="E66" s="13" t="e">
        <f>IF(#REF!="No Data",1,IF(#REF!&lt;&gt;"",1,0))</f>
        <v>#REF!</v>
      </c>
      <c r="F66" s="13" t="e">
        <f>IF(#REF!="No Data",1,IF(#REF!&lt;&gt;"",1,0))</f>
        <v>#REF!</v>
      </c>
      <c r="G66" s="13" t="e">
        <f>IF(#REF!="No Data",1,IF(#REF!&lt;&gt;"",1,0))</f>
        <v>#REF!</v>
      </c>
      <c r="H66" s="13" t="e">
        <f>IF(#REF!="No Data",1,IF(#REF!&lt;&gt;"",1,0))</f>
        <v>#REF!</v>
      </c>
      <c r="I66" s="13" t="e">
        <f>IF(#REF!="No Data",1,IF(#REF!&lt;&gt;"",1,0))</f>
        <v>#REF!</v>
      </c>
      <c r="J66" s="13" t="e">
        <f>IF(#REF!="No Data",1,IF(#REF!&lt;&gt;"",1,0))</f>
        <v>#REF!</v>
      </c>
      <c r="K66" s="13" t="e">
        <f>IF(#REF!="No Data",1,IF(#REF!&lt;&gt;"",1,0))</f>
        <v>#REF!</v>
      </c>
      <c r="L66" s="13" t="e">
        <f>IF(#REF!="No Data",1,IF(#REF!&lt;&gt;"",1,0))</f>
        <v>#REF!</v>
      </c>
      <c r="M66" s="13" t="e">
        <f>IF(#REF!="No Data",1,IF(#REF!&lt;&gt;"",1,0))</f>
        <v>#REF!</v>
      </c>
      <c r="N66" s="13" t="e">
        <f>IF(#REF!="No Data",1,IF(#REF!&lt;&gt;"",1,0))</f>
        <v>#REF!</v>
      </c>
      <c r="O66" s="13" t="e">
        <f>IF(#REF!="No Data",1,IF(#REF!&lt;&gt;"",1,0))</f>
        <v>#REF!</v>
      </c>
      <c r="P66" s="13" t="e">
        <f>IF(#REF!="No Data",1,IF(#REF!&lt;&gt;"",1,0))</f>
        <v>#REF!</v>
      </c>
      <c r="Q66" s="13" t="e">
        <f>IF(#REF!="No Data",1,IF(#REF!&lt;&gt;"",1,0))</f>
        <v>#REF!</v>
      </c>
      <c r="R66" s="13" t="e">
        <f>IF(#REF!="No Data",1,IF(#REF!&lt;&gt;"",1,0))</f>
        <v>#REF!</v>
      </c>
      <c r="S66" s="13" t="e">
        <f>IF(#REF!="No Data",1,IF(#REF!&lt;&gt;"",1,0))</f>
        <v>#REF!</v>
      </c>
      <c r="T66" s="13" t="e">
        <f>IF(#REF!="No Data",1,IF(#REF!&lt;&gt;"",1,0))</f>
        <v>#REF!</v>
      </c>
      <c r="U66" s="13" t="e">
        <f>IF(#REF!="No Data",1,IF(#REF!&lt;&gt;"",1,0))</f>
        <v>#REF!</v>
      </c>
      <c r="V66" s="13" t="e">
        <f>IF(#REF!="No Data",1,IF(#REF!&lt;&gt;"",1,0))</f>
        <v>#REF!</v>
      </c>
      <c r="W66" s="13" t="e">
        <f>IF(#REF!="No Data",1,IF(#REF!&lt;&gt;"",1,0))</f>
        <v>#REF!</v>
      </c>
      <c r="X66" s="13" t="e">
        <f>IF(#REF!="No Data",1,IF(#REF!&lt;&gt;"",1,0))</f>
        <v>#REF!</v>
      </c>
      <c r="Y66" s="13" t="e">
        <f>IF(#REF!="No Data",1,IF(#REF!&lt;&gt;"",1,0))</f>
        <v>#REF!</v>
      </c>
      <c r="Z66" s="13" t="e">
        <f>IF(#REF!="No Data",1,IF(#REF!&lt;&gt;"",1,0))</f>
        <v>#REF!</v>
      </c>
      <c r="AA66" s="13" t="e">
        <f>IF(#REF!="No Data",1,IF(#REF!&lt;&gt;"",1,0))</f>
        <v>#REF!</v>
      </c>
      <c r="AB66" s="13" t="e">
        <f>IF(#REF!="No Data",1,IF(#REF!&lt;&gt;"",1,0))</f>
        <v>#REF!</v>
      </c>
      <c r="AC66" s="13" t="e">
        <f>IF(#REF!="No Data",1,IF(#REF!&lt;&gt;"",1,0))</f>
        <v>#REF!</v>
      </c>
      <c r="AD66" s="13" t="e">
        <f>IF(#REF!="No Data",1,IF(#REF!&lt;&gt;"",1,0))</f>
        <v>#REF!</v>
      </c>
      <c r="AE66" s="13" t="e">
        <f>IF(#REF!="No Data",1,IF(#REF!&lt;&gt;"",1,0))</f>
        <v>#REF!</v>
      </c>
      <c r="AF66" s="13" t="e">
        <f>IF(#REF!="No Data",1,IF(#REF!&lt;&gt;"",1,0))</f>
        <v>#REF!</v>
      </c>
      <c r="AG66" s="13" t="e">
        <f>IF(#REF!="No Data",1,IF(#REF!&lt;&gt;"",1,0))</f>
        <v>#REF!</v>
      </c>
      <c r="AH66" s="13" t="e">
        <f>IF(#REF!="No Data",1,IF(#REF!&lt;&gt;"",1,0))</f>
        <v>#REF!</v>
      </c>
      <c r="AI66" s="13" t="e">
        <f>IF(#REF!="No Data",1,IF(#REF!&lt;&gt;"",1,0))</f>
        <v>#REF!</v>
      </c>
      <c r="AJ66" s="13" t="e">
        <f>IF(#REF!="No Data",1,IF(#REF!&lt;&gt;"",1,0))</f>
        <v>#REF!</v>
      </c>
      <c r="AK66" s="13" t="e">
        <f>IF(#REF!="No Data",1,IF(#REF!&lt;&gt;"",1,0))</f>
        <v>#REF!</v>
      </c>
      <c r="AL66" s="13" t="e">
        <f>IF(#REF!="No Data",1,IF(#REF!&lt;&gt;"",1,0))</f>
        <v>#REF!</v>
      </c>
      <c r="AM66" s="13" t="e">
        <f>IF(#REF!="No Data",1,IF(#REF!&lt;&gt;"",1,0))</f>
        <v>#REF!</v>
      </c>
      <c r="AN66" s="13" t="e">
        <f>IF(#REF!="No Data",1,IF(#REF!&lt;&gt;"",1,0))</f>
        <v>#REF!</v>
      </c>
      <c r="AO66" s="13" t="e">
        <f>IF(#REF!="No Data",1,IF(#REF!&lt;&gt;"",1,0))</f>
        <v>#REF!</v>
      </c>
      <c r="AP66" s="13" t="e">
        <f>IF(#REF!="No Data",1,IF(#REF!&lt;&gt;"",1,0))</f>
        <v>#REF!</v>
      </c>
      <c r="AQ66" s="13" t="e">
        <f>IF(#REF!="No Data",1,IF(#REF!&lt;&gt;"",1,0))</f>
        <v>#REF!</v>
      </c>
      <c r="AR66" s="13" t="e">
        <f>IF(#REF!="No Data",1,IF(#REF!&lt;&gt;"",1,0))</f>
        <v>#REF!</v>
      </c>
      <c r="AS66" s="13" t="e">
        <f>IF(#REF!="No Data",1,IF(#REF!&lt;&gt;"",1,0))</f>
        <v>#REF!</v>
      </c>
      <c r="AT66" s="13" t="e">
        <f>IF(#REF!="No Data",1,IF(#REF!&lt;&gt;"",1,0))</f>
        <v>#REF!</v>
      </c>
      <c r="AU66" s="13" t="e">
        <f>IF(#REF!="No Data",1,IF(#REF!&lt;&gt;"",1,0))</f>
        <v>#REF!</v>
      </c>
      <c r="AV66" s="13" t="e">
        <f>IF(#REF!="No Data",1,IF(#REF!&lt;&gt;"",1,0))</f>
        <v>#REF!</v>
      </c>
      <c r="AW66" s="13" t="e">
        <f>IF(#REF!="No Data",1,IF(#REF!&lt;&gt;"",1,0))</f>
        <v>#REF!</v>
      </c>
      <c r="AX66" s="13" t="e">
        <f>IF(#REF!="No Data",1,IF(#REF!&lt;&gt;"",1,0))</f>
        <v>#REF!</v>
      </c>
      <c r="AY66" s="13" t="e">
        <f>IF(#REF!="No Data",1,IF(#REF!&lt;&gt;"",1,0))</f>
        <v>#REF!</v>
      </c>
      <c r="AZ66" s="13" t="e">
        <f>IF(#REF!="No Data",1,IF(#REF!&lt;&gt;"",1,0))</f>
        <v>#REF!</v>
      </c>
      <c r="BA66" s="13" t="e">
        <f>IF(#REF!="No Data",1,IF(#REF!&lt;&gt;"",1,0))</f>
        <v>#REF!</v>
      </c>
      <c r="BB66" s="13" t="e">
        <f>IF(#REF!="No Data",1,IF(#REF!&lt;&gt;"",1,0))</f>
        <v>#REF!</v>
      </c>
      <c r="BC66" s="13" t="e">
        <f>IF(#REF!="No Data",1,IF(#REF!&lt;&gt;"",1,0))</f>
        <v>#REF!</v>
      </c>
      <c r="BD66" s="13" t="e">
        <f>IF(#REF!="No Data",1,IF(#REF!&lt;&gt;"",1,0))</f>
        <v>#REF!</v>
      </c>
      <c r="BE66" s="13" t="e">
        <f>IF(#REF!="No Data",1,IF(#REF!&lt;&gt;"",1,0))</f>
        <v>#REF!</v>
      </c>
      <c r="BF66" s="13" t="e">
        <f>IF(#REF!="No Data",1,IF(#REF!&lt;&gt;"",1,0))</f>
        <v>#REF!</v>
      </c>
      <c r="BG66" s="13" t="e">
        <f>IF(#REF!="No Data",1,IF(#REF!&lt;&gt;"",1,0))</f>
        <v>#REF!</v>
      </c>
      <c r="BH66" s="13" t="e">
        <f>IF(#REF!="No Data",1,IF(#REF!&lt;&gt;"",1,0))</f>
        <v>#REF!</v>
      </c>
      <c r="BI66" s="13" t="e">
        <f>IF(#REF!="No Data",1,IF(#REF!&lt;&gt;"",1,0))</f>
        <v>#REF!</v>
      </c>
      <c r="BJ66" s="13" t="e">
        <f>IF(#REF!="No Data",1,IF(#REF!&lt;&gt;"",1,0))</f>
        <v>#REF!</v>
      </c>
      <c r="BK66" s="13" t="e">
        <f>IF(#REF!="No Data",1,IF(#REF!&lt;&gt;"",1,0))</f>
        <v>#REF!</v>
      </c>
      <c r="BL66" s="13" t="e">
        <f>IF(#REF!="No Data",1,IF(#REF!&lt;&gt;"",1,0))</f>
        <v>#REF!</v>
      </c>
      <c r="BM66" s="13" t="e">
        <f>IF(#REF!="No Data",1,IF(#REF!&lt;&gt;"",1,0))</f>
        <v>#REF!</v>
      </c>
      <c r="BN66" s="13" t="e">
        <f>IF(#REF!="No Data",1,IF(#REF!&lt;&gt;"",1,0))</f>
        <v>#REF!</v>
      </c>
      <c r="BO66" s="13" t="e">
        <f>IF(#REF!="No Data",1,IF(#REF!&lt;&gt;"",1,0))</f>
        <v>#REF!</v>
      </c>
      <c r="BP66" s="13" t="e">
        <f>IF(#REF!="No Data",1,IF(#REF!&lt;&gt;"",1,0))</f>
        <v>#REF!</v>
      </c>
      <c r="BQ66" s="13" t="e">
        <f>IF(#REF!="No Data",1,IF(#REF!&lt;&gt;"",1,0))</f>
        <v>#REF!</v>
      </c>
      <c r="BR66" s="13" t="e">
        <f>IF(#REF!="No Data",1,IF(#REF!&lt;&gt;"",1,0))</f>
        <v>#REF!</v>
      </c>
      <c r="BS66" s="13" t="e">
        <f>IF(#REF!="No Data",1,IF(#REF!&lt;&gt;"",1,0))</f>
        <v>#REF!</v>
      </c>
      <c r="BT66" s="13" t="e">
        <f>IF(#REF!="No Data",1,IF(#REF!&lt;&gt;"",1,0))</f>
        <v>#REF!</v>
      </c>
      <c r="BU66" s="13" t="e">
        <f>IF(#REF!="No Data",1,IF(#REF!&lt;&gt;"",1,0))</f>
        <v>#REF!</v>
      </c>
      <c r="BV66" s="13" t="e">
        <f>IF(#REF!="No Data",1,IF(#REF!&lt;&gt;"",1,0))</f>
        <v>#REF!</v>
      </c>
      <c r="BW66" s="13" t="e">
        <f>IF(#REF!="No Data",1,IF(#REF!&lt;&gt;"",1,0))</f>
        <v>#REF!</v>
      </c>
      <c r="BX66" s="13" t="e">
        <f>IF(#REF!="No Data",1,IF(#REF!&lt;&gt;"",1,0))</f>
        <v>#REF!</v>
      </c>
      <c r="BY66" s="2" t="e">
        <f t="shared" ref="BY66:BY97" si="3">SUM(B66:BX66)</f>
        <v>#REF!</v>
      </c>
      <c r="BZ66" s="15" t="e">
        <f t="shared" si="1"/>
        <v>#REF!</v>
      </c>
    </row>
    <row r="67" spans="1:78" x14ac:dyDescent="0.25">
      <c r="A67" s="2" t="s">
        <v>122</v>
      </c>
      <c r="B67" s="13" t="e">
        <f>IF(#REF!="No Data",1,IF(#REF!&lt;&gt;"",1,0))</f>
        <v>#REF!</v>
      </c>
      <c r="C67" s="13" t="e">
        <f>IF(#REF!="No Data",1,IF(#REF!&lt;&gt;"",1,0))</f>
        <v>#REF!</v>
      </c>
      <c r="D67" s="13" t="e">
        <f>IF(#REF!="No Data",1,IF(#REF!&lt;&gt;"",1,0))</f>
        <v>#REF!</v>
      </c>
      <c r="E67" s="13" t="e">
        <f>IF(#REF!="No Data",1,IF(#REF!&lt;&gt;"",1,0))</f>
        <v>#REF!</v>
      </c>
      <c r="F67" s="13" t="e">
        <f>IF(#REF!="No Data",1,IF(#REF!&lt;&gt;"",1,0))</f>
        <v>#REF!</v>
      </c>
      <c r="G67" s="13" t="e">
        <f>IF(#REF!="No Data",1,IF(#REF!&lt;&gt;"",1,0))</f>
        <v>#REF!</v>
      </c>
      <c r="H67" s="13" t="e">
        <f>IF(#REF!="No Data",1,IF(#REF!&lt;&gt;"",1,0))</f>
        <v>#REF!</v>
      </c>
      <c r="I67" s="13" t="e">
        <f>IF(#REF!="No Data",1,IF(#REF!&lt;&gt;"",1,0))</f>
        <v>#REF!</v>
      </c>
      <c r="J67" s="13" t="e">
        <f>IF(#REF!="No Data",1,IF(#REF!&lt;&gt;"",1,0))</f>
        <v>#REF!</v>
      </c>
      <c r="K67" s="13" t="e">
        <f>IF(#REF!="No Data",1,IF(#REF!&lt;&gt;"",1,0))</f>
        <v>#REF!</v>
      </c>
      <c r="L67" s="13" t="e">
        <f>IF(#REF!="No Data",1,IF(#REF!&lt;&gt;"",1,0))</f>
        <v>#REF!</v>
      </c>
      <c r="M67" s="13" t="e">
        <f>IF(#REF!="No Data",1,IF(#REF!&lt;&gt;"",1,0))</f>
        <v>#REF!</v>
      </c>
      <c r="N67" s="13" t="e">
        <f>IF(#REF!="No Data",1,IF(#REF!&lt;&gt;"",1,0))</f>
        <v>#REF!</v>
      </c>
      <c r="O67" s="13" t="e">
        <f>IF(#REF!="No Data",1,IF(#REF!&lt;&gt;"",1,0))</f>
        <v>#REF!</v>
      </c>
      <c r="P67" s="13" t="e">
        <f>IF(#REF!="No Data",1,IF(#REF!&lt;&gt;"",1,0))</f>
        <v>#REF!</v>
      </c>
      <c r="Q67" s="13" t="e">
        <f>IF(#REF!="No Data",1,IF(#REF!&lt;&gt;"",1,0))</f>
        <v>#REF!</v>
      </c>
      <c r="R67" s="13" t="e">
        <f>IF(#REF!="No Data",1,IF(#REF!&lt;&gt;"",1,0))</f>
        <v>#REF!</v>
      </c>
      <c r="S67" s="13" t="e">
        <f>IF(#REF!="No Data",1,IF(#REF!&lt;&gt;"",1,0))</f>
        <v>#REF!</v>
      </c>
      <c r="T67" s="13" t="e">
        <f>IF(#REF!="No Data",1,IF(#REF!&lt;&gt;"",1,0))</f>
        <v>#REF!</v>
      </c>
      <c r="U67" s="13" t="e">
        <f>IF(#REF!="No Data",1,IF(#REF!&lt;&gt;"",1,0))</f>
        <v>#REF!</v>
      </c>
      <c r="V67" s="13" t="e">
        <f>IF(#REF!="No Data",1,IF(#REF!&lt;&gt;"",1,0))</f>
        <v>#REF!</v>
      </c>
      <c r="W67" s="13" t="e">
        <f>IF(#REF!="No Data",1,IF(#REF!&lt;&gt;"",1,0))</f>
        <v>#REF!</v>
      </c>
      <c r="X67" s="13" t="e">
        <f>IF(#REF!="No Data",1,IF(#REF!&lt;&gt;"",1,0))</f>
        <v>#REF!</v>
      </c>
      <c r="Y67" s="13" t="e">
        <f>IF(#REF!="No Data",1,IF(#REF!&lt;&gt;"",1,0))</f>
        <v>#REF!</v>
      </c>
      <c r="Z67" s="13" t="e">
        <f>IF(#REF!="No Data",1,IF(#REF!&lt;&gt;"",1,0))</f>
        <v>#REF!</v>
      </c>
      <c r="AA67" s="13" t="e">
        <f>IF(#REF!="No Data",1,IF(#REF!&lt;&gt;"",1,0))</f>
        <v>#REF!</v>
      </c>
      <c r="AB67" s="13" t="e">
        <f>IF(#REF!="No Data",1,IF(#REF!&lt;&gt;"",1,0))</f>
        <v>#REF!</v>
      </c>
      <c r="AC67" s="13" t="e">
        <f>IF(#REF!="No Data",1,IF(#REF!&lt;&gt;"",1,0))</f>
        <v>#REF!</v>
      </c>
      <c r="AD67" s="13" t="e">
        <f>IF(#REF!="No Data",1,IF(#REF!&lt;&gt;"",1,0))</f>
        <v>#REF!</v>
      </c>
      <c r="AE67" s="13" t="e">
        <f>IF(#REF!="No Data",1,IF(#REF!&lt;&gt;"",1,0))</f>
        <v>#REF!</v>
      </c>
      <c r="AF67" s="13" t="e">
        <f>IF(#REF!="No Data",1,IF(#REF!&lt;&gt;"",1,0))</f>
        <v>#REF!</v>
      </c>
      <c r="AG67" s="13" t="e">
        <f>IF(#REF!="No Data",1,IF(#REF!&lt;&gt;"",1,0))</f>
        <v>#REF!</v>
      </c>
      <c r="AH67" s="13" t="e">
        <f>IF(#REF!="No Data",1,IF(#REF!&lt;&gt;"",1,0))</f>
        <v>#REF!</v>
      </c>
      <c r="AI67" s="13" t="e">
        <f>IF(#REF!="No Data",1,IF(#REF!&lt;&gt;"",1,0))</f>
        <v>#REF!</v>
      </c>
      <c r="AJ67" s="13" t="e">
        <f>IF(#REF!="No Data",1,IF(#REF!&lt;&gt;"",1,0))</f>
        <v>#REF!</v>
      </c>
      <c r="AK67" s="13" t="e">
        <f>IF(#REF!="No Data",1,IF(#REF!&lt;&gt;"",1,0))</f>
        <v>#REF!</v>
      </c>
      <c r="AL67" s="13" t="e">
        <f>IF(#REF!="No Data",1,IF(#REF!&lt;&gt;"",1,0))</f>
        <v>#REF!</v>
      </c>
      <c r="AM67" s="13" t="e">
        <f>IF(#REF!="No Data",1,IF(#REF!&lt;&gt;"",1,0))</f>
        <v>#REF!</v>
      </c>
      <c r="AN67" s="13" t="e">
        <f>IF(#REF!="No Data",1,IF(#REF!&lt;&gt;"",1,0))</f>
        <v>#REF!</v>
      </c>
      <c r="AO67" s="13" t="e">
        <f>IF(#REF!="No Data",1,IF(#REF!&lt;&gt;"",1,0))</f>
        <v>#REF!</v>
      </c>
      <c r="AP67" s="13" t="e">
        <f>IF(#REF!="No Data",1,IF(#REF!&lt;&gt;"",1,0))</f>
        <v>#REF!</v>
      </c>
      <c r="AQ67" s="13" t="e">
        <f>IF(#REF!="No Data",1,IF(#REF!&lt;&gt;"",1,0))</f>
        <v>#REF!</v>
      </c>
      <c r="AR67" s="13" t="e">
        <f>IF(#REF!="No Data",1,IF(#REF!&lt;&gt;"",1,0))</f>
        <v>#REF!</v>
      </c>
      <c r="AS67" s="13" t="e">
        <f>IF(#REF!="No Data",1,IF(#REF!&lt;&gt;"",1,0))</f>
        <v>#REF!</v>
      </c>
      <c r="AT67" s="13" t="e">
        <f>IF(#REF!="No Data",1,IF(#REF!&lt;&gt;"",1,0))</f>
        <v>#REF!</v>
      </c>
      <c r="AU67" s="13" t="e">
        <f>IF(#REF!="No Data",1,IF(#REF!&lt;&gt;"",1,0))</f>
        <v>#REF!</v>
      </c>
      <c r="AV67" s="13" t="e">
        <f>IF(#REF!="No Data",1,IF(#REF!&lt;&gt;"",1,0))</f>
        <v>#REF!</v>
      </c>
      <c r="AW67" s="13" t="e">
        <f>IF(#REF!="No Data",1,IF(#REF!&lt;&gt;"",1,0))</f>
        <v>#REF!</v>
      </c>
      <c r="AX67" s="13" t="e">
        <f>IF(#REF!="No Data",1,IF(#REF!&lt;&gt;"",1,0))</f>
        <v>#REF!</v>
      </c>
      <c r="AY67" s="13" t="e">
        <f>IF(#REF!="No Data",1,IF(#REF!&lt;&gt;"",1,0))</f>
        <v>#REF!</v>
      </c>
      <c r="AZ67" s="13" t="e">
        <f>IF(#REF!="No Data",1,IF(#REF!&lt;&gt;"",1,0))</f>
        <v>#REF!</v>
      </c>
      <c r="BA67" s="13" t="e">
        <f>IF(#REF!="No Data",1,IF(#REF!&lt;&gt;"",1,0))</f>
        <v>#REF!</v>
      </c>
      <c r="BB67" s="13" t="e">
        <f>IF(#REF!="No Data",1,IF(#REF!&lt;&gt;"",1,0))</f>
        <v>#REF!</v>
      </c>
      <c r="BC67" s="13" t="e">
        <f>IF(#REF!="No Data",1,IF(#REF!&lt;&gt;"",1,0))</f>
        <v>#REF!</v>
      </c>
      <c r="BD67" s="13" t="e">
        <f>IF(#REF!="No Data",1,IF(#REF!&lt;&gt;"",1,0))</f>
        <v>#REF!</v>
      </c>
      <c r="BE67" s="13" t="e">
        <f>IF(#REF!="No Data",1,IF(#REF!&lt;&gt;"",1,0))</f>
        <v>#REF!</v>
      </c>
      <c r="BF67" s="13" t="e">
        <f>IF(#REF!="No Data",1,IF(#REF!&lt;&gt;"",1,0))</f>
        <v>#REF!</v>
      </c>
      <c r="BG67" s="13" t="e">
        <f>IF(#REF!="No Data",1,IF(#REF!&lt;&gt;"",1,0))</f>
        <v>#REF!</v>
      </c>
      <c r="BH67" s="13" t="e">
        <f>IF(#REF!="No Data",1,IF(#REF!&lt;&gt;"",1,0))</f>
        <v>#REF!</v>
      </c>
      <c r="BI67" s="13" t="e">
        <f>IF(#REF!="No Data",1,IF(#REF!&lt;&gt;"",1,0))</f>
        <v>#REF!</v>
      </c>
      <c r="BJ67" s="13" t="e">
        <f>IF(#REF!="No Data",1,IF(#REF!&lt;&gt;"",1,0))</f>
        <v>#REF!</v>
      </c>
      <c r="BK67" s="13" t="e">
        <f>IF(#REF!="No Data",1,IF(#REF!&lt;&gt;"",1,0))</f>
        <v>#REF!</v>
      </c>
      <c r="BL67" s="13" t="e">
        <f>IF(#REF!="No Data",1,IF(#REF!&lt;&gt;"",1,0))</f>
        <v>#REF!</v>
      </c>
      <c r="BM67" s="13" t="e">
        <f>IF(#REF!="No Data",1,IF(#REF!&lt;&gt;"",1,0))</f>
        <v>#REF!</v>
      </c>
      <c r="BN67" s="13" t="e">
        <f>IF(#REF!="No Data",1,IF(#REF!&lt;&gt;"",1,0))</f>
        <v>#REF!</v>
      </c>
      <c r="BO67" s="13" t="e">
        <f>IF(#REF!="No Data",1,IF(#REF!&lt;&gt;"",1,0))</f>
        <v>#REF!</v>
      </c>
      <c r="BP67" s="13" t="e">
        <f>IF(#REF!="No Data",1,IF(#REF!&lt;&gt;"",1,0))</f>
        <v>#REF!</v>
      </c>
      <c r="BQ67" s="13" t="e">
        <f>IF(#REF!="No Data",1,IF(#REF!&lt;&gt;"",1,0))</f>
        <v>#REF!</v>
      </c>
      <c r="BR67" s="13" t="e">
        <f>IF(#REF!="No Data",1,IF(#REF!&lt;&gt;"",1,0))</f>
        <v>#REF!</v>
      </c>
      <c r="BS67" s="13" t="e">
        <f>IF(#REF!="No Data",1,IF(#REF!&lt;&gt;"",1,0))</f>
        <v>#REF!</v>
      </c>
      <c r="BT67" s="13" t="e">
        <f>IF(#REF!="No Data",1,IF(#REF!&lt;&gt;"",1,0))</f>
        <v>#REF!</v>
      </c>
      <c r="BU67" s="13" t="e">
        <f>IF(#REF!="No Data",1,IF(#REF!&lt;&gt;"",1,0))</f>
        <v>#REF!</v>
      </c>
      <c r="BV67" s="13" t="e">
        <f>IF(#REF!="No Data",1,IF(#REF!&lt;&gt;"",1,0))</f>
        <v>#REF!</v>
      </c>
      <c r="BW67" s="13" t="e">
        <f>IF(#REF!="No Data",1,IF(#REF!&lt;&gt;"",1,0))</f>
        <v>#REF!</v>
      </c>
      <c r="BX67" s="13" t="e">
        <f>IF(#REF!="No Data",1,IF(#REF!&lt;&gt;"",1,0))</f>
        <v>#REF!</v>
      </c>
      <c r="BY67" s="2" t="e">
        <f t="shared" si="3"/>
        <v>#REF!</v>
      </c>
      <c r="BZ67" s="15" t="e">
        <f t="shared" ref="BZ67:BZ130" si="4">BY67/75</f>
        <v>#REF!</v>
      </c>
    </row>
    <row r="68" spans="1:78" x14ac:dyDescent="0.25">
      <c r="A68" s="2" t="s">
        <v>124</v>
      </c>
      <c r="B68" s="13" t="e">
        <f>IF(#REF!="No Data",1,IF(#REF!&lt;&gt;"",1,0))</f>
        <v>#REF!</v>
      </c>
      <c r="C68" s="13" t="e">
        <f>IF(#REF!="No Data",1,IF(#REF!&lt;&gt;"",1,0))</f>
        <v>#REF!</v>
      </c>
      <c r="D68" s="13" t="e">
        <f>IF(#REF!="No Data",1,IF(#REF!&lt;&gt;"",1,0))</f>
        <v>#REF!</v>
      </c>
      <c r="E68" s="13" t="e">
        <f>IF(#REF!="No Data",1,IF(#REF!&lt;&gt;"",1,0))</f>
        <v>#REF!</v>
      </c>
      <c r="F68" s="13" t="e">
        <f>IF(#REF!="No Data",1,IF(#REF!&lt;&gt;"",1,0))</f>
        <v>#REF!</v>
      </c>
      <c r="G68" s="13" t="e">
        <f>IF(#REF!="No Data",1,IF(#REF!&lt;&gt;"",1,0))</f>
        <v>#REF!</v>
      </c>
      <c r="H68" s="13" t="e">
        <f>IF(#REF!="No Data",1,IF(#REF!&lt;&gt;"",1,0))</f>
        <v>#REF!</v>
      </c>
      <c r="I68" s="13" t="e">
        <f>IF(#REF!="No Data",1,IF(#REF!&lt;&gt;"",1,0))</f>
        <v>#REF!</v>
      </c>
      <c r="J68" s="13" t="e">
        <f>IF(#REF!="No Data",1,IF(#REF!&lt;&gt;"",1,0))</f>
        <v>#REF!</v>
      </c>
      <c r="K68" s="13" t="e">
        <f>IF(#REF!="No Data",1,IF(#REF!&lt;&gt;"",1,0))</f>
        <v>#REF!</v>
      </c>
      <c r="L68" s="13" t="e">
        <f>IF(#REF!="No Data",1,IF(#REF!&lt;&gt;"",1,0))</f>
        <v>#REF!</v>
      </c>
      <c r="M68" s="13" t="e">
        <f>IF(#REF!="No Data",1,IF(#REF!&lt;&gt;"",1,0))</f>
        <v>#REF!</v>
      </c>
      <c r="N68" s="13" t="e">
        <f>IF(#REF!="No Data",1,IF(#REF!&lt;&gt;"",1,0))</f>
        <v>#REF!</v>
      </c>
      <c r="O68" s="13" t="e">
        <f>IF(#REF!="No Data",1,IF(#REF!&lt;&gt;"",1,0))</f>
        <v>#REF!</v>
      </c>
      <c r="P68" s="13" t="e">
        <f>IF(#REF!="No Data",1,IF(#REF!&lt;&gt;"",1,0))</f>
        <v>#REF!</v>
      </c>
      <c r="Q68" s="13" t="e">
        <f>IF(#REF!="No Data",1,IF(#REF!&lt;&gt;"",1,0))</f>
        <v>#REF!</v>
      </c>
      <c r="R68" s="13" t="e">
        <f>IF(#REF!="No Data",1,IF(#REF!&lt;&gt;"",1,0))</f>
        <v>#REF!</v>
      </c>
      <c r="S68" s="13" t="e">
        <f>IF(#REF!="No Data",1,IF(#REF!&lt;&gt;"",1,0))</f>
        <v>#REF!</v>
      </c>
      <c r="T68" s="13" t="e">
        <f>IF(#REF!="No Data",1,IF(#REF!&lt;&gt;"",1,0))</f>
        <v>#REF!</v>
      </c>
      <c r="U68" s="13" t="e">
        <f>IF(#REF!="No Data",1,IF(#REF!&lt;&gt;"",1,0))</f>
        <v>#REF!</v>
      </c>
      <c r="V68" s="13" t="e">
        <f>IF(#REF!="No Data",1,IF(#REF!&lt;&gt;"",1,0))</f>
        <v>#REF!</v>
      </c>
      <c r="W68" s="13" t="e">
        <f>IF(#REF!="No Data",1,IF(#REF!&lt;&gt;"",1,0))</f>
        <v>#REF!</v>
      </c>
      <c r="X68" s="13" t="e">
        <f>IF(#REF!="No Data",1,IF(#REF!&lt;&gt;"",1,0))</f>
        <v>#REF!</v>
      </c>
      <c r="Y68" s="13" t="e">
        <f>IF(#REF!="No Data",1,IF(#REF!&lt;&gt;"",1,0))</f>
        <v>#REF!</v>
      </c>
      <c r="Z68" s="13" t="e">
        <f>IF(#REF!="No Data",1,IF(#REF!&lt;&gt;"",1,0))</f>
        <v>#REF!</v>
      </c>
      <c r="AA68" s="13" t="e">
        <f>IF(#REF!="No Data",1,IF(#REF!&lt;&gt;"",1,0))</f>
        <v>#REF!</v>
      </c>
      <c r="AB68" s="13" t="e">
        <f>IF(#REF!="No Data",1,IF(#REF!&lt;&gt;"",1,0))</f>
        <v>#REF!</v>
      </c>
      <c r="AC68" s="13" t="e">
        <f>IF(#REF!="No Data",1,IF(#REF!&lt;&gt;"",1,0))</f>
        <v>#REF!</v>
      </c>
      <c r="AD68" s="13" t="e">
        <f>IF(#REF!="No Data",1,IF(#REF!&lt;&gt;"",1,0))</f>
        <v>#REF!</v>
      </c>
      <c r="AE68" s="13" t="e">
        <f>IF(#REF!="No Data",1,IF(#REF!&lt;&gt;"",1,0))</f>
        <v>#REF!</v>
      </c>
      <c r="AF68" s="13" t="e">
        <f>IF(#REF!="No Data",1,IF(#REF!&lt;&gt;"",1,0))</f>
        <v>#REF!</v>
      </c>
      <c r="AG68" s="13" t="e">
        <f>IF(#REF!="No Data",1,IF(#REF!&lt;&gt;"",1,0))</f>
        <v>#REF!</v>
      </c>
      <c r="AH68" s="13" t="e">
        <f>IF(#REF!="No Data",1,IF(#REF!&lt;&gt;"",1,0))</f>
        <v>#REF!</v>
      </c>
      <c r="AI68" s="13" t="e">
        <f>IF(#REF!="No Data",1,IF(#REF!&lt;&gt;"",1,0))</f>
        <v>#REF!</v>
      </c>
      <c r="AJ68" s="13" t="e">
        <f>IF(#REF!="No Data",1,IF(#REF!&lt;&gt;"",1,0))</f>
        <v>#REF!</v>
      </c>
      <c r="AK68" s="13" t="e">
        <f>IF(#REF!="No Data",1,IF(#REF!&lt;&gt;"",1,0))</f>
        <v>#REF!</v>
      </c>
      <c r="AL68" s="13" t="e">
        <f>IF(#REF!="No Data",1,IF(#REF!&lt;&gt;"",1,0))</f>
        <v>#REF!</v>
      </c>
      <c r="AM68" s="13" t="e">
        <f>IF(#REF!="No Data",1,IF(#REF!&lt;&gt;"",1,0))</f>
        <v>#REF!</v>
      </c>
      <c r="AN68" s="13" t="e">
        <f>IF(#REF!="No Data",1,IF(#REF!&lt;&gt;"",1,0))</f>
        <v>#REF!</v>
      </c>
      <c r="AO68" s="13" t="e">
        <f>IF(#REF!="No Data",1,IF(#REF!&lt;&gt;"",1,0))</f>
        <v>#REF!</v>
      </c>
      <c r="AP68" s="13" t="e">
        <f>IF(#REF!="No Data",1,IF(#REF!&lt;&gt;"",1,0))</f>
        <v>#REF!</v>
      </c>
      <c r="AQ68" s="13" t="e">
        <f>IF(#REF!="No Data",1,IF(#REF!&lt;&gt;"",1,0))</f>
        <v>#REF!</v>
      </c>
      <c r="AR68" s="13" t="e">
        <f>IF(#REF!="No Data",1,IF(#REF!&lt;&gt;"",1,0))</f>
        <v>#REF!</v>
      </c>
      <c r="AS68" s="13" t="e">
        <f>IF(#REF!="No Data",1,IF(#REF!&lt;&gt;"",1,0))</f>
        <v>#REF!</v>
      </c>
      <c r="AT68" s="13" t="e">
        <f>IF(#REF!="No Data",1,IF(#REF!&lt;&gt;"",1,0))</f>
        <v>#REF!</v>
      </c>
      <c r="AU68" s="13" t="e">
        <f>IF(#REF!="No Data",1,IF(#REF!&lt;&gt;"",1,0))</f>
        <v>#REF!</v>
      </c>
      <c r="AV68" s="13" t="e">
        <f>IF(#REF!="No Data",1,IF(#REF!&lt;&gt;"",1,0))</f>
        <v>#REF!</v>
      </c>
      <c r="AW68" s="13" t="e">
        <f>IF(#REF!="No Data",1,IF(#REF!&lt;&gt;"",1,0))</f>
        <v>#REF!</v>
      </c>
      <c r="AX68" s="13" t="e">
        <f>IF(#REF!="No Data",1,IF(#REF!&lt;&gt;"",1,0))</f>
        <v>#REF!</v>
      </c>
      <c r="AY68" s="13" t="e">
        <f>IF(#REF!="No Data",1,IF(#REF!&lt;&gt;"",1,0))</f>
        <v>#REF!</v>
      </c>
      <c r="AZ68" s="13" t="e">
        <f>IF(#REF!="No Data",1,IF(#REF!&lt;&gt;"",1,0))</f>
        <v>#REF!</v>
      </c>
      <c r="BA68" s="13" t="e">
        <f>IF(#REF!="No Data",1,IF(#REF!&lt;&gt;"",1,0))</f>
        <v>#REF!</v>
      </c>
      <c r="BB68" s="13" t="e">
        <f>IF(#REF!="No Data",1,IF(#REF!&lt;&gt;"",1,0))</f>
        <v>#REF!</v>
      </c>
      <c r="BC68" s="13" t="e">
        <f>IF(#REF!="No Data",1,IF(#REF!&lt;&gt;"",1,0))</f>
        <v>#REF!</v>
      </c>
      <c r="BD68" s="13" t="e">
        <f>IF(#REF!="No Data",1,IF(#REF!&lt;&gt;"",1,0))</f>
        <v>#REF!</v>
      </c>
      <c r="BE68" s="13" t="e">
        <f>IF(#REF!="No Data",1,IF(#REF!&lt;&gt;"",1,0))</f>
        <v>#REF!</v>
      </c>
      <c r="BF68" s="13" t="e">
        <f>IF(#REF!="No Data",1,IF(#REF!&lt;&gt;"",1,0))</f>
        <v>#REF!</v>
      </c>
      <c r="BG68" s="13" t="e">
        <f>IF(#REF!="No Data",1,IF(#REF!&lt;&gt;"",1,0))</f>
        <v>#REF!</v>
      </c>
      <c r="BH68" s="13" t="e">
        <f>IF(#REF!="No Data",1,IF(#REF!&lt;&gt;"",1,0))</f>
        <v>#REF!</v>
      </c>
      <c r="BI68" s="13" t="e">
        <f>IF(#REF!="No Data",1,IF(#REF!&lt;&gt;"",1,0))</f>
        <v>#REF!</v>
      </c>
      <c r="BJ68" s="13" t="e">
        <f>IF(#REF!="No Data",1,IF(#REF!&lt;&gt;"",1,0))</f>
        <v>#REF!</v>
      </c>
      <c r="BK68" s="13" t="e">
        <f>IF(#REF!="No Data",1,IF(#REF!&lt;&gt;"",1,0))</f>
        <v>#REF!</v>
      </c>
      <c r="BL68" s="13" t="e">
        <f>IF(#REF!="No Data",1,IF(#REF!&lt;&gt;"",1,0))</f>
        <v>#REF!</v>
      </c>
      <c r="BM68" s="13" t="e">
        <f>IF(#REF!="No Data",1,IF(#REF!&lt;&gt;"",1,0))</f>
        <v>#REF!</v>
      </c>
      <c r="BN68" s="13" t="e">
        <f>IF(#REF!="No Data",1,IF(#REF!&lt;&gt;"",1,0))</f>
        <v>#REF!</v>
      </c>
      <c r="BO68" s="13" t="e">
        <f>IF(#REF!="No Data",1,IF(#REF!&lt;&gt;"",1,0))</f>
        <v>#REF!</v>
      </c>
      <c r="BP68" s="13" t="e">
        <f>IF(#REF!="No Data",1,IF(#REF!&lt;&gt;"",1,0))</f>
        <v>#REF!</v>
      </c>
      <c r="BQ68" s="13" t="e">
        <f>IF(#REF!="No Data",1,IF(#REF!&lt;&gt;"",1,0))</f>
        <v>#REF!</v>
      </c>
      <c r="BR68" s="13" t="e">
        <f>IF(#REF!="No Data",1,IF(#REF!&lt;&gt;"",1,0))</f>
        <v>#REF!</v>
      </c>
      <c r="BS68" s="13" t="e">
        <f>IF(#REF!="No Data",1,IF(#REF!&lt;&gt;"",1,0))</f>
        <v>#REF!</v>
      </c>
      <c r="BT68" s="13" t="e">
        <f>IF(#REF!="No Data",1,IF(#REF!&lt;&gt;"",1,0))</f>
        <v>#REF!</v>
      </c>
      <c r="BU68" s="13" t="e">
        <f>IF(#REF!="No Data",1,IF(#REF!&lt;&gt;"",1,0))</f>
        <v>#REF!</v>
      </c>
      <c r="BV68" s="13" t="e">
        <f>IF(#REF!="No Data",1,IF(#REF!&lt;&gt;"",1,0))</f>
        <v>#REF!</v>
      </c>
      <c r="BW68" s="13" t="e">
        <f>IF(#REF!="No Data",1,IF(#REF!&lt;&gt;"",1,0))</f>
        <v>#REF!</v>
      </c>
      <c r="BX68" s="13" t="e">
        <f>IF(#REF!="No Data",1,IF(#REF!&lt;&gt;"",1,0))</f>
        <v>#REF!</v>
      </c>
      <c r="BY68" s="2" t="e">
        <f t="shared" si="3"/>
        <v>#REF!</v>
      </c>
      <c r="BZ68" s="15" t="e">
        <f t="shared" si="4"/>
        <v>#REF!</v>
      </c>
    </row>
    <row r="69" spans="1:78" x14ac:dyDescent="0.25">
      <c r="A69" s="2" t="s">
        <v>126</v>
      </c>
      <c r="B69" s="13" t="e">
        <f>IF(#REF!="No Data",1,IF(#REF!&lt;&gt;"",1,0))</f>
        <v>#REF!</v>
      </c>
      <c r="C69" s="13" t="e">
        <f>IF(#REF!="No Data",1,IF(#REF!&lt;&gt;"",1,0))</f>
        <v>#REF!</v>
      </c>
      <c r="D69" s="13" t="e">
        <f>IF(#REF!="No Data",1,IF(#REF!&lt;&gt;"",1,0))</f>
        <v>#REF!</v>
      </c>
      <c r="E69" s="13" t="e">
        <f>IF(#REF!="No Data",1,IF(#REF!&lt;&gt;"",1,0))</f>
        <v>#REF!</v>
      </c>
      <c r="F69" s="13" t="e">
        <f>IF(#REF!="No Data",1,IF(#REF!&lt;&gt;"",1,0))</f>
        <v>#REF!</v>
      </c>
      <c r="G69" s="13" t="e">
        <f>IF(#REF!="No Data",1,IF(#REF!&lt;&gt;"",1,0))</f>
        <v>#REF!</v>
      </c>
      <c r="H69" s="13" t="e">
        <f>IF(#REF!="No Data",1,IF(#REF!&lt;&gt;"",1,0))</f>
        <v>#REF!</v>
      </c>
      <c r="I69" s="13" t="e">
        <f>IF(#REF!="No Data",1,IF(#REF!&lt;&gt;"",1,0))</f>
        <v>#REF!</v>
      </c>
      <c r="J69" s="13" t="e">
        <f>IF(#REF!="No Data",1,IF(#REF!&lt;&gt;"",1,0))</f>
        <v>#REF!</v>
      </c>
      <c r="K69" s="13" t="e">
        <f>IF(#REF!="No Data",1,IF(#REF!&lt;&gt;"",1,0))</f>
        <v>#REF!</v>
      </c>
      <c r="L69" s="13" t="e">
        <f>IF(#REF!="No Data",1,IF(#REF!&lt;&gt;"",1,0))</f>
        <v>#REF!</v>
      </c>
      <c r="M69" s="13" t="e">
        <f>IF(#REF!="No Data",1,IF(#REF!&lt;&gt;"",1,0))</f>
        <v>#REF!</v>
      </c>
      <c r="N69" s="13" t="e">
        <f>IF(#REF!="No Data",1,IF(#REF!&lt;&gt;"",1,0))</f>
        <v>#REF!</v>
      </c>
      <c r="O69" s="13" t="e">
        <f>IF(#REF!="No Data",1,IF(#REF!&lt;&gt;"",1,0))</f>
        <v>#REF!</v>
      </c>
      <c r="P69" s="13" t="e">
        <f>IF(#REF!="No Data",1,IF(#REF!&lt;&gt;"",1,0))</f>
        <v>#REF!</v>
      </c>
      <c r="Q69" s="13" t="e">
        <f>IF(#REF!="No Data",1,IF(#REF!&lt;&gt;"",1,0))</f>
        <v>#REF!</v>
      </c>
      <c r="R69" s="13" t="e">
        <f>IF(#REF!="No Data",1,IF(#REF!&lt;&gt;"",1,0))</f>
        <v>#REF!</v>
      </c>
      <c r="S69" s="13" t="e">
        <f>IF(#REF!="No Data",1,IF(#REF!&lt;&gt;"",1,0))</f>
        <v>#REF!</v>
      </c>
      <c r="T69" s="13" t="e">
        <f>IF(#REF!="No Data",1,IF(#REF!&lt;&gt;"",1,0))</f>
        <v>#REF!</v>
      </c>
      <c r="U69" s="13" t="e">
        <f>IF(#REF!="No Data",1,IF(#REF!&lt;&gt;"",1,0))</f>
        <v>#REF!</v>
      </c>
      <c r="V69" s="13" t="e">
        <f>IF(#REF!="No Data",1,IF(#REF!&lt;&gt;"",1,0))</f>
        <v>#REF!</v>
      </c>
      <c r="W69" s="13" t="e">
        <f>IF(#REF!="No Data",1,IF(#REF!&lt;&gt;"",1,0))</f>
        <v>#REF!</v>
      </c>
      <c r="X69" s="13" t="e">
        <f>IF(#REF!="No Data",1,IF(#REF!&lt;&gt;"",1,0))</f>
        <v>#REF!</v>
      </c>
      <c r="Y69" s="13" t="e">
        <f>IF(#REF!="No Data",1,IF(#REF!&lt;&gt;"",1,0))</f>
        <v>#REF!</v>
      </c>
      <c r="Z69" s="13" t="e">
        <f>IF(#REF!="No Data",1,IF(#REF!&lt;&gt;"",1,0))</f>
        <v>#REF!</v>
      </c>
      <c r="AA69" s="13" t="e">
        <f>IF(#REF!="No Data",1,IF(#REF!&lt;&gt;"",1,0))</f>
        <v>#REF!</v>
      </c>
      <c r="AB69" s="13" t="e">
        <f>IF(#REF!="No Data",1,IF(#REF!&lt;&gt;"",1,0))</f>
        <v>#REF!</v>
      </c>
      <c r="AC69" s="13" t="e">
        <f>IF(#REF!="No Data",1,IF(#REF!&lt;&gt;"",1,0))</f>
        <v>#REF!</v>
      </c>
      <c r="AD69" s="13" t="e">
        <f>IF(#REF!="No Data",1,IF(#REF!&lt;&gt;"",1,0))</f>
        <v>#REF!</v>
      </c>
      <c r="AE69" s="13" t="e">
        <f>IF(#REF!="No Data",1,IF(#REF!&lt;&gt;"",1,0))</f>
        <v>#REF!</v>
      </c>
      <c r="AF69" s="13" t="e">
        <f>IF(#REF!="No Data",1,IF(#REF!&lt;&gt;"",1,0))</f>
        <v>#REF!</v>
      </c>
      <c r="AG69" s="13" t="e">
        <f>IF(#REF!="No Data",1,IF(#REF!&lt;&gt;"",1,0))</f>
        <v>#REF!</v>
      </c>
      <c r="AH69" s="13" t="e">
        <f>IF(#REF!="No Data",1,IF(#REF!&lt;&gt;"",1,0))</f>
        <v>#REF!</v>
      </c>
      <c r="AI69" s="13" t="e">
        <f>IF(#REF!="No Data",1,IF(#REF!&lt;&gt;"",1,0))</f>
        <v>#REF!</v>
      </c>
      <c r="AJ69" s="13" t="e">
        <f>IF(#REF!="No Data",1,IF(#REF!&lt;&gt;"",1,0))</f>
        <v>#REF!</v>
      </c>
      <c r="AK69" s="13" t="e">
        <f>IF(#REF!="No Data",1,IF(#REF!&lt;&gt;"",1,0))</f>
        <v>#REF!</v>
      </c>
      <c r="AL69" s="13" t="e">
        <f>IF(#REF!="No Data",1,IF(#REF!&lt;&gt;"",1,0))</f>
        <v>#REF!</v>
      </c>
      <c r="AM69" s="13" t="e">
        <f>IF(#REF!="No Data",1,IF(#REF!&lt;&gt;"",1,0))</f>
        <v>#REF!</v>
      </c>
      <c r="AN69" s="13" t="e">
        <f>IF(#REF!="No Data",1,IF(#REF!&lt;&gt;"",1,0))</f>
        <v>#REF!</v>
      </c>
      <c r="AO69" s="13" t="e">
        <f>IF(#REF!="No Data",1,IF(#REF!&lt;&gt;"",1,0))</f>
        <v>#REF!</v>
      </c>
      <c r="AP69" s="13" t="e">
        <f>IF(#REF!="No Data",1,IF(#REF!&lt;&gt;"",1,0))</f>
        <v>#REF!</v>
      </c>
      <c r="AQ69" s="13" t="e">
        <f>IF(#REF!="No Data",1,IF(#REF!&lt;&gt;"",1,0))</f>
        <v>#REF!</v>
      </c>
      <c r="AR69" s="13" t="e">
        <f>IF(#REF!="No Data",1,IF(#REF!&lt;&gt;"",1,0))</f>
        <v>#REF!</v>
      </c>
      <c r="AS69" s="13" t="e">
        <f>IF(#REF!="No Data",1,IF(#REF!&lt;&gt;"",1,0))</f>
        <v>#REF!</v>
      </c>
      <c r="AT69" s="13" t="e">
        <f>IF(#REF!="No Data",1,IF(#REF!&lt;&gt;"",1,0))</f>
        <v>#REF!</v>
      </c>
      <c r="AU69" s="13" t="e">
        <f>IF(#REF!="No Data",1,IF(#REF!&lt;&gt;"",1,0))</f>
        <v>#REF!</v>
      </c>
      <c r="AV69" s="13" t="e">
        <f>IF(#REF!="No Data",1,IF(#REF!&lt;&gt;"",1,0))</f>
        <v>#REF!</v>
      </c>
      <c r="AW69" s="13" t="e">
        <f>IF(#REF!="No Data",1,IF(#REF!&lt;&gt;"",1,0))</f>
        <v>#REF!</v>
      </c>
      <c r="AX69" s="13" t="e">
        <f>IF(#REF!="No Data",1,IF(#REF!&lt;&gt;"",1,0))</f>
        <v>#REF!</v>
      </c>
      <c r="AY69" s="13" t="e">
        <f>IF(#REF!="No Data",1,IF(#REF!&lt;&gt;"",1,0))</f>
        <v>#REF!</v>
      </c>
      <c r="AZ69" s="13" t="e">
        <f>IF(#REF!="No Data",1,IF(#REF!&lt;&gt;"",1,0))</f>
        <v>#REF!</v>
      </c>
      <c r="BA69" s="13" t="e">
        <f>IF(#REF!="No Data",1,IF(#REF!&lt;&gt;"",1,0))</f>
        <v>#REF!</v>
      </c>
      <c r="BB69" s="13" t="e">
        <f>IF(#REF!="No Data",1,IF(#REF!&lt;&gt;"",1,0))</f>
        <v>#REF!</v>
      </c>
      <c r="BC69" s="13" t="e">
        <f>IF(#REF!="No Data",1,IF(#REF!&lt;&gt;"",1,0))</f>
        <v>#REF!</v>
      </c>
      <c r="BD69" s="13" t="e">
        <f>IF(#REF!="No Data",1,IF(#REF!&lt;&gt;"",1,0))</f>
        <v>#REF!</v>
      </c>
      <c r="BE69" s="13" t="e">
        <f>IF(#REF!="No Data",1,IF(#REF!&lt;&gt;"",1,0))</f>
        <v>#REF!</v>
      </c>
      <c r="BF69" s="13" t="e">
        <f>IF(#REF!="No Data",1,IF(#REF!&lt;&gt;"",1,0))</f>
        <v>#REF!</v>
      </c>
      <c r="BG69" s="13" t="e">
        <f>IF(#REF!="No Data",1,IF(#REF!&lt;&gt;"",1,0))</f>
        <v>#REF!</v>
      </c>
      <c r="BH69" s="13" t="e">
        <f>IF(#REF!="No Data",1,IF(#REF!&lt;&gt;"",1,0))</f>
        <v>#REF!</v>
      </c>
      <c r="BI69" s="13" t="e">
        <f>IF(#REF!="No Data",1,IF(#REF!&lt;&gt;"",1,0))</f>
        <v>#REF!</v>
      </c>
      <c r="BJ69" s="13" t="e">
        <f>IF(#REF!="No Data",1,IF(#REF!&lt;&gt;"",1,0))</f>
        <v>#REF!</v>
      </c>
      <c r="BK69" s="13" t="e">
        <f>IF(#REF!="No Data",1,IF(#REF!&lt;&gt;"",1,0))</f>
        <v>#REF!</v>
      </c>
      <c r="BL69" s="13" t="e">
        <f>IF(#REF!="No Data",1,IF(#REF!&lt;&gt;"",1,0))</f>
        <v>#REF!</v>
      </c>
      <c r="BM69" s="13" t="e">
        <f>IF(#REF!="No Data",1,IF(#REF!&lt;&gt;"",1,0))</f>
        <v>#REF!</v>
      </c>
      <c r="BN69" s="13" t="e">
        <f>IF(#REF!="No Data",1,IF(#REF!&lt;&gt;"",1,0))</f>
        <v>#REF!</v>
      </c>
      <c r="BO69" s="13" t="e">
        <f>IF(#REF!="No Data",1,IF(#REF!&lt;&gt;"",1,0))</f>
        <v>#REF!</v>
      </c>
      <c r="BP69" s="13" t="e">
        <f>IF(#REF!="No Data",1,IF(#REF!&lt;&gt;"",1,0))</f>
        <v>#REF!</v>
      </c>
      <c r="BQ69" s="13" t="e">
        <f>IF(#REF!="No Data",1,IF(#REF!&lt;&gt;"",1,0))</f>
        <v>#REF!</v>
      </c>
      <c r="BR69" s="13" t="e">
        <f>IF(#REF!="No Data",1,IF(#REF!&lt;&gt;"",1,0))</f>
        <v>#REF!</v>
      </c>
      <c r="BS69" s="13" t="e">
        <f>IF(#REF!="No Data",1,IF(#REF!&lt;&gt;"",1,0))</f>
        <v>#REF!</v>
      </c>
      <c r="BT69" s="13" t="e">
        <f>IF(#REF!="No Data",1,IF(#REF!&lt;&gt;"",1,0))</f>
        <v>#REF!</v>
      </c>
      <c r="BU69" s="13" t="e">
        <f>IF(#REF!="No Data",1,IF(#REF!&lt;&gt;"",1,0))</f>
        <v>#REF!</v>
      </c>
      <c r="BV69" s="13" t="e">
        <f>IF(#REF!="No Data",1,IF(#REF!&lt;&gt;"",1,0))</f>
        <v>#REF!</v>
      </c>
      <c r="BW69" s="13" t="e">
        <f>IF(#REF!="No Data",1,IF(#REF!&lt;&gt;"",1,0))</f>
        <v>#REF!</v>
      </c>
      <c r="BX69" s="13" t="e">
        <f>IF(#REF!="No Data",1,IF(#REF!&lt;&gt;"",1,0))</f>
        <v>#REF!</v>
      </c>
      <c r="BY69" s="2" t="e">
        <f t="shared" si="3"/>
        <v>#REF!</v>
      </c>
      <c r="BZ69" s="15" t="e">
        <f t="shared" si="4"/>
        <v>#REF!</v>
      </c>
    </row>
    <row r="70" spans="1:78" x14ac:dyDescent="0.25">
      <c r="A70" s="2" t="s">
        <v>128</v>
      </c>
      <c r="B70" s="13" t="e">
        <f>IF(#REF!="No Data",1,IF(#REF!&lt;&gt;"",1,0))</f>
        <v>#REF!</v>
      </c>
      <c r="C70" s="13" t="e">
        <f>IF(#REF!="No Data",1,IF(#REF!&lt;&gt;"",1,0))</f>
        <v>#REF!</v>
      </c>
      <c r="D70" s="13" t="e">
        <f>IF(#REF!="No Data",1,IF(#REF!&lt;&gt;"",1,0))</f>
        <v>#REF!</v>
      </c>
      <c r="E70" s="13" t="e">
        <f>IF(#REF!="No Data",1,IF(#REF!&lt;&gt;"",1,0))</f>
        <v>#REF!</v>
      </c>
      <c r="F70" s="13" t="e">
        <f>IF(#REF!="No Data",1,IF(#REF!&lt;&gt;"",1,0))</f>
        <v>#REF!</v>
      </c>
      <c r="G70" s="13" t="e">
        <f>IF(#REF!="No Data",1,IF(#REF!&lt;&gt;"",1,0))</f>
        <v>#REF!</v>
      </c>
      <c r="H70" s="13" t="e">
        <f>IF(#REF!="No Data",1,IF(#REF!&lt;&gt;"",1,0))</f>
        <v>#REF!</v>
      </c>
      <c r="I70" s="13" t="e">
        <f>IF(#REF!="No Data",1,IF(#REF!&lt;&gt;"",1,0))</f>
        <v>#REF!</v>
      </c>
      <c r="J70" s="13" t="e">
        <f>IF(#REF!="No Data",1,IF(#REF!&lt;&gt;"",1,0))</f>
        <v>#REF!</v>
      </c>
      <c r="K70" s="13" t="e">
        <f>IF(#REF!="No Data",1,IF(#REF!&lt;&gt;"",1,0))</f>
        <v>#REF!</v>
      </c>
      <c r="L70" s="13" t="e">
        <f>IF(#REF!="No Data",1,IF(#REF!&lt;&gt;"",1,0))</f>
        <v>#REF!</v>
      </c>
      <c r="M70" s="13" t="e">
        <f>IF(#REF!="No Data",1,IF(#REF!&lt;&gt;"",1,0))</f>
        <v>#REF!</v>
      </c>
      <c r="N70" s="13" t="e">
        <f>IF(#REF!="No Data",1,IF(#REF!&lt;&gt;"",1,0))</f>
        <v>#REF!</v>
      </c>
      <c r="O70" s="13" t="e">
        <f>IF(#REF!="No Data",1,IF(#REF!&lt;&gt;"",1,0))</f>
        <v>#REF!</v>
      </c>
      <c r="P70" s="13" t="e">
        <f>IF(#REF!="No Data",1,IF(#REF!&lt;&gt;"",1,0))</f>
        <v>#REF!</v>
      </c>
      <c r="Q70" s="13" t="e">
        <f>IF(#REF!="No Data",1,IF(#REF!&lt;&gt;"",1,0))</f>
        <v>#REF!</v>
      </c>
      <c r="R70" s="13" t="e">
        <f>IF(#REF!="No Data",1,IF(#REF!&lt;&gt;"",1,0))</f>
        <v>#REF!</v>
      </c>
      <c r="S70" s="13" t="e">
        <f>IF(#REF!="No Data",1,IF(#REF!&lt;&gt;"",1,0))</f>
        <v>#REF!</v>
      </c>
      <c r="T70" s="13" t="e">
        <f>IF(#REF!="No Data",1,IF(#REF!&lt;&gt;"",1,0))</f>
        <v>#REF!</v>
      </c>
      <c r="U70" s="13" t="e">
        <f>IF(#REF!="No Data",1,IF(#REF!&lt;&gt;"",1,0))</f>
        <v>#REF!</v>
      </c>
      <c r="V70" s="13" t="e">
        <f>IF(#REF!="No Data",1,IF(#REF!&lt;&gt;"",1,0))</f>
        <v>#REF!</v>
      </c>
      <c r="W70" s="13" t="e">
        <f>IF(#REF!="No Data",1,IF(#REF!&lt;&gt;"",1,0))</f>
        <v>#REF!</v>
      </c>
      <c r="X70" s="13" t="e">
        <f>IF(#REF!="No Data",1,IF(#REF!&lt;&gt;"",1,0))</f>
        <v>#REF!</v>
      </c>
      <c r="Y70" s="13" t="e">
        <f>IF(#REF!="No Data",1,IF(#REF!&lt;&gt;"",1,0))</f>
        <v>#REF!</v>
      </c>
      <c r="Z70" s="13" t="e">
        <f>IF(#REF!="No Data",1,IF(#REF!&lt;&gt;"",1,0))</f>
        <v>#REF!</v>
      </c>
      <c r="AA70" s="13" t="e">
        <f>IF(#REF!="No Data",1,IF(#REF!&lt;&gt;"",1,0))</f>
        <v>#REF!</v>
      </c>
      <c r="AB70" s="13" t="e">
        <f>IF(#REF!="No Data",1,IF(#REF!&lt;&gt;"",1,0))</f>
        <v>#REF!</v>
      </c>
      <c r="AC70" s="13" t="e">
        <f>IF(#REF!="No Data",1,IF(#REF!&lt;&gt;"",1,0))</f>
        <v>#REF!</v>
      </c>
      <c r="AD70" s="13" t="e">
        <f>IF(#REF!="No Data",1,IF(#REF!&lt;&gt;"",1,0))</f>
        <v>#REF!</v>
      </c>
      <c r="AE70" s="13" t="e">
        <f>IF(#REF!="No Data",1,IF(#REF!&lt;&gt;"",1,0))</f>
        <v>#REF!</v>
      </c>
      <c r="AF70" s="13" t="e">
        <f>IF(#REF!="No Data",1,IF(#REF!&lt;&gt;"",1,0))</f>
        <v>#REF!</v>
      </c>
      <c r="AG70" s="13" t="e">
        <f>IF(#REF!="No Data",1,IF(#REF!&lt;&gt;"",1,0))</f>
        <v>#REF!</v>
      </c>
      <c r="AH70" s="13" t="e">
        <f>IF(#REF!="No Data",1,IF(#REF!&lt;&gt;"",1,0))</f>
        <v>#REF!</v>
      </c>
      <c r="AI70" s="13" t="e">
        <f>IF(#REF!="No Data",1,IF(#REF!&lt;&gt;"",1,0))</f>
        <v>#REF!</v>
      </c>
      <c r="AJ70" s="13" t="e">
        <f>IF(#REF!="No Data",1,IF(#REF!&lt;&gt;"",1,0))</f>
        <v>#REF!</v>
      </c>
      <c r="AK70" s="13" t="e">
        <f>IF(#REF!="No Data",1,IF(#REF!&lt;&gt;"",1,0))</f>
        <v>#REF!</v>
      </c>
      <c r="AL70" s="13" t="e">
        <f>IF(#REF!="No Data",1,IF(#REF!&lt;&gt;"",1,0))</f>
        <v>#REF!</v>
      </c>
      <c r="AM70" s="13" t="e">
        <f>IF(#REF!="No Data",1,IF(#REF!&lt;&gt;"",1,0))</f>
        <v>#REF!</v>
      </c>
      <c r="AN70" s="13" t="e">
        <f>IF(#REF!="No Data",1,IF(#REF!&lt;&gt;"",1,0))</f>
        <v>#REF!</v>
      </c>
      <c r="AO70" s="13" t="e">
        <f>IF(#REF!="No Data",1,IF(#REF!&lt;&gt;"",1,0))</f>
        <v>#REF!</v>
      </c>
      <c r="AP70" s="13" t="e">
        <f>IF(#REF!="No Data",1,IF(#REF!&lt;&gt;"",1,0))</f>
        <v>#REF!</v>
      </c>
      <c r="AQ70" s="13" t="e">
        <f>IF(#REF!="No Data",1,IF(#REF!&lt;&gt;"",1,0))</f>
        <v>#REF!</v>
      </c>
      <c r="AR70" s="13" t="e">
        <f>IF(#REF!="No Data",1,IF(#REF!&lt;&gt;"",1,0))</f>
        <v>#REF!</v>
      </c>
      <c r="AS70" s="13" t="e">
        <f>IF(#REF!="No Data",1,IF(#REF!&lt;&gt;"",1,0))</f>
        <v>#REF!</v>
      </c>
      <c r="AT70" s="13" t="e">
        <f>IF(#REF!="No Data",1,IF(#REF!&lt;&gt;"",1,0))</f>
        <v>#REF!</v>
      </c>
      <c r="AU70" s="13" t="e">
        <f>IF(#REF!="No Data",1,IF(#REF!&lt;&gt;"",1,0))</f>
        <v>#REF!</v>
      </c>
      <c r="AV70" s="13" t="e">
        <f>IF(#REF!="No Data",1,IF(#REF!&lt;&gt;"",1,0))</f>
        <v>#REF!</v>
      </c>
      <c r="AW70" s="13" t="e">
        <f>IF(#REF!="No Data",1,IF(#REF!&lt;&gt;"",1,0))</f>
        <v>#REF!</v>
      </c>
      <c r="AX70" s="13" t="e">
        <f>IF(#REF!="No Data",1,IF(#REF!&lt;&gt;"",1,0))</f>
        <v>#REF!</v>
      </c>
      <c r="AY70" s="13" t="e">
        <f>IF(#REF!="No Data",1,IF(#REF!&lt;&gt;"",1,0))</f>
        <v>#REF!</v>
      </c>
      <c r="AZ70" s="13" t="e">
        <f>IF(#REF!="No Data",1,IF(#REF!&lt;&gt;"",1,0))</f>
        <v>#REF!</v>
      </c>
      <c r="BA70" s="13" t="e">
        <f>IF(#REF!="No Data",1,IF(#REF!&lt;&gt;"",1,0))</f>
        <v>#REF!</v>
      </c>
      <c r="BB70" s="13" t="e">
        <f>IF(#REF!="No Data",1,IF(#REF!&lt;&gt;"",1,0))</f>
        <v>#REF!</v>
      </c>
      <c r="BC70" s="13" t="e">
        <f>IF(#REF!="No Data",1,IF(#REF!&lt;&gt;"",1,0))</f>
        <v>#REF!</v>
      </c>
      <c r="BD70" s="13" t="e">
        <f>IF(#REF!="No Data",1,IF(#REF!&lt;&gt;"",1,0))</f>
        <v>#REF!</v>
      </c>
      <c r="BE70" s="13" t="e">
        <f>IF(#REF!="No Data",1,IF(#REF!&lt;&gt;"",1,0))</f>
        <v>#REF!</v>
      </c>
      <c r="BF70" s="13" t="e">
        <f>IF(#REF!="No Data",1,IF(#REF!&lt;&gt;"",1,0))</f>
        <v>#REF!</v>
      </c>
      <c r="BG70" s="13" t="e">
        <f>IF(#REF!="No Data",1,IF(#REF!&lt;&gt;"",1,0))</f>
        <v>#REF!</v>
      </c>
      <c r="BH70" s="13" t="e">
        <f>IF(#REF!="No Data",1,IF(#REF!&lt;&gt;"",1,0))</f>
        <v>#REF!</v>
      </c>
      <c r="BI70" s="13" t="e">
        <f>IF(#REF!="No Data",1,IF(#REF!&lt;&gt;"",1,0))</f>
        <v>#REF!</v>
      </c>
      <c r="BJ70" s="13" t="e">
        <f>IF(#REF!="No Data",1,IF(#REF!&lt;&gt;"",1,0))</f>
        <v>#REF!</v>
      </c>
      <c r="BK70" s="13" t="e">
        <f>IF(#REF!="No Data",1,IF(#REF!&lt;&gt;"",1,0))</f>
        <v>#REF!</v>
      </c>
      <c r="BL70" s="13" t="e">
        <f>IF(#REF!="No Data",1,IF(#REF!&lt;&gt;"",1,0))</f>
        <v>#REF!</v>
      </c>
      <c r="BM70" s="13" t="e">
        <f>IF(#REF!="No Data",1,IF(#REF!&lt;&gt;"",1,0))</f>
        <v>#REF!</v>
      </c>
      <c r="BN70" s="13" t="e">
        <f>IF(#REF!="No Data",1,IF(#REF!&lt;&gt;"",1,0))</f>
        <v>#REF!</v>
      </c>
      <c r="BO70" s="13" t="e">
        <f>IF(#REF!="No Data",1,IF(#REF!&lt;&gt;"",1,0))</f>
        <v>#REF!</v>
      </c>
      <c r="BP70" s="13" t="e">
        <f>IF(#REF!="No Data",1,IF(#REF!&lt;&gt;"",1,0))</f>
        <v>#REF!</v>
      </c>
      <c r="BQ70" s="13" t="e">
        <f>IF(#REF!="No Data",1,IF(#REF!&lt;&gt;"",1,0))</f>
        <v>#REF!</v>
      </c>
      <c r="BR70" s="13" t="e">
        <f>IF(#REF!="No Data",1,IF(#REF!&lt;&gt;"",1,0))</f>
        <v>#REF!</v>
      </c>
      <c r="BS70" s="13" t="e">
        <f>IF(#REF!="No Data",1,IF(#REF!&lt;&gt;"",1,0))</f>
        <v>#REF!</v>
      </c>
      <c r="BT70" s="13" t="e">
        <f>IF(#REF!="No Data",1,IF(#REF!&lt;&gt;"",1,0))</f>
        <v>#REF!</v>
      </c>
      <c r="BU70" s="13" t="e">
        <f>IF(#REF!="No Data",1,IF(#REF!&lt;&gt;"",1,0))</f>
        <v>#REF!</v>
      </c>
      <c r="BV70" s="13" t="e">
        <f>IF(#REF!="No Data",1,IF(#REF!&lt;&gt;"",1,0))</f>
        <v>#REF!</v>
      </c>
      <c r="BW70" s="13" t="e">
        <f>IF(#REF!="No Data",1,IF(#REF!&lt;&gt;"",1,0))</f>
        <v>#REF!</v>
      </c>
      <c r="BX70" s="13" t="e">
        <f>IF(#REF!="No Data",1,IF(#REF!&lt;&gt;"",1,0))</f>
        <v>#REF!</v>
      </c>
      <c r="BY70" s="2" t="e">
        <f t="shared" si="3"/>
        <v>#REF!</v>
      </c>
      <c r="BZ70" s="15" t="e">
        <f t="shared" si="4"/>
        <v>#REF!</v>
      </c>
    </row>
    <row r="71" spans="1:78" x14ac:dyDescent="0.25">
      <c r="A71" s="2" t="s">
        <v>130</v>
      </c>
      <c r="B71" s="13" t="e">
        <f>IF(#REF!="No Data",1,IF(#REF!&lt;&gt;"",1,0))</f>
        <v>#REF!</v>
      </c>
      <c r="C71" s="13" t="e">
        <f>IF(#REF!="No Data",1,IF(#REF!&lt;&gt;"",1,0))</f>
        <v>#REF!</v>
      </c>
      <c r="D71" s="13" t="e">
        <f>IF(#REF!="No Data",1,IF(#REF!&lt;&gt;"",1,0))</f>
        <v>#REF!</v>
      </c>
      <c r="E71" s="13" t="e">
        <f>IF(#REF!="No Data",1,IF(#REF!&lt;&gt;"",1,0))</f>
        <v>#REF!</v>
      </c>
      <c r="F71" s="13" t="e">
        <f>IF(#REF!="No Data",1,IF(#REF!&lt;&gt;"",1,0))</f>
        <v>#REF!</v>
      </c>
      <c r="G71" s="13" t="e">
        <f>IF(#REF!="No Data",1,IF(#REF!&lt;&gt;"",1,0))</f>
        <v>#REF!</v>
      </c>
      <c r="H71" s="13" t="e">
        <f>IF(#REF!="No Data",1,IF(#REF!&lt;&gt;"",1,0))</f>
        <v>#REF!</v>
      </c>
      <c r="I71" s="13" t="e">
        <f>IF(#REF!="No Data",1,IF(#REF!&lt;&gt;"",1,0))</f>
        <v>#REF!</v>
      </c>
      <c r="J71" s="13" t="e">
        <f>IF(#REF!="No Data",1,IF(#REF!&lt;&gt;"",1,0))</f>
        <v>#REF!</v>
      </c>
      <c r="K71" s="13" t="e">
        <f>IF(#REF!="No Data",1,IF(#REF!&lt;&gt;"",1,0))</f>
        <v>#REF!</v>
      </c>
      <c r="L71" s="13" t="e">
        <f>IF(#REF!="No Data",1,IF(#REF!&lt;&gt;"",1,0))</f>
        <v>#REF!</v>
      </c>
      <c r="M71" s="13" t="e">
        <f>IF(#REF!="No Data",1,IF(#REF!&lt;&gt;"",1,0))</f>
        <v>#REF!</v>
      </c>
      <c r="N71" s="13" t="e">
        <f>IF(#REF!="No Data",1,IF(#REF!&lt;&gt;"",1,0))</f>
        <v>#REF!</v>
      </c>
      <c r="O71" s="13" t="e">
        <f>IF(#REF!="No Data",1,IF(#REF!&lt;&gt;"",1,0))</f>
        <v>#REF!</v>
      </c>
      <c r="P71" s="13" t="e">
        <f>IF(#REF!="No Data",1,IF(#REF!&lt;&gt;"",1,0))</f>
        <v>#REF!</v>
      </c>
      <c r="Q71" s="13" t="e">
        <f>IF(#REF!="No Data",1,IF(#REF!&lt;&gt;"",1,0))</f>
        <v>#REF!</v>
      </c>
      <c r="R71" s="13" t="e">
        <f>IF(#REF!="No Data",1,IF(#REF!&lt;&gt;"",1,0))</f>
        <v>#REF!</v>
      </c>
      <c r="S71" s="13" t="e">
        <f>IF(#REF!="No Data",1,IF(#REF!&lt;&gt;"",1,0))</f>
        <v>#REF!</v>
      </c>
      <c r="T71" s="13" t="e">
        <f>IF(#REF!="No Data",1,IF(#REF!&lt;&gt;"",1,0))</f>
        <v>#REF!</v>
      </c>
      <c r="U71" s="13" t="e">
        <f>IF(#REF!="No Data",1,IF(#REF!&lt;&gt;"",1,0))</f>
        <v>#REF!</v>
      </c>
      <c r="V71" s="13" t="e">
        <f>IF(#REF!="No Data",1,IF(#REF!&lt;&gt;"",1,0))</f>
        <v>#REF!</v>
      </c>
      <c r="W71" s="13" t="e">
        <f>IF(#REF!="No Data",1,IF(#REF!&lt;&gt;"",1,0))</f>
        <v>#REF!</v>
      </c>
      <c r="X71" s="13" t="e">
        <f>IF(#REF!="No Data",1,IF(#REF!&lt;&gt;"",1,0))</f>
        <v>#REF!</v>
      </c>
      <c r="Y71" s="13" t="e">
        <f>IF(#REF!="No Data",1,IF(#REF!&lt;&gt;"",1,0))</f>
        <v>#REF!</v>
      </c>
      <c r="Z71" s="13" t="e">
        <f>IF(#REF!="No Data",1,IF(#REF!&lt;&gt;"",1,0))</f>
        <v>#REF!</v>
      </c>
      <c r="AA71" s="13" t="e">
        <f>IF(#REF!="No Data",1,IF(#REF!&lt;&gt;"",1,0))</f>
        <v>#REF!</v>
      </c>
      <c r="AB71" s="13" t="e">
        <f>IF(#REF!="No Data",1,IF(#REF!&lt;&gt;"",1,0))</f>
        <v>#REF!</v>
      </c>
      <c r="AC71" s="13" t="e">
        <f>IF(#REF!="No Data",1,IF(#REF!&lt;&gt;"",1,0))</f>
        <v>#REF!</v>
      </c>
      <c r="AD71" s="13" t="e">
        <f>IF(#REF!="No Data",1,IF(#REF!&lt;&gt;"",1,0))</f>
        <v>#REF!</v>
      </c>
      <c r="AE71" s="13" t="e">
        <f>IF(#REF!="No Data",1,IF(#REF!&lt;&gt;"",1,0))</f>
        <v>#REF!</v>
      </c>
      <c r="AF71" s="13" t="e">
        <f>IF(#REF!="No Data",1,IF(#REF!&lt;&gt;"",1,0))</f>
        <v>#REF!</v>
      </c>
      <c r="AG71" s="13" t="e">
        <f>IF(#REF!="No Data",1,IF(#REF!&lt;&gt;"",1,0))</f>
        <v>#REF!</v>
      </c>
      <c r="AH71" s="13" t="e">
        <f>IF(#REF!="No Data",1,IF(#REF!&lt;&gt;"",1,0))</f>
        <v>#REF!</v>
      </c>
      <c r="AI71" s="13" t="e">
        <f>IF(#REF!="No Data",1,IF(#REF!&lt;&gt;"",1,0))</f>
        <v>#REF!</v>
      </c>
      <c r="AJ71" s="13" t="e">
        <f>IF(#REF!="No Data",1,IF(#REF!&lt;&gt;"",1,0))</f>
        <v>#REF!</v>
      </c>
      <c r="AK71" s="13" t="e">
        <f>IF(#REF!="No Data",1,IF(#REF!&lt;&gt;"",1,0))</f>
        <v>#REF!</v>
      </c>
      <c r="AL71" s="13" t="e">
        <f>IF(#REF!="No Data",1,IF(#REF!&lt;&gt;"",1,0))</f>
        <v>#REF!</v>
      </c>
      <c r="AM71" s="13" t="e">
        <f>IF(#REF!="No Data",1,IF(#REF!&lt;&gt;"",1,0))</f>
        <v>#REF!</v>
      </c>
      <c r="AN71" s="13" t="e">
        <f>IF(#REF!="No Data",1,IF(#REF!&lt;&gt;"",1,0))</f>
        <v>#REF!</v>
      </c>
      <c r="AO71" s="13" t="e">
        <f>IF(#REF!="No Data",1,IF(#REF!&lt;&gt;"",1,0))</f>
        <v>#REF!</v>
      </c>
      <c r="AP71" s="13" t="e">
        <f>IF(#REF!="No Data",1,IF(#REF!&lt;&gt;"",1,0))</f>
        <v>#REF!</v>
      </c>
      <c r="AQ71" s="13" t="e">
        <f>IF(#REF!="No Data",1,IF(#REF!&lt;&gt;"",1,0))</f>
        <v>#REF!</v>
      </c>
      <c r="AR71" s="13" t="e">
        <f>IF(#REF!="No Data",1,IF(#REF!&lt;&gt;"",1,0))</f>
        <v>#REF!</v>
      </c>
      <c r="AS71" s="13" t="e">
        <f>IF(#REF!="No Data",1,IF(#REF!&lt;&gt;"",1,0))</f>
        <v>#REF!</v>
      </c>
      <c r="AT71" s="13" t="e">
        <f>IF(#REF!="No Data",1,IF(#REF!&lt;&gt;"",1,0))</f>
        <v>#REF!</v>
      </c>
      <c r="AU71" s="13" t="e">
        <f>IF(#REF!="No Data",1,IF(#REF!&lt;&gt;"",1,0))</f>
        <v>#REF!</v>
      </c>
      <c r="AV71" s="13" t="e">
        <f>IF(#REF!="No Data",1,IF(#REF!&lt;&gt;"",1,0))</f>
        <v>#REF!</v>
      </c>
      <c r="AW71" s="13" t="e">
        <f>IF(#REF!="No Data",1,IF(#REF!&lt;&gt;"",1,0))</f>
        <v>#REF!</v>
      </c>
      <c r="AX71" s="13" t="e">
        <f>IF(#REF!="No Data",1,IF(#REF!&lt;&gt;"",1,0))</f>
        <v>#REF!</v>
      </c>
      <c r="AY71" s="13" t="e">
        <f>IF(#REF!="No Data",1,IF(#REF!&lt;&gt;"",1,0))</f>
        <v>#REF!</v>
      </c>
      <c r="AZ71" s="13" t="e">
        <f>IF(#REF!="No Data",1,IF(#REF!&lt;&gt;"",1,0))</f>
        <v>#REF!</v>
      </c>
      <c r="BA71" s="13" t="e">
        <f>IF(#REF!="No Data",1,IF(#REF!&lt;&gt;"",1,0))</f>
        <v>#REF!</v>
      </c>
      <c r="BB71" s="13" t="e">
        <f>IF(#REF!="No Data",1,IF(#REF!&lt;&gt;"",1,0))</f>
        <v>#REF!</v>
      </c>
      <c r="BC71" s="13" t="e">
        <f>IF(#REF!="No Data",1,IF(#REF!&lt;&gt;"",1,0))</f>
        <v>#REF!</v>
      </c>
      <c r="BD71" s="13" t="e">
        <f>IF(#REF!="No Data",1,IF(#REF!&lt;&gt;"",1,0))</f>
        <v>#REF!</v>
      </c>
      <c r="BE71" s="13" t="e">
        <f>IF(#REF!="No Data",1,IF(#REF!&lt;&gt;"",1,0))</f>
        <v>#REF!</v>
      </c>
      <c r="BF71" s="13" t="e">
        <f>IF(#REF!="No Data",1,IF(#REF!&lt;&gt;"",1,0))</f>
        <v>#REF!</v>
      </c>
      <c r="BG71" s="13" t="e">
        <f>IF(#REF!="No Data",1,IF(#REF!&lt;&gt;"",1,0))</f>
        <v>#REF!</v>
      </c>
      <c r="BH71" s="13" t="e">
        <f>IF(#REF!="No Data",1,IF(#REF!&lt;&gt;"",1,0))</f>
        <v>#REF!</v>
      </c>
      <c r="BI71" s="13" t="e">
        <f>IF(#REF!="No Data",1,IF(#REF!&lt;&gt;"",1,0))</f>
        <v>#REF!</v>
      </c>
      <c r="BJ71" s="13" t="e">
        <f>IF(#REF!="No Data",1,IF(#REF!&lt;&gt;"",1,0))</f>
        <v>#REF!</v>
      </c>
      <c r="BK71" s="13" t="e">
        <f>IF(#REF!="No Data",1,IF(#REF!&lt;&gt;"",1,0))</f>
        <v>#REF!</v>
      </c>
      <c r="BL71" s="13" t="e">
        <f>IF(#REF!="No Data",1,IF(#REF!&lt;&gt;"",1,0))</f>
        <v>#REF!</v>
      </c>
      <c r="BM71" s="13" t="e">
        <f>IF(#REF!="No Data",1,IF(#REF!&lt;&gt;"",1,0))</f>
        <v>#REF!</v>
      </c>
      <c r="BN71" s="13" t="e">
        <f>IF(#REF!="No Data",1,IF(#REF!&lt;&gt;"",1,0))</f>
        <v>#REF!</v>
      </c>
      <c r="BO71" s="13" t="e">
        <f>IF(#REF!="No Data",1,IF(#REF!&lt;&gt;"",1,0))</f>
        <v>#REF!</v>
      </c>
      <c r="BP71" s="13" t="e">
        <f>IF(#REF!="No Data",1,IF(#REF!&lt;&gt;"",1,0))</f>
        <v>#REF!</v>
      </c>
      <c r="BQ71" s="13" t="e">
        <f>IF(#REF!="No Data",1,IF(#REF!&lt;&gt;"",1,0))</f>
        <v>#REF!</v>
      </c>
      <c r="BR71" s="13" t="e">
        <f>IF(#REF!="No Data",1,IF(#REF!&lt;&gt;"",1,0))</f>
        <v>#REF!</v>
      </c>
      <c r="BS71" s="13" t="e">
        <f>IF(#REF!="No Data",1,IF(#REF!&lt;&gt;"",1,0))</f>
        <v>#REF!</v>
      </c>
      <c r="BT71" s="13" t="e">
        <f>IF(#REF!="No Data",1,IF(#REF!&lt;&gt;"",1,0))</f>
        <v>#REF!</v>
      </c>
      <c r="BU71" s="13" t="e">
        <f>IF(#REF!="No Data",1,IF(#REF!&lt;&gt;"",1,0))</f>
        <v>#REF!</v>
      </c>
      <c r="BV71" s="13" t="e">
        <f>IF(#REF!="No Data",1,IF(#REF!&lt;&gt;"",1,0))</f>
        <v>#REF!</v>
      </c>
      <c r="BW71" s="13" t="e">
        <f>IF(#REF!="No Data",1,IF(#REF!&lt;&gt;"",1,0))</f>
        <v>#REF!</v>
      </c>
      <c r="BX71" s="13" t="e">
        <f>IF(#REF!="No Data",1,IF(#REF!&lt;&gt;"",1,0))</f>
        <v>#REF!</v>
      </c>
      <c r="BY71" s="2" t="e">
        <f t="shared" si="3"/>
        <v>#REF!</v>
      </c>
      <c r="BZ71" s="15" t="e">
        <f t="shared" si="4"/>
        <v>#REF!</v>
      </c>
    </row>
    <row r="72" spans="1:78" x14ac:dyDescent="0.25">
      <c r="A72" s="2" t="s">
        <v>131</v>
      </c>
      <c r="B72" s="13" t="e">
        <f>IF(#REF!="No Data",1,IF(#REF!&lt;&gt;"",1,0))</f>
        <v>#REF!</v>
      </c>
      <c r="C72" s="13" t="e">
        <f>IF(#REF!="No Data",1,IF(#REF!&lt;&gt;"",1,0))</f>
        <v>#REF!</v>
      </c>
      <c r="D72" s="13" t="e">
        <f>IF(#REF!="No Data",1,IF(#REF!&lt;&gt;"",1,0))</f>
        <v>#REF!</v>
      </c>
      <c r="E72" s="13" t="e">
        <f>IF(#REF!="No Data",1,IF(#REF!&lt;&gt;"",1,0))</f>
        <v>#REF!</v>
      </c>
      <c r="F72" s="13" t="e">
        <f>IF(#REF!="No Data",1,IF(#REF!&lt;&gt;"",1,0))</f>
        <v>#REF!</v>
      </c>
      <c r="G72" s="13" t="e">
        <f>IF(#REF!="No Data",1,IF(#REF!&lt;&gt;"",1,0))</f>
        <v>#REF!</v>
      </c>
      <c r="H72" s="13" t="e">
        <f>IF(#REF!="No Data",1,IF(#REF!&lt;&gt;"",1,0))</f>
        <v>#REF!</v>
      </c>
      <c r="I72" s="13" t="e">
        <f>IF(#REF!="No Data",1,IF(#REF!&lt;&gt;"",1,0))</f>
        <v>#REF!</v>
      </c>
      <c r="J72" s="13" t="e">
        <f>IF(#REF!="No Data",1,IF(#REF!&lt;&gt;"",1,0))</f>
        <v>#REF!</v>
      </c>
      <c r="K72" s="13" t="e">
        <f>IF(#REF!="No Data",1,IF(#REF!&lt;&gt;"",1,0))</f>
        <v>#REF!</v>
      </c>
      <c r="L72" s="13" t="e">
        <f>IF(#REF!="No Data",1,IF(#REF!&lt;&gt;"",1,0))</f>
        <v>#REF!</v>
      </c>
      <c r="M72" s="13" t="e">
        <f>IF(#REF!="No Data",1,IF(#REF!&lt;&gt;"",1,0))</f>
        <v>#REF!</v>
      </c>
      <c r="N72" s="13" t="e">
        <f>IF(#REF!="No Data",1,IF(#REF!&lt;&gt;"",1,0))</f>
        <v>#REF!</v>
      </c>
      <c r="O72" s="13" t="e">
        <f>IF(#REF!="No Data",1,IF(#REF!&lt;&gt;"",1,0))</f>
        <v>#REF!</v>
      </c>
      <c r="P72" s="13" t="e">
        <f>IF(#REF!="No Data",1,IF(#REF!&lt;&gt;"",1,0))</f>
        <v>#REF!</v>
      </c>
      <c r="Q72" s="13" t="e">
        <f>IF(#REF!="No Data",1,IF(#REF!&lt;&gt;"",1,0))</f>
        <v>#REF!</v>
      </c>
      <c r="R72" s="13" t="e">
        <f>IF(#REF!="No Data",1,IF(#REF!&lt;&gt;"",1,0))</f>
        <v>#REF!</v>
      </c>
      <c r="S72" s="13" t="e">
        <f>IF(#REF!="No Data",1,IF(#REF!&lt;&gt;"",1,0))</f>
        <v>#REF!</v>
      </c>
      <c r="T72" s="13" t="e">
        <f>IF(#REF!="No Data",1,IF(#REF!&lt;&gt;"",1,0))</f>
        <v>#REF!</v>
      </c>
      <c r="U72" s="13" t="e">
        <f>IF(#REF!="No Data",1,IF(#REF!&lt;&gt;"",1,0))</f>
        <v>#REF!</v>
      </c>
      <c r="V72" s="13" t="e">
        <f>IF(#REF!="No Data",1,IF(#REF!&lt;&gt;"",1,0))</f>
        <v>#REF!</v>
      </c>
      <c r="W72" s="13" t="e">
        <f>IF(#REF!="No Data",1,IF(#REF!&lt;&gt;"",1,0))</f>
        <v>#REF!</v>
      </c>
      <c r="X72" s="13" t="e">
        <f>IF(#REF!="No Data",1,IF(#REF!&lt;&gt;"",1,0))</f>
        <v>#REF!</v>
      </c>
      <c r="Y72" s="13" t="e">
        <f>IF(#REF!="No Data",1,IF(#REF!&lt;&gt;"",1,0))</f>
        <v>#REF!</v>
      </c>
      <c r="Z72" s="13" t="e">
        <f>IF(#REF!="No Data",1,IF(#REF!&lt;&gt;"",1,0))</f>
        <v>#REF!</v>
      </c>
      <c r="AA72" s="13" t="e">
        <f>IF(#REF!="No Data",1,IF(#REF!&lt;&gt;"",1,0))</f>
        <v>#REF!</v>
      </c>
      <c r="AB72" s="13" t="e">
        <f>IF(#REF!="No Data",1,IF(#REF!&lt;&gt;"",1,0))</f>
        <v>#REF!</v>
      </c>
      <c r="AC72" s="13" t="e">
        <f>IF(#REF!="No Data",1,IF(#REF!&lt;&gt;"",1,0))</f>
        <v>#REF!</v>
      </c>
      <c r="AD72" s="13" t="e">
        <f>IF(#REF!="No Data",1,IF(#REF!&lt;&gt;"",1,0))</f>
        <v>#REF!</v>
      </c>
      <c r="AE72" s="13" t="e">
        <f>IF(#REF!="No Data",1,IF(#REF!&lt;&gt;"",1,0))</f>
        <v>#REF!</v>
      </c>
      <c r="AF72" s="13" t="e">
        <f>IF(#REF!="No Data",1,IF(#REF!&lt;&gt;"",1,0))</f>
        <v>#REF!</v>
      </c>
      <c r="AG72" s="13" t="e">
        <f>IF(#REF!="No Data",1,IF(#REF!&lt;&gt;"",1,0))</f>
        <v>#REF!</v>
      </c>
      <c r="AH72" s="13" t="e">
        <f>IF(#REF!="No Data",1,IF(#REF!&lt;&gt;"",1,0))</f>
        <v>#REF!</v>
      </c>
      <c r="AI72" s="13" t="e">
        <f>IF(#REF!="No Data",1,IF(#REF!&lt;&gt;"",1,0))</f>
        <v>#REF!</v>
      </c>
      <c r="AJ72" s="13" t="e">
        <f>IF(#REF!="No Data",1,IF(#REF!&lt;&gt;"",1,0))</f>
        <v>#REF!</v>
      </c>
      <c r="AK72" s="13" t="e">
        <f>IF(#REF!="No Data",1,IF(#REF!&lt;&gt;"",1,0))</f>
        <v>#REF!</v>
      </c>
      <c r="AL72" s="13" t="e">
        <f>IF(#REF!="No Data",1,IF(#REF!&lt;&gt;"",1,0))</f>
        <v>#REF!</v>
      </c>
      <c r="AM72" s="13" t="e">
        <f>IF(#REF!="No Data",1,IF(#REF!&lt;&gt;"",1,0))</f>
        <v>#REF!</v>
      </c>
      <c r="AN72" s="13" t="e">
        <f>IF(#REF!="No Data",1,IF(#REF!&lt;&gt;"",1,0))</f>
        <v>#REF!</v>
      </c>
      <c r="AO72" s="13" t="e">
        <f>IF(#REF!="No Data",1,IF(#REF!&lt;&gt;"",1,0))</f>
        <v>#REF!</v>
      </c>
      <c r="AP72" s="13" t="e">
        <f>IF(#REF!="No Data",1,IF(#REF!&lt;&gt;"",1,0))</f>
        <v>#REF!</v>
      </c>
      <c r="AQ72" s="13" t="e">
        <f>IF(#REF!="No Data",1,IF(#REF!&lt;&gt;"",1,0))</f>
        <v>#REF!</v>
      </c>
      <c r="AR72" s="13" t="e">
        <f>IF(#REF!="No Data",1,IF(#REF!&lt;&gt;"",1,0))</f>
        <v>#REF!</v>
      </c>
      <c r="AS72" s="13" t="e">
        <f>IF(#REF!="No Data",1,IF(#REF!&lt;&gt;"",1,0))</f>
        <v>#REF!</v>
      </c>
      <c r="AT72" s="13" t="e">
        <f>IF(#REF!="No Data",1,IF(#REF!&lt;&gt;"",1,0))</f>
        <v>#REF!</v>
      </c>
      <c r="AU72" s="13" t="e">
        <f>IF(#REF!="No Data",1,IF(#REF!&lt;&gt;"",1,0))</f>
        <v>#REF!</v>
      </c>
      <c r="AV72" s="13" t="e">
        <f>IF(#REF!="No Data",1,IF(#REF!&lt;&gt;"",1,0))</f>
        <v>#REF!</v>
      </c>
      <c r="AW72" s="13" t="e">
        <f>IF(#REF!="No Data",1,IF(#REF!&lt;&gt;"",1,0))</f>
        <v>#REF!</v>
      </c>
      <c r="AX72" s="13" t="e">
        <f>IF(#REF!="No Data",1,IF(#REF!&lt;&gt;"",1,0))</f>
        <v>#REF!</v>
      </c>
      <c r="AY72" s="13" t="e">
        <f>IF(#REF!="No Data",1,IF(#REF!&lt;&gt;"",1,0))</f>
        <v>#REF!</v>
      </c>
      <c r="AZ72" s="13" t="e">
        <f>IF(#REF!="No Data",1,IF(#REF!&lt;&gt;"",1,0))</f>
        <v>#REF!</v>
      </c>
      <c r="BA72" s="13" t="e">
        <f>IF(#REF!="No Data",1,IF(#REF!&lt;&gt;"",1,0))</f>
        <v>#REF!</v>
      </c>
      <c r="BB72" s="13" t="e">
        <f>IF(#REF!="No Data",1,IF(#REF!&lt;&gt;"",1,0))</f>
        <v>#REF!</v>
      </c>
      <c r="BC72" s="13" t="e">
        <f>IF(#REF!="No Data",1,IF(#REF!&lt;&gt;"",1,0))</f>
        <v>#REF!</v>
      </c>
      <c r="BD72" s="13" t="e">
        <f>IF(#REF!="No Data",1,IF(#REF!&lt;&gt;"",1,0))</f>
        <v>#REF!</v>
      </c>
      <c r="BE72" s="13" t="e">
        <f>IF(#REF!="No Data",1,IF(#REF!&lt;&gt;"",1,0))</f>
        <v>#REF!</v>
      </c>
      <c r="BF72" s="13" t="e">
        <f>IF(#REF!="No Data",1,IF(#REF!&lt;&gt;"",1,0))</f>
        <v>#REF!</v>
      </c>
      <c r="BG72" s="13" t="e">
        <f>IF(#REF!="No Data",1,IF(#REF!&lt;&gt;"",1,0))</f>
        <v>#REF!</v>
      </c>
      <c r="BH72" s="13" t="e">
        <f>IF(#REF!="No Data",1,IF(#REF!&lt;&gt;"",1,0))</f>
        <v>#REF!</v>
      </c>
      <c r="BI72" s="13" t="e">
        <f>IF(#REF!="No Data",1,IF(#REF!&lt;&gt;"",1,0))</f>
        <v>#REF!</v>
      </c>
      <c r="BJ72" s="13" t="e">
        <f>IF(#REF!="No Data",1,IF(#REF!&lt;&gt;"",1,0))</f>
        <v>#REF!</v>
      </c>
      <c r="BK72" s="13" t="e">
        <f>IF(#REF!="No Data",1,IF(#REF!&lt;&gt;"",1,0))</f>
        <v>#REF!</v>
      </c>
      <c r="BL72" s="13" t="e">
        <f>IF(#REF!="No Data",1,IF(#REF!&lt;&gt;"",1,0))</f>
        <v>#REF!</v>
      </c>
      <c r="BM72" s="13" t="e">
        <f>IF(#REF!="No Data",1,IF(#REF!&lt;&gt;"",1,0))</f>
        <v>#REF!</v>
      </c>
      <c r="BN72" s="13" t="e">
        <f>IF(#REF!="No Data",1,IF(#REF!&lt;&gt;"",1,0))</f>
        <v>#REF!</v>
      </c>
      <c r="BO72" s="13" t="e">
        <f>IF(#REF!="No Data",1,IF(#REF!&lt;&gt;"",1,0))</f>
        <v>#REF!</v>
      </c>
      <c r="BP72" s="13" t="e">
        <f>IF(#REF!="No Data",1,IF(#REF!&lt;&gt;"",1,0))</f>
        <v>#REF!</v>
      </c>
      <c r="BQ72" s="13" t="e">
        <f>IF(#REF!="No Data",1,IF(#REF!&lt;&gt;"",1,0))</f>
        <v>#REF!</v>
      </c>
      <c r="BR72" s="13" t="e">
        <f>IF(#REF!="No Data",1,IF(#REF!&lt;&gt;"",1,0))</f>
        <v>#REF!</v>
      </c>
      <c r="BS72" s="13" t="e">
        <f>IF(#REF!="No Data",1,IF(#REF!&lt;&gt;"",1,0))</f>
        <v>#REF!</v>
      </c>
      <c r="BT72" s="13" t="e">
        <f>IF(#REF!="No Data",1,IF(#REF!&lt;&gt;"",1,0))</f>
        <v>#REF!</v>
      </c>
      <c r="BU72" s="13" t="e">
        <f>IF(#REF!="No Data",1,IF(#REF!&lt;&gt;"",1,0))</f>
        <v>#REF!</v>
      </c>
      <c r="BV72" s="13" t="e">
        <f>IF(#REF!="No Data",1,IF(#REF!&lt;&gt;"",1,0))</f>
        <v>#REF!</v>
      </c>
      <c r="BW72" s="13" t="e">
        <f>IF(#REF!="No Data",1,IF(#REF!&lt;&gt;"",1,0))</f>
        <v>#REF!</v>
      </c>
      <c r="BX72" s="13" t="e">
        <f>IF(#REF!="No Data",1,IF(#REF!&lt;&gt;"",1,0))</f>
        <v>#REF!</v>
      </c>
      <c r="BY72" s="2" t="e">
        <f t="shared" si="3"/>
        <v>#REF!</v>
      </c>
      <c r="BZ72" s="15" t="e">
        <f t="shared" si="4"/>
        <v>#REF!</v>
      </c>
    </row>
    <row r="73" spans="1:78" x14ac:dyDescent="0.25">
      <c r="A73" s="2" t="s">
        <v>133</v>
      </c>
      <c r="B73" s="13" t="e">
        <f>IF(#REF!="No Data",1,IF(#REF!&lt;&gt;"",1,0))</f>
        <v>#REF!</v>
      </c>
      <c r="C73" s="13" t="e">
        <f>IF(#REF!="No Data",1,IF(#REF!&lt;&gt;"",1,0))</f>
        <v>#REF!</v>
      </c>
      <c r="D73" s="13" t="e">
        <f>IF(#REF!="No Data",1,IF(#REF!&lt;&gt;"",1,0))</f>
        <v>#REF!</v>
      </c>
      <c r="E73" s="13" t="e">
        <f>IF(#REF!="No Data",1,IF(#REF!&lt;&gt;"",1,0))</f>
        <v>#REF!</v>
      </c>
      <c r="F73" s="13" t="e">
        <f>IF(#REF!="No Data",1,IF(#REF!&lt;&gt;"",1,0))</f>
        <v>#REF!</v>
      </c>
      <c r="G73" s="13" t="e">
        <f>IF(#REF!="No Data",1,IF(#REF!&lt;&gt;"",1,0))</f>
        <v>#REF!</v>
      </c>
      <c r="H73" s="13" t="e">
        <f>IF(#REF!="No Data",1,IF(#REF!&lt;&gt;"",1,0))</f>
        <v>#REF!</v>
      </c>
      <c r="I73" s="13" t="e">
        <f>IF(#REF!="No Data",1,IF(#REF!&lt;&gt;"",1,0))</f>
        <v>#REF!</v>
      </c>
      <c r="J73" s="13" t="e">
        <f>IF(#REF!="No Data",1,IF(#REF!&lt;&gt;"",1,0))</f>
        <v>#REF!</v>
      </c>
      <c r="K73" s="13" t="e">
        <f>IF(#REF!="No Data",1,IF(#REF!&lt;&gt;"",1,0))</f>
        <v>#REF!</v>
      </c>
      <c r="L73" s="13" t="e">
        <f>IF(#REF!="No Data",1,IF(#REF!&lt;&gt;"",1,0))</f>
        <v>#REF!</v>
      </c>
      <c r="M73" s="13" t="e">
        <f>IF(#REF!="No Data",1,IF(#REF!&lt;&gt;"",1,0))</f>
        <v>#REF!</v>
      </c>
      <c r="N73" s="13" t="e">
        <f>IF(#REF!="No Data",1,IF(#REF!&lt;&gt;"",1,0))</f>
        <v>#REF!</v>
      </c>
      <c r="O73" s="13" t="e">
        <f>IF(#REF!="No Data",1,IF(#REF!&lt;&gt;"",1,0))</f>
        <v>#REF!</v>
      </c>
      <c r="P73" s="13" t="e">
        <f>IF(#REF!="No Data",1,IF(#REF!&lt;&gt;"",1,0))</f>
        <v>#REF!</v>
      </c>
      <c r="Q73" s="13" t="e">
        <f>IF(#REF!="No Data",1,IF(#REF!&lt;&gt;"",1,0))</f>
        <v>#REF!</v>
      </c>
      <c r="R73" s="13" t="e">
        <f>IF(#REF!="No Data",1,IF(#REF!&lt;&gt;"",1,0))</f>
        <v>#REF!</v>
      </c>
      <c r="S73" s="13" t="e">
        <f>IF(#REF!="No Data",1,IF(#REF!&lt;&gt;"",1,0))</f>
        <v>#REF!</v>
      </c>
      <c r="T73" s="13" t="e">
        <f>IF(#REF!="No Data",1,IF(#REF!&lt;&gt;"",1,0))</f>
        <v>#REF!</v>
      </c>
      <c r="U73" s="13" t="e">
        <f>IF(#REF!="No Data",1,IF(#REF!&lt;&gt;"",1,0))</f>
        <v>#REF!</v>
      </c>
      <c r="V73" s="13" t="e">
        <f>IF(#REF!="No Data",1,IF(#REF!&lt;&gt;"",1,0))</f>
        <v>#REF!</v>
      </c>
      <c r="W73" s="13" t="e">
        <f>IF(#REF!="No Data",1,IF(#REF!&lt;&gt;"",1,0))</f>
        <v>#REF!</v>
      </c>
      <c r="X73" s="13" t="e">
        <f>IF(#REF!="No Data",1,IF(#REF!&lt;&gt;"",1,0))</f>
        <v>#REF!</v>
      </c>
      <c r="Y73" s="13" t="e">
        <f>IF(#REF!="No Data",1,IF(#REF!&lt;&gt;"",1,0))</f>
        <v>#REF!</v>
      </c>
      <c r="Z73" s="13" t="e">
        <f>IF(#REF!="No Data",1,IF(#REF!&lt;&gt;"",1,0))</f>
        <v>#REF!</v>
      </c>
      <c r="AA73" s="13" t="e">
        <f>IF(#REF!="No Data",1,IF(#REF!&lt;&gt;"",1,0))</f>
        <v>#REF!</v>
      </c>
      <c r="AB73" s="13" t="e">
        <f>IF(#REF!="No Data",1,IF(#REF!&lt;&gt;"",1,0))</f>
        <v>#REF!</v>
      </c>
      <c r="AC73" s="13" t="e">
        <f>IF(#REF!="No Data",1,IF(#REF!&lt;&gt;"",1,0))</f>
        <v>#REF!</v>
      </c>
      <c r="AD73" s="13" t="e">
        <f>IF(#REF!="No Data",1,IF(#REF!&lt;&gt;"",1,0))</f>
        <v>#REF!</v>
      </c>
      <c r="AE73" s="13" t="e">
        <f>IF(#REF!="No Data",1,IF(#REF!&lt;&gt;"",1,0))</f>
        <v>#REF!</v>
      </c>
      <c r="AF73" s="13" t="e">
        <f>IF(#REF!="No Data",1,IF(#REF!&lt;&gt;"",1,0))</f>
        <v>#REF!</v>
      </c>
      <c r="AG73" s="13" t="e">
        <f>IF(#REF!="No Data",1,IF(#REF!&lt;&gt;"",1,0))</f>
        <v>#REF!</v>
      </c>
      <c r="AH73" s="13" t="e">
        <f>IF(#REF!="No Data",1,IF(#REF!&lt;&gt;"",1,0))</f>
        <v>#REF!</v>
      </c>
      <c r="AI73" s="13" t="e">
        <f>IF(#REF!="No Data",1,IF(#REF!&lt;&gt;"",1,0))</f>
        <v>#REF!</v>
      </c>
      <c r="AJ73" s="13" t="e">
        <f>IF(#REF!="No Data",1,IF(#REF!&lt;&gt;"",1,0))</f>
        <v>#REF!</v>
      </c>
      <c r="AK73" s="13" t="e">
        <f>IF(#REF!="No Data",1,IF(#REF!&lt;&gt;"",1,0))</f>
        <v>#REF!</v>
      </c>
      <c r="AL73" s="13" t="e">
        <f>IF(#REF!="No Data",1,IF(#REF!&lt;&gt;"",1,0))</f>
        <v>#REF!</v>
      </c>
      <c r="AM73" s="13" t="e">
        <f>IF(#REF!="No Data",1,IF(#REF!&lt;&gt;"",1,0))</f>
        <v>#REF!</v>
      </c>
      <c r="AN73" s="13" t="e">
        <f>IF(#REF!="No Data",1,IF(#REF!&lt;&gt;"",1,0))</f>
        <v>#REF!</v>
      </c>
      <c r="AO73" s="13" t="e">
        <f>IF(#REF!="No Data",1,IF(#REF!&lt;&gt;"",1,0))</f>
        <v>#REF!</v>
      </c>
      <c r="AP73" s="13" t="e">
        <f>IF(#REF!="No Data",1,IF(#REF!&lt;&gt;"",1,0))</f>
        <v>#REF!</v>
      </c>
      <c r="AQ73" s="13" t="e">
        <f>IF(#REF!="No Data",1,IF(#REF!&lt;&gt;"",1,0))</f>
        <v>#REF!</v>
      </c>
      <c r="AR73" s="13" t="e">
        <f>IF(#REF!="No Data",1,IF(#REF!&lt;&gt;"",1,0))</f>
        <v>#REF!</v>
      </c>
      <c r="AS73" s="13" t="e">
        <f>IF(#REF!="No Data",1,IF(#REF!&lt;&gt;"",1,0))</f>
        <v>#REF!</v>
      </c>
      <c r="AT73" s="13" t="e">
        <f>IF(#REF!="No Data",1,IF(#REF!&lt;&gt;"",1,0))</f>
        <v>#REF!</v>
      </c>
      <c r="AU73" s="13" t="e">
        <f>IF(#REF!="No Data",1,IF(#REF!&lt;&gt;"",1,0))</f>
        <v>#REF!</v>
      </c>
      <c r="AV73" s="13" t="e">
        <f>IF(#REF!="No Data",1,IF(#REF!&lt;&gt;"",1,0))</f>
        <v>#REF!</v>
      </c>
      <c r="AW73" s="13" t="e">
        <f>IF(#REF!="No Data",1,IF(#REF!&lt;&gt;"",1,0))</f>
        <v>#REF!</v>
      </c>
      <c r="AX73" s="13" t="e">
        <f>IF(#REF!="No Data",1,IF(#REF!&lt;&gt;"",1,0))</f>
        <v>#REF!</v>
      </c>
      <c r="AY73" s="13" t="e">
        <f>IF(#REF!="No Data",1,IF(#REF!&lt;&gt;"",1,0))</f>
        <v>#REF!</v>
      </c>
      <c r="AZ73" s="13" t="e">
        <f>IF(#REF!="No Data",1,IF(#REF!&lt;&gt;"",1,0))</f>
        <v>#REF!</v>
      </c>
      <c r="BA73" s="13" t="e">
        <f>IF(#REF!="No Data",1,IF(#REF!&lt;&gt;"",1,0))</f>
        <v>#REF!</v>
      </c>
      <c r="BB73" s="13" t="e">
        <f>IF(#REF!="No Data",1,IF(#REF!&lt;&gt;"",1,0))</f>
        <v>#REF!</v>
      </c>
      <c r="BC73" s="13" t="e">
        <f>IF(#REF!="No Data",1,IF(#REF!&lt;&gt;"",1,0))</f>
        <v>#REF!</v>
      </c>
      <c r="BD73" s="13" t="e">
        <f>IF(#REF!="No Data",1,IF(#REF!&lt;&gt;"",1,0))</f>
        <v>#REF!</v>
      </c>
      <c r="BE73" s="13" t="e">
        <f>IF(#REF!="No Data",1,IF(#REF!&lt;&gt;"",1,0))</f>
        <v>#REF!</v>
      </c>
      <c r="BF73" s="13" t="e">
        <f>IF(#REF!="No Data",1,IF(#REF!&lt;&gt;"",1,0))</f>
        <v>#REF!</v>
      </c>
      <c r="BG73" s="13" t="e">
        <f>IF(#REF!="No Data",1,IF(#REF!&lt;&gt;"",1,0))</f>
        <v>#REF!</v>
      </c>
      <c r="BH73" s="13" t="e">
        <f>IF(#REF!="No Data",1,IF(#REF!&lt;&gt;"",1,0))</f>
        <v>#REF!</v>
      </c>
      <c r="BI73" s="13" t="e">
        <f>IF(#REF!="No Data",1,IF(#REF!&lt;&gt;"",1,0))</f>
        <v>#REF!</v>
      </c>
      <c r="BJ73" s="13" t="e">
        <f>IF(#REF!="No Data",1,IF(#REF!&lt;&gt;"",1,0))</f>
        <v>#REF!</v>
      </c>
      <c r="BK73" s="13" t="e">
        <f>IF(#REF!="No Data",1,IF(#REF!&lt;&gt;"",1,0))</f>
        <v>#REF!</v>
      </c>
      <c r="BL73" s="13" t="e">
        <f>IF(#REF!="No Data",1,IF(#REF!&lt;&gt;"",1,0))</f>
        <v>#REF!</v>
      </c>
      <c r="BM73" s="13" t="e">
        <f>IF(#REF!="No Data",1,IF(#REF!&lt;&gt;"",1,0))</f>
        <v>#REF!</v>
      </c>
      <c r="BN73" s="13" t="e">
        <f>IF(#REF!="No Data",1,IF(#REF!&lt;&gt;"",1,0))</f>
        <v>#REF!</v>
      </c>
      <c r="BO73" s="13" t="e">
        <f>IF(#REF!="No Data",1,IF(#REF!&lt;&gt;"",1,0))</f>
        <v>#REF!</v>
      </c>
      <c r="BP73" s="13" t="e">
        <f>IF(#REF!="No Data",1,IF(#REF!&lt;&gt;"",1,0))</f>
        <v>#REF!</v>
      </c>
      <c r="BQ73" s="13" t="e">
        <f>IF(#REF!="No Data",1,IF(#REF!&lt;&gt;"",1,0))</f>
        <v>#REF!</v>
      </c>
      <c r="BR73" s="13" t="e">
        <f>IF(#REF!="No Data",1,IF(#REF!&lt;&gt;"",1,0))</f>
        <v>#REF!</v>
      </c>
      <c r="BS73" s="13" t="e">
        <f>IF(#REF!="No Data",1,IF(#REF!&lt;&gt;"",1,0))</f>
        <v>#REF!</v>
      </c>
      <c r="BT73" s="13" t="e">
        <f>IF(#REF!="No Data",1,IF(#REF!&lt;&gt;"",1,0))</f>
        <v>#REF!</v>
      </c>
      <c r="BU73" s="13" t="e">
        <f>IF(#REF!="No Data",1,IF(#REF!&lt;&gt;"",1,0))</f>
        <v>#REF!</v>
      </c>
      <c r="BV73" s="13" t="e">
        <f>IF(#REF!="No Data",1,IF(#REF!&lt;&gt;"",1,0))</f>
        <v>#REF!</v>
      </c>
      <c r="BW73" s="13" t="e">
        <f>IF(#REF!="No Data",1,IF(#REF!&lt;&gt;"",1,0))</f>
        <v>#REF!</v>
      </c>
      <c r="BX73" s="13" t="e">
        <f>IF(#REF!="No Data",1,IF(#REF!&lt;&gt;"",1,0))</f>
        <v>#REF!</v>
      </c>
      <c r="BY73" s="2" t="e">
        <f t="shared" si="3"/>
        <v>#REF!</v>
      </c>
      <c r="BZ73" s="15" t="e">
        <f t="shared" si="4"/>
        <v>#REF!</v>
      </c>
    </row>
    <row r="74" spans="1:78" x14ac:dyDescent="0.25">
      <c r="A74" s="2" t="s">
        <v>135</v>
      </c>
      <c r="B74" s="13" t="e">
        <f>IF(#REF!="No Data",1,IF(#REF!&lt;&gt;"",1,0))</f>
        <v>#REF!</v>
      </c>
      <c r="C74" s="13" t="e">
        <f>IF(#REF!="No Data",1,IF(#REF!&lt;&gt;"",1,0))</f>
        <v>#REF!</v>
      </c>
      <c r="D74" s="13" t="e">
        <f>IF(#REF!="No Data",1,IF(#REF!&lt;&gt;"",1,0))</f>
        <v>#REF!</v>
      </c>
      <c r="E74" s="13" t="e">
        <f>IF(#REF!="No Data",1,IF(#REF!&lt;&gt;"",1,0))</f>
        <v>#REF!</v>
      </c>
      <c r="F74" s="13" t="e">
        <f>IF(#REF!="No Data",1,IF(#REF!&lt;&gt;"",1,0))</f>
        <v>#REF!</v>
      </c>
      <c r="G74" s="13" t="e">
        <f>IF(#REF!="No Data",1,IF(#REF!&lt;&gt;"",1,0))</f>
        <v>#REF!</v>
      </c>
      <c r="H74" s="13" t="e">
        <f>IF(#REF!="No Data",1,IF(#REF!&lt;&gt;"",1,0))</f>
        <v>#REF!</v>
      </c>
      <c r="I74" s="13" t="e">
        <f>IF(#REF!="No Data",1,IF(#REF!&lt;&gt;"",1,0))</f>
        <v>#REF!</v>
      </c>
      <c r="J74" s="13" t="e">
        <f>IF(#REF!="No Data",1,IF(#REF!&lt;&gt;"",1,0))</f>
        <v>#REF!</v>
      </c>
      <c r="K74" s="13" t="e">
        <f>IF(#REF!="No Data",1,IF(#REF!&lt;&gt;"",1,0))</f>
        <v>#REF!</v>
      </c>
      <c r="L74" s="13" t="e">
        <f>IF(#REF!="No Data",1,IF(#REF!&lt;&gt;"",1,0))</f>
        <v>#REF!</v>
      </c>
      <c r="M74" s="13" t="e">
        <f>IF(#REF!="No Data",1,IF(#REF!&lt;&gt;"",1,0))</f>
        <v>#REF!</v>
      </c>
      <c r="N74" s="13" t="e">
        <f>IF(#REF!="No Data",1,IF(#REF!&lt;&gt;"",1,0))</f>
        <v>#REF!</v>
      </c>
      <c r="O74" s="13" t="e">
        <f>IF(#REF!="No Data",1,IF(#REF!&lt;&gt;"",1,0))</f>
        <v>#REF!</v>
      </c>
      <c r="P74" s="13" t="e">
        <f>IF(#REF!="No Data",1,IF(#REF!&lt;&gt;"",1,0))</f>
        <v>#REF!</v>
      </c>
      <c r="Q74" s="13" t="e">
        <f>IF(#REF!="No Data",1,IF(#REF!&lt;&gt;"",1,0))</f>
        <v>#REF!</v>
      </c>
      <c r="R74" s="13" t="e">
        <f>IF(#REF!="No Data",1,IF(#REF!&lt;&gt;"",1,0))</f>
        <v>#REF!</v>
      </c>
      <c r="S74" s="13" t="e">
        <f>IF(#REF!="No Data",1,IF(#REF!&lt;&gt;"",1,0))</f>
        <v>#REF!</v>
      </c>
      <c r="T74" s="13" t="e">
        <f>IF(#REF!="No Data",1,IF(#REF!&lt;&gt;"",1,0))</f>
        <v>#REF!</v>
      </c>
      <c r="U74" s="13" t="e">
        <f>IF(#REF!="No Data",1,IF(#REF!&lt;&gt;"",1,0))</f>
        <v>#REF!</v>
      </c>
      <c r="V74" s="13" t="e">
        <f>IF(#REF!="No Data",1,IF(#REF!&lt;&gt;"",1,0))</f>
        <v>#REF!</v>
      </c>
      <c r="W74" s="13" t="e">
        <f>IF(#REF!="No Data",1,IF(#REF!&lt;&gt;"",1,0))</f>
        <v>#REF!</v>
      </c>
      <c r="X74" s="13" t="e">
        <f>IF(#REF!="No Data",1,IF(#REF!&lt;&gt;"",1,0))</f>
        <v>#REF!</v>
      </c>
      <c r="Y74" s="13" t="e">
        <f>IF(#REF!="No Data",1,IF(#REF!&lt;&gt;"",1,0))</f>
        <v>#REF!</v>
      </c>
      <c r="Z74" s="13" t="e">
        <f>IF(#REF!="No Data",1,IF(#REF!&lt;&gt;"",1,0))</f>
        <v>#REF!</v>
      </c>
      <c r="AA74" s="13" t="e">
        <f>IF(#REF!="No Data",1,IF(#REF!&lt;&gt;"",1,0))</f>
        <v>#REF!</v>
      </c>
      <c r="AB74" s="13" t="e">
        <f>IF(#REF!="No Data",1,IF(#REF!&lt;&gt;"",1,0))</f>
        <v>#REF!</v>
      </c>
      <c r="AC74" s="13" t="e">
        <f>IF(#REF!="No Data",1,IF(#REF!&lt;&gt;"",1,0))</f>
        <v>#REF!</v>
      </c>
      <c r="AD74" s="13" t="e">
        <f>IF(#REF!="No Data",1,IF(#REF!&lt;&gt;"",1,0))</f>
        <v>#REF!</v>
      </c>
      <c r="AE74" s="13" t="e">
        <f>IF(#REF!="No Data",1,IF(#REF!&lt;&gt;"",1,0))</f>
        <v>#REF!</v>
      </c>
      <c r="AF74" s="13" t="e">
        <f>IF(#REF!="No Data",1,IF(#REF!&lt;&gt;"",1,0))</f>
        <v>#REF!</v>
      </c>
      <c r="AG74" s="13" t="e">
        <f>IF(#REF!="No Data",1,IF(#REF!&lt;&gt;"",1,0))</f>
        <v>#REF!</v>
      </c>
      <c r="AH74" s="13" t="e">
        <f>IF(#REF!="No Data",1,IF(#REF!&lt;&gt;"",1,0))</f>
        <v>#REF!</v>
      </c>
      <c r="AI74" s="13" t="e">
        <f>IF(#REF!="No Data",1,IF(#REF!&lt;&gt;"",1,0))</f>
        <v>#REF!</v>
      </c>
      <c r="AJ74" s="13" t="e">
        <f>IF(#REF!="No Data",1,IF(#REF!&lt;&gt;"",1,0))</f>
        <v>#REF!</v>
      </c>
      <c r="AK74" s="13" t="e">
        <f>IF(#REF!="No Data",1,IF(#REF!&lt;&gt;"",1,0))</f>
        <v>#REF!</v>
      </c>
      <c r="AL74" s="13" t="e">
        <f>IF(#REF!="No Data",1,IF(#REF!&lt;&gt;"",1,0))</f>
        <v>#REF!</v>
      </c>
      <c r="AM74" s="13" t="e">
        <f>IF(#REF!="No Data",1,IF(#REF!&lt;&gt;"",1,0))</f>
        <v>#REF!</v>
      </c>
      <c r="AN74" s="13" t="e">
        <f>IF(#REF!="No Data",1,IF(#REF!&lt;&gt;"",1,0))</f>
        <v>#REF!</v>
      </c>
      <c r="AO74" s="13" t="e">
        <f>IF(#REF!="No Data",1,IF(#REF!&lt;&gt;"",1,0))</f>
        <v>#REF!</v>
      </c>
      <c r="AP74" s="13" t="e">
        <f>IF(#REF!="No Data",1,IF(#REF!&lt;&gt;"",1,0))</f>
        <v>#REF!</v>
      </c>
      <c r="AQ74" s="13" t="e">
        <f>IF(#REF!="No Data",1,IF(#REF!&lt;&gt;"",1,0))</f>
        <v>#REF!</v>
      </c>
      <c r="AR74" s="13" t="e">
        <f>IF(#REF!="No Data",1,IF(#REF!&lt;&gt;"",1,0))</f>
        <v>#REF!</v>
      </c>
      <c r="AS74" s="13" t="e">
        <f>IF(#REF!="No Data",1,IF(#REF!&lt;&gt;"",1,0))</f>
        <v>#REF!</v>
      </c>
      <c r="AT74" s="13" t="e">
        <f>IF(#REF!="No Data",1,IF(#REF!&lt;&gt;"",1,0))</f>
        <v>#REF!</v>
      </c>
      <c r="AU74" s="13" t="e">
        <f>IF(#REF!="No Data",1,IF(#REF!&lt;&gt;"",1,0))</f>
        <v>#REF!</v>
      </c>
      <c r="AV74" s="13" t="e">
        <f>IF(#REF!="No Data",1,IF(#REF!&lt;&gt;"",1,0))</f>
        <v>#REF!</v>
      </c>
      <c r="AW74" s="13" t="e">
        <f>IF(#REF!="No Data",1,IF(#REF!&lt;&gt;"",1,0))</f>
        <v>#REF!</v>
      </c>
      <c r="AX74" s="13" t="e">
        <f>IF(#REF!="No Data",1,IF(#REF!&lt;&gt;"",1,0))</f>
        <v>#REF!</v>
      </c>
      <c r="AY74" s="13" t="e">
        <f>IF(#REF!="No Data",1,IF(#REF!&lt;&gt;"",1,0))</f>
        <v>#REF!</v>
      </c>
      <c r="AZ74" s="13" t="e">
        <f>IF(#REF!="No Data",1,IF(#REF!&lt;&gt;"",1,0))</f>
        <v>#REF!</v>
      </c>
      <c r="BA74" s="13" t="e">
        <f>IF(#REF!="No Data",1,IF(#REF!&lt;&gt;"",1,0))</f>
        <v>#REF!</v>
      </c>
      <c r="BB74" s="13" t="e">
        <f>IF(#REF!="No Data",1,IF(#REF!&lt;&gt;"",1,0))</f>
        <v>#REF!</v>
      </c>
      <c r="BC74" s="13" t="e">
        <f>IF(#REF!="No Data",1,IF(#REF!&lt;&gt;"",1,0))</f>
        <v>#REF!</v>
      </c>
      <c r="BD74" s="13" t="e">
        <f>IF(#REF!="No Data",1,IF(#REF!&lt;&gt;"",1,0))</f>
        <v>#REF!</v>
      </c>
      <c r="BE74" s="13" t="e">
        <f>IF(#REF!="No Data",1,IF(#REF!&lt;&gt;"",1,0))</f>
        <v>#REF!</v>
      </c>
      <c r="BF74" s="13" t="e">
        <f>IF(#REF!="No Data",1,IF(#REF!&lt;&gt;"",1,0))</f>
        <v>#REF!</v>
      </c>
      <c r="BG74" s="13" t="e">
        <f>IF(#REF!="No Data",1,IF(#REF!&lt;&gt;"",1,0))</f>
        <v>#REF!</v>
      </c>
      <c r="BH74" s="13" t="e">
        <f>IF(#REF!="No Data",1,IF(#REF!&lt;&gt;"",1,0))</f>
        <v>#REF!</v>
      </c>
      <c r="BI74" s="13" t="e">
        <f>IF(#REF!="No Data",1,IF(#REF!&lt;&gt;"",1,0))</f>
        <v>#REF!</v>
      </c>
      <c r="BJ74" s="13" t="e">
        <f>IF(#REF!="No Data",1,IF(#REF!&lt;&gt;"",1,0))</f>
        <v>#REF!</v>
      </c>
      <c r="BK74" s="13" t="e">
        <f>IF(#REF!="No Data",1,IF(#REF!&lt;&gt;"",1,0))</f>
        <v>#REF!</v>
      </c>
      <c r="BL74" s="13" t="e">
        <f>IF(#REF!="No Data",1,IF(#REF!&lt;&gt;"",1,0))</f>
        <v>#REF!</v>
      </c>
      <c r="BM74" s="13" t="e">
        <f>IF(#REF!="No Data",1,IF(#REF!&lt;&gt;"",1,0))</f>
        <v>#REF!</v>
      </c>
      <c r="BN74" s="13" t="e">
        <f>IF(#REF!="No Data",1,IF(#REF!&lt;&gt;"",1,0))</f>
        <v>#REF!</v>
      </c>
      <c r="BO74" s="13" t="e">
        <f>IF(#REF!="No Data",1,IF(#REF!&lt;&gt;"",1,0))</f>
        <v>#REF!</v>
      </c>
      <c r="BP74" s="13" t="e">
        <f>IF(#REF!="No Data",1,IF(#REF!&lt;&gt;"",1,0))</f>
        <v>#REF!</v>
      </c>
      <c r="BQ74" s="13" t="e">
        <f>IF(#REF!="No Data",1,IF(#REF!&lt;&gt;"",1,0))</f>
        <v>#REF!</v>
      </c>
      <c r="BR74" s="13" t="e">
        <f>IF(#REF!="No Data",1,IF(#REF!&lt;&gt;"",1,0))</f>
        <v>#REF!</v>
      </c>
      <c r="BS74" s="13" t="e">
        <f>IF(#REF!="No Data",1,IF(#REF!&lt;&gt;"",1,0))</f>
        <v>#REF!</v>
      </c>
      <c r="BT74" s="13" t="e">
        <f>IF(#REF!="No Data",1,IF(#REF!&lt;&gt;"",1,0))</f>
        <v>#REF!</v>
      </c>
      <c r="BU74" s="13" t="e">
        <f>IF(#REF!="No Data",1,IF(#REF!&lt;&gt;"",1,0))</f>
        <v>#REF!</v>
      </c>
      <c r="BV74" s="13" t="e">
        <f>IF(#REF!="No Data",1,IF(#REF!&lt;&gt;"",1,0))</f>
        <v>#REF!</v>
      </c>
      <c r="BW74" s="13" t="e">
        <f>IF(#REF!="No Data",1,IF(#REF!&lt;&gt;"",1,0))</f>
        <v>#REF!</v>
      </c>
      <c r="BX74" s="13" t="e">
        <f>IF(#REF!="No Data",1,IF(#REF!&lt;&gt;"",1,0))</f>
        <v>#REF!</v>
      </c>
      <c r="BY74" s="2" t="e">
        <f t="shared" si="3"/>
        <v>#REF!</v>
      </c>
      <c r="BZ74" s="15" t="e">
        <f t="shared" si="4"/>
        <v>#REF!</v>
      </c>
    </row>
    <row r="75" spans="1:78" x14ac:dyDescent="0.25">
      <c r="A75" s="2" t="s">
        <v>137</v>
      </c>
      <c r="B75" s="13" t="e">
        <f>IF(#REF!="No Data",1,IF(#REF!&lt;&gt;"",1,0))</f>
        <v>#REF!</v>
      </c>
      <c r="C75" s="13" t="e">
        <f>IF(#REF!="No Data",1,IF(#REF!&lt;&gt;"",1,0))</f>
        <v>#REF!</v>
      </c>
      <c r="D75" s="13" t="e">
        <f>IF(#REF!="No Data",1,IF(#REF!&lt;&gt;"",1,0))</f>
        <v>#REF!</v>
      </c>
      <c r="E75" s="13" t="e">
        <f>IF(#REF!="No Data",1,IF(#REF!&lt;&gt;"",1,0))</f>
        <v>#REF!</v>
      </c>
      <c r="F75" s="13" t="e">
        <f>IF(#REF!="No Data",1,IF(#REF!&lt;&gt;"",1,0))</f>
        <v>#REF!</v>
      </c>
      <c r="G75" s="13" t="e">
        <f>IF(#REF!="No Data",1,IF(#REF!&lt;&gt;"",1,0))</f>
        <v>#REF!</v>
      </c>
      <c r="H75" s="13" t="e">
        <f>IF(#REF!="No Data",1,IF(#REF!&lt;&gt;"",1,0))</f>
        <v>#REF!</v>
      </c>
      <c r="I75" s="13" t="e">
        <f>IF(#REF!="No Data",1,IF(#REF!&lt;&gt;"",1,0))</f>
        <v>#REF!</v>
      </c>
      <c r="J75" s="13" t="e">
        <f>IF(#REF!="No Data",1,IF(#REF!&lt;&gt;"",1,0))</f>
        <v>#REF!</v>
      </c>
      <c r="K75" s="13" t="e">
        <f>IF(#REF!="No Data",1,IF(#REF!&lt;&gt;"",1,0))</f>
        <v>#REF!</v>
      </c>
      <c r="L75" s="13" t="e">
        <f>IF(#REF!="No Data",1,IF(#REF!&lt;&gt;"",1,0))</f>
        <v>#REF!</v>
      </c>
      <c r="M75" s="13" t="e">
        <f>IF(#REF!="No Data",1,IF(#REF!&lt;&gt;"",1,0))</f>
        <v>#REF!</v>
      </c>
      <c r="N75" s="13" t="e">
        <f>IF(#REF!="No Data",1,IF(#REF!&lt;&gt;"",1,0))</f>
        <v>#REF!</v>
      </c>
      <c r="O75" s="13" t="e">
        <f>IF(#REF!="No Data",1,IF(#REF!&lt;&gt;"",1,0))</f>
        <v>#REF!</v>
      </c>
      <c r="P75" s="13" t="e">
        <f>IF(#REF!="No Data",1,IF(#REF!&lt;&gt;"",1,0))</f>
        <v>#REF!</v>
      </c>
      <c r="Q75" s="13" t="e">
        <f>IF(#REF!="No Data",1,IF(#REF!&lt;&gt;"",1,0))</f>
        <v>#REF!</v>
      </c>
      <c r="R75" s="13" t="e">
        <f>IF(#REF!="No Data",1,IF(#REF!&lt;&gt;"",1,0))</f>
        <v>#REF!</v>
      </c>
      <c r="S75" s="13" t="e">
        <f>IF(#REF!="No Data",1,IF(#REF!&lt;&gt;"",1,0))</f>
        <v>#REF!</v>
      </c>
      <c r="T75" s="13" t="e">
        <f>IF(#REF!="No Data",1,IF(#REF!&lt;&gt;"",1,0))</f>
        <v>#REF!</v>
      </c>
      <c r="U75" s="13" t="e">
        <f>IF(#REF!="No Data",1,IF(#REF!&lt;&gt;"",1,0))</f>
        <v>#REF!</v>
      </c>
      <c r="V75" s="13" t="e">
        <f>IF(#REF!="No Data",1,IF(#REF!&lt;&gt;"",1,0))</f>
        <v>#REF!</v>
      </c>
      <c r="W75" s="13" t="e">
        <f>IF(#REF!="No Data",1,IF(#REF!&lt;&gt;"",1,0))</f>
        <v>#REF!</v>
      </c>
      <c r="X75" s="13" t="e">
        <f>IF(#REF!="No Data",1,IF(#REF!&lt;&gt;"",1,0))</f>
        <v>#REF!</v>
      </c>
      <c r="Y75" s="13" t="e">
        <f>IF(#REF!="No Data",1,IF(#REF!&lt;&gt;"",1,0))</f>
        <v>#REF!</v>
      </c>
      <c r="Z75" s="13" t="e">
        <f>IF(#REF!="No Data",1,IF(#REF!&lt;&gt;"",1,0))</f>
        <v>#REF!</v>
      </c>
      <c r="AA75" s="13" t="e">
        <f>IF(#REF!="No Data",1,IF(#REF!&lt;&gt;"",1,0))</f>
        <v>#REF!</v>
      </c>
      <c r="AB75" s="13" t="e">
        <f>IF(#REF!="No Data",1,IF(#REF!&lt;&gt;"",1,0))</f>
        <v>#REF!</v>
      </c>
      <c r="AC75" s="13" t="e">
        <f>IF(#REF!="No Data",1,IF(#REF!&lt;&gt;"",1,0))</f>
        <v>#REF!</v>
      </c>
      <c r="AD75" s="13" t="e">
        <f>IF(#REF!="No Data",1,IF(#REF!&lt;&gt;"",1,0))</f>
        <v>#REF!</v>
      </c>
      <c r="AE75" s="13" t="e">
        <f>IF(#REF!="No Data",1,IF(#REF!&lt;&gt;"",1,0))</f>
        <v>#REF!</v>
      </c>
      <c r="AF75" s="13" t="e">
        <f>IF(#REF!="No Data",1,IF(#REF!&lt;&gt;"",1,0))</f>
        <v>#REF!</v>
      </c>
      <c r="AG75" s="13" t="e">
        <f>IF(#REF!="No Data",1,IF(#REF!&lt;&gt;"",1,0))</f>
        <v>#REF!</v>
      </c>
      <c r="AH75" s="13" t="e">
        <f>IF(#REF!="No Data",1,IF(#REF!&lt;&gt;"",1,0))</f>
        <v>#REF!</v>
      </c>
      <c r="AI75" s="13" t="e">
        <f>IF(#REF!="No Data",1,IF(#REF!&lt;&gt;"",1,0))</f>
        <v>#REF!</v>
      </c>
      <c r="AJ75" s="13" t="e">
        <f>IF(#REF!="No Data",1,IF(#REF!&lt;&gt;"",1,0))</f>
        <v>#REF!</v>
      </c>
      <c r="AK75" s="13" t="e">
        <f>IF(#REF!="No Data",1,IF(#REF!&lt;&gt;"",1,0))</f>
        <v>#REF!</v>
      </c>
      <c r="AL75" s="13" t="e">
        <f>IF(#REF!="No Data",1,IF(#REF!&lt;&gt;"",1,0))</f>
        <v>#REF!</v>
      </c>
      <c r="AM75" s="13" t="e">
        <f>IF(#REF!="No Data",1,IF(#REF!&lt;&gt;"",1,0))</f>
        <v>#REF!</v>
      </c>
      <c r="AN75" s="13" t="e">
        <f>IF(#REF!="No Data",1,IF(#REF!&lt;&gt;"",1,0))</f>
        <v>#REF!</v>
      </c>
      <c r="AO75" s="13" t="e">
        <f>IF(#REF!="No Data",1,IF(#REF!&lt;&gt;"",1,0))</f>
        <v>#REF!</v>
      </c>
      <c r="AP75" s="13" t="e">
        <f>IF(#REF!="No Data",1,IF(#REF!&lt;&gt;"",1,0))</f>
        <v>#REF!</v>
      </c>
      <c r="AQ75" s="13" t="e">
        <f>IF(#REF!="No Data",1,IF(#REF!&lt;&gt;"",1,0))</f>
        <v>#REF!</v>
      </c>
      <c r="AR75" s="13" t="e">
        <f>IF(#REF!="No Data",1,IF(#REF!&lt;&gt;"",1,0))</f>
        <v>#REF!</v>
      </c>
      <c r="AS75" s="13" t="e">
        <f>IF(#REF!="No Data",1,IF(#REF!&lt;&gt;"",1,0))</f>
        <v>#REF!</v>
      </c>
      <c r="AT75" s="13" t="e">
        <f>IF(#REF!="No Data",1,IF(#REF!&lt;&gt;"",1,0))</f>
        <v>#REF!</v>
      </c>
      <c r="AU75" s="13" t="e">
        <f>IF(#REF!="No Data",1,IF(#REF!&lt;&gt;"",1,0))</f>
        <v>#REF!</v>
      </c>
      <c r="AV75" s="13" t="e">
        <f>IF(#REF!="No Data",1,IF(#REF!&lt;&gt;"",1,0))</f>
        <v>#REF!</v>
      </c>
      <c r="AW75" s="13" t="e">
        <f>IF(#REF!="No Data",1,IF(#REF!&lt;&gt;"",1,0))</f>
        <v>#REF!</v>
      </c>
      <c r="AX75" s="13" t="e">
        <f>IF(#REF!="No Data",1,IF(#REF!&lt;&gt;"",1,0))</f>
        <v>#REF!</v>
      </c>
      <c r="AY75" s="13" t="e">
        <f>IF(#REF!="No Data",1,IF(#REF!&lt;&gt;"",1,0))</f>
        <v>#REF!</v>
      </c>
      <c r="AZ75" s="13" t="e">
        <f>IF(#REF!="No Data",1,IF(#REF!&lt;&gt;"",1,0))</f>
        <v>#REF!</v>
      </c>
      <c r="BA75" s="13" t="e">
        <f>IF(#REF!="No Data",1,IF(#REF!&lt;&gt;"",1,0))</f>
        <v>#REF!</v>
      </c>
      <c r="BB75" s="13" t="e">
        <f>IF(#REF!="No Data",1,IF(#REF!&lt;&gt;"",1,0))</f>
        <v>#REF!</v>
      </c>
      <c r="BC75" s="13" t="e">
        <f>IF(#REF!="No Data",1,IF(#REF!&lt;&gt;"",1,0))</f>
        <v>#REF!</v>
      </c>
      <c r="BD75" s="13" t="e">
        <f>IF(#REF!="No Data",1,IF(#REF!&lt;&gt;"",1,0))</f>
        <v>#REF!</v>
      </c>
      <c r="BE75" s="13" t="e">
        <f>IF(#REF!="No Data",1,IF(#REF!&lt;&gt;"",1,0))</f>
        <v>#REF!</v>
      </c>
      <c r="BF75" s="13" t="e">
        <f>IF(#REF!="No Data",1,IF(#REF!&lt;&gt;"",1,0))</f>
        <v>#REF!</v>
      </c>
      <c r="BG75" s="13" t="e">
        <f>IF(#REF!="No Data",1,IF(#REF!&lt;&gt;"",1,0))</f>
        <v>#REF!</v>
      </c>
      <c r="BH75" s="13" t="e">
        <f>IF(#REF!="No Data",1,IF(#REF!&lt;&gt;"",1,0))</f>
        <v>#REF!</v>
      </c>
      <c r="BI75" s="13" t="e">
        <f>IF(#REF!="No Data",1,IF(#REF!&lt;&gt;"",1,0))</f>
        <v>#REF!</v>
      </c>
      <c r="BJ75" s="13" t="e">
        <f>IF(#REF!="No Data",1,IF(#REF!&lt;&gt;"",1,0))</f>
        <v>#REF!</v>
      </c>
      <c r="BK75" s="13" t="e">
        <f>IF(#REF!="No Data",1,IF(#REF!&lt;&gt;"",1,0))</f>
        <v>#REF!</v>
      </c>
      <c r="BL75" s="13" t="e">
        <f>IF(#REF!="No Data",1,IF(#REF!&lt;&gt;"",1,0))</f>
        <v>#REF!</v>
      </c>
      <c r="BM75" s="13" t="e">
        <f>IF(#REF!="No Data",1,IF(#REF!&lt;&gt;"",1,0))</f>
        <v>#REF!</v>
      </c>
      <c r="BN75" s="13" t="e">
        <f>IF(#REF!="No Data",1,IF(#REF!&lt;&gt;"",1,0))</f>
        <v>#REF!</v>
      </c>
      <c r="BO75" s="13" t="e">
        <f>IF(#REF!="No Data",1,IF(#REF!&lt;&gt;"",1,0))</f>
        <v>#REF!</v>
      </c>
      <c r="BP75" s="13" t="e">
        <f>IF(#REF!="No Data",1,IF(#REF!&lt;&gt;"",1,0))</f>
        <v>#REF!</v>
      </c>
      <c r="BQ75" s="13" t="e">
        <f>IF(#REF!="No Data",1,IF(#REF!&lt;&gt;"",1,0))</f>
        <v>#REF!</v>
      </c>
      <c r="BR75" s="13" t="e">
        <f>IF(#REF!="No Data",1,IF(#REF!&lt;&gt;"",1,0))</f>
        <v>#REF!</v>
      </c>
      <c r="BS75" s="13" t="e">
        <f>IF(#REF!="No Data",1,IF(#REF!&lt;&gt;"",1,0))</f>
        <v>#REF!</v>
      </c>
      <c r="BT75" s="13" t="e">
        <f>IF(#REF!="No Data",1,IF(#REF!&lt;&gt;"",1,0))</f>
        <v>#REF!</v>
      </c>
      <c r="BU75" s="13" t="e">
        <f>IF(#REF!="No Data",1,IF(#REF!&lt;&gt;"",1,0))</f>
        <v>#REF!</v>
      </c>
      <c r="BV75" s="13" t="e">
        <f>IF(#REF!="No Data",1,IF(#REF!&lt;&gt;"",1,0))</f>
        <v>#REF!</v>
      </c>
      <c r="BW75" s="13" t="e">
        <f>IF(#REF!="No Data",1,IF(#REF!&lt;&gt;"",1,0))</f>
        <v>#REF!</v>
      </c>
      <c r="BX75" s="13" t="e">
        <f>IF(#REF!="No Data",1,IF(#REF!&lt;&gt;"",1,0))</f>
        <v>#REF!</v>
      </c>
      <c r="BY75" s="2" t="e">
        <f t="shared" si="3"/>
        <v>#REF!</v>
      </c>
      <c r="BZ75" s="15" t="e">
        <f t="shared" si="4"/>
        <v>#REF!</v>
      </c>
    </row>
    <row r="76" spans="1:78" x14ac:dyDescent="0.25">
      <c r="A76" s="2" t="s">
        <v>139</v>
      </c>
      <c r="B76" s="13" t="e">
        <f>IF(#REF!="No Data",1,IF(#REF!&lt;&gt;"",1,0))</f>
        <v>#REF!</v>
      </c>
      <c r="C76" s="13" t="e">
        <f>IF(#REF!="No Data",1,IF(#REF!&lt;&gt;"",1,0))</f>
        <v>#REF!</v>
      </c>
      <c r="D76" s="13" t="e">
        <f>IF(#REF!="No Data",1,IF(#REF!&lt;&gt;"",1,0))</f>
        <v>#REF!</v>
      </c>
      <c r="E76" s="13" t="e">
        <f>IF(#REF!="No Data",1,IF(#REF!&lt;&gt;"",1,0))</f>
        <v>#REF!</v>
      </c>
      <c r="F76" s="13" t="e">
        <f>IF(#REF!="No Data",1,IF(#REF!&lt;&gt;"",1,0))</f>
        <v>#REF!</v>
      </c>
      <c r="G76" s="13" t="e">
        <f>IF(#REF!="No Data",1,IF(#REF!&lt;&gt;"",1,0))</f>
        <v>#REF!</v>
      </c>
      <c r="H76" s="13" t="e">
        <f>IF(#REF!="No Data",1,IF(#REF!&lt;&gt;"",1,0))</f>
        <v>#REF!</v>
      </c>
      <c r="I76" s="13" t="e">
        <f>IF(#REF!="No Data",1,IF(#REF!&lt;&gt;"",1,0))</f>
        <v>#REF!</v>
      </c>
      <c r="J76" s="13" t="e">
        <f>IF(#REF!="No Data",1,IF(#REF!&lt;&gt;"",1,0))</f>
        <v>#REF!</v>
      </c>
      <c r="K76" s="13" t="e">
        <f>IF(#REF!="No Data",1,IF(#REF!&lt;&gt;"",1,0))</f>
        <v>#REF!</v>
      </c>
      <c r="L76" s="13" t="e">
        <f>IF(#REF!="No Data",1,IF(#REF!&lt;&gt;"",1,0))</f>
        <v>#REF!</v>
      </c>
      <c r="M76" s="13" t="e">
        <f>IF(#REF!="No Data",1,IF(#REF!&lt;&gt;"",1,0))</f>
        <v>#REF!</v>
      </c>
      <c r="N76" s="13" t="e">
        <f>IF(#REF!="No Data",1,IF(#REF!&lt;&gt;"",1,0))</f>
        <v>#REF!</v>
      </c>
      <c r="O76" s="13" t="e">
        <f>IF(#REF!="No Data",1,IF(#REF!&lt;&gt;"",1,0))</f>
        <v>#REF!</v>
      </c>
      <c r="P76" s="13" t="e">
        <f>IF(#REF!="No Data",1,IF(#REF!&lt;&gt;"",1,0))</f>
        <v>#REF!</v>
      </c>
      <c r="Q76" s="13" t="e">
        <f>IF(#REF!="No Data",1,IF(#REF!&lt;&gt;"",1,0))</f>
        <v>#REF!</v>
      </c>
      <c r="R76" s="13" t="e">
        <f>IF(#REF!="No Data",1,IF(#REF!&lt;&gt;"",1,0))</f>
        <v>#REF!</v>
      </c>
      <c r="S76" s="13" t="e">
        <f>IF(#REF!="No Data",1,IF(#REF!&lt;&gt;"",1,0))</f>
        <v>#REF!</v>
      </c>
      <c r="T76" s="13" t="e">
        <f>IF(#REF!="No Data",1,IF(#REF!&lt;&gt;"",1,0))</f>
        <v>#REF!</v>
      </c>
      <c r="U76" s="13" t="e">
        <f>IF(#REF!="No Data",1,IF(#REF!&lt;&gt;"",1,0))</f>
        <v>#REF!</v>
      </c>
      <c r="V76" s="13" t="e">
        <f>IF(#REF!="No Data",1,IF(#REF!&lt;&gt;"",1,0))</f>
        <v>#REF!</v>
      </c>
      <c r="W76" s="13" t="e">
        <f>IF(#REF!="No Data",1,IF(#REF!&lt;&gt;"",1,0))</f>
        <v>#REF!</v>
      </c>
      <c r="X76" s="13" t="e">
        <f>IF(#REF!="No Data",1,IF(#REF!&lt;&gt;"",1,0))</f>
        <v>#REF!</v>
      </c>
      <c r="Y76" s="13" t="e">
        <f>IF(#REF!="No Data",1,IF(#REF!&lt;&gt;"",1,0))</f>
        <v>#REF!</v>
      </c>
      <c r="Z76" s="13" t="e">
        <f>IF(#REF!="No Data",1,IF(#REF!&lt;&gt;"",1,0))</f>
        <v>#REF!</v>
      </c>
      <c r="AA76" s="13" t="e">
        <f>IF(#REF!="No Data",1,IF(#REF!&lt;&gt;"",1,0))</f>
        <v>#REF!</v>
      </c>
      <c r="AB76" s="13" t="e">
        <f>IF(#REF!="No Data",1,IF(#REF!&lt;&gt;"",1,0))</f>
        <v>#REF!</v>
      </c>
      <c r="AC76" s="13" t="e">
        <f>IF(#REF!="No Data",1,IF(#REF!&lt;&gt;"",1,0))</f>
        <v>#REF!</v>
      </c>
      <c r="AD76" s="13" t="e">
        <f>IF(#REF!="No Data",1,IF(#REF!&lt;&gt;"",1,0))</f>
        <v>#REF!</v>
      </c>
      <c r="AE76" s="13" t="e">
        <f>IF(#REF!="No Data",1,IF(#REF!&lt;&gt;"",1,0))</f>
        <v>#REF!</v>
      </c>
      <c r="AF76" s="13" t="e">
        <f>IF(#REF!="No Data",1,IF(#REF!&lt;&gt;"",1,0))</f>
        <v>#REF!</v>
      </c>
      <c r="AG76" s="13" t="e">
        <f>IF(#REF!="No Data",1,IF(#REF!&lt;&gt;"",1,0))</f>
        <v>#REF!</v>
      </c>
      <c r="AH76" s="13" t="e">
        <f>IF(#REF!="No Data",1,IF(#REF!&lt;&gt;"",1,0))</f>
        <v>#REF!</v>
      </c>
      <c r="AI76" s="13" t="e">
        <f>IF(#REF!="No Data",1,IF(#REF!&lt;&gt;"",1,0))</f>
        <v>#REF!</v>
      </c>
      <c r="AJ76" s="13" t="e">
        <f>IF(#REF!="No Data",1,IF(#REF!&lt;&gt;"",1,0))</f>
        <v>#REF!</v>
      </c>
      <c r="AK76" s="13" t="e">
        <f>IF(#REF!="No Data",1,IF(#REF!&lt;&gt;"",1,0))</f>
        <v>#REF!</v>
      </c>
      <c r="AL76" s="13" t="e">
        <f>IF(#REF!="No Data",1,IF(#REF!&lt;&gt;"",1,0))</f>
        <v>#REF!</v>
      </c>
      <c r="AM76" s="13" t="e">
        <f>IF(#REF!="No Data",1,IF(#REF!&lt;&gt;"",1,0))</f>
        <v>#REF!</v>
      </c>
      <c r="AN76" s="13" t="e">
        <f>IF(#REF!="No Data",1,IF(#REF!&lt;&gt;"",1,0))</f>
        <v>#REF!</v>
      </c>
      <c r="AO76" s="13" t="e">
        <f>IF(#REF!="No Data",1,IF(#REF!&lt;&gt;"",1,0))</f>
        <v>#REF!</v>
      </c>
      <c r="AP76" s="13" t="e">
        <f>IF(#REF!="No Data",1,IF(#REF!&lt;&gt;"",1,0))</f>
        <v>#REF!</v>
      </c>
      <c r="AQ76" s="13" t="e">
        <f>IF(#REF!="No Data",1,IF(#REF!&lt;&gt;"",1,0))</f>
        <v>#REF!</v>
      </c>
      <c r="AR76" s="13" t="e">
        <f>IF(#REF!="No Data",1,IF(#REF!&lt;&gt;"",1,0))</f>
        <v>#REF!</v>
      </c>
      <c r="AS76" s="13" t="e">
        <f>IF(#REF!="No Data",1,IF(#REF!&lt;&gt;"",1,0))</f>
        <v>#REF!</v>
      </c>
      <c r="AT76" s="13" t="e">
        <f>IF(#REF!="No Data",1,IF(#REF!&lt;&gt;"",1,0))</f>
        <v>#REF!</v>
      </c>
      <c r="AU76" s="13" t="e">
        <f>IF(#REF!="No Data",1,IF(#REF!&lt;&gt;"",1,0))</f>
        <v>#REF!</v>
      </c>
      <c r="AV76" s="13" t="e">
        <f>IF(#REF!="No Data",1,IF(#REF!&lt;&gt;"",1,0))</f>
        <v>#REF!</v>
      </c>
      <c r="AW76" s="13" t="e">
        <f>IF(#REF!="No Data",1,IF(#REF!&lt;&gt;"",1,0))</f>
        <v>#REF!</v>
      </c>
      <c r="AX76" s="13" t="e">
        <f>IF(#REF!="No Data",1,IF(#REF!&lt;&gt;"",1,0))</f>
        <v>#REF!</v>
      </c>
      <c r="AY76" s="13" t="e">
        <f>IF(#REF!="No Data",1,IF(#REF!&lt;&gt;"",1,0))</f>
        <v>#REF!</v>
      </c>
      <c r="AZ76" s="13" t="e">
        <f>IF(#REF!="No Data",1,IF(#REF!&lt;&gt;"",1,0))</f>
        <v>#REF!</v>
      </c>
      <c r="BA76" s="13" t="e">
        <f>IF(#REF!="No Data",1,IF(#REF!&lt;&gt;"",1,0))</f>
        <v>#REF!</v>
      </c>
      <c r="BB76" s="13" t="e">
        <f>IF(#REF!="No Data",1,IF(#REF!&lt;&gt;"",1,0))</f>
        <v>#REF!</v>
      </c>
      <c r="BC76" s="13" t="e">
        <f>IF(#REF!="No Data",1,IF(#REF!&lt;&gt;"",1,0))</f>
        <v>#REF!</v>
      </c>
      <c r="BD76" s="13" t="e">
        <f>IF(#REF!="No Data",1,IF(#REF!&lt;&gt;"",1,0))</f>
        <v>#REF!</v>
      </c>
      <c r="BE76" s="13" t="e">
        <f>IF(#REF!="No Data",1,IF(#REF!&lt;&gt;"",1,0))</f>
        <v>#REF!</v>
      </c>
      <c r="BF76" s="13" t="e">
        <f>IF(#REF!="No Data",1,IF(#REF!&lt;&gt;"",1,0))</f>
        <v>#REF!</v>
      </c>
      <c r="BG76" s="13" t="e">
        <f>IF(#REF!="No Data",1,IF(#REF!&lt;&gt;"",1,0))</f>
        <v>#REF!</v>
      </c>
      <c r="BH76" s="13" t="e">
        <f>IF(#REF!="No Data",1,IF(#REF!&lt;&gt;"",1,0))</f>
        <v>#REF!</v>
      </c>
      <c r="BI76" s="13" t="e">
        <f>IF(#REF!="No Data",1,IF(#REF!&lt;&gt;"",1,0))</f>
        <v>#REF!</v>
      </c>
      <c r="BJ76" s="13" t="e">
        <f>IF(#REF!="No Data",1,IF(#REF!&lt;&gt;"",1,0))</f>
        <v>#REF!</v>
      </c>
      <c r="BK76" s="13" t="e">
        <f>IF(#REF!="No Data",1,IF(#REF!&lt;&gt;"",1,0))</f>
        <v>#REF!</v>
      </c>
      <c r="BL76" s="13" t="e">
        <f>IF(#REF!="No Data",1,IF(#REF!&lt;&gt;"",1,0))</f>
        <v>#REF!</v>
      </c>
      <c r="BM76" s="13" t="e">
        <f>IF(#REF!="No Data",1,IF(#REF!&lt;&gt;"",1,0))</f>
        <v>#REF!</v>
      </c>
      <c r="BN76" s="13" t="e">
        <f>IF(#REF!="No Data",1,IF(#REF!&lt;&gt;"",1,0))</f>
        <v>#REF!</v>
      </c>
      <c r="BO76" s="13" t="e">
        <f>IF(#REF!="No Data",1,IF(#REF!&lt;&gt;"",1,0))</f>
        <v>#REF!</v>
      </c>
      <c r="BP76" s="13" t="e">
        <f>IF(#REF!="No Data",1,IF(#REF!&lt;&gt;"",1,0))</f>
        <v>#REF!</v>
      </c>
      <c r="BQ76" s="13" t="e">
        <f>IF(#REF!="No Data",1,IF(#REF!&lt;&gt;"",1,0))</f>
        <v>#REF!</v>
      </c>
      <c r="BR76" s="13" t="e">
        <f>IF(#REF!="No Data",1,IF(#REF!&lt;&gt;"",1,0))</f>
        <v>#REF!</v>
      </c>
      <c r="BS76" s="13" t="e">
        <f>IF(#REF!="No Data",1,IF(#REF!&lt;&gt;"",1,0))</f>
        <v>#REF!</v>
      </c>
      <c r="BT76" s="13" t="e">
        <f>IF(#REF!="No Data",1,IF(#REF!&lt;&gt;"",1,0))</f>
        <v>#REF!</v>
      </c>
      <c r="BU76" s="13" t="e">
        <f>IF(#REF!="No Data",1,IF(#REF!&lt;&gt;"",1,0))</f>
        <v>#REF!</v>
      </c>
      <c r="BV76" s="13" t="e">
        <f>IF(#REF!="No Data",1,IF(#REF!&lt;&gt;"",1,0))</f>
        <v>#REF!</v>
      </c>
      <c r="BW76" s="13" t="e">
        <f>IF(#REF!="No Data",1,IF(#REF!&lt;&gt;"",1,0))</f>
        <v>#REF!</v>
      </c>
      <c r="BX76" s="13" t="e">
        <f>IF(#REF!="No Data",1,IF(#REF!&lt;&gt;"",1,0))</f>
        <v>#REF!</v>
      </c>
      <c r="BY76" s="2" t="e">
        <f t="shared" si="3"/>
        <v>#REF!</v>
      </c>
      <c r="BZ76" s="15" t="e">
        <f t="shared" si="4"/>
        <v>#REF!</v>
      </c>
    </row>
    <row r="77" spans="1:78" x14ac:dyDescent="0.25">
      <c r="A77" s="2" t="s">
        <v>141</v>
      </c>
      <c r="B77" s="13" t="e">
        <f>IF(#REF!="No Data",1,IF(#REF!&lt;&gt;"",1,0))</f>
        <v>#REF!</v>
      </c>
      <c r="C77" s="13" t="e">
        <f>IF(#REF!="No Data",1,IF(#REF!&lt;&gt;"",1,0))</f>
        <v>#REF!</v>
      </c>
      <c r="D77" s="13" t="e">
        <f>IF(#REF!="No Data",1,IF(#REF!&lt;&gt;"",1,0))</f>
        <v>#REF!</v>
      </c>
      <c r="E77" s="13" t="e">
        <f>IF(#REF!="No Data",1,IF(#REF!&lt;&gt;"",1,0))</f>
        <v>#REF!</v>
      </c>
      <c r="F77" s="13" t="e">
        <f>IF(#REF!="No Data",1,IF(#REF!&lt;&gt;"",1,0))</f>
        <v>#REF!</v>
      </c>
      <c r="G77" s="13" t="e">
        <f>IF(#REF!="No Data",1,IF(#REF!&lt;&gt;"",1,0))</f>
        <v>#REF!</v>
      </c>
      <c r="H77" s="13" t="e">
        <f>IF(#REF!="No Data",1,IF(#REF!&lt;&gt;"",1,0))</f>
        <v>#REF!</v>
      </c>
      <c r="I77" s="13" t="e">
        <f>IF(#REF!="No Data",1,IF(#REF!&lt;&gt;"",1,0))</f>
        <v>#REF!</v>
      </c>
      <c r="J77" s="13" t="e">
        <f>IF(#REF!="No Data",1,IF(#REF!&lt;&gt;"",1,0))</f>
        <v>#REF!</v>
      </c>
      <c r="K77" s="13" t="e">
        <f>IF(#REF!="No Data",1,IF(#REF!&lt;&gt;"",1,0))</f>
        <v>#REF!</v>
      </c>
      <c r="L77" s="13" t="e">
        <f>IF(#REF!="No Data",1,IF(#REF!&lt;&gt;"",1,0))</f>
        <v>#REF!</v>
      </c>
      <c r="M77" s="13" t="e">
        <f>IF(#REF!="No Data",1,IF(#REF!&lt;&gt;"",1,0))</f>
        <v>#REF!</v>
      </c>
      <c r="N77" s="13" t="e">
        <f>IF(#REF!="No Data",1,IF(#REF!&lt;&gt;"",1,0))</f>
        <v>#REF!</v>
      </c>
      <c r="O77" s="13" t="e">
        <f>IF(#REF!="No Data",1,IF(#REF!&lt;&gt;"",1,0))</f>
        <v>#REF!</v>
      </c>
      <c r="P77" s="13" t="e">
        <f>IF(#REF!="No Data",1,IF(#REF!&lt;&gt;"",1,0))</f>
        <v>#REF!</v>
      </c>
      <c r="Q77" s="13" t="e">
        <f>IF(#REF!="No Data",1,IF(#REF!&lt;&gt;"",1,0))</f>
        <v>#REF!</v>
      </c>
      <c r="R77" s="13" t="e">
        <f>IF(#REF!="No Data",1,IF(#REF!&lt;&gt;"",1,0))</f>
        <v>#REF!</v>
      </c>
      <c r="S77" s="13" t="e">
        <f>IF(#REF!="No Data",1,IF(#REF!&lt;&gt;"",1,0))</f>
        <v>#REF!</v>
      </c>
      <c r="T77" s="13" t="e">
        <f>IF(#REF!="No Data",1,IF(#REF!&lt;&gt;"",1,0))</f>
        <v>#REF!</v>
      </c>
      <c r="U77" s="13" t="e">
        <f>IF(#REF!="No Data",1,IF(#REF!&lt;&gt;"",1,0))</f>
        <v>#REF!</v>
      </c>
      <c r="V77" s="13" t="e">
        <f>IF(#REF!="No Data",1,IF(#REF!&lt;&gt;"",1,0))</f>
        <v>#REF!</v>
      </c>
      <c r="W77" s="13" t="e">
        <f>IF(#REF!="No Data",1,IF(#REF!&lt;&gt;"",1,0))</f>
        <v>#REF!</v>
      </c>
      <c r="X77" s="13" t="e">
        <f>IF(#REF!="No Data",1,IF(#REF!&lt;&gt;"",1,0))</f>
        <v>#REF!</v>
      </c>
      <c r="Y77" s="13" t="e">
        <f>IF(#REF!="No Data",1,IF(#REF!&lt;&gt;"",1,0))</f>
        <v>#REF!</v>
      </c>
      <c r="Z77" s="13" t="e">
        <f>IF(#REF!="No Data",1,IF(#REF!&lt;&gt;"",1,0))</f>
        <v>#REF!</v>
      </c>
      <c r="AA77" s="13" t="e">
        <f>IF(#REF!="No Data",1,IF(#REF!&lt;&gt;"",1,0))</f>
        <v>#REF!</v>
      </c>
      <c r="AB77" s="13" t="e">
        <f>IF(#REF!="No Data",1,IF(#REF!&lt;&gt;"",1,0))</f>
        <v>#REF!</v>
      </c>
      <c r="AC77" s="13" t="e">
        <f>IF(#REF!="No Data",1,IF(#REF!&lt;&gt;"",1,0))</f>
        <v>#REF!</v>
      </c>
      <c r="AD77" s="13" t="e">
        <f>IF(#REF!="No Data",1,IF(#REF!&lt;&gt;"",1,0))</f>
        <v>#REF!</v>
      </c>
      <c r="AE77" s="13" t="e">
        <f>IF(#REF!="No Data",1,IF(#REF!&lt;&gt;"",1,0))</f>
        <v>#REF!</v>
      </c>
      <c r="AF77" s="13" t="e">
        <f>IF(#REF!="No Data",1,IF(#REF!&lt;&gt;"",1,0))</f>
        <v>#REF!</v>
      </c>
      <c r="AG77" s="13" t="e">
        <f>IF(#REF!="No Data",1,IF(#REF!&lt;&gt;"",1,0))</f>
        <v>#REF!</v>
      </c>
      <c r="AH77" s="13" t="e">
        <f>IF(#REF!="No Data",1,IF(#REF!&lt;&gt;"",1,0))</f>
        <v>#REF!</v>
      </c>
      <c r="AI77" s="13" t="e">
        <f>IF(#REF!="No Data",1,IF(#REF!&lt;&gt;"",1,0))</f>
        <v>#REF!</v>
      </c>
      <c r="AJ77" s="13" t="e">
        <f>IF(#REF!="No Data",1,IF(#REF!&lt;&gt;"",1,0))</f>
        <v>#REF!</v>
      </c>
      <c r="AK77" s="13" t="e">
        <f>IF(#REF!="No Data",1,IF(#REF!&lt;&gt;"",1,0))</f>
        <v>#REF!</v>
      </c>
      <c r="AL77" s="13" t="e">
        <f>IF(#REF!="No Data",1,IF(#REF!&lt;&gt;"",1,0))</f>
        <v>#REF!</v>
      </c>
      <c r="AM77" s="13" t="e">
        <f>IF(#REF!="No Data",1,IF(#REF!&lt;&gt;"",1,0))</f>
        <v>#REF!</v>
      </c>
      <c r="AN77" s="13" t="e">
        <f>IF(#REF!="No Data",1,IF(#REF!&lt;&gt;"",1,0))</f>
        <v>#REF!</v>
      </c>
      <c r="AO77" s="13" t="e">
        <f>IF(#REF!="No Data",1,IF(#REF!&lt;&gt;"",1,0))</f>
        <v>#REF!</v>
      </c>
      <c r="AP77" s="13" t="e">
        <f>IF(#REF!="No Data",1,IF(#REF!&lt;&gt;"",1,0))</f>
        <v>#REF!</v>
      </c>
      <c r="AQ77" s="13" t="e">
        <f>IF(#REF!="No Data",1,IF(#REF!&lt;&gt;"",1,0))</f>
        <v>#REF!</v>
      </c>
      <c r="AR77" s="13" t="e">
        <f>IF(#REF!="No Data",1,IF(#REF!&lt;&gt;"",1,0))</f>
        <v>#REF!</v>
      </c>
      <c r="AS77" s="13" t="e">
        <f>IF(#REF!="No Data",1,IF(#REF!&lt;&gt;"",1,0))</f>
        <v>#REF!</v>
      </c>
      <c r="AT77" s="13" t="e">
        <f>IF(#REF!="No Data",1,IF(#REF!&lt;&gt;"",1,0))</f>
        <v>#REF!</v>
      </c>
      <c r="AU77" s="13" t="e">
        <f>IF(#REF!="No Data",1,IF(#REF!&lt;&gt;"",1,0))</f>
        <v>#REF!</v>
      </c>
      <c r="AV77" s="13" t="e">
        <f>IF(#REF!="No Data",1,IF(#REF!&lt;&gt;"",1,0))</f>
        <v>#REF!</v>
      </c>
      <c r="AW77" s="13" t="e">
        <f>IF(#REF!="No Data",1,IF(#REF!&lt;&gt;"",1,0))</f>
        <v>#REF!</v>
      </c>
      <c r="AX77" s="13" t="e">
        <f>IF(#REF!="No Data",1,IF(#REF!&lt;&gt;"",1,0))</f>
        <v>#REF!</v>
      </c>
      <c r="AY77" s="13" t="e">
        <f>IF(#REF!="No Data",1,IF(#REF!&lt;&gt;"",1,0))</f>
        <v>#REF!</v>
      </c>
      <c r="AZ77" s="13" t="e">
        <f>IF(#REF!="No Data",1,IF(#REF!&lt;&gt;"",1,0))</f>
        <v>#REF!</v>
      </c>
      <c r="BA77" s="13" t="e">
        <f>IF(#REF!="No Data",1,IF(#REF!&lt;&gt;"",1,0))</f>
        <v>#REF!</v>
      </c>
      <c r="BB77" s="13" t="e">
        <f>IF(#REF!="No Data",1,IF(#REF!&lt;&gt;"",1,0))</f>
        <v>#REF!</v>
      </c>
      <c r="BC77" s="13" t="e">
        <f>IF(#REF!="No Data",1,IF(#REF!&lt;&gt;"",1,0))</f>
        <v>#REF!</v>
      </c>
      <c r="BD77" s="13" t="e">
        <f>IF(#REF!="No Data",1,IF(#REF!&lt;&gt;"",1,0))</f>
        <v>#REF!</v>
      </c>
      <c r="BE77" s="13" t="e">
        <f>IF(#REF!="No Data",1,IF(#REF!&lt;&gt;"",1,0))</f>
        <v>#REF!</v>
      </c>
      <c r="BF77" s="13" t="e">
        <f>IF(#REF!="No Data",1,IF(#REF!&lt;&gt;"",1,0))</f>
        <v>#REF!</v>
      </c>
      <c r="BG77" s="13" t="e">
        <f>IF(#REF!="No Data",1,IF(#REF!&lt;&gt;"",1,0))</f>
        <v>#REF!</v>
      </c>
      <c r="BH77" s="13" t="e">
        <f>IF(#REF!="No Data",1,IF(#REF!&lt;&gt;"",1,0))</f>
        <v>#REF!</v>
      </c>
      <c r="BI77" s="13" t="e">
        <f>IF(#REF!="No Data",1,IF(#REF!&lt;&gt;"",1,0))</f>
        <v>#REF!</v>
      </c>
      <c r="BJ77" s="13" t="e">
        <f>IF(#REF!="No Data",1,IF(#REF!&lt;&gt;"",1,0))</f>
        <v>#REF!</v>
      </c>
      <c r="BK77" s="13" t="e">
        <f>IF(#REF!="No Data",1,IF(#REF!&lt;&gt;"",1,0))</f>
        <v>#REF!</v>
      </c>
      <c r="BL77" s="13" t="e">
        <f>IF(#REF!="No Data",1,IF(#REF!&lt;&gt;"",1,0))</f>
        <v>#REF!</v>
      </c>
      <c r="BM77" s="13" t="e">
        <f>IF(#REF!="No Data",1,IF(#REF!&lt;&gt;"",1,0))</f>
        <v>#REF!</v>
      </c>
      <c r="BN77" s="13" t="e">
        <f>IF(#REF!="No Data",1,IF(#REF!&lt;&gt;"",1,0))</f>
        <v>#REF!</v>
      </c>
      <c r="BO77" s="13" t="e">
        <f>IF(#REF!="No Data",1,IF(#REF!&lt;&gt;"",1,0))</f>
        <v>#REF!</v>
      </c>
      <c r="BP77" s="13" t="e">
        <f>IF(#REF!="No Data",1,IF(#REF!&lt;&gt;"",1,0))</f>
        <v>#REF!</v>
      </c>
      <c r="BQ77" s="13" t="e">
        <f>IF(#REF!="No Data",1,IF(#REF!&lt;&gt;"",1,0))</f>
        <v>#REF!</v>
      </c>
      <c r="BR77" s="13" t="e">
        <f>IF(#REF!="No Data",1,IF(#REF!&lt;&gt;"",1,0))</f>
        <v>#REF!</v>
      </c>
      <c r="BS77" s="13" t="e">
        <f>IF(#REF!="No Data",1,IF(#REF!&lt;&gt;"",1,0))</f>
        <v>#REF!</v>
      </c>
      <c r="BT77" s="13" t="e">
        <f>IF(#REF!="No Data",1,IF(#REF!&lt;&gt;"",1,0))</f>
        <v>#REF!</v>
      </c>
      <c r="BU77" s="13" t="e">
        <f>IF(#REF!="No Data",1,IF(#REF!&lt;&gt;"",1,0))</f>
        <v>#REF!</v>
      </c>
      <c r="BV77" s="13" t="e">
        <f>IF(#REF!="No Data",1,IF(#REF!&lt;&gt;"",1,0))</f>
        <v>#REF!</v>
      </c>
      <c r="BW77" s="13" t="e">
        <f>IF(#REF!="No Data",1,IF(#REF!&lt;&gt;"",1,0))</f>
        <v>#REF!</v>
      </c>
      <c r="BX77" s="13" t="e">
        <f>IF(#REF!="No Data",1,IF(#REF!&lt;&gt;"",1,0))</f>
        <v>#REF!</v>
      </c>
      <c r="BY77" s="2" t="e">
        <f t="shared" si="3"/>
        <v>#REF!</v>
      </c>
      <c r="BZ77" s="15" t="e">
        <f t="shared" si="4"/>
        <v>#REF!</v>
      </c>
    </row>
    <row r="78" spans="1:78" x14ac:dyDescent="0.25">
      <c r="A78" s="2" t="s">
        <v>143</v>
      </c>
      <c r="B78" s="13" t="e">
        <f>IF(#REF!="No Data",1,IF(#REF!&lt;&gt;"",1,0))</f>
        <v>#REF!</v>
      </c>
      <c r="C78" s="13" t="e">
        <f>IF(#REF!="No Data",1,IF(#REF!&lt;&gt;"",1,0))</f>
        <v>#REF!</v>
      </c>
      <c r="D78" s="13" t="e">
        <f>IF(#REF!="No Data",1,IF(#REF!&lt;&gt;"",1,0))</f>
        <v>#REF!</v>
      </c>
      <c r="E78" s="13" t="e">
        <f>IF(#REF!="No Data",1,IF(#REF!&lt;&gt;"",1,0))</f>
        <v>#REF!</v>
      </c>
      <c r="F78" s="13" t="e">
        <f>IF(#REF!="No Data",1,IF(#REF!&lt;&gt;"",1,0))</f>
        <v>#REF!</v>
      </c>
      <c r="G78" s="13" t="e">
        <f>IF(#REF!="No Data",1,IF(#REF!&lt;&gt;"",1,0))</f>
        <v>#REF!</v>
      </c>
      <c r="H78" s="13" t="e">
        <f>IF(#REF!="No Data",1,IF(#REF!&lt;&gt;"",1,0))</f>
        <v>#REF!</v>
      </c>
      <c r="I78" s="13" t="e">
        <f>IF(#REF!="No Data",1,IF(#REF!&lt;&gt;"",1,0))</f>
        <v>#REF!</v>
      </c>
      <c r="J78" s="13" t="e">
        <f>IF(#REF!="No Data",1,IF(#REF!&lt;&gt;"",1,0))</f>
        <v>#REF!</v>
      </c>
      <c r="K78" s="13" t="e">
        <f>IF(#REF!="No Data",1,IF(#REF!&lt;&gt;"",1,0))</f>
        <v>#REF!</v>
      </c>
      <c r="L78" s="13" t="e">
        <f>IF(#REF!="No Data",1,IF(#REF!&lt;&gt;"",1,0))</f>
        <v>#REF!</v>
      </c>
      <c r="M78" s="13" t="e">
        <f>IF(#REF!="No Data",1,IF(#REF!&lt;&gt;"",1,0))</f>
        <v>#REF!</v>
      </c>
      <c r="N78" s="13" t="e">
        <f>IF(#REF!="No Data",1,IF(#REF!&lt;&gt;"",1,0))</f>
        <v>#REF!</v>
      </c>
      <c r="O78" s="13" t="e">
        <f>IF(#REF!="No Data",1,IF(#REF!&lt;&gt;"",1,0))</f>
        <v>#REF!</v>
      </c>
      <c r="P78" s="13" t="e">
        <f>IF(#REF!="No Data",1,IF(#REF!&lt;&gt;"",1,0))</f>
        <v>#REF!</v>
      </c>
      <c r="Q78" s="13" t="e">
        <f>IF(#REF!="No Data",1,IF(#REF!&lt;&gt;"",1,0))</f>
        <v>#REF!</v>
      </c>
      <c r="R78" s="13" t="e">
        <f>IF(#REF!="No Data",1,IF(#REF!&lt;&gt;"",1,0))</f>
        <v>#REF!</v>
      </c>
      <c r="S78" s="13" t="e">
        <f>IF(#REF!="No Data",1,IF(#REF!&lt;&gt;"",1,0))</f>
        <v>#REF!</v>
      </c>
      <c r="T78" s="13" t="e">
        <f>IF(#REF!="No Data",1,IF(#REF!&lt;&gt;"",1,0))</f>
        <v>#REF!</v>
      </c>
      <c r="U78" s="13" t="e">
        <f>IF(#REF!="No Data",1,IF(#REF!&lt;&gt;"",1,0))</f>
        <v>#REF!</v>
      </c>
      <c r="V78" s="13" t="e">
        <f>IF(#REF!="No Data",1,IF(#REF!&lt;&gt;"",1,0))</f>
        <v>#REF!</v>
      </c>
      <c r="W78" s="13" t="e">
        <f>IF(#REF!="No Data",1,IF(#REF!&lt;&gt;"",1,0))</f>
        <v>#REF!</v>
      </c>
      <c r="X78" s="13" t="e">
        <f>IF(#REF!="No Data",1,IF(#REF!&lt;&gt;"",1,0))</f>
        <v>#REF!</v>
      </c>
      <c r="Y78" s="13" t="e">
        <f>IF(#REF!="No Data",1,IF(#REF!&lt;&gt;"",1,0))</f>
        <v>#REF!</v>
      </c>
      <c r="Z78" s="13" t="e">
        <f>IF(#REF!="No Data",1,IF(#REF!&lt;&gt;"",1,0))</f>
        <v>#REF!</v>
      </c>
      <c r="AA78" s="13" t="e">
        <f>IF(#REF!="No Data",1,IF(#REF!&lt;&gt;"",1,0))</f>
        <v>#REF!</v>
      </c>
      <c r="AB78" s="13" t="e">
        <f>IF(#REF!="No Data",1,IF(#REF!&lt;&gt;"",1,0))</f>
        <v>#REF!</v>
      </c>
      <c r="AC78" s="13" t="e">
        <f>IF(#REF!="No Data",1,IF(#REF!&lt;&gt;"",1,0))</f>
        <v>#REF!</v>
      </c>
      <c r="AD78" s="13" t="e">
        <f>IF(#REF!="No Data",1,IF(#REF!&lt;&gt;"",1,0))</f>
        <v>#REF!</v>
      </c>
      <c r="AE78" s="13" t="e">
        <f>IF(#REF!="No Data",1,IF(#REF!&lt;&gt;"",1,0))</f>
        <v>#REF!</v>
      </c>
      <c r="AF78" s="13" t="e">
        <f>IF(#REF!="No Data",1,IF(#REF!&lt;&gt;"",1,0))</f>
        <v>#REF!</v>
      </c>
      <c r="AG78" s="13" t="e">
        <f>IF(#REF!="No Data",1,IF(#REF!&lt;&gt;"",1,0))</f>
        <v>#REF!</v>
      </c>
      <c r="AH78" s="13" t="e">
        <f>IF(#REF!="No Data",1,IF(#REF!&lt;&gt;"",1,0))</f>
        <v>#REF!</v>
      </c>
      <c r="AI78" s="13" t="e">
        <f>IF(#REF!="No Data",1,IF(#REF!&lt;&gt;"",1,0))</f>
        <v>#REF!</v>
      </c>
      <c r="AJ78" s="13" t="e">
        <f>IF(#REF!="No Data",1,IF(#REF!&lt;&gt;"",1,0))</f>
        <v>#REF!</v>
      </c>
      <c r="AK78" s="13" t="e">
        <f>IF(#REF!="No Data",1,IF(#REF!&lt;&gt;"",1,0))</f>
        <v>#REF!</v>
      </c>
      <c r="AL78" s="13" t="e">
        <f>IF(#REF!="No Data",1,IF(#REF!&lt;&gt;"",1,0))</f>
        <v>#REF!</v>
      </c>
      <c r="AM78" s="13" t="e">
        <f>IF(#REF!="No Data",1,IF(#REF!&lt;&gt;"",1,0))</f>
        <v>#REF!</v>
      </c>
      <c r="AN78" s="13" t="e">
        <f>IF(#REF!="No Data",1,IF(#REF!&lt;&gt;"",1,0))</f>
        <v>#REF!</v>
      </c>
      <c r="AO78" s="13" t="e">
        <f>IF(#REF!="No Data",1,IF(#REF!&lt;&gt;"",1,0))</f>
        <v>#REF!</v>
      </c>
      <c r="AP78" s="13" t="e">
        <f>IF(#REF!="No Data",1,IF(#REF!&lt;&gt;"",1,0))</f>
        <v>#REF!</v>
      </c>
      <c r="AQ78" s="13" t="e">
        <f>IF(#REF!="No Data",1,IF(#REF!&lt;&gt;"",1,0))</f>
        <v>#REF!</v>
      </c>
      <c r="AR78" s="13" t="e">
        <f>IF(#REF!="No Data",1,IF(#REF!&lt;&gt;"",1,0))</f>
        <v>#REF!</v>
      </c>
      <c r="AS78" s="13" t="e">
        <f>IF(#REF!="No Data",1,IF(#REF!&lt;&gt;"",1,0))</f>
        <v>#REF!</v>
      </c>
      <c r="AT78" s="13" t="e">
        <f>IF(#REF!="No Data",1,IF(#REF!&lt;&gt;"",1,0))</f>
        <v>#REF!</v>
      </c>
      <c r="AU78" s="13" t="e">
        <f>IF(#REF!="No Data",1,IF(#REF!&lt;&gt;"",1,0))</f>
        <v>#REF!</v>
      </c>
      <c r="AV78" s="13" t="e">
        <f>IF(#REF!="No Data",1,IF(#REF!&lt;&gt;"",1,0))</f>
        <v>#REF!</v>
      </c>
      <c r="AW78" s="13" t="e">
        <f>IF(#REF!="No Data",1,IF(#REF!&lt;&gt;"",1,0))</f>
        <v>#REF!</v>
      </c>
      <c r="AX78" s="13" t="e">
        <f>IF(#REF!="No Data",1,IF(#REF!&lt;&gt;"",1,0))</f>
        <v>#REF!</v>
      </c>
      <c r="AY78" s="13" t="e">
        <f>IF(#REF!="No Data",1,IF(#REF!&lt;&gt;"",1,0))</f>
        <v>#REF!</v>
      </c>
      <c r="AZ78" s="13" t="e">
        <f>IF(#REF!="No Data",1,IF(#REF!&lt;&gt;"",1,0))</f>
        <v>#REF!</v>
      </c>
      <c r="BA78" s="13" t="e">
        <f>IF(#REF!="No Data",1,IF(#REF!&lt;&gt;"",1,0))</f>
        <v>#REF!</v>
      </c>
      <c r="BB78" s="13" t="e">
        <f>IF(#REF!="No Data",1,IF(#REF!&lt;&gt;"",1,0))</f>
        <v>#REF!</v>
      </c>
      <c r="BC78" s="13" t="e">
        <f>IF(#REF!="No Data",1,IF(#REF!&lt;&gt;"",1,0))</f>
        <v>#REF!</v>
      </c>
      <c r="BD78" s="13" t="e">
        <f>IF(#REF!="No Data",1,IF(#REF!&lt;&gt;"",1,0))</f>
        <v>#REF!</v>
      </c>
      <c r="BE78" s="13" t="e">
        <f>IF(#REF!="No Data",1,IF(#REF!&lt;&gt;"",1,0))</f>
        <v>#REF!</v>
      </c>
      <c r="BF78" s="13" t="e">
        <f>IF(#REF!="No Data",1,IF(#REF!&lt;&gt;"",1,0))</f>
        <v>#REF!</v>
      </c>
      <c r="BG78" s="13" t="e">
        <f>IF(#REF!="No Data",1,IF(#REF!&lt;&gt;"",1,0))</f>
        <v>#REF!</v>
      </c>
      <c r="BH78" s="13" t="e">
        <f>IF(#REF!="No Data",1,IF(#REF!&lt;&gt;"",1,0))</f>
        <v>#REF!</v>
      </c>
      <c r="BI78" s="13" t="e">
        <f>IF(#REF!="No Data",1,IF(#REF!&lt;&gt;"",1,0))</f>
        <v>#REF!</v>
      </c>
      <c r="BJ78" s="13" t="e">
        <f>IF(#REF!="No Data",1,IF(#REF!&lt;&gt;"",1,0))</f>
        <v>#REF!</v>
      </c>
      <c r="BK78" s="13" t="e">
        <f>IF(#REF!="No Data",1,IF(#REF!&lt;&gt;"",1,0))</f>
        <v>#REF!</v>
      </c>
      <c r="BL78" s="13" t="e">
        <f>IF(#REF!="No Data",1,IF(#REF!&lt;&gt;"",1,0))</f>
        <v>#REF!</v>
      </c>
      <c r="BM78" s="13" t="e">
        <f>IF(#REF!="No Data",1,IF(#REF!&lt;&gt;"",1,0))</f>
        <v>#REF!</v>
      </c>
      <c r="BN78" s="13" t="e">
        <f>IF(#REF!="No Data",1,IF(#REF!&lt;&gt;"",1,0))</f>
        <v>#REF!</v>
      </c>
      <c r="BO78" s="13" t="e">
        <f>IF(#REF!="No Data",1,IF(#REF!&lt;&gt;"",1,0))</f>
        <v>#REF!</v>
      </c>
      <c r="BP78" s="13" t="e">
        <f>IF(#REF!="No Data",1,IF(#REF!&lt;&gt;"",1,0))</f>
        <v>#REF!</v>
      </c>
      <c r="BQ78" s="13" t="e">
        <f>IF(#REF!="No Data",1,IF(#REF!&lt;&gt;"",1,0))</f>
        <v>#REF!</v>
      </c>
      <c r="BR78" s="13" t="e">
        <f>IF(#REF!="No Data",1,IF(#REF!&lt;&gt;"",1,0))</f>
        <v>#REF!</v>
      </c>
      <c r="BS78" s="13" t="e">
        <f>IF(#REF!="No Data",1,IF(#REF!&lt;&gt;"",1,0))</f>
        <v>#REF!</v>
      </c>
      <c r="BT78" s="13" t="e">
        <f>IF(#REF!="No Data",1,IF(#REF!&lt;&gt;"",1,0))</f>
        <v>#REF!</v>
      </c>
      <c r="BU78" s="13" t="e">
        <f>IF(#REF!="No Data",1,IF(#REF!&lt;&gt;"",1,0))</f>
        <v>#REF!</v>
      </c>
      <c r="BV78" s="13" t="e">
        <f>IF(#REF!="No Data",1,IF(#REF!&lt;&gt;"",1,0))</f>
        <v>#REF!</v>
      </c>
      <c r="BW78" s="13" t="e">
        <f>IF(#REF!="No Data",1,IF(#REF!&lt;&gt;"",1,0))</f>
        <v>#REF!</v>
      </c>
      <c r="BX78" s="13" t="e">
        <f>IF(#REF!="No Data",1,IF(#REF!&lt;&gt;"",1,0))</f>
        <v>#REF!</v>
      </c>
      <c r="BY78" s="2" t="e">
        <f t="shared" si="3"/>
        <v>#REF!</v>
      </c>
      <c r="BZ78" s="15" t="e">
        <f t="shared" si="4"/>
        <v>#REF!</v>
      </c>
    </row>
    <row r="79" spans="1:78" x14ac:dyDescent="0.25">
      <c r="A79" s="2" t="s">
        <v>145</v>
      </c>
      <c r="B79" s="13" t="e">
        <f>IF(#REF!="No Data",1,IF(#REF!&lt;&gt;"",1,0))</f>
        <v>#REF!</v>
      </c>
      <c r="C79" s="13" t="e">
        <f>IF(#REF!="No Data",1,IF(#REF!&lt;&gt;"",1,0))</f>
        <v>#REF!</v>
      </c>
      <c r="D79" s="13" t="e">
        <f>IF(#REF!="No Data",1,IF(#REF!&lt;&gt;"",1,0))</f>
        <v>#REF!</v>
      </c>
      <c r="E79" s="13" t="e">
        <f>IF(#REF!="No Data",1,IF(#REF!&lt;&gt;"",1,0))</f>
        <v>#REF!</v>
      </c>
      <c r="F79" s="13" t="e">
        <f>IF(#REF!="No Data",1,IF(#REF!&lt;&gt;"",1,0))</f>
        <v>#REF!</v>
      </c>
      <c r="G79" s="13" t="e">
        <f>IF(#REF!="No Data",1,IF(#REF!&lt;&gt;"",1,0))</f>
        <v>#REF!</v>
      </c>
      <c r="H79" s="13" t="e">
        <f>IF(#REF!="No Data",1,IF(#REF!&lt;&gt;"",1,0))</f>
        <v>#REF!</v>
      </c>
      <c r="I79" s="13" t="e">
        <f>IF(#REF!="No Data",1,IF(#REF!&lt;&gt;"",1,0))</f>
        <v>#REF!</v>
      </c>
      <c r="J79" s="13" t="e">
        <f>IF(#REF!="No Data",1,IF(#REF!&lt;&gt;"",1,0))</f>
        <v>#REF!</v>
      </c>
      <c r="K79" s="13" t="e">
        <f>IF(#REF!="No Data",1,IF(#REF!&lt;&gt;"",1,0))</f>
        <v>#REF!</v>
      </c>
      <c r="L79" s="13" t="e">
        <f>IF(#REF!="No Data",1,IF(#REF!&lt;&gt;"",1,0))</f>
        <v>#REF!</v>
      </c>
      <c r="M79" s="13" t="e">
        <f>IF(#REF!="No Data",1,IF(#REF!&lt;&gt;"",1,0))</f>
        <v>#REF!</v>
      </c>
      <c r="N79" s="13" t="e">
        <f>IF(#REF!="No Data",1,IF(#REF!&lt;&gt;"",1,0))</f>
        <v>#REF!</v>
      </c>
      <c r="O79" s="13" t="e">
        <f>IF(#REF!="No Data",1,IF(#REF!&lt;&gt;"",1,0))</f>
        <v>#REF!</v>
      </c>
      <c r="P79" s="13" t="e">
        <f>IF(#REF!="No Data",1,IF(#REF!&lt;&gt;"",1,0))</f>
        <v>#REF!</v>
      </c>
      <c r="Q79" s="13" t="e">
        <f>IF(#REF!="No Data",1,IF(#REF!&lt;&gt;"",1,0))</f>
        <v>#REF!</v>
      </c>
      <c r="R79" s="13" t="e">
        <f>IF(#REF!="No Data",1,IF(#REF!&lt;&gt;"",1,0))</f>
        <v>#REF!</v>
      </c>
      <c r="S79" s="13" t="e">
        <f>IF(#REF!="No Data",1,IF(#REF!&lt;&gt;"",1,0))</f>
        <v>#REF!</v>
      </c>
      <c r="T79" s="13" t="e">
        <f>IF(#REF!="No Data",1,IF(#REF!&lt;&gt;"",1,0))</f>
        <v>#REF!</v>
      </c>
      <c r="U79" s="13" t="e">
        <f>IF(#REF!="No Data",1,IF(#REF!&lt;&gt;"",1,0))</f>
        <v>#REF!</v>
      </c>
      <c r="V79" s="13" t="e">
        <f>IF(#REF!="No Data",1,IF(#REF!&lt;&gt;"",1,0))</f>
        <v>#REF!</v>
      </c>
      <c r="W79" s="13" t="e">
        <f>IF(#REF!="No Data",1,IF(#REF!&lt;&gt;"",1,0))</f>
        <v>#REF!</v>
      </c>
      <c r="X79" s="13" t="e">
        <f>IF(#REF!="No Data",1,IF(#REF!&lt;&gt;"",1,0))</f>
        <v>#REF!</v>
      </c>
      <c r="Y79" s="13" t="e">
        <f>IF(#REF!="No Data",1,IF(#REF!&lt;&gt;"",1,0))</f>
        <v>#REF!</v>
      </c>
      <c r="Z79" s="13" t="e">
        <f>IF(#REF!="No Data",1,IF(#REF!&lt;&gt;"",1,0))</f>
        <v>#REF!</v>
      </c>
      <c r="AA79" s="13" t="e">
        <f>IF(#REF!="No Data",1,IF(#REF!&lt;&gt;"",1,0))</f>
        <v>#REF!</v>
      </c>
      <c r="AB79" s="13" t="e">
        <f>IF(#REF!="No Data",1,IF(#REF!&lt;&gt;"",1,0))</f>
        <v>#REF!</v>
      </c>
      <c r="AC79" s="13" t="e">
        <f>IF(#REF!="No Data",1,IF(#REF!&lt;&gt;"",1,0))</f>
        <v>#REF!</v>
      </c>
      <c r="AD79" s="13" t="e">
        <f>IF(#REF!="No Data",1,IF(#REF!&lt;&gt;"",1,0))</f>
        <v>#REF!</v>
      </c>
      <c r="AE79" s="13" t="e">
        <f>IF(#REF!="No Data",1,IF(#REF!&lt;&gt;"",1,0))</f>
        <v>#REF!</v>
      </c>
      <c r="AF79" s="13" t="e">
        <f>IF(#REF!="No Data",1,IF(#REF!&lt;&gt;"",1,0))</f>
        <v>#REF!</v>
      </c>
      <c r="AG79" s="13" t="e">
        <f>IF(#REF!="No Data",1,IF(#REF!&lt;&gt;"",1,0))</f>
        <v>#REF!</v>
      </c>
      <c r="AH79" s="13" t="e">
        <f>IF(#REF!="No Data",1,IF(#REF!&lt;&gt;"",1,0))</f>
        <v>#REF!</v>
      </c>
      <c r="AI79" s="13" t="e">
        <f>IF(#REF!="No Data",1,IF(#REF!&lt;&gt;"",1,0))</f>
        <v>#REF!</v>
      </c>
      <c r="AJ79" s="13" t="e">
        <f>IF(#REF!="No Data",1,IF(#REF!&lt;&gt;"",1,0))</f>
        <v>#REF!</v>
      </c>
      <c r="AK79" s="13" t="e">
        <f>IF(#REF!="No Data",1,IF(#REF!&lt;&gt;"",1,0))</f>
        <v>#REF!</v>
      </c>
      <c r="AL79" s="13" t="e">
        <f>IF(#REF!="No Data",1,IF(#REF!&lt;&gt;"",1,0))</f>
        <v>#REF!</v>
      </c>
      <c r="AM79" s="13" t="e">
        <f>IF(#REF!="No Data",1,IF(#REF!&lt;&gt;"",1,0))</f>
        <v>#REF!</v>
      </c>
      <c r="AN79" s="13" t="e">
        <f>IF(#REF!="No Data",1,IF(#REF!&lt;&gt;"",1,0))</f>
        <v>#REF!</v>
      </c>
      <c r="AO79" s="13" t="e">
        <f>IF(#REF!="No Data",1,IF(#REF!&lt;&gt;"",1,0))</f>
        <v>#REF!</v>
      </c>
      <c r="AP79" s="13" t="e">
        <f>IF(#REF!="No Data",1,IF(#REF!&lt;&gt;"",1,0))</f>
        <v>#REF!</v>
      </c>
      <c r="AQ79" s="13" t="e">
        <f>IF(#REF!="No Data",1,IF(#REF!&lt;&gt;"",1,0))</f>
        <v>#REF!</v>
      </c>
      <c r="AR79" s="13" t="e">
        <f>IF(#REF!="No Data",1,IF(#REF!&lt;&gt;"",1,0))</f>
        <v>#REF!</v>
      </c>
      <c r="AS79" s="13" t="e">
        <f>IF(#REF!="No Data",1,IF(#REF!&lt;&gt;"",1,0))</f>
        <v>#REF!</v>
      </c>
      <c r="AT79" s="13" t="e">
        <f>IF(#REF!="No Data",1,IF(#REF!&lt;&gt;"",1,0))</f>
        <v>#REF!</v>
      </c>
      <c r="AU79" s="13" t="e">
        <f>IF(#REF!="No Data",1,IF(#REF!&lt;&gt;"",1,0))</f>
        <v>#REF!</v>
      </c>
      <c r="AV79" s="13" t="e">
        <f>IF(#REF!="No Data",1,IF(#REF!&lt;&gt;"",1,0))</f>
        <v>#REF!</v>
      </c>
      <c r="AW79" s="13" t="e">
        <f>IF(#REF!="No Data",1,IF(#REF!&lt;&gt;"",1,0))</f>
        <v>#REF!</v>
      </c>
      <c r="AX79" s="13" t="e">
        <f>IF(#REF!="No Data",1,IF(#REF!&lt;&gt;"",1,0))</f>
        <v>#REF!</v>
      </c>
      <c r="AY79" s="13" t="e">
        <f>IF(#REF!="No Data",1,IF(#REF!&lt;&gt;"",1,0))</f>
        <v>#REF!</v>
      </c>
      <c r="AZ79" s="13" t="e">
        <f>IF(#REF!="No Data",1,IF(#REF!&lt;&gt;"",1,0))</f>
        <v>#REF!</v>
      </c>
      <c r="BA79" s="13" t="e">
        <f>IF(#REF!="No Data",1,IF(#REF!&lt;&gt;"",1,0))</f>
        <v>#REF!</v>
      </c>
      <c r="BB79" s="13" t="e">
        <f>IF(#REF!="No Data",1,IF(#REF!&lt;&gt;"",1,0))</f>
        <v>#REF!</v>
      </c>
      <c r="BC79" s="13" t="e">
        <f>IF(#REF!="No Data",1,IF(#REF!&lt;&gt;"",1,0))</f>
        <v>#REF!</v>
      </c>
      <c r="BD79" s="13" t="e">
        <f>IF(#REF!="No Data",1,IF(#REF!&lt;&gt;"",1,0))</f>
        <v>#REF!</v>
      </c>
      <c r="BE79" s="13" t="e">
        <f>IF(#REF!="No Data",1,IF(#REF!&lt;&gt;"",1,0))</f>
        <v>#REF!</v>
      </c>
      <c r="BF79" s="13" t="e">
        <f>IF(#REF!="No Data",1,IF(#REF!&lt;&gt;"",1,0))</f>
        <v>#REF!</v>
      </c>
      <c r="BG79" s="13" t="e">
        <f>IF(#REF!="No Data",1,IF(#REF!&lt;&gt;"",1,0))</f>
        <v>#REF!</v>
      </c>
      <c r="BH79" s="13" t="e">
        <f>IF(#REF!="No Data",1,IF(#REF!&lt;&gt;"",1,0))</f>
        <v>#REF!</v>
      </c>
      <c r="BI79" s="13" t="e">
        <f>IF(#REF!="No Data",1,IF(#REF!&lt;&gt;"",1,0))</f>
        <v>#REF!</v>
      </c>
      <c r="BJ79" s="13" t="e">
        <f>IF(#REF!="No Data",1,IF(#REF!&lt;&gt;"",1,0))</f>
        <v>#REF!</v>
      </c>
      <c r="BK79" s="13" t="e">
        <f>IF(#REF!="No Data",1,IF(#REF!&lt;&gt;"",1,0))</f>
        <v>#REF!</v>
      </c>
      <c r="BL79" s="13" t="e">
        <f>IF(#REF!="No Data",1,IF(#REF!&lt;&gt;"",1,0))</f>
        <v>#REF!</v>
      </c>
      <c r="BM79" s="13" t="e">
        <f>IF(#REF!="No Data",1,IF(#REF!&lt;&gt;"",1,0))</f>
        <v>#REF!</v>
      </c>
      <c r="BN79" s="13" t="e">
        <f>IF(#REF!="No Data",1,IF(#REF!&lt;&gt;"",1,0))</f>
        <v>#REF!</v>
      </c>
      <c r="BO79" s="13" t="e">
        <f>IF(#REF!="No Data",1,IF(#REF!&lt;&gt;"",1,0))</f>
        <v>#REF!</v>
      </c>
      <c r="BP79" s="13" t="e">
        <f>IF(#REF!="No Data",1,IF(#REF!&lt;&gt;"",1,0))</f>
        <v>#REF!</v>
      </c>
      <c r="BQ79" s="13" t="e">
        <f>IF(#REF!="No Data",1,IF(#REF!&lt;&gt;"",1,0))</f>
        <v>#REF!</v>
      </c>
      <c r="BR79" s="13" t="e">
        <f>IF(#REF!="No Data",1,IF(#REF!&lt;&gt;"",1,0))</f>
        <v>#REF!</v>
      </c>
      <c r="BS79" s="13" t="e">
        <f>IF(#REF!="No Data",1,IF(#REF!&lt;&gt;"",1,0))</f>
        <v>#REF!</v>
      </c>
      <c r="BT79" s="13" t="e">
        <f>IF(#REF!="No Data",1,IF(#REF!&lt;&gt;"",1,0))</f>
        <v>#REF!</v>
      </c>
      <c r="BU79" s="13" t="e">
        <f>IF(#REF!="No Data",1,IF(#REF!&lt;&gt;"",1,0))</f>
        <v>#REF!</v>
      </c>
      <c r="BV79" s="13" t="e">
        <f>IF(#REF!="No Data",1,IF(#REF!&lt;&gt;"",1,0))</f>
        <v>#REF!</v>
      </c>
      <c r="BW79" s="13" t="e">
        <f>IF(#REF!="No Data",1,IF(#REF!&lt;&gt;"",1,0))</f>
        <v>#REF!</v>
      </c>
      <c r="BX79" s="13" t="e">
        <f>IF(#REF!="No Data",1,IF(#REF!&lt;&gt;"",1,0))</f>
        <v>#REF!</v>
      </c>
      <c r="BY79" s="2" t="e">
        <f t="shared" si="3"/>
        <v>#REF!</v>
      </c>
      <c r="BZ79" s="15" t="e">
        <f t="shared" si="4"/>
        <v>#REF!</v>
      </c>
    </row>
    <row r="80" spans="1:78" x14ac:dyDescent="0.25">
      <c r="A80" s="2" t="s">
        <v>146</v>
      </c>
      <c r="B80" s="13" t="e">
        <f>IF(#REF!="No Data",1,IF(#REF!&lt;&gt;"",1,0))</f>
        <v>#REF!</v>
      </c>
      <c r="C80" s="13" t="e">
        <f>IF(#REF!="No Data",1,IF(#REF!&lt;&gt;"",1,0))</f>
        <v>#REF!</v>
      </c>
      <c r="D80" s="13" t="e">
        <f>IF(#REF!="No Data",1,IF(#REF!&lt;&gt;"",1,0))</f>
        <v>#REF!</v>
      </c>
      <c r="E80" s="13" t="e">
        <f>IF(#REF!="No Data",1,IF(#REF!&lt;&gt;"",1,0))</f>
        <v>#REF!</v>
      </c>
      <c r="F80" s="13" t="e">
        <f>IF(#REF!="No Data",1,IF(#REF!&lt;&gt;"",1,0))</f>
        <v>#REF!</v>
      </c>
      <c r="G80" s="13" t="e">
        <f>IF(#REF!="No Data",1,IF(#REF!&lt;&gt;"",1,0))</f>
        <v>#REF!</v>
      </c>
      <c r="H80" s="13" t="e">
        <f>IF(#REF!="No Data",1,IF(#REF!&lt;&gt;"",1,0))</f>
        <v>#REF!</v>
      </c>
      <c r="I80" s="13" t="e">
        <f>IF(#REF!="No Data",1,IF(#REF!&lt;&gt;"",1,0))</f>
        <v>#REF!</v>
      </c>
      <c r="J80" s="13" t="e">
        <f>IF(#REF!="No Data",1,IF(#REF!&lt;&gt;"",1,0))</f>
        <v>#REF!</v>
      </c>
      <c r="K80" s="13" t="e">
        <f>IF(#REF!="No Data",1,IF(#REF!&lt;&gt;"",1,0))</f>
        <v>#REF!</v>
      </c>
      <c r="L80" s="13" t="e">
        <f>IF(#REF!="No Data",1,IF(#REF!&lt;&gt;"",1,0))</f>
        <v>#REF!</v>
      </c>
      <c r="M80" s="13" t="e">
        <f>IF(#REF!="No Data",1,IF(#REF!&lt;&gt;"",1,0))</f>
        <v>#REF!</v>
      </c>
      <c r="N80" s="13" t="e">
        <f>IF(#REF!="No Data",1,IF(#REF!&lt;&gt;"",1,0))</f>
        <v>#REF!</v>
      </c>
      <c r="O80" s="13" t="e">
        <f>IF(#REF!="No Data",1,IF(#REF!&lt;&gt;"",1,0))</f>
        <v>#REF!</v>
      </c>
      <c r="P80" s="13" t="e">
        <f>IF(#REF!="No Data",1,IF(#REF!&lt;&gt;"",1,0))</f>
        <v>#REF!</v>
      </c>
      <c r="Q80" s="13" t="e">
        <f>IF(#REF!="No Data",1,IF(#REF!&lt;&gt;"",1,0))</f>
        <v>#REF!</v>
      </c>
      <c r="R80" s="13" t="e">
        <f>IF(#REF!="No Data",1,IF(#REF!&lt;&gt;"",1,0))</f>
        <v>#REF!</v>
      </c>
      <c r="S80" s="13" t="e">
        <f>IF(#REF!="No Data",1,IF(#REF!&lt;&gt;"",1,0))</f>
        <v>#REF!</v>
      </c>
      <c r="T80" s="13" t="e">
        <f>IF(#REF!="No Data",1,IF(#REF!&lt;&gt;"",1,0))</f>
        <v>#REF!</v>
      </c>
      <c r="U80" s="13" t="e">
        <f>IF(#REF!="No Data",1,IF(#REF!&lt;&gt;"",1,0))</f>
        <v>#REF!</v>
      </c>
      <c r="V80" s="13" t="e">
        <f>IF(#REF!="No Data",1,IF(#REF!&lt;&gt;"",1,0))</f>
        <v>#REF!</v>
      </c>
      <c r="W80" s="13" t="e">
        <f>IF(#REF!="No Data",1,IF(#REF!&lt;&gt;"",1,0))</f>
        <v>#REF!</v>
      </c>
      <c r="X80" s="13" t="e">
        <f>IF(#REF!="No Data",1,IF(#REF!&lt;&gt;"",1,0))</f>
        <v>#REF!</v>
      </c>
      <c r="Y80" s="13" t="e">
        <f>IF(#REF!="No Data",1,IF(#REF!&lt;&gt;"",1,0))</f>
        <v>#REF!</v>
      </c>
      <c r="Z80" s="13" t="e">
        <f>IF(#REF!="No Data",1,IF(#REF!&lt;&gt;"",1,0))</f>
        <v>#REF!</v>
      </c>
      <c r="AA80" s="13" t="e">
        <f>IF(#REF!="No Data",1,IF(#REF!&lt;&gt;"",1,0))</f>
        <v>#REF!</v>
      </c>
      <c r="AB80" s="13" t="e">
        <f>IF(#REF!="No Data",1,IF(#REF!&lt;&gt;"",1,0))</f>
        <v>#REF!</v>
      </c>
      <c r="AC80" s="13" t="e">
        <f>IF(#REF!="No Data",1,IF(#REF!&lt;&gt;"",1,0))</f>
        <v>#REF!</v>
      </c>
      <c r="AD80" s="13" t="e">
        <f>IF(#REF!="No Data",1,IF(#REF!&lt;&gt;"",1,0))</f>
        <v>#REF!</v>
      </c>
      <c r="AE80" s="13" t="e">
        <f>IF(#REF!="No Data",1,IF(#REF!&lt;&gt;"",1,0))</f>
        <v>#REF!</v>
      </c>
      <c r="AF80" s="13" t="e">
        <f>IF(#REF!="No Data",1,IF(#REF!&lt;&gt;"",1,0))</f>
        <v>#REF!</v>
      </c>
      <c r="AG80" s="13" t="e">
        <f>IF(#REF!="No Data",1,IF(#REF!&lt;&gt;"",1,0))</f>
        <v>#REF!</v>
      </c>
      <c r="AH80" s="13" t="e">
        <f>IF(#REF!="No Data",1,IF(#REF!&lt;&gt;"",1,0))</f>
        <v>#REF!</v>
      </c>
      <c r="AI80" s="13" t="e">
        <f>IF(#REF!="No Data",1,IF(#REF!&lt;&gt;"",1,0))</f>
        <v>#REF!</v>
      </c>
      <c r="AJ80" s="13" t="e">
        <f>IF(#REF!="No Data",1,IF(#REF!&lt;&gt;"",1,0))</f>
        <v>#REF!</v>
      </c>
      <c r="AK80" s="13" t="e">
        <f>IF(#REF!="No Data",1,IF(#REF!&lt;&gt;"",1,0))</f>
        <v>#REF!</v>
      </c>
      <c r="AL80" s="13" t="e">
        <f>IF(#REF!="No Data",1,IF(#REF!&lt;&gt;"",1,0))</f>
        <v>#REF!</v>
      </c>
      <c r="AM80" s="13" t="e">
        <f>IF(#REF!="No Data",1,IF(#REF!&lt;&gt;"",1,0))</f>
        <v>#REF!</v>
      </c>
      <c r="AN80" s="13" t="e">
        <f>IF(#REF!="No Data",1,IF(#REF!&lt;&gt;"",1,0))</f>
        <v>#REF!</v>
      </c>
      <c r="AO80" s="13" t="e">
        <f>IF(#REF!="No Data",1,IF(#REF!&lt;&gt;"",1,0))</f>
        <v>#REF!</v>
      </c>
      <c r="AP80" s="13" t="e">
        <f>IF(#REF!="No Data",1,IF(#REF!&lt;&gt;"",1,0))</f>
        <v>#REF!</v>
      </c>
      <c r="AQ80" s="13" t="e">
        <f>IF(#REF!="No Data",1,IF(#REF!&lt;&gt;"",1,0))</f>
        <v>#REF!</v>
      </c>
      <c r="AR80" s="13" t="e">
        <f>IF(#REF!="No Data",1,IF(#REF!&lt;&gt;"",1,0))</f>
        <v>#REF!</v>
      </c>
      <c r="AS80" s="13" t="e">
        <f>IF(#REF!="No Data",1,IF(#REF!&lt;&gt;"",1,0))</f>
        <v>#REF!</v>
      </c>
      <c r="AT80" s="13" t="e">
        <f>IF(#REF!="No Data",1,IF(#REF!&lt;&gt;"",1,0))</f>
        <v>#REF!</v>
      </c>
      <c r="AU80" s="13" t="e">
        <f>IF(#REF!="No Data",1,IF(#REF!&lt;&gt;"",1,0))</f>
        <v>#REF!</v>
      </c>
      <c r="AV80" s="13" t="e">
        <f>IF(#REF!="No Data",1,IF(#REF!&lt;&gt;"",1,0))</f>
        <v>#REF!</v>
      </c>
      <c r="AW80" s="13" t="e">
        <f>IF(#REF!="No Data",1,IF(#REF!&lt;&gt;"",1,0))</f>
        <v>#REF!</v>
      </c>
      <c r="AX80" s="13" t="e">
        <f>IF(#REF!="No Data",1,IF(#REF!&lt;&gt;"",1,0))</f>
        <v>#REF!</v>
      </c>
      <c r="AY80" s="13" t="e">
        <f>IF(#REF!="No Data",1,IF(#REF!&lt;&gt;"",1,0))</f>
        <v>#REF!</v>
      </c>
      <c r="AZ80" s="13" t="e">
        <f>IF(#REF!="No Data",1,IF(#REF!&lt;&gt;"",1,0))</f>
        <v>#REF!</v>
      </c>
      <c r="BA80" s="13" t="e">
        <f>IF(#REF!="No Data",1,IF(#REF!&lt;&gt;"",1,0))</f>
        <v>#REF!</v>
      </c>
      <c r="BB80" s="13" t="e">
        <f>IF(#REF!="No Data",1,IF(#REF!&lt;&gt;"",1,0))</f>
        <v>#REF!</v>
      </c>
      <c r="BC80" s="13" t="e">
        <f>IF(#REF!="No Data",1,IF(#REF!&lt;&gt;"",1,0))</f>
        <v>#REF!</v>
      </c>
      <c r="BD80" s="13" t="e">
        <f>IF(#REF!="No Data",1,IF(#REF!&lt;&gt;"",1,0))</f>
        <v>#REF!</v>
      </c>
      <c r="BE80" s="13" t="e">
        <f>IF(#REF!="No Data",1,IF(#REF!&lt;&gt;"",1,0))</f>
        <v>#REF!</v>
      </c>
      <c r="BF80" s="13" t="e">
        <f>IF(#REF!="No Data",1,IF(#REF!&lt;&gt;"",1,0))</f>
        <v>#REF!</v>
      </c>
      <c r="BG80" s="13" t="e">
        <f>IF(#REF!="No Data",1,IF(#REF!&lt;&gt;"",1,0))</f>
        <v>#REF!</v>
      </c>
      <c r="BH80" s="13" t="e">
        <f>IF(#REF!="No Data",1,IF(#REF!&lt;&gt;"",1,0))</f>
        <v>#REF!</v>
      </c>
      <c r="BI80" s="13" t="e">
        <f>IF(#REF!="No Data",1,IF(#REF!&lt;&gt;"",1,0))</f>
        <v>#REF!</v>
      </c>
      <c r="BJ80" s="13" t="e">
        <f>IF(#REF!="No Data",1,IF(#REF!&lt;&gt;"",1,0))</f>
        <v>#REF!</v>
      </c>
      <c r="BK80" s="13" t="e">
        <f>IF(#REF!="No Data",1,IF(#REF!&lt;&gt;"",1,0))</f>
        <v>#REF!</v>
      </c>
      <c r="BL80" s="13" t="e">
        <f>IF(#REF!="No Data",1,IF(#REF!&lt;&gt;"",1,0))</f>
        <v>#REF!</v>
      </c>
      <c r="BM80" s="13" t="e">
        <f>IF(#REF!="No Data",1,IF(#REF!&lt;&gt;"",1,0))</f>
        <v>#REF!</v>
      </c>
      <c r="BN80" s="13" t="e">
        <f>IF(#REF!="No Data",1,IF(#REF!&lt;&gt;"",1,0))</f>
        <v>#REF!</v>
      </c>
      <c r="BO80" s="13" t="e">
        <f>IF(#REF!="No Data",1,IF(#REF!&lt;&gt;"",1,0))</f>
        <v>#REF!</v>
      </c>
      <c r="BP80" s="13" t="e">
        <f>IF(#REF!="No Data",1,IF(#REF!&lt;&gt;"",1,0))</f>
        <v>#REF!</v>
      </c>
      <c r="BQ80" s="13" t="e">
        <f>IF(#REF!="No Data",1,IF(#REF!&lt;&gt;"",1,0))</f>
        <v>#REF!</v>
      </c>
      <c r="BR80" s="13" t="e">
        <f>IF(#REF!="No Data",1,IF(#REF!&lt;&gt;"",1,0))</f>
        <v>#REF!</v>
      </c>
      <c r="BS80" s="13" t="e">
        <f>IF(#REF!="No Data",1,IF(#REF!&lt;&gt;"",1,0))</f>
        <v>#REF!</v>
      </c>
      <c r="BT80" s="13" t="e">
        <f>IF(#REF!="No Data",1,IF(#REF!&lt;&gt;"",1,0))</f>
        <v>#REF!</v>
      </c>
      <c r="BU80" s="13" t="e">
        <f>IF(#REF!="No Data",1,IF(#REF!&lt;&gt;"",1,0))</f>
        <v>#REF!</v>
      </c>
      <c r="BV80" s="13" t="e">
        <f>IF(#REF!="No Data",1,IF(#REF!&lt;&gt;"",1,0))</f>
        <v>#REF!</v>
      </c>
      <c r="BW80" s="13" t="e">
        <f>IF(#REF!="No Data",1,IF(#REF!&lt;&gt;"",1,0))</f>
        <v>#REF!</v>
      </c>
      <c r="BX80" s="13" t="e">
        <f>IF(#REF!="No Data",1,IF(#REF!&lt;&gt;"",1,0))</f>
        <v>#REF!</v>
      </c>
      <c r="BY80" s="2" t="e">
        <f t="shared" si="3"/>
        <v>#REF!</v>
      </c>
      <c r="BZ80" s="15" t="e">
        <f t="shared" si="4"/>
        <v>#REF!</v>
      </c>
    </row>
    <row r="81" spans="1:78" x14ac:dyDescent="0.25">
      <c r="A81" s="2" t="s">
        <v>148</v>
      </c>
      <c r="B81" s="13" t="e">
        <f>IF(#REF!="No Data",1,IF(#REF!&lt;&gt;"",1,0))</f>
        <v>#REF!</v>
      </c>
      <c r="C81" s="13" t="e">
        <f>IF(#REF!="No Data",1,IF(#REF!&lt;&gt;"",1,0))</f>
        <v>#REF!</v>
      </c>
      <c r="D81" s="13" t="e">
        <f>IF(#REF!="No Data",1,IF(#REF!&lt;&gt;"",1,0))</f>
        <v>#REF!</v>
      </c>
      <c r="E81" s="13" t="e">
        <f>IF(#REF!="No Data",1,IF(#REF!&lt;&gt;"",1,0))</f>
        <v>#REF!</v>
      </c>
      <c r="F81" s="13" t="e">
        <f>IF(#REF!="No Data",1,IF(#REF!&lt;&gt;"",1,0))</f>
        <v>#REF!</v>
      </c>
      <c r="G81" s="13" t="e">
        <f>IF(#REF!="No Data",1,IF(#REF!&lt;&gt;"",1,0))</f>
        <v>#REF!</v>
      </c>
      <c r="H81" s="13" t="e">
        <f>IF(#REF!="No Data",1,IF(#REF!&lt;&gt;"",1,0))</f>
        <v>#REF!</v>
      </c>
      <c r="I81" s="13" t="e">
        <f>IF(#REF!="No Data",1,IF(#REF!&lt;&gt;"",1,0))</f>
        <v>#REF!</v>
      </c>
      <c r="J81" s="13" t="e">
        <f>IF(#REF!="No Data",1,IF(#REF!&lt;&gt;"",1,0))</f>
        <v>#REF!</v>
      </c>
      <c r="K81" s="13" t="e">
        <f>IF(#REF!="No Data",1,IF(#REF!&lt;&gt;"",1,0))</f>
        <v>#REF!</v>
      </c>
      <c r="L81" s="13" t="e">
        <f>IF(#REF!="No Data",1,IF(#REF!&lt;&gt;"",1,0))</f>
        <v>#REF!</v>
      </c>
      <c r="M81" s="13" t="e">
        <f>IF(#REF!="No Data",1,IF(#REF!&lt;&gt;"",1,0))</f>
        <v>#REF!</v>
      </c>
      <c r="N81" s="13" t="e">
        <f>IF(#REF!="No Data",1,IF(#REF!&lt;&gt;"",1,0))</f>
        <v>#REF!</v>
      </c>
      <c r="O81" s="13" t="e">
        <f>IF(#REF!="No Data",1,IF(#REF!&lt;&gt;"",1,0))</f>
        <v>#REF!</v>
      </c>
      <c r="P81" s="13" t="e">
        <f>IF(#REF!="No Data",1,IF(#REF!&lt;&gt;"",1,0))</f>
        <v>#REF!</v>
      </c>
      <c r="Q81" s="13" t="e">
        <f>IF(#REF!="No Data",1,IF(#REF!&lt;&gt;"",1,0))</f>
        <v>#REF!</v>
      </c>
      <c r="R81" s="13" t="e">
        <f>IF(#REF!="No Data",1,IF(#REF!&lt;&gt;"",1,0))</f>
        <v>#REF!</v>
      </c>
      <c r="S81" s="13" t="e">
        <f>IF(#REF!="No Data",1,IF(#REF!&lt;&gt;"",1,0))</f>
        <v>#REF!</v>
      </c>
      <c r="T81" s="13" t="e">
        <f>IF(#REF!="No Data",1,IF(#REF!&lt;&gt;"",1,0))</f>
        <v>#REF!</v>
      </c>
      <c r="U81" s="13" t="e">
        <f>IF(#REF!="No Data",1,IF(#REF!&lt;&gt;"",1,0))</f>
        <v>#REF!</v>
      </c>
      <c r="V81" s="13" t="e">
        <f>IF(#REF!="No Data",1,IF(#REF!&lt;&gt;"",1,0))</f>
        <v>#REF!</v>
      </c>
      <c r="W81" s="13" t="e">
        <f>IF(#REF!="No Data",1,IF(#REF!&lt;&gt;"",1,0))</f>
        <v>#REF!</v>
      </c>
      <c r="X81" s="13" t="e">
        <f>IF(#REF!="No Data",1,IF(#REF!&lt;&gt;"",1,0))</f>
        <v>#REF!</v>
      </c>
      <c r="Y81" s="13" t="e">
        <f>IF(#REF!="No Data",1,IF(#REF!&lt;&gt;"",1,0))</f>
        <v>#REF!</v>
      </c>
      <c r="Z81" s="13" t="e">
        <f>IF(#REF!="No Data",1,IF(#REF!&lt;&gt;"",1,0))</f>
        <v>#REF!</v>
      </c>
      <c r="AA81" s="13" t="e">
        <f>IF(#REF!="No Data",1,IF(#REF!&lt;&gt;"",1,0))</f>
        <v>#REF!</v>
      </c>
      <c r="AB81" s="13" t="e">
        <f>IF(#REF!="No Data",1,IF(#REF!&lt;&gt;"",1,0))</f>
        <v>#REF!</v>
      </c>
      <c r="AC81" s="13" t="e">
        <f>IF(#REF!="No Data",1,IF(#REF!&lt;&gt;"",1,0))</f>
        <v>#REF!</v>
      </c>
      <c r="AD81" s="13" t="e">
        <f>IF(#REF!="No Data",1,IF(#REF!&lt;&gt;"",1,0))</f>
        <v>#REF!</v>
      </c>
      <c r="AE81" s="13" t="e">
        <f>IF(#REF!="No Data",1,IF(#REF!&lt;&gt;"",1,0))</f>
        <v>#REF!</v>
      </c>
      <c r="AF81" s="13" t="e">
        <f>IF(#REF!="No Data",1,IF(#REF!&lt;&gt;"",1,0))</f>
        <v>#REF!</v>
      </c>
      <c r="AG81" s="13" t="e">
        <f>IF(#REF!="No Data",1,IF(#REF!&lt;&gt;"",1,0))</f>
        <v>#REF!</v>
      </c>
      <c r="AH81" s="13" t="e">
        <f>IF(#REF!="No Data",1,IF(#REF!&lt;&gt;"",1,0))</f>
        <v>#REF!</v>
      </c>
      <c r="AI81" s="13" t="e">
        <f>IF(#REF!="No Data",1,IF(#REF!&lt;&gt;"",1,0))</f>
        <v>#REF!</v>
      </c>
      <c r="AJ81" s="13" t="e">
        <f>IF(#REF!="No Data",1,IF(#REF!&lt;&gt;"",1,0))</f>
        <v>#REF!</v>
      </c>
      <c r="AK81" s="13" t="e">
        <f>IF(#REF!="No Data",1,IF(#REF!&lt;&gt;"",1,0))</f>
        <v>#REF!</v>
      </c>
      <c r="AL81" s="13" t="e">
        <f>IF(#REF!="No Data",1,IF(#REF!&lt;&gt;"",1,0))</f>
        <v>#REF!</v>
      </c>
      <c r="AM81" s="13" t="e">
        <f>IF(#REF!="No Data",1,IF(#REF!&lt;&gt;"",1,0))</f>
        <v>#REF!</v>
      </c>
      <c r="AN81" s="13" t="e">
        <f>IF(#REF!="No Data",1,IF(#REF!&lt;&gt;"",1,0))</f>
        <v>#REF!</v>
      </c>
      <c r="AO81" s="13" t="e">
        <f>IF(#REF!="No Data",1,IF(#REF!&lt;&gt;"",1,0))</f>
        <v>#REF!</v>
      </c>
      <c r="AP81" s="13" t="e">
        <f>IF(#REF!="No Data",1,IF(#REF!&lt;&gt;"",1,0))</f>
        <v>#REF!</v>
      </c>
      <c r="AQ81" s="13" t="e">
        <f>IF(#REF!="No Data",1,IF(#REF!&lt;&gt;"",1,0))</f>
        <v>#REF!</v>
      </c>
      <c r="AR81" s="13" t="e">
        <f>IF(#REF!="No Data",1,IF(#REF!&lt;&gt;"",1,0))</f>
        <v>#REF!</v>
      </c>
      <c r="AS81" s="13" t="e">
        <f>IF(#REF!="No Data",1,IF(#REF!&lt;&gt;"",1,0))</f>
        <v>#REF!</v>
      </c>
      <c r="AT81" s="13" t="e">
        <f>IF(#REF!="No Data",1,IF(#REF!&lt;&gt;"",1,0))</f>
        <v>#REF!</v>
      </c>
      <c r="AU81" s="13" t="e">
        <f>IF(#REF!="No Data",1,IF(#REF!&lt;&gt;"",1,0))</f>
        <v>#REF!</v>
      </c>
      <c r="AV81" s="13" t="e">
        <f>IF(#REF!="No Data",1,IF(#REF!&lt;&gt;"",1,0))</f>
        <v>#REF!</v>
      </c>
      <c r="AW81" s="13" t="e">
        <f>IF(#REF!="No Data",1,IF(#REF!&lt;&gt;"",1,0))</f>
        <v>#REF!</v>
      </c>
      <c r="AX81" s="13" t="e">
        <f>IF(#REF!="No Data",1,IF(#REF!&lt;&gt;"",1,0))</f>
        <v>#REF!</v>
      </c>
      <c r="AY81" s="13" t="e">
        <f>IF(#REF!="No Data",1,IF(#REF!&lt;&gt;"",1,0))</f>
        <v>#REF!</v>
      </c>
      <c r="AZ81" s="13" t="e">
        <f>IF(#REF!="No Data",1,IF(#REF!&lt;&gt;"",1,0))</f>
        <v>#REF!</v>
      </c>
      <c r="BA81" s="13" t="e">
        <f>IF(#REF!="No Data",1,IF(#REF!&lt;&gt;"",1,0))</f>
        <v>#REF!</v>
      </c>
      <c r="BB81" s="13" t="e">
        <f>IF(#REF!="No Data",1,IF(#REF!&lt;&gt;"",1,0))</f>
        <v>#REF!</v>
      </c>
      <c r="BC81" s="13" t="e">
        <f>IF(#REF!="No Data",1,IF(#REF!&lt;&gt;"",1,0))</f>
        <v>#REF!</v>
      </c>
      <c r="BD81" s="13" t="e">
        <f>IF(#REF!="No Data",1,IF(#REF!&lt;&gt;"",1,0))</f>
        <v>#REF!</v>
      </c>
      <c r="BE81" s="13" t="e">
        <f>IF(#REF!="No Data",1,IF(#REF!&lt;&gt;"",1,0))</f>
        <v>#REF!</v>
      </c>
      <c r="BF81" s="13" t="e">
        <f>IF(#REF!="No Data",1,IF(#REF!&lt;&gt;"",1,0))</f>
        <v>#REF!</v>
      </c>
      <c r="BG81" s="13" t="e">
        <f>IF(#REF!="No Data",1,IF(#REF!&lt;&gt;"",1,0))</f>
        <v>#REF!</v>
      </c>
      <c r="BH81" s="13" t="e">
        <f>IF(#REF!="No Data",1,IF(#REF!&lt;&gt;"",1,0))</f>
        <v>#REF!</v>
      </c>
      <c r="BI81" s="13" t="e">
        <f>IF(#REF!="No Data",1,IF(#REF!&lt;&gt;"",1,0))</f>
        <v>#REF!</v>
      </c>
      <c r="BJ81" s="13" t="e">
        <f>IF(#REF!="No Data",1,IF(#REF!&lt;&gt;"",1,0))</f>
        <v>#REF!</v>
      </c>
      <c r="BK81" s="13" t="e">
        <f>IF(#REF!="No Data",1,IF(#REF!&lt;&gt;"",1,0))</f>
        <v>#REF!</v>
      </c>
      <c r="BL81" s="13" t="e">
        <f>IF(#REF!="No Data",1,IF(#REF!&lt;&gt;"",1,0))</f>
        <v>#REF!</v>
      </c>
      <c r="BM81" s="13" t="e">
        <f>IF(#REF!="No Data",1,IF(#REF!&lt;&gt;"",1,0))</f>
        <v>#REF!</v>
      </c>
      <c r="BN81" s="13" t="e">
        <f>IF(#REF!="No Data",1,IF(#REF!&lt;&gt;"",1,0))</f>
        <v>#REF!</v>
      </c>
      <c r="BO81" s="13" t="e">
        <f>IF(#REF!="No Data",1,IF(#REF!&lt;&gt;"",1,0))</f>
        <v>#REF!</v>
      </c>
      <c r="BP81" s="13" t="e">
        <f>IF(#REF!="No Data",1,IF(#REF!&lt;&gt;"",1,0))</f>
        <v>#REF!</v>
      </c>
      <c r="BQ81" s="13" t="e">
        <f>IF(#REF!="No Data",1,IF(#REF!&lt;&gt;"",1,0))</f>
        <v>#REF!</v>
      </c>
      <c r="BR81" s="13" t="e">
        <f>IF(#REF!="No Data",1,IF(#REF!&lt;&gt;"",1,0))</f>
        <v>#REF!</v>
      </c>
      <c r="BS81" s="13" t="e">
        <f>IF(#REF!="No Data",1,IF(#REF!&lt;&gt;"",1,0))</f>
        <v>#REF!</v>
      </c>
      <c r="BT81" s="13" t="e">
        <f>IF(#REF!="No Data",1,IF(#REF!&lt;&gt;"",1,0))</f>
        <v>#REF!</v>
      </c>
      <c r="BU81" s="13" t="e">
        <f>IF(#REF!="No Data",1,IF(#REF!&lt;&gt;"",1,0))</f>
        <v>#REF!</v>
      </c>
      <c r="BV81" s="13" t="e">
        <f>IF(#REF!="No Data",1,IF(#REF!&lt;&gt;"",1,0))</f>
        <v>#REF!</v>
      </c>
      <c r="BW81" s="13" t="e">
        <f>IF(#REF!="No Data",1,IF(#REF!&lt;&gt;"",1,0))</f>
        <v>#REF!</v>
      </c>
      <c r="BX81" s="13" t="e">
        <f>IF(#REF!="No Data",1,IF(#REF!&lt;&gt;"",1,0))</f>
        <v>#REF!</v>
      </c>
      <c r="BY81" s="2" t="e">
        <f t="shared" si="3"/>
        <v>#REF!</v>
      </c>
      <c r="BZ81" s="15" t="e">
        <f t="shared" si="4"/>
        <v>#REF!</v>
      </c>
    </row>
    <row r="82" spans="1:78" x14ac:dyDescent="0.25">
      <c r="A82" s="2" t="s">
        <v>150</v>
      </c>
      <c r="B82" s="13" t="e">
        <f>IF(#REF!="No Data",1,IF(#REF!&lt;&gt;"",1,0))</f>
        <v>#REF!</v>
      </c>
      <c r="C82" s="13" t="e">
        <f>IF(#REF!="No Data",1,IF(#REF!&lt;&gt;"",1,0))</f>
        <v>#REF!</v>
      </c>
      <c r="D82" s="13" t="e">
        <f>IF(#REF!="No Data",1,IF(#REF!&lt;&gt;"",1,0))</f>
        <v>#REF!</v>
      </c>
      <c r="E82" s="13" t="e">
        <f>IF(#REF!="No Data",1,IF(#REF!&lt;&gt;"",1,0))</f>
        <v>#REF!</v>
      </c>
      <c r="F82" s="13" t="e">
        <f>IF(#REF!="No Data",1,IF(#REF!&lt;&gt;"",1,0))</f>
        <v>#REF!</v>
      </c>
      <c r="G82" s="13" t="e">
        <f>IF(#REF!="No Data",1,IF(#REF!&lt;&gt;"",1,0))</f>
        <v>#REF!</v>
      </c>
      <c r="H82" s="13" t="e">
        <f>IF(#REF!="No Data",1,IF(#REF!&lt;&gt;"",1,0))</f>
        <v>#REF!</v>
      </c>
      <c r="I82" s="13" t="e">
        <f>IF(#REF!="No Data",1,IF(#REF!&lt;&gt;"",1,0))</f>
        <v>#REF!</v>
      </c>
      <c r="J82" s="13" t="e">
        <f>IF(#REF!="No Data",1,IF(#REF!&lt;&gt;"",1,0))</f>
        <v>#REF!</v>
      </c>
      <c r="K82" s="13" t="e">
        <f>IF(#REF!="No Data",1,IF(#REF!&lt;&gt;"",1,0))</f>
        <v>#REF!</v>
      </c>
      <c r="L82" s="13" t="e">
        <f>IF(#REF!="No Data",1,IF(#REF!&lt;&gt;"",1,0))</f>
        <v>#REF!</v>
      </c>
      <c r="M82" s="13" t="e">
        <f>IF(#REF!="No Data",1,IF(#REF!&lt;&gt;"",1,0))</f>
        <v>#REF!</v>
      </c>
      <c r="N82" s="13" t="e">
        <f>IF(#REF!="No Data",1,IF(#REF!&lt;&gt;"",1,0))</f>
        <v>#REF!</v>
      </c>
      <c r="O82" s="13" t="e">
        <f>IF(#REF!="No Data",1,IF(#REF!&lt;&gt;"",1,0))</f>
        <v>#REF!</v>
      </c>
      <c r="P82" s="13" t="e">
        <f>IF(#REF!="No Data",1,IF(#REF!&lt;&gt;"",1,0))</f>
        <v>#REF!</v>
      </c>
      <c r="Q82" s="13" t="e">
        <f>IF(#REF!="No Data",1,IF(#REF!&lt;&gt;"",1,0))</f>
        <v>#REF!</v>
      </c>
      <c r="R82" s="13" t="e">
        <f>IF(#REF!="No Data",1,IF(#REF!&lt;&gt;"",1,0))</f>
        <v>#REF!</v>
      </c>
      <c r="S82" s="13" t="e">
        <f>IF(#REF!="No Data",1,IF(#REF!&lt;&gt;"",1,0))</f>
        <v>#REF!</v>
      </c>
      <c r="T82" s="13" t="e">
        <f>IF(#REF!="No Data",1,IF(#REF!&lt;&gt;"",1,0))</f>
        <v>#REF!</v>
      </c>
      <c r="U82" s="13" t="e">
        <f>IF(#REF!="No Data",1,IF(#REF!&lt;&gt;"",1,0))</f>
        <v>#REF!</v>
      </c>
      <c r="V82" s="13" t="e">
        <f>IF(#REF!="No Data",1,IF(#REF!&lt;&gt;"",1,0))</f>
        <v>#REF!</v>
      </c>
      <c r="W82" s="13" t="e">
        <f>IF(#REF!="No Data",1,IF(#REF!&lt;&gt;"",1,0))</f>
        <v>#REF!</v>
      </c>
      <c r="X82" s="13" t="e">
        <f>IF(#REF!="No Data",1,IF(#REF!&lt;&gt;"",1,0))</f>
        <v>#REF!</v>
      </c>
      <c r="Y82" s="13" t="e">
        <f>IF(#REF!="No Data",1,IF(#REF!&lt;&gt;"",1,0))</f>
        <v>#REF!</v>
      </c>
      <c r="Z82" s="13" t="e">
        <f>IF(#REF!="No Data",1,IF(#REF!&lt;&gt;"",1,0))</f>
        <v>#REF!</v>
      </c>
      <c r="AA82" s="13" t="e">
        <f>IF(#REF!="No Data",1,IF(#REF!&lt;&gt;"",1,0))</f>
        <v>#REF!</v>
      </c>
      <c r="AB82" s="13" t="e">
        <f>IF(#REF!="No Data",1,IF(#REF!&lt;&gt;"",1,0))</f>
        <v>#REF!</v>
      </c>
      <c r="AC82" s="13" t="e">
        <f>IF(#REF!="No Data",1,IF(#REF!&lt;&gt;"",1,0))</f>
        <v>#REF!</v>
      </c>
      <c r="AD82" s="13" t="e">
        <f>IF(#REF!="No Data",1,IF(#REF!&lt;&gt;"",1,0))</f>
        <v>#REF!</v>
      </c>
      <c r="AE82" s="13" t="e">
        <f>IF(#REF!="No Data",1,IF(#REF!&lt;&gt;"",1,0))</f>
        <v>#REF!</v>
      </c>
      <c r="AF82" s="13" t="e">
        <f>IF(#REF!="No Data",1,IF(#REF!&lt;&gt;"",1,0))</f>
        <v>#REF!</v>
      </c>
      <c r="AG82" s="13" t="e">
        <f>IF(#REF!="No Data",1,IF(#REF!&lt;&gt;"",1,0))</f>
        <v>#REF!</v>
      </c>
      <c r="AH82" s="13" t="e">
        <f>IF(#REF!="No Data",1,IF(#REF!&lt;&gt;"",1,0))</f>
        <v>#REF!</v>
      </c>
      <c r="AI82" s="13" t="e">
        <f>IF(#REF!="No Data",1,IF(#REF!&lt;&gt;"",1,0))</f>
        <v>#REF!</v>
      </c>
      <c r="AJ82" s="13" t="e">
        <f>IF(#REF!="No Data",1,IF(#REF!&lt;&gt;"",1,0))</f>
        <v>#REF!</v>
      </c>
      <c r="AK82" s="13" t="e">
        <f>IF(#REF!="No Data",1,IF(#REF!&lt;&gt;"",1,0))</f>
        <v>#REF!</v>
      </c>
      <c r="AL82" s="13" t="e">
        <f>IF(#REF!="No Data",1,IF(#REF!&lt;&gt;"",1,0))</f>
        <v>#REF!</v>
      </c>
      <c r="AM82" s="13" t="e">
        <f>IF(#REF!="No Data",1,IF(#REF!&lt;&gt;"",1,0))</f>
        <v>#REF!</v>
      </c>
      <c r="AN82" s="13" t="e">
        <f>IF(#REF!="No Data",1,IF(#REF!&lt;&gt;"",1,0))</f>
        <v>#REF!</v>
      </c>
      <c r="AO82" s="13" t="e">
        <f>IF(#REF!="No Data",1,IF(#REF!&lt;&gt;"",1,0))</f>
        <v>#REF!</v>
      </c>
      <c r="AP82" s="13" t="e">
        <f>IF(#REF!="No Data",1,IF(#REF!&lt;&gt;"",1,0))</f>
        <v>#REF!</v>
      </c>
      <c r="AQ82" s="13" t="e">
        <f>IF(#REF!="No Data",1,IF(#REF!&lt;&gt;"",1,0))</f>
        <v>#REF!</v>
      </c>
      <c r="AR82" s="13" t="e">
        <f>IF(#REF!="No Data",1,IF(#REF!&lt;&gt;"",1,0))</f>
        <v>#REF!</v>
      </c>
      <c r="AS82" s="13" t="e">
        <f>IF(#REF!="No Data",1,IF(#REF!&lt;&gt;"",1,0))</f>
        <v>#REF!</v>
      </c>
      <c r="AT82" s="13" t="e">
        <f>IF(#REF!="No Data",1,IF(#REF!&lt;&gt;"",1,0))</f>
        <v>#REF!</v>
      </c>
      <c r="AU82" s="13" t="e">
        <f>IF(#REF!="No Data",1,IF(#REF!&lt;&gt;"",1,0))</f>
        <v>#REF!</v>
      </c>
      <c r="AV82" s="13" t="e">
        <f>IF(#REF!="No Data",1,IF(#REF!&lt;&gt;"",1,0))</f>
        <v>#REF!</v>
      </c>
      <c r="AW82" s="13" t="e">
        <f>IF(#REF!="No Data",1,IF(#REF!&lt;&gt;"",1,0))</f>
        <v>#REF!</v>
      </c>
      <c r="AX82" s="13" t="e">
        <f>IF(#REF!="No Data",1,IF(#REF!&lt;&gt;"",1,0))</f>
        <v>#REF!</v>
      </c>
      <c r="AY82" s="13" t="e">
        <f>IF(#REF!="No Data",1,IF(#REF!&lt;&gt;"",1,0))</f>
        <v>#REF!</v>
      </c>
      <c r="AZ82" s="13" t="e">
        <f>IF(#REF!="No Data",1,IF(#REF!&lt;&gt;"",1,0))</f>
        <v>#REF!</v>
      </c>
      <c r="BA82" s="13" t="e">
        <f>IF(#REF!="No Data",1,IF(#REF!&lt;&gt;"",1,0))</f>
        <v>#REF!</v>
      </c>
      <c r="BB82" s="13" t="e">
        <f>IF(#REF!="No Data",1,IF(#REF!&lt;&gt;"",1,0))</f>
        <v>#REF!</v>
      </c>
      <c r="BC82" s="13" t="e">
        <f>IF(#REF!="No Data",1,IF(#REF!&lt;&gt;"",1,0))</f>
        <v>#REF!</v>
      </c>
      <c r="BD82" s="13" t="e">
        <f>IF(#REF!="No Data",1,IF(#REF!&lt;&gt;"",1,0))</f>
        <v>#REF!</v>
      </c>
      <c r="BE82" s="13" t="e">
        <f>IF(#REF!="No Data",1,IF(#REF!&lt;&gt;"",1,0))</f>
        <v>#REF!</v>
      </c>
      <c r="BF82" s="13" t="e">
        <f>IF(#REF!="No Data",1,IF(#REF!&lt;&gt;"",1,0))</f>
        <v>#REF!</v>
      </c>
      <c r="BG82" s="13" t="e">
        <f>IF(#REF!="No Data",1,IF(#REF!&lt;&gt;"",1,0))</f>
        <v>#REF!</v>
      </c>
      <c r="BH82" s="13" t="e">
        <f>IF(#REF!="No Data",1,IF(#REF!&lt;&gt;"",1,0))</f>
        <v>#REF!</v>
      </c>
      <c r="BI82" s="13" t="e">
        <f>IF(#REF!="No Data",1,IF(#REF!&lt;&gt;"",1,0))</f>
        <v>#REF!</v>
      </c>
      <c r="BJ82" s="13" t="e">
        <f>IF(#REF!="No Data",1,IF(#REF!&lt;&gt;"",1,0))</f>
        <v>#REF!</v>
      </c>
      <c r="BK82" s="13" t="e">
        <f>IF(#REF!="No Data",1,IF(#REF!&lt;&gt;"",1,0))</f>
        <v>#REF!</v>
      </c>
      <c r="BL82" s="13" t="e">
        <f>IF(#REF!="No Data",1,IF(#REF!&lt;&gt;"",1,0))</f>
        <v>#REF!</v>
      </c>
      <c r="BM82" s="13" t="e">
        <f>IF(#REF!="No Data",1,IF(#REF!&lt;&gt;"",1,0))</f>
        <v>#REF!</v>
      </c>
      <c r="BN82" s="13" t="e">
        <f>IF(#REF!="No Data",1,IF(#REF!&lt;&gt;"",1,0))</f>
        <v>#REF!</v>
      </c>
      <c r="BO82" s="13" t="e">
        <f>IF(#REF!="No Data",1,IF(#REF!&lt;&gt;"",1,0))</f>
        <v>#REF!</v>
      </c>
      <c r="BP82" s="13" t="e">
        <f>IF(#REF!="No Data",1,IF(#REF!&lt;&gt;"",1,0))</f>
        <v>#REF!</v>
      </c>
      <c r="BQ82" s="13" t="e">
        <f>IF(#REF!="No Data",1,IF(#REF!&lt;&gt;"",1,0))</f>
        <v>#REF!</v>
      </c>
      <c r="BR82" s="13" t="e">
        <f>IF(#REF!="No Data",1,IF(#REF!&lt;&gt;"",1,0))</f>
        <v>#REF!</v>
      </c>
      <c r="BS82" s="13" t="e">
        <f>IF(#REF!="No Data",1,IF(#REF!&lt;&gt;"",1,0))</f>
        <v>#REF!</v>
      </c>
      <c r="BT82" s="13" t="e">
        <f>IF(#REF!="No Data",1,IF(#REF!&lt;&gt;"",1,0))</f>
        <v>#REF!</v>
      </c>
      <c r="BU82" s="13" t="e">
        <f>IF(#REF!="No Data",1,IF(#REF!&lt;&gt;"",1,0))</f>
        <v>#REF!</v>
      </c>
      <c r="BV82" s="13" t="e">
        <f>IF(#REF!="No Data",1,IF(#REF!&lt;&gt;"",1,0))</f>
        <v>#REF!</v>
      </c>
      <c r="BW82" s="13" t="e">
        <f>IF(#REF!="No Data",1,IF(#REF!&lt;&gt;"",1,0))</f>
        <v>#REF!</v>
      </c>
      <c r="BX82" s="13" t="e">
        <f>IF(#REF!="No Data",1,IF(#REF!&lt;&gt;"",1,0))</f>
        <v>#REF!</v>
      </c>
      <c r="BY82" s="2" t="e">
        <f t="shared" si="3"/>
        <v>#REF!</v>
      </c>
      <c r="BZ82" s="15" t="e">
        <f t="shared" si="4"/>
        <v>#REF!</v>
      </c>
    </row>
    <row r="83" spans="1:78" x14ac:dyDescent="0.25">
      <c r="A83" s="2" t="s">
        <v>152</v>
      </c>
      <c r="B83" s="13" t="e">
        <f>IF(#REF!="No Data",1,IF(#REF!&lt;&gt;"",1,0))</f>
        <v>#REF!</v>
      </c>
      <c r="C83" s="13" t="e">
        <f>IF(#REF!="No Data",1,IF(#REF!&lt;&gt;"",1,0))</f>
        <v>#REF!</v>
      </c>
      <c r="D83" s="13" t="e">
        <f>IF(#REF!="No Data",1,IF(#REF!&lt;&gt;"",1,0))</f>
        <v>#REF!</v>
      </c>
      <c r="E83" s="13" t="e">
        <f>IF(#REF!="No Data",1,IF(#REF!&lt;&gt;"",1,0))</f>
        <v>#REF!</v>
      </c>
      <c r="F83" s="13" t="e">
        <f>IF(#REF!="No Data",1,IF(#REF!&lt;&gt;"",1,0))</f>
        <v>#REF!</v>
      </c>
      <c r="G83" s="13" t="e">
        <f>IF(#REF!="No Data",1,IF(#REF!&lt;&gt;"",1,0))</f>
        <v>#REF!</v>
      </c>
      <c r="H83" s="13" t="e">
        <f>IF(#REF!="No Data",1,IF(#REF!&lt;&gt;"",1,0))</f>
        <v>#REF!</v>
      </c>
      <c r="I83" s="13" t="e">
        <f>IF(#REF!="No Data",1,IF(#REF!&lt;&gt;"",1,0))</f>
        <v>#REF!</v>
      </c>
      <c r="J83" s="13" t="e">
        <f>IF(#REF!="No Data",1,IF(#REF!&lt;&gt;"",1,0))</f>
        <v>#REF!</v>
      </c>
      <c r="K83" s="13" t="e">
        <f>IF(#REF!="No Data",1,IF(#REF!&lt;&gt;"",1,0))</f>
        <v>#REF!</v>
      </c>
      <c r="L83" s="13" t="e">
        <f>IF(#REF!="No Data",1,IF(#REF!&lt;&gt;"",1,0))</f>
        <v>#REF!</v>
      </c>
      <c r="M83" s="13" t="e">
        <f>IF(#REF!="No Data",1,IF(#REF!&lt;&gt;"",1,0))</f>
        <v>#REF!</v>
      </c>
      <c r="N83" s="13" t="e">
        <f>IF(#REF!="No Data",1,IF(#REF!&lt;&gt;"",1,0))</f>
        <v>#REF!</v>
      </c>
      <c r="O83" s="13" t="e">
        <f>IF(#REF!="No Data",1,IF(#REF!&lt;&gt;"",1,0))</f>
        <v>#REF!</v>
      </c>
      <c r="P83" s="13" t="e">
        <f>IF(#REF!="No Data",1,IF(#REF!&lt;&gt;"",1,0))</f>
        <v>#REF!</v>
      </c>
      <c r="Q83" s="13" t="e">
        <f>IF(#REF!="No Data",1,IF(#REF!&lt;&gt;"",1,0))</f>
        <v>#REF!</v>
      </c>
      <c r="R83" s="13" t="e">
        <f>IF(#REF!="No Data",1,IF(#REF!&lt;&gt;"",1,0))</f>
        <v>#REF!</v>
      </c>
      <c r="S83" s="13" t="e">
        <f>IF(#REF!="No Data",1,IF(#REF!&lt;&gt;"",1,0))</f>
        <v>#REF!</v>
      </c>
      <c r="T83" s="13" t="e">
        <f>IF(#REF!="No Data",1,IF(#REF!&lt;&gt;"",1,0))</f>
        <v>#REF!</v>
      </c>
      <c r="U83" s="13" t="e">
        <f>IF(#REF!="No Data",1,IF(#REF!&lt;&gt;"",1,0))</f>
        <v>#REF!</v>
      </c>
      <c r="V83" s="13" t="e">
        <f>IF(#REF!="No Data",1,IF(#REF!&lt;&gt;"",1,0))</f>
        <v>#REF!</v>
      </c>
      <c r="W83" s="13" t="e">
        <f>IF(#REF!="No Data",1,IF(#REF!&lt;&gt;"",1,0))</f>
        <v>#REF!</v>
      </c>
      <c r="X83" s="13" t="e">
        <f>IF(#REF!="No Data",1,IF(#REF!&lt;&gt;"",1,0))</f>
        <v>#REF!</v>
      </c>
      <c r="Y83" s="13" t="e">
        <f>IF(#REF!="No Data",1,IF(#REF!&lt;&gt;"",1,0))</f>
        <v>#REF!</v>
      </c>
      <c r="Z83" s="13" t="e">
        <f>IF(#REF!="No Data",1,IF(#REF!&lt;&gt;"",1,0))</f>
        <v>#REF!</v>
      </c>
      <c r="AA83" s="13" t="e">
        <f>IF(#REF!="No Data",1,IF(#REF!&lt;&gt;"",1,0))</f>
        <v>#REF!</v>
      </c>
      <c r="AB83" s="13" t="e">
        <f>IF(#REF!="No Data",1,IF(#REF!&lt;&gt;"",1,0))</f>
        <v>#REF!</v>
      </c>
      <c r="AC83" s="13" t="e">
        <f>IF(#REF!="No Data",1,IF(#REF!&lt;&gt;"",1,0))</f>
        <v>#REF!</v>
      </c>
      <c r="AD83" s="13" t="e">
        <f>IF(#REF!="No Data",1,IF(#REF!&lt;&gt;"",1,0))</f>
        <v>#REF!</v>
      </c>
      <c r="AE83" s="13" t="e">
        <f>IF(#REF!="No Data",1,IF(#REF!&lt;&gt;"",1,0))</f>
        <v>#REF!</v>
      </c>
      <c r="AF83" s="13" t="e">
        <f>IF(#REF!="No Data",1,IF(#REF!&lt;&gt;"",1,0))</f>
        <v>#REF!</v>
      </c>
      <c r="AG83" s="13" t="e">
        <f>IF(#REF!="No Data",1,IF(#REF!&lt;&gt;"",1,0))</f>
        <v>#REF!</v>
      </c>
      <c r="AH83" s="13" t="e">
        <f>IF(#REF!="No Data",1,IF(#REF!&lt;&gt;"",1,0))</f>
        <v>#REF!</v>
      </c>
      <c r="AI83" s="13" t="e">
        <f>IF(#REF!="No Data",1,IF(#REF!&lt;&gt;"",1,0))</f>
        <v>#REF!</v>
      </c>
      <c r="AJ83" s="13" t="e">
        <f>IF(#REF!="No Data",1,IF(#REF!&lt;&gt;"",1,0))</f>
        <v>#REF!</v>
      </c>
      <c r="AK83" s="13" t="e">
        <f>IF(#REF!="No Data",1,IF(#REF!&lt;&gt;"",1,0))</f>
        <v>#REF!</v>
      </c>
      <c r="AL83" s="13" t="e">
        <f>IF(#REF!="No Data",1,IF(#REF!&lt;&gt;"",1,0))</f>
        <v>#REF!</v>
      </c>
      <c r="AM83" s="13" t="e">
        <f>IF(#REF!="No Data",1,IF(#REF!&lt;&gt;"",1,0))</f>
        <v>#REF!</v>
      </c>
      <c r="AN83" s="13" t="e">
        <f>IF(#REF!="No Data",1,IF(#REF!&lt;&gt;"",1,0))</f>
        <v>#REF!</v>
      </c>
      <c r="AO83" s="13" t="e">
        <f>IF(#REF!="No Data",1,IF(#REF!&lt;&gt;"",1,0))</f>
        <v>#REF!</v>
      </c>
      <c r="AP83" s="13" t="e">
        <f>IF(#REF!="No Data",1,IF(#REF!&lt;&gt;"",1,0))</f>
        <v>#REF!</v>
      </c>
      <c r="AQ83" s="13" t="e">
        <f>IF(#REF!="No Data",1,IF(#REF!&lt;&gt;"",1,0))</f>
        <v>#REF!</v>
      </c>
      <c r="AR83" s="13" t="e">
        <f>IF(#REF!="No Data",1,IF(#REF!&lt;&gt;"",1,0))</f>
        <v>#REF!</v>
      </c>
      <c r="AS83" s="13" t="e">
        <f>IF(#REF!="No Data",1,IF(#REF!&lt;&gt;"",1,0))</f>
        <v>#REF!</v>
      </c>
      <c r="AT83" s="13" t="e">
        <f>IF(#REF!="No Data",1,IF(#REF!&lt;&gt;"",1,0))</f>
        <v>#REF!</v>
      </c>
      <c r="AU83" s="13" t="e">
        <f>IF(#REF!="No Data",1,IF(#REF!&lt;&gt;"",1,0))</f>
        <v>#REF!</v>
      </c>
      <c r="AV83" s="13" t="e">
        <f>IF(#REF!="No Data",1,IF(#REF!&lt;&gt;"",1,0))</f>
        <v>#REF!</v>
      </c>
      <c r="AW83" s="13" t="e">
        <f>IF(#REF!="No Data",1,IF(#REF!&lt;&gt;"",1,0))</f>
        <v>#REF!</v>
      </c>
      <c r="AX83" s="13" t="e">
        <f>IF(#REF!="No Data",1,IF(#REF!&lt;&gt;"",1,0))</f>
        <v>#REF!</v>
      </c>
      <c r="AY83" s="13" t="e">
        <f>IF(#REF!="No Data",1,IF(#REF!&lt;&gt;"",1,0))</f>
        <v>#REF!</v>
      </c>
      <c r="AZ83" s="13" t="e">
        <f>IF(#REF!="No Data",1,IF(#REF!&lt;&gt;"",1,0))</f>
        <v>#REF!</v>
      </c>
      <c r="BA83" s="13" t="e">
        <f>IF(#REF!="No Data",1,IF(#REF!&lt;&gt;"",1,0))</f>
        <v>#REF!</v>
      </c>
      <c r="BB83" s="13" t="e">
        <f>IF(#REF!="No Data",1,IF(#REF!&lt;&gt;"",1,0))</f>
        <v>#REF!</v>
      </c>
      <c r="BC83" s="13" t="e">
        <f>IF(#REF!="No Data",1,IF(#REF!&lt;&gt;"",1,0))</f>
        <v>#REF!</v>
      </c>
      <c r="BD83" s="13" t="e">
        <f>IF(#REF!="No Data",1,IF(#REF!&lt;&gt;"",1,0))</f>
        <v>#REF!</v>
      </c>
      <c r="BE83" s="13" t="e">
        <f>IF(#REF!="No Data",1,IF(#REF!&lt;&gt;"",1,0))</f>
        <v>#REF!</v>
      </c>
      <c r="BF83" s="13" t="e">
        <f>IF(#REF!="No Data",1,IF(#REF!&lt;&gt;"",1,0))</f>
        <v>#REF!</v>
      </c>
      <c r="BG83" s="13" t="e">
        <f>IF(#REF!="No Data",1,IF(#REF!&lt;&gt;"",1,0))</f>
        <v>#REF!</v>
      </c>
      <c r="BH83" s="13" t="e">
        <f>IF(#REF!="No Data",1,IF(#REF!&lt;&gt;"",1,0))</f>
        <v>#REF!</v>
      </c>
      <c r="BI83" s="13" t="e">
        <f>IF(#REF!="No Data",1,IF(#REF!&lt;&gt;"",1,0))</f>
        <v>#REF!</v>
      </c>
      <c r="BJ83" s="13" t="e">
        <f>IF(#REF!="No Data",1,IF(#REF!&lt;&gt;"",1,0))</f>
        <v>#REF!</v>
      </c>
      <c r="BK83" s="13" t="e">
        <f>IF(#REF!="No Data",1,IF(#REF!&lt;&gt;"",1,0))</f>
        <v>#REF!</v>
      </c>
      <c r="BL83" s="13" t="e">
        <f>IF(#REF!="No Data",1,IF(#REF!&lt;&gt;"",1,0))</f>
        <v>#REF!</v>
      </c>
      <c r="BM83" s="13" t="e">
        <f>IF(#REF!="No Data",1,IF(#REF!&lt;&gt;"",1,0))</f>
        <v>#REF!</v>
      </c>
      <c r="BN83" s="13" t="e">
        <f>IF(#REF!="No Data",1,IF(#REF!&lt;&gt;"",1,0))</f>
        <v>#REF!</v>
      </c>
      <c r="BO83" s="13" t="e">
        <f>IF(#REF!="No Data",1,IF(#REF!&lt;&gt;"",1,0))</f>
        <v>#REF!</v>
      </c>
      <c r="BP83" s="13" t="e">
        <f>IF(#REF!="No Data",1,IF(#REF!&lt;&gt;"",1,0))</f>
        <v>#REF!</v>
      </c>
      <c r="BQ83" s="13" t="e">
        <f>IF(#REF!="No Data",1,IF(#REF!&lt;&gt;"",1,0))</f>
        <v>#REF!</v>
      </c>
      <c r="BR83" s="13" t="e">
        <f>IF(#REF!="No Data",1,IF(#REF!&lt;&gt;"",1,0))</f>
        <v>#REF!</v>
      </c>
      <c r="BS83" s="13" t="e">
        <f>IF(#REF!="No Data",1,IF(#REF!&lt;&gt;"",1,0))</f>
        <v>#REF!</v>
      </c>
      <c r="BT83" s="13" t="e">
        <f>IF(#REF!="No Data",1,IF(#REF!&lt;&gt;"",1,0))</f>
        <v>#REF!</v>
      </c>
      <c r="BU83" s="13" t="e">
        <f>IF(#REF!="No Data",1,IF(#REF!&lt;&gt;"",1,0))</f>
        <v>#REF!</v>
      </c>
      <c r="BV83" s="13" t="e">
        <f>IF(#REF!="No Data",1,IF(#REF!&lt;&gt;"",1,0))</f>
        <v>#REF!</v>
      </c>
      <c r="BW83" s="13" t="e">
        <f>IF(#REF!="No Data",1,IF(#REF!&lt;&gt;"",1,0))</f>
        <v>#REF!</v>
      </c>
      <c r="BX83" s="13" t="e">
        <f>IF(#REF!="No Data",1,IF(#REF!&lt;&gt;"",1,0))</f>
        <v>#REF!</v>
      </c>
      <c r="BY83" s="2" t="e">
        <f t="shared" si="3"/>
        <v>#REF!</v>
      </c>
      <c r="BZ83" s="15" t="e">
        <f t="shared" si="4"/>
        <v>#REF!</v>
      </c>
    </row>
    <row r="84" spans="1:78" x14ac:dyDescent="0.25">
      <c r="A84" s="2" t="s">
        <v>154</v>
      </c>
      <c r="B84" s="13" t="e">
        <f>IF(#REF!="No Data",1,IF(#REF!&lt;&gt;"",1,0))</f>
        <v>#REF!</v>
      </c>
      <c r="C84" s="13" t="e">
        <f>IF(#REF!="No Data",1,IF(#REF!&lt;&gt;"",1,0))</f>
        <v>#REF!</v>
      </c>
      <c r="D84" s="13" t="e">
        <f>IF(#REF!="No Data",1,IF(#REF!&lt;&gt;"",1,0))</f>
        <v>#REF!</v>
      </c>
      <c r="E84" s="13" t="e">
        <f>IF(#REF!="No Data",1,IF(#REF!&lt;&gt;"",1,0))</f>
        <v>#REF!</v>
      </c>
      <c r="F84" s="13" t="e">
        <f>IF(#REF!="No Data",1,IF(#REF!&lt;&gt;"",1,0))</f>
        <v>#REF!</v>
      </c>
      <c r="G84" s="13" t="e">
        <f>IF(#REF!="No Data",1,IF(#REF!&lt;&gt;"",1,0))</f>
        <v>#REF!</v>
      </c>
      <c r="H84" s="13" t="e">
        <f>IF(#REF!="No Data",1,IF(#REF!&lt;&gt;"",1,0))</f>
        <v>#REF!</v>
      </c>
      <c r="I84" s="13" t="e">
        <f>IF(#REF!="No Data",1,IF(#REF!&lt;&gt;"",1,0))</f>
        <v>#REF!</v>
      </c>
      <c r="J84" s="13" t="e">
        <f>IF(#REF!="No Data",1,IF(#REF!&lt;&gt;"",1,0))</f>
        <v>#REF!</v>
      </c>
      <c r="K84" s="13" t="e">
        <f>IF(#REF!="No Data",1,IF(#REF!&lt;&gt;"",1,0))</f>
        <v>#REF!</v>
      </c>
      <c r="L84" s="13" t="e">
        <f>IF(#REF!="No Data",1,IF(#REF!&lt;&gt;"",1,0))</f>
        <v>#REF!</v>
      </c>
      <c r="M84" s="13" t="e">
        <f>IF(#REF!="No Data",1,IF(#REF!&lt;&gt;"",1,0))</f>
        <v>#REF!</v>
      </c>
      <c r="N84" s="13" t="e">
        <f>IF(#REF!="No Data",1,IF(#REF!&lt;&gt;"",1,0))</f>
        <v>#REF!</v>
      </c>
      <c r="O84" s="13" t="e">
        <f>IF(#REF!="No Data",1,IF(#REF!&lt;&gt;"",1,0))</f>
        <v>#REF!</v>
      </c>
      <c r="P84" s="13" t="e">
        <f>IF(#REF!="No Data",1,IF(#REF!&lt;&gt;"",1,0))</f>
        <v>#REF!</v>
      </c>
      <c r="Q84" s="13" t="e">
        <f>IF(#REF!="No Data",1,IF(#REF!&lt;&gt;"",1,0))</f>
        <v>#REF!</v>
      </c>
      <c r="R84" s="13" t="e">
        <f>IF(#REF!="No Data",1,IF(#REF!&lt;&gt;"",1,0))</f>
        <v>#REF!</v>
      </c>
      <c r="S84" s="13" t="e">
        <f>IF(#REF!="No Data",1,IF(#REF!&lt;&gt;"",1,0))</f>
        <v>#REF!</v>
      </c>
      <c r="T84" s="13" t="e">
        <f>IF(#REF!="No Data",1,IF(#REF!&lt;&gt;"",1,0))</f>
        <v>#REF!</v>
      </c>
      <c r="U84" s="13" t="e">
        <f>IF(#REF!="No Data",1,IF(#REF!&lt;&gt;"",1,0))</f>
        <v>#REF!</v>
      </c>
      <c r="V84" s="13" t="e">
        <f>IF(#REF!="No Data",1,IF(#REF!&lt;&gt;"",1,0))</f>
        <v>#REF!</v>
      </c>
      <c r="W84" s="13" t="e">
        <f>IF(#REF!="No Data",1,IF(#REF!&lt;&gt;"",1,0))</f>
        <v>#REF!</v>
      </c>
      <c r="X84" s="13" t="e">
        <f>IF(#REF!="No Data",1,IF(#REF!&lt;&gt;"",1,0))</f>
        <v>#REF!</v>
      </c>
      <c r="Y84" s="13" t="e">
        <f>IF(#REF!="No Data",1,IF(#REF!&lt;&gt;"",1,0))</f>
        <v>#REF!</v>
      </c>
      <c r="Z84" s="13" t="e">
        <f>IF(#REF!="No Data",1,IF(#REF!&lt;&gt;"",1,0))</f>
        <v>#REF!</v>
      </c>
      <c r="AA84" s="13" t="e">
        <f>IF(#REF!="No Data",1,IF(#REF!&lt;&gt;"",1,0))</f>
        <v>#REF!</v>
      </c>
      <c r="AB84" s="13" t="e">
        <f>IF(#REF!="No Data",1,IF(#REF!&lt;&gt;"",1,0))</f>
        <v>#REF!</v>
      </c>
      <c r="AC84" s="13" t="e">
        <f>IF(#REF!="No Data",1,IF(#REF!&lt;&gt;"",1,0))</f>
        <v>#REF!</v>
      </c>
      <c r="AD84" s="13" t="e">
        <f>IF(#REF!="No Data",1,IF(#REF!&lt;&gt;"",1,0))</f>
        <v>#REF!</v>
      </c>
      <c r="AE84" s="13" t="e">
        <f>IF(#REF!="No Data",1,IF(#REF!&lt;&gt;"",1,0))</f>
        <v>#REF!</v>
      </c>
      <c r="AF84" s="13" t="e">
        <f>IF(#REF!="No Data",1,IF(#REF!&lt;&gt;"",1,0))</f>
        <v>#REF!</v>
      </c>
      <c r="AG84" s="13" t="e">
        <f>IF(#REF!="No Data",1,IF(#REF!&lt;&gt;"",1,0))</f>
        <v>#REF!</v>
      </c>
      <c r="AH84" s="13" t="e">
        <f>IF(#REF!="No Data",1,IF(#REF!&lt;&gt;"",1,0))</f>
        <v>#REF!</v>
      </c>
      <c r="AI84" s="13" t="e">
        <f>IF(#REF!="No Data",1,IF(#REF!&lt;&gt;"",1,0))</f>
        <v>#REF!</v>
      </c>
      <c r="AJ84" s="13" t="e">
        <f>IF(#REF!="No Data",1,IF(#REF!&lt;&gt;"",1,0))</f>
        <v>#REF!</v>
      </c>
      <c r="AK84" s="13" t="e">
        <f>IF(#REF!="No Data",1,IF(#REF!&lt;&gt;"",1,0))</f>
        <v>#REF!</v>
      </c>
      <c r="AL84" s="13" t="e">
        <f>IF(#REF!="No Data",1,IF(#REF!&lt;&gt;"",1,0))</f>
        <v>#REF!</v>
      </c>
      <c r="AM84" s="13" t="e">
        <f>IF(#REF!="No Data",1,IF(#REF!&lt;&gt;"",1,0))</f>
        <v>#REF!</v>
      </c>
      <c r="AN84" s="13" t="e">
        <f>IF(#REF!="No Data",1,IF(#REF!&lt;&gt;"",1,0))</f>
        <v>#REF!</v>
      </c>
      <c r="AO84" s="13" t="e">
        <f>IF(#REF!="No Data",1,IF(#REF!&lt;&gt;"",1,0))</f>
        <v>#REF!</v>
      </c>
      <c r="AP84" s="13" t="e">
        <f>IF(#REF!="No Data",1,IF(#REF!&lt;&gt;"",1,0))</f>
        <v>#REF!</v>
      </c>
      <c r="AQ84" s="13" t="e">
        <f>IF(#REF!="No Data",1,IF(#REF!&lt;&gt;"",1,0))</f>
        <v>#REF!</v>
      </c>
      <c r="AR84" s="13" t="e">
        <f>IF(#REF!="No Data",1,IF(#REF!&lt;&gt;"",1,0))</f>
        <v>#REF!</v>
      </c>
      <c r="AS84" s="13" t="e">
        <f>IF(#REF!="No Data",1,IF(#REF!&lt;&gt;"",1,0))</f>
        <v>#REF!</v>
      </c>
      <c r="AT84" s="13" t="e">
        <f>IF(#REF!="No Data",1,IF(#REF!&lt;&gt;"",1,0))</f>
        <v>#REF!</v>
      </c>
      <c r="AU84" s="13" t="e">
        <f>IF(#REF!="No Data",1,IF(#REF!&lt;&gt;"",1,0))</f>
        <v>#REF!</v>
      </c>
      <c r="AV84" s="13" t="e">
        <f>IF(#REF!="No Data",1,IF(#REF!&lt;&gt;"",1,0))</f>
        <v>#REF!</v>
      </c>
      <c r="AW84" s="13" t="e">
        <f>IF(#REF!="No Data",1,IF(#REF!&lt;&gt;"",1,0))</f>
        <v>#REF!</v>
      </c>
      <c r="AX84" s="13" t="e">
        <f>IF(#REF!="No Data",1,IF(#REF!&lt;&gt;"",1,0))</f>
        <v>#REF!</v>
      </c>
      <c r="AY84" s="13" t="e">
        <f>IF(#REF!="No Data",1,IF(#REF!&lt;&gt;"",1,0))</f>
        <v>#REF!</v>
      </c>
      <c r="AZ84" s="13" t="e">
        <f>IF(#REF!="No Data",1,IF(#REF!&lt;&gt;"",1,0))</f>
        <v>#REF!</v>
      </c>
      <c r="BA84" s="13" t="e">
        <f>IF(#REF!="No Data",1,IF(#REF!&lt;&gt;"",1,0))</f>
        <v>#REF!</v>
      </c>
      <c r="BB84" s="13" t="e">
        <f>IF(#REF!="No Data",1,IF(#REF!&lt;&gt;"",1,0))</f>
        <v>#REF!</v>
      </c>
      <c r="BC84" s="13" t="e">
        <f>IF(#REF!="No Data",1,IF(#REF!&lt;&gt;"",1,0))</f>
        <v>#REF!</v>
      </c>
      <c r="BD84" s="13" t="e">
        <f>IF(#REF!="No Data",1,IF(#REF!&lt;&gt;"",1,0))</f>
        <v>#REF!</v>
      </c>
      <c r="BE84" s="13" t="e">
        <f>IF(#REF!="No Data",1,IF(#REF!&lt;&gt;"",1,0))</f>
        <v>#REF!</v>
      </c>
      <c r="BF84" s="13" t="e">
        <f>IF(#REF!="No Data",1,IF(#REF!&lt;&gt;"",1,0))</f>
        <v>#REF!</v>
      </c>
      <c r="BG84" s="13" t="e">
        <f>IF(#REF!="No Data",1,IF(#REF!&lt;&gt;"",1,0))</f>
        <v>#REF!</v>
      </c>
      <c r="BH84" s="13" t="e">
        <f>IF(#REF!="No Data",1,IF(#REF!&lt;&gt;"",1,0))</f>
        <v>#REF!</v>
      </c>
      <c r="BI84" s="13" t="e">
        <f>IF(#REF!="No Data",1,IF(#REF!&lt;&gt;"",1,0))</f>
        <v>#REF!</v>
      </c>
      <c r="BJ84" s="13" t="e">
        <f>IF(#REF!="No Data",1,IF(#REF!&lt;&gt;"",1,0))</f>
        <v>#REF!</v>
      </c>
      <c r="BK84" s="13" t="e">
        <f>IF(#REF!="No Data",1,IF(#REF!&lt;&gt;"",1,0))</f>
        <v>#REF!</v>
      </c>
      <c r="BL84" s="13" t="e">
        <f>IF(#REF!="No Data",1,IF(#REF!&lt;&gt;"",1,0))</f>
        <v>#REF!</v>
      </c>
      <c r="BM84" s="13" t="e">
        <f>IF(#REF!="No Data",1,IF(#REF!&lt;&gt;"",1,0))</f>
        <v>#REF!</v>
      </c>
      <c r="BN84" s="13" t="e">
        <f>IF(#REF!="No Data",1,IF(#REF!&lt;&gt;"",1,0))</f>
        <v>#REF!</v>
      </c>
      <c r="BO84" s="13" t="e">
        <f>IF(#REF!="No Data",1,IF(#REF!&lt;&gt;"",1,0))</f>
        <v>#REF!</v>
      </c>
      <c r="BP84" s="13" t="e">
        <f>IF(#REF!="No Data",1,IF(#REF!&lt;&gt;"",1,0))</f>
        <v>#REF!</v>
      </c>
      <c r="BQ84" s="13" t="e">
        <f>IF(#REF!="No Data",1,IF(#REF!&lt;&gt;"",1,0))</f>
        <v>#REF!</v>
      </c>
      <c r="BR84" s="13" t="e">
        <f>IF(#REF!="No Data",1,IF(#REF!&lt;&gt;"",1,0))</f>
        <v>#REF!</v>
      </c>
      <c r="BS84" s="13" t="e">
        <f>IF(#REF!="No Data",1,IF(#REF!&lt;&gt;"",1,0))</f>
        <v>#REF!</v>
      </c>
      <c r="BT84" s="13" t="e">
        <f>IF(#REF!="No Data",1,IF(#REF!&lt;&gt;"",1,0))</f>
        <v>#REF!</v>
      </c>
      <c r="BU84" s="13" t="e">
        <f>IF(#REF!="No Data",1,IF(#REF!&lt;&gt;"",1,0))</f>
        <v>#REF!</v>
      </c>
      <c r="BV84" s="13" t="e">
        <f>IF(#REF!="No Data",1,IF(#REF!&lt;&gt;"",1,0))</f>
        <v>#REF!</v>
      </c>
      <c r="BW84" s="13" t="e">
        <f>IF(#REF!="No Data",1,IF(#REF!&lt;&gt;"",1,0))</f>
        <v>#REF!</v>
      </c>
      <c r="BX84" s="13" t="e">
        <f>IF(#REF!="No Data",1,IF(#REF!&lt;&gt;"",1,0))</f>
        <v>#REF!</v>
      </c>
      <c r="BY84" s="2" t="e">
        <f t="shared" si="3"/>
        <v>#REF!</v>
      </c>
      <c r="BZ84" s="15" t="e">
        <f t="shared" si="4"/>
        <v>#REF!</v>
      </c>
    </row>
    <row r="85" spans="1:78" x14ac:dyDescent="0.25">
      <c r="A85" s="2" t="s">
        <v>156</v>
      </c>
      <c r="B85" s="13" t="e">
        <f>IF(#REF!="No Data",1,IF(#REF!&lt;&gt;"",1,0))</f>
        <v>#REF!</v>
      </c>
      <c r="C85" s="13" t="e">
        <f>IF(#REF!="No Data",1,IF(#REF!&lt;&gt;"",1,0))</f>
        <v>#REF!</v>
      </c>
      <c r="D85" s="13" t="e">
        <f>IF(#REF!="No Data",1,IF(#REF!&lt;&gt;"",1,0))</f>
        <v>#REF!</v>
      </c>
      <c r="E85" s="13" t="e">
        <f>IF(#REF!="No Data",1,IF(#REF!&lt;&gt;"",1,0))</f>
        <v>#REF!</v>
      </c>
      <c r="F85" s="13" t="e">
        <f>IF(#REF!="No Data",1,IF(#REF!&lt;&gt;"",1,0))</f>
        <v>#REF!</v>
      </c>
      <c r="G85" s="13" t="e">
        <f>IF(#REF!="No Data",1,IF(#REF!&lt;&gt;"",1,0))</f>
        <v>#REF!</v>
      </c>
      <c r="H85" s="13" t="e">
        <f>IF(#REF!="No Data",1,IF(#REF!&lt;&gt;"",1,0))</f>
        <v>#REF!</v>
      </c>
      <c r="I85" s="13" t="e">
        <f>IF(#REF!="No Data",1,IF(#REF!&lt;&gt;"",1,0))</f>
        <v>#REF!</v>
      </c>
      <c r="J85" s="13" t="e">
        <f>IF(#REF!="No Data",1,IF(#REF!&lt;&gt;"",1,0))</f>
        <v>#REF!</v>
      </c>
      <c r="K85" s="13" t="e">
        <f>IF(#REF!="No Data",1,IF(#REF!&lt;&gt;"",1,0))</f>
        <v>#REF!</v>
      </c>
      <c r="L85" s="13" t="e">
        <f>IF(#REF!="No Data",1,IF(#REF!&lt;&gt;"",1,0))</f>
        <v>#REF!</v>
      </c>
      <c r="M85" s="13" t="e">
        <f>IF(#REF!="No Data",1,IF(#REF!&lt;&gt;"",1,0))</f>
        <v>#REF!</v>
      </c>
      <c r="N85" s="13" t="e">
        <f>IF(#REF!="No Data",1,IF(#REF!&lt;&gt;"",1,0))</f>
        <v>#REF!</v>
      </c>
      <c r="O85" s="13" t="e">
        <f>IF(#REF!="No Data",1,IF(#REF!&lt;&gt;"",1,0))</f>
        <v>#REF!</v>
      </c>
      <c r="P85" s="13" t="e">
        <f>IF(#REF!="No Data",1,IF(#REF!&lt;&gt;"",1,0))</f>
        <v>#REF!</v>
      </c>
      <c r="Q85" s="13" t="e">
        <f>IF(#REF!="No Data",1,IF(#REF!&lt;&gt;"",1,0))</f>
        <v>#REF!</v>
      </c>
      <c r="R85" s="13" t="e">
        <f>IF(#REF!="No Data",1,IF(#REF!&lt;&gt;"",1,0))</f>
        <v>#REF!</v>
      </c>
      <c r="S85" s="13" t="e">
        <f>IF(#REF!="No Data",1,IF(#REF!&lt;&gt;"",1,0))</f>
        <v>#REF!</v>
      </c>
      <c r="T85" s="13" t="e">
        <f>IF(#REF!="No Data",1,IF(#REF!&lt;&gt;"",1,0))</f>
        <v>#REF!</v>
      </c>
      <c r="U85" s="13" t="e">
        <f>IF(#REF!="No Data",1,IF(#REF!&lt;&gt;"",1,0))</f>
        <v>#REF!</v>
      </c>
      <c r="V85" s="13" t="e">
        <f>IF(#REF!="No Data",1,IF(#REF!&lt;&gt;"",1,0))</f>
        <v>#REF!</v>
      </c>
      <c r="W85" s="13" t="e">
        <f>IF(#REF!="No Data",1,IF(#REF!&lt;&gt;"",1,0))</f>
        <v>#REF!</v>
      </c>
      <c r="X85" s="13" t="e">
        <f>IF(#REF!="No Data",1,IF(#REF!&lt;&gt;"",1,0))</f>
        <v>#REF!</v>
      </c>
      <c r="Y85" s="13" t="e">
        <f>IF(#REF!="No Data",1,IF(#REF!&lt;&gt;"",1,0))</f>
        <v>#REF!</v>
      </c>
      <c r="Z85" s="13" t="e">
        <f>IF(#REF!="No Data",1,IF(#REF!&lt;&gt;"",1,0))</f>
        <v>#REF!</v>
      </c>
      <c r="AA85" s="13" t="e">
        <f>IF(#REF!="No Data",1,IF(#REF!&lt;&gt;"",1,0))</f>
        <v>#REF!</v>
      </c>
      <c r="AB85" s="13" t="e">
        <f>IF(#REF!="No Data",1,IF(#REF!&lt;&gt;"",1,0))</f>
        <v>#REF!</v>
      </c>
      <c r="AC85" s="13" t="e">
        <f>IF(#REF!="No Data",1,IF(#REF!&lt;&gt;"",1,0))</f>
        <v>#REF!</v>
      </c>
      <c r="AD85" s="13" t="e">
        <f>IF(#REF!="No Data",1,IF(#REF!&lt;&gt;"",1,0))</f>
        <v>#REF!</v>
      </c>
      <c r="AE85" s="13" t="e">
        <f>IF(#REF!="No Data",1,IF(#REF!&lt;&gt;"",1,0))</f>
        <v>#REF!</v>
      </c>
      <c r="AF85" s="13" t="e">
        <f>IF(#REF!="No Data",1,IF(#REF!&lt;&gt;"",1,0))</f>
        <v>#REF!</v>
      </c>
      <c r="AG85" s="13" t="e">
        <f>IF(#REF!="No Data",1,IF(#REF!&lt;&gt;"",1,0))</f>
        <v>#REF!</v>
      </c>
      <c r="AH85" s="13" t="e">
        <f>IF(#REF!="No Data",1,IF(#REF!&lt;&gt;"",1,0))</f>
        <v>#REF!</v>
      </c>
      <c r="AI85" s="13" t="e">
        <f>IF(#REF!="No Data",1,IF(#REF!&lt;&gt;"",1,0))</f>
        <v>#REF!</v>
      </c>
      <c r="AJ85" s="13" t="e">
        <f>IF(#REF!="No Data",1,IF(#REF!&lt;&gt;"",1,0))</f>
        <v>#REF!</v>
      </c>
      <c r="AK85" s="13" t="e">
        <f>IF(#REF!="No Data",1,IF(#REF!&lt;&gt;"",1,0))</f>
        <v>#REF!</v>
      </c>
      <c r="AL85" s="13" t="e">
        <f>IF(#REF!="No Data",1,IF(#REF!&lt;&gt;"",1,0))</f>
        <v>#REF!</v>
      </c>
      <c r="AM85" s="13" t="e">
        <f>IF(#REF!="No Data",1,IF(#REF!&lt;&gt;"",1,0))</f>
        <v>#REF!</v>
      </c>
      <c r="AN85" s="13" t="e">
        <f>IF(#REF!="No Data",1,IF(#REF!&lt;&gt;"",1,0))</f>
        <v>#REF!</v>
      </c>
      <c r="AO85" s="13" t="e">
        <f>IF(#REF!="No Data",1,IF(#REF!&lt;&gt;"",1,0))</f>
        <v>#REF!</v>
      </c>
      <c r="AP85" s="13" t="e">
        <f>IF(#REF!="No Data",1,IF(#REF!&lt;&gt;"",1,0))</f>
        <v>#REF!</v>
      </c>
      <c r="AQ85" s="13" t="e">
        <f>IF(#REF!="No Data",1,IF(#REF!&lt;&gt;"",1,0))</f>
        <v>#REF!</v>
      </c>
      <c r="AR85" s="13" t="e">
        <f>IF(#REF!="No Data",1,IF(#REF!&lt;&gt;"",1,0))</f>
        <v>#REF!</v>
      </c>
      <c r="AS85" s="13" t="e">
        <f>IF(#REF!="No Data",1,IF(#REF!&lt;&gt;"",1,0))</f>
        <v>#REF!</v>
      </c>
      <c r="AT85" s="13" t="e">
        <f>IF(#REF!="No Data",1,IF(#REF!&lt;&gt;"",1,0))</f>
        <v>#REF!</v>
      </c>
      <c r="AU85" s="13" t="e">
        <f>IF(#REF!="No Data",1,IF(#REF!&lt;&gt;"",1,0))</f>
        <v>#REF!</v>
      </c>
      <c r="AV85" s="13" t="e">
        <f>IF(#REF!="No Data",1,IF(#REF!&lt;&gt;"",1,0))</f>
        <v>#REF!</v>
      </c>
      <c r="AW85" s="13" t="e">
        <f>IF(#REF!="No Data",1,IF(#REF!&lt;&gt;"",1,0))</f>
        <v>#REF!</v>
      </c>
      <c r="AX85" s="13" t="e">
        <f>IF(#REF!="No Data",1,IF(#REF!&lt;&gt;"",1,0))</f>
        <v>#REF!</v>
      </c>
      <c r="AY85" s="13" t="e">
        <f>IF(#REF!="No Data",1,IF(#REF!&lt;&gt;"",1,0))</f>
        <v>#REF!</v>
      </c>
      <c r="AZ85" s="13" t="e">
        <f>IF(#REF!="No Data",1,IF(#REF!&lt;&gt;"",1,0))</f>
        <v>#REF!</v>
      </c>
      <c r="BA85" s="13" t="e">
        <f>IF(#REF!="No Data",1,IF(#REF!&lt;&gt;"",1,0))</f>
        <v>#REF!</v>
      </c>
      <c r="BB85" s="13" t="e">
        <f>IF(#REF!="No Data",1,IF(#REF!&lt;&gt;"",1,0))</f>
        <v>#REF!</v>
      </c>
      <c r="BC85" s="13" t="e">
        <f>IF(#REF!="No Data",1,IF(#REF!&lt;&gt;"",1,0))</f>
        <v>#REF!</v>
      </c>
      <c r="BD85" s="13" t="e">
        <f>IF(#REF!="No Data",1,IF(#REF!&lt;&gt;"",1,0))</f>
        <v>#REF!</v>
      </c>
      <c r="BE85" s="13" t="e">
        <f>IF(#REF!="No Data",1,IF(#REF!&lt;&gt;"",1,0))</f>
        <v>#REF!</v>
      </c>
      <c r="BF85" s="13" t="e">
        <f>IF(#REF!="No Data",1,IF(#REF!&lt;&gt;"",1,0))</f>
        <v>#REF!</v>
      </c>
      <c r="BG85" s="13" t="e">
        <f>IF(#REF!="No Data",1,IF(#REF!&lt;&gt;"",1,0))</f>
        <v>#REF!</v>
      </c>
      <c r="BH85" s="13" t="e">
        <f>IF(#REF!="No Data",1,IF(#REF!&lt;&gt;"",1,0))</f>
        <v>#REF!</v>
      </c>
      <c r="BI85" s="13" t="e">
        <f>IF(#REF!="No Data",1,IF(#REF!&lt;&gt;"",1,0))</f>
        <v>#REF!</v>
      </c>
      <c r="BJ85" s="13" t="e">
        <f>IF(#REF!="No Data",1,IF(#REF!&lt;&gt;"",1,0))</f>
        <v>#REF!</v>
      </c>
      <c r="BK85" s="13" t="e">
        <f>IF(#REF!="No Data",1,IF(#REF!&lt;&gt;"",1,0))</f>
        <v>#REF!</v>
      </c>
      <c r="BL85" s="13" t="e">
        <f>IF(#REF!="No Data",1,IF(#REF!&lt;&gt;"",1,0))</f>
        <v>#REF!</v>
      </c>
      <c r="BM85" s="13" t="e">
        <f>IF(#REF!="No Data",1,IF(#REF!&lt;&gt;"",1,0))</f>
        <v>#REF!</v>
      </c>
      <c r="BN85" s="13" t="e">
        <f>IF(#REF!="No Data",1,IF(#REF!&lt;&gt;"",1,0))</f>
        <v>#REF!</v>
      </c>
      <c r="BO85" s="13" t="e">
        <f>IF(#REF!="No Data",1,IF(#REF!&lt;&gt;"",1,0))</f>
        <v>#REF!</v>
      </c>
      <c r="BP85" s="13" t="e">
        <f>IF(#REF!="No Data",1,IF(#REF!&lt;&gt;"",1,0))</f>
        <v>#REF!</v>
      </c>
      <c r="BQ85" s="13" t="e">
        <f>IF(#REF!="No Data",1,IF(#REF!&lt;&gt;"",1,0))</f>
        <v>#REF!</v>
      </c>
      <c r="BR85" s="13" t="e">
        <f>IF(#REF!="No Data",1,IF(#REF!&lt;&gt;"",1,0))</f>
        <v>#REF!</v>
      </c>
      <c r="BS85" s="13" t="e">
        <f>IF(#REF!="No Data",1,IF(#REF!&lt;&gt;"",1,0))</f>
        <v>#REF!</v>
      </c>
      <c r="BT85" s="13" t="e">
        <f>IF(#REF!="No Data",1,IF(#REF!&lt;&gt;"",1,0))</f>
        <v>#REF!</v>
      </c>
      <c r="BU85" s="13" t="e">
        <f>IF(#REF!="No Data",1,IF(#REF!&lt;&gt;"",1,0))</f>
        <v>#REF!</v>
      </c>
      <c r="BV85" s="13" t="e">
        <f>IF(#REF!="No Data",1,IF(#REF!&lt;&gt;"",1,0))</f>
        <v>#REF!</v>
      </c>
      <c r="BW85" s="13" t="e">
        <f>IF(#REF!="No Data",1,IF(#REF!&lt;&gt;"",1,0))</f>
        <v>#REF!</v>
      </c>
      <c r="BX85" s="13" t="e">
        <f>IF(#REF!="No Data",1,IF(#REF!&lt;&gt;"",1,0))</f>
        <v>#REF!</v>
      </c>
      <c r="BY85" s="2" t="e">
        <f t="shared" si="3"/>
        <v>#REF!</v>
      </c>
      <c r="BZ85" s="15" t="e">
        <f t="shared" si="4"/>
        <v>#REF!</v>
      </c>
    </row>
    <row r="86" spans="1:78" x14ac:dyDescent="0.25">
      <c r="A86" s="2" t="s">
        <v>158</v>
      </c>
      <c r="B86" s="13" t="e">
        <f>IF(#REF!="No Data",1,IF(#REF!&lt;&gt;"",1,0))</f>
        <v>#REF!</v>
      </c>
      <c r="C86" s="13" t="e">
        <f>IF(#REF!="No Data",1,IF(#REF!&lt;&gt;"",1,0))</f>
        <v>#REF!</v>
      </c>
      <c r="D86" s="13" t="e">
        <f>IF(#REF!="No Data",1,IF(#REF!&lt;&gt;"",1,0))</f>
        <v>#REF!</v>
      </c>
      <c r="E86" s="13" t="e">
        <f>IF(#REF!="No Data",1,IF(#REF!&lt;&gt;"",1,0))</f>
        <v>#REF!</v>
      </c>
      <c r="F86" s="13" t="e">
        <f>IF(#REF!="No Data",1,IF(#REF!&lt;&gt;"",1,0))</f>
        <v>#REF!</v>
      </c>
      <c r="G86" s="13" t="e">
        <f>IF(#REF!="No Data",1,IF(#REF!&lt;&gt;"",1,0))</f>
        <v>#REF!</v>
      </c>
      <c r="H86" s="13" t="e">
        <f>IF(#REF!="No Data",1,IF(#REF!&lt;&gt;"",1,0))</f>
        <v>#REF!</v>
      </c>
      <c r="I86" s="13" t="e">
        <f>IF(#REF!="No Data",1,IF(#REF!&lt;&gt;"",1,0))</f>
        <v>#REF!</v>
      </c>
      <c r="J86" s="13" t="e">
        <f>IF(#REF!="No Data",1,IF(#REF!&lt;&gt;"",1,0))</f>
        <v>#REF!</v>
      </c>
      <c r="K86" s="13" t="e">
        <f>IF(#REF!="No Data",1,IF(#REF!&lt;&gt;"",1,0))</f>
        <v>#REF!</v>
      </c>
      <c r="L86" s="13" t="e">
        <f>IF(#REF!="No Data",1,IF(#REF!&lt;&gt;"",1,0))</f>
        <v>#REF!</v>
      </c>
      <c r="M86" s="13" t="e">
        <f>IF(#REF!="No Data",1,IF(#REF!&lt;&gt;"",1,0))</f>
        <v>#REF!</v>
      </c>
      <c r="N86" s="13" t="e">
        <f>IF(#REF!="No Data",1,IF(#REF!&lt;&gt;"",1,0))</f>
        <v>#REF!</v>
      </c>
      <c r="O86" s="13" t="e">
        <f>IF(#REF!="No Data",1,IF(#REF!&lt;&gt;"",1,0))</f>
        <v>#REF!</v>
      </c>
      <c r="P86" s="13" t="e">
        <f>IF(#REF!="No Data",1,IF(#REF!&lt;&gt;"",1,0))</f>
        <v>#REF!</v>
      </c>
      <c r="Q86" s="13" t="e">
        <f>IF(#REF!="No Data",1,IF(#REF!&lt;&gt;"",1,0))</f>
        <v>#REF!</v>
      </c>
      <c r="R86" s="13" t="e">
        <f>IF(#REF!="No Data",1,IF(#REF!&lt;&gt;"",1,0))</f>
        <v>#REF!</v>
      </c>
      <c r="S86" s="13" t="e">
        <f>IF(#REF!="No Data",1,IF(#REF!&lt;&gt;"",1,0))</f>
        <v>#REF!</v>
      </c>
      <c r="T86" s="13" t="e">
        <f>IF(#REF!="No Data",1,IF(#REF!&lt;&gt;"",1,0))</f>
        <v>#REF!</v>
      </c>
      <c r="U86" s="13" t="e">
        <f>IF(#REF!="No Data",1,IF(#REF!&lt;&gt;"",1,0))</f>
        <v>#REF!</v>
      </c>
      <c r="V86" s="13" t="e">
        <f>IF(#REF!="No Data",1,IF(#REF!&lt;&gt;"",1,0))</f>
        <v>#REF!</v>
      </c>
      <c r="W86" s="13" t="e">
        <f>IF(#REF!="No Data",1,IF(#REF!&lt;&gt;"",1,0))</f>
        <v>#REF!</v>
      </c>
      <c r="X86" s="13" t="e">
        <f>IF(#REF!="No Data",1,IF(#REF!&lt;&gt;"",1,0))</f>
        <v>#REF!</v>
      </c>
      <c r="Y86" s="13" t="e">
        <f>IF(#REF!="No Data",1,IF(#REF!&lt;&gt;"",1,0))</f>
        <v>#REF!</v>
      </c>
      <c r="Z86" s="13" t="e">
        <f>IF(#REF!="No Data",1,IF(#REF!&lt;&gt;"",1,0))</f>
        <v>#REF!</v>
      </c>
      <c r="AA86" s="13" t="e">
        <f>IF(#REF!="No Data",1,IF(#REF!&lt;&gt;"",1,0))</f>
        <v>#REF!</v>
      </c>
      <c r="AB86" s="13" t="e">
        <f>IF(#REF!="No Data",1,IF(#REF!&lt;&gt;"",1,0))</f>
        <v>#REF!</v>
      </c>
      <c r="AC86" s="13" t="e">
        <f>IF(#REF!="No Data",1,IF(#REF!&lt;&gt;"",1,0))</f>
        <v>#REF!</v>
      </c>
      <c r="AD86" s="13" t="e">
        <f>IF(#REF!="No Data",1,IF(#REF!&lt;&gt;"",1,0))</f>
        <v>#REF!</v>
      </c>
      <c r="AE86" s="13" t="e">
        <f>IF(#REF!="No Data",1,IF(#REF!&lt;&gt;"",1,0))</f>
        <v>#REF!</v>
      </c>
      <c r="AF86" s="13" t="e">
        <f>IF(#REF!="No Data",1,IF(#REF!&lt;&gt;"",1,0))</f>
        <v>#REF!</v>
      </c>
      <c r="AG86" s="13" t="e">
        <f>IF(#REF!="No Data",1,IF(#REF!&lt;&gt;"",1,0))</f>
        <v>#REF!</v>
      </c>
      <c r="AH86" s="13" t="e">
        <f>IF(#REF!="No Data",1,IF(#REF!&lt;&gt;"",1,0))</f>
        <v>#REF!</v>
      </c>
      <c r="AI86" s="13" t="e">
        <f>IF(#REF!="No Data",1,IF(#REF!&lt;&gt;"",1,0))</f>
        <v>#REF!</v>
      </c>
      <c r="AJ86" s="13" t="e">
        <f>IF(#REF!="No Data",1,IF(#REF!&lt;&gt;"",1,0))</f>
        <v>#REF!</v>
      </c>
      <c r="AK86" s="13" t="e">
        <f>IF(#REF!="No Data",1,IF(#REF!&lt;&gt;"",1,0))</f>
        <v>#REF!</v>
      </c>
      <c r="AL86" s="13" t="e">
        <f>IF(#REF!="No Data",1,IF(#REF!&lt;&gt;"",1,0))</f>
        <v>#REF!</v>
      </c>
      <c r="AM86" s="13" t="e">
        <f>IF(#REF!="No Data",1,IF(#REF!&lt;&gt;"",1,0))</f>
        <v>#REF!</v>
      </c>
      <c r="AN86" s="13" t="e">
        <f>IF(#REF!="No Data",1,IF(#REF!&lt;&gt;"",1,0))</f>
        <v>#REF!</v>
      </c>
      <c r="AO86" s="13" t="e">
        <f>IF(#REF!="No Data",1,IF(#REF!&lt;&gt;"",1,0))</f>
        <v>#REF!</v>
      </c>
      <c r="AP86" s="13" t="e">
        <f>IF(#REF!="No Data",1,IF(#REF!&lt;&gt;"",1,0))</f>
        <v>#REF!</v>
      </c>
      <c r="AQ86" s="13" t="e">
        <f>IF(#REF!="No Data",1,IF(#REF!&lt;&gt;"",1,0))</f>
        <v>#REF!</v>
      </c>
      <c r="AR86" s="13" t="e">
        <f>IF(#REF!="No Data",1,IF(#REF!&lt;&gt;"",1,0))</f>
        <v>#REF!</v>
      </c>
      <c r="AS86" s="13" t="e">
        <f>IF(#REF!="No Data",1,IF(#REF!&lt;&gt;"",1,0))</f>
        <v>#REF!</v>
      </c>
      <c r="AT86" s="13" t="e">
        <f>IF(#REF!="No Data",1,IF(#REF!&lt;&gt;"",1,0))</f>
        <v>#REF!</v>
      </c>
      <c r="AU86" s="13" t="e">
        <f>IF(#REF!="No Data",1,IF(#REF!&lt;&gt;"",1,0))</f>
        <v>#REF!</v>
      </c>
      <c r="AV86" s="13" t="e">
        <f>IF(#REF!="No Data",1,IF(#REF!&lt;&gt;"",1,0))</f>
        <v>#REF!</v>
      </c>
      <c r="AW86" s="13" t="e">
        <f>IF(#REF!="No Data",1,IF(#REF!&lt;&gt;"",1,0))</f>
        <v>#REF!</v>
      </c>
      <c r="AX86" s="13" t="e">
        <f>IF(#REF!="No Data",1,IF(#REF!&lt;&gt;"",1,0))</f>
        <v>#REF!</v>
      </c>
      <c r="AY86" s="13" t="e">
        <f>IF(#REF!="No Data",1,IF(#REF!&lt;&gt;"",1,0))</f>
        <v>#REF!</v>
      </c>
      <c r="AZ86" s="13" t="e">
        <f>IF(#REF!="No Data",1,IF(#REF!&lt;&gt;"",1,0))</f>
        <v>#REF!</v>
      </c>
      <c r="BA86" s="13" t="e">
        <f>IF(#REF!="No Data",1,IF(#REF!&lt;&gt;"",1,0))</f>
        <v>#REF!</v>
      </c>
      <c r="BB86" s="13" t="e">
        <f>IF(#REF!="No Data",1,IF(#REF!&lt;&gt;"",1,0))</f>
        <v>#REF!</v>
      </c>
      <c r="BC86" s="13" t="e">
        <f>IF(#REF!="No Data",1,IF(#REF!&lt;&gt;"",1,0))</f>
        <v>#REF!</v>
      </c>
      <c r="BD86" s="13" t="e">
        <f>IF(#REF!="No Data",1,IF(#REF!&lt;&gt;"",1,0))</f>
        <v>#REF!</v>
      </c>
      <c r="BE86" s="13" t="e">
        <f>IF(#REF!="No Data",1,IF(#REF!&lt;&gt;"",1,0))</f>
        <v>#REF!</v>
      </c>
      <c r="BF86" s="13" t="e">
        <f>IF(#REF!="No Data",1,IF(#REF!&lt;&gt;"",1,0))</f>
        <v>#REF!</v>
      </c>
      <c r="BG86" s="13" t="e">
        <f>IF(#REF!="No Data",1,IF(#REF!&lt;&gt;"",1,0))</f>
        <v>#REF!</v>
      </c>
      <c r="BH86" s="13" t="e">
        <f>IF(#REF!="No Data",1,IF(#REF!&lt;&gt;"",1,0))</f>
        <v>#REF!</v>
      </c>
      <c r="BI86" s="13" t="e">
        <f>IF(#REF!="No Data",1,IF(#REF!&lt;&gt;"",1,0))</f>
        <v>#REF!</v>
      </c>
      <c r="BJ86" s="13" t="e">
        <f>IF(#REF!="No Data",1,IF(#REF!&lt;&gt;"",1,0))</f>
        <v>#REF!</v>
      </c>
      <c r="BK86" s="13" t="e">
        <f>IF(#REF!="No Data",1,IF(#REF!&lt;&gt;"",1,0))</f>
        <v>#REF!</v>
      </c>
      <c r="BL86" s="13" t="e">
        <f>IF(#REF!="No Data",1,IF(#REF!&lt;&gt;"",1,0))</f>
        <v>#REF!</v>
      </c>
      <c r="BM86" s="13" t="e">
        <f>IF(#REF!="No Data",1,IF(#REF!&lt;&gt;"",1,0))</f>
        <v>#REF!</v>
      </c>
      <c r="BN86" s="13" t="e">
        <f>IF(#REF!="No Data",1,IF(#REF!&lt;&gt;"",1,0))</f>
        <v>#REF!</v>
      </c>
      <c r="BO86" s="13" t="e">
        <f>IF(#REF!="No Data",1,IF(#REF!&lt;&gt;"",1,0))</f>
        <v>#REF!</v>
      </c>
      <c r="BP86" s="13" t="e">
        <f>IF(#REF!="No Data",1,IF(#REF!&lt;&gt;"",1,0))</f>
        <v>#REF!</v>
      </c>
      <c r="BQ86" s="13" t="e">
        <f>IF(#REF!="No Data",1,IF(#REF!&lt;&gt;"",1,0))</f>
        <v>#REF!</v>
      </c>
      <c r="BR86" s="13" t="e">
        <f>IF(#REF!="No Data",1,IF(#REF!&lt;&gt;"",1,0))</f>
        <v>#REF!</v>
      </c>
      <c r="BS86" s="13" t="e">
        <f>IF(#REF!="No Data",1,IF(#REF!&lt;&gt;"",1,0))</f>
        <v>#REF!</v>
      </c>
      <c r="BT86" s="13" t="e">
        <f>IF(#REF!="No Data",1,IF(#REF!&lt;&gt;"",1,0))</f>
        <v>#REF!</v>
      </c>
      <c r="BU86" s="13" t="e">
        <f>IF(#REF!="No Data",1,IF(#REF!&lt;&gt;"",1,0))</f>
        <v>#REF!</v>
      </c>
      <c r="BV86" s="13" t="e">
        <f>IF(#REF!="No Data",1,IF(#REF!&lt;&gt;"",1,0))</f>
        <v>#REF!</v>
      </c>
      <c r="BW86" s="13" t="e">
        <f>IF(#REF!="No Data",1,IF(#REF!&lt;&gt;"",1,0))</f>
        <v>#REF!</v>
      </c>
      <c r="BX86" s="13" t="e">
        <f>IF(#REF!="No Data",1,IF(#REF!&lt;&gt;"",1,0))</f>
        <v>#REF!</v>
      </c>
      <c r="BY86" s="2" t="e">
        <f t="shared" si="3"/>
        <v>#REF!</v>
      </c>
      <c r="BZ86" s="15" t="e">
        <f t="shared" si="4"/>
        <v>#REF!</v>
      </c>
    </row>
    <row r="87" spans="1:78" x14ac:dyDescent="0.25">
      <c r="A87" s="2" t="s">
        <v>160</v>
      </c>
      <c r="B87" s="13" t="e">
        <f>IF(#REF!="No Data",1,IF(#REF!&lt;&gt;"",1,0))</f>
        <v>#REF!</v>
      </c>
      <c r="C87" s="13" t="e">
        <f>IF(#REF!="No Data",1,IF(#REF!&lt;&gt;"",1,0))</f>
        <v>#REF!</v>
      </c>
      <c r="D87" s="13" t="e">
        <f>IF(#REF!="No Data",1,IF(#REF!&lt;&gt;"",1,0))</f>
        <v>#REF!</v>
      </c>
      <c r="E87" s="13" t="e">
        <f>IF(#REF!="No Data",1,IF(#REF!&lt;&gt;"",1,0))</f>
        <v>#REF!</v>
      </c>
      <c r="F87" s="13" t="e">
        <f>IF(#REF!="No Data",1,IF(#REF!&lt;&gt;"",1,0))</f>
        <v>#REF!</v>
      </c>
      <c r="G87" s="13" t="e">
        <f>IF(#REF!="No Data",1,IF(#REF!&lt;&gt;"",1,0))</f>
        <v>#REF!</v>
      </c>
      <c r="H87" s="13" t="e">
        <f>IF(#REF!="No Data",1,IF(#REF!&lt;&gt;"",1,0))</f>
        <v>#REF!</v>
      </c>
      <c r="I87" s="13" t="e">
        <f>IF(#REF!="No Data",1,IF(#REF!&lt;&gt;"",1,0))</f>
        <v>#REF!</v>
      </c>
      <c r="J87" s="13" t="e">
        <f>IF(#REF!="No Data",1,IF(#REF!&lt;&gt;"",1,0))</f>
        <v>#REF!</v>
      </c>
      <c r="K87" s="13" t="e">
        <f>IF(#REF!="No Data",1,IF(#REF!&lt;&gt;"",1,0))</f>
        <v>#REF!</v>
      </c>
      <c r="L87" s="13" t="e">
        <f>IF(#REF!="No Data",1,IF(#REF!&lt;&gt;"",1,0))</f>
        <v>#REF!</v>
      </c>
      <c r="M87" s="13" t="e">
        <f>IF(#REF!="No Data",1,IF(#REF!&lt;&gt;"",1,0))</f>
        <v>#REF!</v>
      </c>
      <c r="N87" s="13" t="e">
        <f>IF(#REF!="No Data",1,IF(#REF!&lt;&gt;"",1,0))</f>
        <v>#REF!</v>
      </c>
      <c r="O87" s="13" t="e">
        <f>IF(#REF!="No Data",1,IF(#REF!&lt;&gt;"",1,0))</f>
        <v>#REF!</v>
      </c>
      <c r="P87" s="13" t="e">
        <f>IF(#REF!="No Data",1,IF(#REF!&lt;&gt;"",1,0))</f>
        <v>#REF!</v>
      </c>
      <c r="Q87" s="13" t="e">
        <f>IF(#REF!="No Data",1,IF(#REF!&lt;&gt;"",1,0))</f>
        <v>#REF!</v>
      </c>
      <c r="R87" s="13" t="e">
        <f>IF(#REF!="No Data",1,IF(#REF!&lt;&gt;"",1,0))</f>
        <v>#REF!</v>
      </c>
      <c r="S87" s="13" t="e">
        <f>IF(#REF!="No Data",1,IF(#REF!&lt;&gt;"",1,0))</f>
        <v>#REF!</v>
      </c>
      <c r="T87" s="13" t="e">
        <f>IF(#REF!="No Data",1,IF(#REF!&lt;&gt;"",1,0))</f>
        <v>#REF!</v>
      </c>
      <c r="U87" s="13" t="e">
        <f>IF(#REF!="No Data",1,IF(#REF!&lt;&gt;"",1,0))</f>
        <v>#REF!</v>
      </c>
      <c r="V87" s="13" t="e">
        <f>IF(#REF!="No Data",1,IF(#REF!&lt;&gt;"",1,0))</f>
        <v>#REF!</v>
      </c>
      <c r="W87" s="13" t="e">
        <f>IF(#REF!="No Data",1,IF(#REF!&lt;&gt;"",1,0))</f>
        <v>#REF!</v>
      </c>
      <c r="X87" s="13" t="e">
        <f>IF(#REF!="No Data",1,IF(#REF!&lt;&gt;"",1,0))</f>
        <v>#REF!</v>
      </c>
      <c r="Y87" s="13" t="e">
        <f>IF(#REF!="No Data",1,IF(#REF!&lt;&gt;"",1,0))</f>
        <v>#REF!</v>
      </c>
      <c r="Z87" s="13" t="e">
        <f>IF(#REF!="No Data",1,IF(#REF!&lt;&gt;"",1,0))</f>
        <v>#REF!</v>
      </c>
      <c r="AA87" s="13" t="e">
        <f>IF(#REF!="No Data",1,IF(#REF!&lt;&gt;"",1,0))</f>
        <v>#REF!</v>
      </c>
      <c r="AB87" s="13" t="e">
        <f>IF(#REF!="No Data",1,IF(#REF!&lt;&gt;"",1,0))</f>
        <v>#REF!</v>
      </c>
      <c r="AC87" s="13" t="e">
        <f>IF(#REF!="No Data",1,IF(#REF!&lt;&gt;"",1,0))</f>
        <v>#REF!</v>
      </c>
      <c r="AD87" s="13" t="e">
        <f>IF(#REF!="No Data",1,IF(#REF!&lt;&gt;"",1,0))</f>
        <v>#REF!</v>
      </c>
      <c r="AE87" s="13" t="e">
        <f>IF(#REF!="No Data",1,IF(#REF!&lt;&gt;"",1,0))</f>
        <v>#REF!</v>
      </c>
      <c r="AF87" s="13" t="e">
        <f>IF(#REF!="No Data",1,IF(#REF!&lt;&gt;"",1,0))</f>
        <v>#REF!</v>
      </c>
      <c r="AG87" s="13" t="e">
        <f>IF(#REF!="No Data",1,IF(#REF!&lt;&gt;"",1,0))</f>
        <v>#REF!</v>
      </c>
      <c r="AH87" s="13" t="e">
        <f>IF(#REF!="No Data",1,IF(#REF!&lt;&gt;"",1,0))</f>
        <v>#REF!</v>
      </c>
      <c r="AI87" s="13" t="e">
        <f>IF(#REF!="No Data",1,IF(#REF!&lt;&gt;"",1,0))</f>
        <v>#REF!</v>
      </c>
      <c r="AJ87" s="13" t="e">
        <f>IF(#REF!="No Data",1,IF(#REF!&lt;&gt;"",1,0))</f>
        <v>#REF!</v>
      </c>
      <c r="AK87" s="13" t="e">
        <f>IF(#REF!="No Data",1,IF(#REF!&lt;&gt;"",1,0))</f>
        <v>#REF!</v>
      </c>
      <c r="AL87" s="13" t="e">
        <f>IF(#REF!="No Data",1,IF(#REF!&lt;&gt;"",1,0))</f>
        <v>#REF!</v>
      </c>
      <c r="AM87" s="13" t="e">
        <f>IF(#REF!="No Data",1,IF(#REF!&lt;&gt;"",1,0))</f>
        <v>#REF!</v>
      </c>
      <c r="AN87" s="13" t="e">
        <f>IF(#REF!="No Data",1,IF(#REF!&lt;&gt;"",1,0))</f>
        <v>#REF!</v>
      </c>
      <c r="AO87" s="13" t="e">
        <f>IF(#REF!="No Data",1,IF(#REF!&lt;&gt;"",1,0))</f>
        <v>#REF!</v>
      </c>
      <c r="AP87" s="13" t="e">
        <f>IF(#REF!="No Data",1,IF(#REF!&lt;&gt;"",1,0))</f>
        <v>#REF!</v>
      </c>
      <c r="AQ87" s="13" t="e">
        <f>IF(#REF!="No Data",1,IF(#REF!&lt;&gt;"",1,0))</f>
        <v>#REF!</v>
      </c>
      <c r="AR87" s="13" t="e">
        <f>IF(#REF!="No Data",1,IF(#REF!&lt;&gt;"",1,0))</f>
        <v>#REF!</v>
      </c>
      <c r="AS87" s="13" t="e">
        <f>IF(#REF!="No Data",1,IF(#REF!&lt;&gt;"",1,0))</f>
        <v>#REF!</v>
      </c>
      <c r="AT87" s="13" t="e">
        <f>IF(#REF!="No Data",1,IF(#REF!&lt;&gt;"",1,0))</f>
        <v>#REF!</v>
      </c>
      <c r="AU87" s="13" t="e">
        <f>IF(#REF!="No Data",1,IF(#REF!&lt;&gt;"",1,0))</f>
        <v>#REF!</v>
      </c>
      <c r="AV87" s="13" t="e">
        <f>IF(#REF!="No Data",1,IF(#REF!&lt;&gt;"",1,0))</f>
        <v>#REF!</v>
      </c>
      <c r="AW87" s="13" t="e">
        <f>IF(#REF!="No Data",1,IF(#REF!&lt;&gt;"",1,0))</f>
        <v>#REF!</v>
      </c>
      <c r="AX87" s="13" t="e">
        <f>IF(#REF!="No Data",1,IF(#REF!&lt;&gt;"",1,0))</f>
        <v>#REF!</v>
      </c>
      <c r="AY87" s="13" t="e">
        <f>IF(#REF!="No Data",1,IF(#REF!&lt;&gt;"",1,0))</f>
        <v>#REF!</v>
      </c>
      <c r="AZ87" s="13" t="e">
        <f>IF(#REF!="No Data",1,IF(#REF!&lt;&gt;"",1,0))</f>
        <v>#REF!</v>
      </c>
      <c r="BA87" s="13" t="e">
        <f>IF(#REF!="No Data",1,IF(#REF!&lt;&gt;"",1,0))</f>
        <v>#REF!</v>
      </c>
      <c r="BB87" s="13" t="e">
        <f>IF(#REF!="No Data",1,IF(#REF!&lt;&gt;"",1,0))</f>
        <v>#REF!</v>
      </c>
      <c r="BC87" s="13" t="e">
        <f>IF(#REF!="No Data",1,IF(#REF!&lt;&gt;"",1,0))</f>
        <v>#REF!</v>
      </c>
      <c r="BD87" s="13" t="e">
        <f>IF(#REF!="No Data",1,IF(#REF!&lt;&gt;"",1,0))</f>
        <v>#REF!</v>
      </c>
      <c r="BE87" s="13" t="e">
        <f>IF(#REF!="No Data",1,IF(#REF!&lt;&gt;"",1,0))</f>
        <v>#REF!</v>
      </c>
      <c r="BF87" s="13" t="e">
        <f>IF(#REF!="No Data",1,IF(#REF!&lt;&gt;"",1,0))</f>
        <v>#REF!</v>
      </c>
      <c r="BG87" s="13" t="e">
        <f>IF(#REF!="No Data",1,IF(#REF!&lt;&gt;"",1,0))</f>
        <v>#REF!</v>
      </c>
      <c r="BH87" s="13" t="e">
        <f>IF(#REF!="No Data",1,IF(#REF!&lt;&gt;"",1,0))</f>
        <v>#REF!</v>
      </c>
      <c r="BI87" s="13" t="e">
        <f>IF(#REF!="No Data",1,IF(#REF!&lt;&gt;"",1,0))</f>
        <v>#REF!</v>
      </c>
      <c r="BJ87" s="13" t="e">
        <f>IF(#REF!="No Data",1,IF(#REF!&lt;&gt;"",1,0))</f>
        <v>#REF!</v>
      </c>
      <c r="BK87" s="13" t="e">
        <f>IF(#REF!="No Data",1,IF(#REF!&lt;&gt;"",1,0))</f>
        <v>#REF!</v>
      </c>
      <c r="BL87" s="13" t="e">
        <f>IF(#REF!="No Data",1,IF(#REF!&lt;&gt;"",1,0))</f>
        <v>#REF!</v>
      </c>
      <c r="BM87" s="13" t="e">
        <f>IF(#REF!="No Data",1,IF(#REF!&lt;&gt;"",1,0))</f>
        <v>#REF!</v>
      </c>
      <c r="BN87" s="13" t="e">
        <f>IF(#REF!="No Data",1,IF(#REF!&lt;&gt;"",1,0))</f>
        <v>#REF!</v>
      </c>
      <c r="BO87" s="13" t="e">
        <f>IF(#REF!="No Data",1,IF(#REF!&lt;&gt;"",1,0))</f>
        <v>#REF!</v>
      </c>
      <c r="BP87" s="13" t="e">
        <f>IF(#REF!="No Data",1,IF(#REF!&lt;&gt;"",1,0))</f>
        <v>#REF!</v>
      </c>
      <c r="BQ87" s="13" t="e">
        <f>IF(#REF!="No Data",1,IF(#REF!&lt;&gt;"",1,0))</f>
        <v>#REF!</v>
      </c>
      <c r="BR87" s="13" t="e">
        <f>IF(#REF!="No Data",1,IF(#REF!&lt;&gt;"",1,0))</f>
        <v>#REF!</v>
      </c>
      <c r="BS87" s="13" t="e">
        <f>IF(#REF!="No Data",1,IF(#REF!&lt;&gt;"",1,0))</f>
        <v>#REF!</v>
      </c>
      <c r="BT87" s="13" t="e">
        <f>IF(#REF!="No Data",1,IF(#REF!&lt;&gt;"",1,0))</f>
        <v>#REF!</v>
      </c>
      <c r="BU87" s="13" t="e">
        <f>IF(#REF!="No Data",1,IF(#REF!&lt;&gt;"",1,0))</f>
        <v>#REF!</v>
      </c>
      <c r="BV87" s="13" t="e">
        <f>IF(#REF!="No Data",1,IF(#REF!&lt;&gt;"",1,0))</f>
        <v>#REF!</v>
      </c>
      <c r="BW87" s="13" t="e">
        <f>IF(#REF!="No Data",1,IF(#REF!&lt;&gt;"",1,0))</f>
        <v>#REF!</v>
      </c>
      <c r="BX87" s="13" t="e">
        <f>IF(#REF!="No Data",1,IF(#REF!&lt;&gt;"",1,0))</f>
        <v>#REF!</v>
      </c>
      <c r="BY87" s="2" t="e">
        <f t="shared" si="3"/>
        <v>#REF!</v>
      </c>
      <c r="BZ87" s="15" t="e">
        <f t="shared" si="4"/>
        <v>#REF!</v>
      </c>
    </row>
    <row r="88" spans="1:78" x14ac:dyDescent="0.25">
      <c r="A88" s="2" t="s">
        <v>162</v>
      </c>
      <c r="B88" s="13" t="e">
        <f>IF(#REF!="No Data",1,IF(#REF!&lt;&gt;"",1,0))</f>
        <v>#REF!</v>
      </c>
      <c r="C88" s="13" t="e">
        <f>IF(#REF!="No Data",1,IF(#REF!&lt;&gt;"",1,0))</f>
        <v>#REF!</v>
      </c>
      <c r="D88" s="13" t="e">
        <f>IF(#REF!="No Data",1,IF(#REF!&lt;&gt;"",1,0))</f>
        <v>#REF!</v>
      </c>
      <c r="E88" s="13" t="e">
        <f>IF(#REF!="No Data",1,IF(#REF!&lt;&gt;"",1,0))</f>
        <v>#REF!</v>
      </c>
      <c r="F88" s="13" t="e">
        <f>IF(#REF!="No Data",1,IF(#REF!&lt;&gt;"",1,0))</f>
        <v>#REF!</v>
      </c>
      <c r="G88" s="13" t="e">
        <f>IF(#REF!="No Data",1,IF(#REF!&lt;&gt;"",1,0))</f>
        <v>#REF!</v>
      </c>
      <c r="H88" s="13" t="e">
        <f>IF(#REF!="No Data",1,IF(#REF!&lt;&gt;"",1,0))</f>
        <v>#REF!</v>
      </c>
      <c r="I88" s="13" t="e">
        <f>IF(#REF!="No Data",1,IF(#REF!&lt;&gt;"",1,0))</f>
        <v>#REF!</v>
      </c>
      <c r="J88" s="13" t="e">
        <f>IF(#REF!="No Data",1,IF(#REF!&lt;&gt;"",1,0))</f>
        <v>#REF!</v>
      </c>
      <c r="K88" s="13" t="e">
        <f>IF(#REF!="No Data",1,IF(#REF!&lt;&gt;"",1,0))</f>
        <v>#REF!</v>
      </c>
      <c r="L88" s="13" t="e">
        <f>IF(#REF!="No Data",1,IF(#REF!&lt;&gt;"",1,0))</f>
        <v>#REF!</v>
      </c>
      <c r="M88" s="13" t="e">
        <f>IF(#REF!="No Data",1,IF(#REF!&lt;&gt;"",1,0))</f>
        <v>#REF!</v>
      </c>
      <c r="N88" s="13" t="e">
        <f>IF(#REF!="No Data",1,IF(#REF!&lt;&gt;"",1,0))</f>
        <v>#REF!</v>
      </c>
      <c r="O88" s="13" t="e">
        <f>IF(#REF!="No Data",1,IF(#REF!&lt;&gt;"",1,0))</f>
        <v>#REF!</v>
      </c>
      <c r="P88" s="13" t="e">
        <f>IF(#REF!="No Data",1,IF(#REF!&lt;&gt;"",1,0))</f>
        <v>#REF!</v>
      </c>
      <c r="Q88" s="13" t="e">
        <f>IF(#REF!="No Data",1,IF(#REF!&lt;&gt;"",1,0))</f>
        <v>#REF!</v>
      </c>
      <c r="R88" s="13" t="e">
        <f>IF(#REF!="No Data",1,IF(#REF!&lt;&gt;"",1,0))</f>
        <v>#REF!</v>
      </c>
      <c r="S88" s="13" t="e">
        <f>IF(#REF!="No Data",1,IF(#REF!&lt;&gt;"",1,0))</f>
        <v>#REF!</v>
      </c>
      <c r="T88" s="13" t="e">
        <f>IF(#REF!="No Data",1,IF(#REF!&lt;&gt;"",1,0))</f>
        <v>#REF!</v>
      </c>
      <c r="U88" s="13" t="e">
        <f>IF(#REF!="No Data",1,IF(#REF!&lt;&gt;"",1,0))</f>
        <v>#REF!</v>
      </c>
      <c r="V88" s="13" t="e">
        <f>IF(#REF!="No Data",1,IF(#REF!&lt;&gt;"",1,0))</f>
        <v>#REF!</v>
      </c>
      <c r="W88" s="13" t="e">
        <f>IF(#REF!="No Data",1,IF(#REF!&lt;&gt;"",1,0))</f>
        <v>#REF!</v>
      </c>
      <c r="X88" s="13" t="e">
        <f>IF(#REF!="No Data",1,IF(#REF!&lt;&gt;"",1,0))</f>
        <v>#REF!</v>
      </c>
      <c r="Y88" s="13" t="e">
        <f>IF(#REF!="No Data",1,IF(#REF!&lt;&gt;"",1,0))</f>
        <v>#REF!</v>
      </c>
      <c r="Z88" s="13" t="e">
        <f>IF(#REF!="No Data",1,IF(#REF!&lt;&gt;"",1,0))</f>
        <v>#REF!</v>
      </c>
      <c r="AA88" s="13" t="e">
        <f>IF(#REF!="No Data",1,IF(#REF!&lt;&gt;"",1,0))</f>
        <v>#REF!</v>
      </c>
      <c r="AB88" s="13" t="e">
        <f>IF(#REF!="No Data",1,IF(#REF!&lt;&gt;"",1,0))</f>
        <v>#REF!</v>
      </c>
      <c r="AC88" s="13" t="e">
        <f>IF(#REF!="No Data",1,IF(#REF!&lt;&gt;"",1,0))</f>
        <v>#REF!</v>
      </c>
      <c r="AD88" s="13" t="e">
        <f>IF(#REF!="No Data",1,IF(#REF!&lt;&gt;"",1,0))</f>
        <v>#REF!</v>
      </c>
      <c r="AE88" s="13" t="e">
        <f>IF(#REF!="No Data",1,IF(#REF!&lt;&gt;"",1,0))</f>
        <v>#REF!</v>
      </c>
      <c r="AF88" s="13" t="e">
        <f>IF(#REF!="No Data",1,IF(#REF!&lt;&gt;"",1,0))</f>
        <v>#REF!</v>
      </c>
      <c r="AG88" s="13" t="e">
        <f>IF(#REF!="No Data",1,IF(#REF!&lt;&gt;"",1,0))</f>
        <v>#REF!</v>
      </c>
      <c r="AH88" s="13" t="e">
        <f>IF(#REF!="No Data",1,IF(#REF!&lt;&gt;"",1,0))</f>
        <v>#REF!</v>
      </c>
      <c r="AI88" s="13" t="e">
        <f>IF(#REF!="No Data",1,IF(#REF!&lt;&gt;"",1,0))</f>
        <v>#REF!</v>
      </c>
      <c r="AJ88" s="13" t="e">
        <f>IF(#REF!="No Data",1,IF(#REF!&lt;&gt;"",1,0))</f>
        <v>#REF!</v>
      </c>
      <c r="AK88" s="13" t="e">
        <f>IF(#REF!="No Data",1,IF(#REF!&lt;&gt;"",1,0))</f>
        <v>#REF!</v>
      </c>
      <c r="AL88" s="13" t="e">
        <f>IF(#REF!="No Data",1,IF(#REF!&lt;&gt;"",1,0))</f>
        <v>#REF!</v>
      </c>
      <c r="AM88" s="13" t="e">
        <f>IF(#REF!="No Data",1,IF(#REF!&lt;&gt;"",1,0))</f>
        <v>#REF!</v>
      </c>
      <c r="AN88" s="13" t="e">
        <f>IF(#REF!="No Data",1,IF(#REF!&lt;&gt;"",1,0))</f>
        <v>#REF!</v>
      </c>
      <c r="AO88" s="13" t="e">
        <f>IF(#REF!="No Data",1,IF(#REF!&lt;&gt;"",1,0))</f>
        <v>#REF!</v>
      </c>
      <c r="AP88" s="13" t="e">
        <f>IF(#REF!="No Data",1,IF(#REF!&lt;&gt;"",1,0))</f>
        <v>#REF!</v>
      </c>
      <c r="AQ88" s="13" t="e">
        <f>IF(#REF!="No Data",1,IF(#REF!&lt;&gt;"",1,0))</f>
        <v>#REF!</v>
      </c>
      <c r="AR88" s="13" t="e">
        <f>IF(#REF!="No Data",1,IF(#REF!&lt;&gt;"",1,0))</f>
        <v>#REF!</v>
      </c>
      <c r="AS88" s="13" t="e">
        <f>IF(#REF!="No Data",1,IF(#REF!&lt;&gt;"",1,0))</f>
        <v>#REF!</v>
      </c>
      <c r="AT88" s="13" t="e">
        <f>IF(#REF!="No Data",1,IF(#REF!&lt;&gt;"",1,0))</f>
        <v>#REF!</v>
      </c>
      <c r="AU88" s="13" t="e">
        <f>IF(#REF!="No Data",1,IF(#REF!&lt;&gt;"",1,0))</f>
        <v>#REF!</v>
      </c>
      <c r="AV88" s="13" t="e">
        <f>IF(#REF!="No Data",1,IF(#REF!&lt;&gt;"",1,0))</f>
        <v>#REF!</v>
      </c>
      <c r="AW88" s="13" t="e">
        <f>IF(#REF!="No Data",1,IF(#REF!&lt;&gt;"",1,0))</f>
        <v>#REF!</v>
      </c>
      <c r="AX88" s="13" t="e">
        <f>IF(#REF!="No Data",1,IF(#REF!&lt;&gt;"",1,0))</f>
        <v>#REF!</v>
      </c>
      <c r="AY88" s="13" t="e">
        <f>IF(#REF!="No Data",1,IF(#REF!&lt;&gt;"",1,0))</f>
        <v>#REF!</v>
      </c>
      <c r="AZ88" s="13" t="e">
        <f>IF(#REF!="No Data",1,IF(#REF!&lt;&gt;"",1,0))</f>
        <v>#REF!</v>
      </c>
      <c r="BA88" s="13" t="e">
        <f>IF(#REF!="No Data",1,IF(#REF!&lt;&gt;"",1,0))</f>
        <v>#REF!</v>
      </c>
      <c r="BB88" s="13" t="e">
        <f>IF(#REF!="No Data",1,IF(#REF!&lt;&gt;"",1,0))</f>
        <v>#REF!</v>
      </c>
      <c r="BC88" s="13" t="e">
        <f>IF(#REF!="No Data",1,IF(#REF!&lt;&gt;"",1,0))</f>
        <v>#REF!</v>
      </c>
      <c r="BD88" s="13" t="e">
        <f>IF(#REF!="No Data",1,IF(#REF!&lt;&gt;"",1,0))</f>
        <v>#REF!</v>
      </c>
      <c r="BE88" s="13" t="e">
        <f>IF(#REF!="No Data",1,IF(#REF!&lt;&gt;"",1,0))</f>
        <v>#REF!</v>
      </c>
      <c r="BF88" s="13" t="e">
        <f>IF(#REF!="No Data",1,IF(#REF!&lt;&gt;"",1,0))</f>
        <v>#REF!</v>
      </c>
      <c r="BG88" s="13" t="e">
        <f>IF(#REF!="No Data",1,IF(#REF!&lt;&gt;"",1,0))</f>
        <v>#REF!</v>
      </c>
      <c r="BH88" s="13" t="e">
        <f>IF(#REF!="No Data",1,IF(#REF!&lt;&gt;"",1,0))</f>
        <v>#REF!</v>
      </c>
      <c r="BI88" s="13" t="e">
        <f>IF(#REF!="No Data",1,IF(#REF!&lt;&gt;"",1,0))</f>
        <v>#REF!</v>
      </c>
      <c r="BJ88" s="13" t="e">
        <f>IF(#REF!="No Data",1,IF(#REF!&lt;&gt;"",1,0))</f>
        <v>#REF!</v>
      </c>
      <c r="BK88" s="13" t="e">
        <f>IF(#REF!="No Data",1,IF(#REF!&lt;&gt;"",1,0))</f>
        <v>#REF!</v>
      </c>
      <c r="BL88" s="13" t="e">
        <f>IF(#REF!="No Data",1,IF(#REF!&lt;&gt;"",1,0))</f>
        <v>#REF!</v>
      </c>
      <c r="BM88" s="13" t="e">
        <f>IF(#REF!="No Data",1,IF(#REF!&lt;&gt;"",1,0))</f>
        <v>#REF!</v>
      </c>
      <c r="BN88" s="13" t="e">
        <f>IF(#REF!="No Data",1,IF(#REF!&lt;&gt;"",1,0))</f>
        <v>#REF!</v>
      </c>
      <c r="BO88" s="13" t="e">
        <f>IF(#REF!="No Data",1,IF(#REF!&lt;&gt;"",1,0))</f>
        <v>#REF!</v>
      </c>
      <c r="BP88" s="13" t="e">
        <f>IF(#REF!="No Data",1,IF(#REF!&lt;&gt;"",1,0))</f>
        <v>#REF!</v>
      </c>
      <c r="BQ88" s="13" t="e">
        <f>IF(#REF!="No Data",1,IF(#REF!&lt;&gt;"",1,0))</f>
        <v>#REF!</v>
      </c>
      <c r="BR88" s="13" t="e">
        <f>IF(#REF!="No Data",1,IF(#REF!&lt;&gt;"",1,0))</f>
        <v>#REF!</v>
      </c>
      <c r="BS88" s="13" t="e">
        <f>IF(#REF!="No Data",1,IF(#REF!&lt;&gt;"",1,0))</f>
        <v>#REF!</v>
      </c>
      <c r="BT88" s="13" t="e">
        <f>IF(#REF!="No Data",1,IF(#REF!&lt;&gt;"",1,0))</f>
        <v>#REF!</v>
      </c>
      <c r="BU88" s="13" t="e">
        <f>IF(#REF!="No Data",1,IF(#REF!&lt;&gt;"",1,0))</f>
        <v>#REF!</v>
      </c>
      <c r="BV88" s="13" t="e">
        <f>IF(#REF!="No Data",1,IF(#REF!&lt;&gt;"",1,0))</f>
        <v>#REF!</v>
      </c>
      <c r="BW88" s="13" t="e">
        <f>IF(#REF!="No Data",1,IF(#REF!&lt;&gt;"",1,0))</f>
        <v>#REF!</v>
      </c>
      <c r="BX88" s="13" t="e">
        <f>IF(#REF!="No Data",1,IF(#REF!&lt;&gt;"",1,0))</f>
        <v>#REF!</v>
      </c>
      <c r="BY88" s="2" t="e">
        <f t="shared" si="3"/>
        <v>#REF!</v>
      </c>
      <c r="BZ88" s="15" t="e">
        <f t="shared" si="4"/>
        <v>#REF!</v>
      </c>
    </row>
    <row r="89" spans="1:78" x14ac:dyDescent="0.25">
      <c r="A89" s="2" t="s">
        <v>164</v>
      </c>
      <c r="B89" s="13" t="e">
        <f>IF(#REF!="No Data",1,IF(#REF!&lt;&gt;"",1,0))</f>
        <v>#REF!</v>
      </c>
      <c r="C89" s="13" t="e">
        <f>IF(#REF!="No Data",1,IF(#REF!&lt;&gt;"",1,0))</f>
        <v>#REF!</v>
      </c>
      <c r="D89" s="13" t="e">
        <f>IF(#REF!="No Data",1,IF(#REF!&lt;&gt;"",1,0))</f>
        <v>#REF!</v>
      </c>
      <c r="E89" s="13" t="e">
        <f>IF(#REF!="No Data",1,IF(#REF!&lt;&gt;"",1,0))</f>
        <v>#REF!</v>
      </c>
      <c r="F89" s="13" t="e">
        <f>IF(#REF!="No Data",1,IF(#REF!&lt;&gt;"",1,0))</f>
        <v>#REF!</v>
      </c>
      <c r="G89" s="13" t="e">
        <f>IF(#REF!="No Data",1,IF(#REF!&lt;&gt;"",1,0))</f>
        <v>#REF!</v>
      </c>
      <c r="H89" s="13" t="e">
        <f>IF(#REF!="No Data",1,IF(#REF!&lt;&gt;"",1,0))</f>
        <v>#REF!</v>
      </c>
      <c r="I89" s="13" t="e">
        <f>IF(#REF!="No Data",1,IF(#REF!&lt;&gt;"",1,0))</f>
        <v>#REF!</v>
      </c>
      <c r="J89" s="13" t="e">
        <f>IF(#REF!="No Data",1,IF(#REF!&lt;&gt;"",1,0))</f>
        <v>#REF!</v>
      </c>
      <c r="K89" s="13" t="e">
        <f>IF(#REF!="No Data",1,IF(#REF!&lt;&gt;"",1,0))</f>
        <v>#REF!</v>
      </c>
      <c r="L89" s="13" t="e">
        <f>IF(#REF!="No Data",1,IF(#REF!&lt;&gt;"",1,0))</f>
        <v>#REF!</v>
      </c>
      <c r="M89" s="13" t="e">
        <f>IF(#REF!="No Data",1,IF(#REF!&lt;&gt;"",1,0))</f>
        <v>#REF!</v>
      </c>
      <c r="N89" s="13" t="e">
        <f>IF(#REF!="No Data",1,IF(#REF!&lt;&gt;"",1,0))</f>
        <v>#REF!</v>
      </c>
      <c r="O89" s="13" t="e">
        <f>IF(#REF!="No Data",1,IF(#REF!&lt;&gt;"",1,0))</f>
        <v>#REF!</v>
      </c>
      <c r="P89" s="13" t="e">
        <f>IF(#REF!="No Data",1,IF(#REF!&lt;&gt;"",1,0))</f>
        <v>#REF!</v>
      </c>
      <c r="Q89" s="13" t="e">
        <f>IF(#REF!="No Data",1,IF(#REF!&lt;&gt;"",1,0))</f>
        <v>#REF!</v>
      </c>
      <c r="R89" s="13" t="e">
        <f>IF(#REF!="No Data",1,IF(#REF!&lt;&gt;"",1,0))</f>
        <v>#REF!</v>
      </c>
      <c r="S89" s="13" t="e">
        <f>IF(#REF!="No Data",1,IF(#REF!&lt;&gt;"",1,0))</f>
        <v>#REF!</v>
      </c>
      <c r="T89" s="13" t="e">
        <f>IF(#REF!="No Data",1,IF(#REF!&lt;&gt;"",1,0))</f>
        <v>#REF!</v>
      </c>
      <c r="U89" s="13" t="e">
        <f>IF(#REF!="No Data",1,IF(#REF!&lt;&gt;"",1,0))</f>
        <v>#REF!</v>
      </c>
      <c r="V89" s="13" t="e">
        <f>IF(#REF!="No Data",1,IF(#REF!&lt;&gt;"",1,0))</f>
        <v>#REF!</v>
      </c>
      <c r="W89" s="13" t="e">
        <f>IF(#REF!="No Data",1,IF(#REF!&lt;&gt;"",1,0))</f>
        <v>#REF!</v>
      </c>
      <c r="X89" s="13" t="e">
        <f>IF(#REF!="No Data",1,IF(#REF!&lt;&gt;"",1,0))</f>
        <v>#REF!</v>
      </c>
      <c r="Y89" s="13" t="e">
        <f>IF(#REF!="No Data",1,IF(#REF!&lt;&gt;"",1,0))</f>
        <v>#REF!</v>
      </c>
      <c r="Z89" s="13" t="e">
        <f>IF(#REF!="No Data",1,IF(#REF!&lt;&gt;"",1,0))</f>
        <v>#REF!</v>
      </c>
      <c r="AA89" s="13" t="e">
        <f>IF(#REF!="No Data",1,IF(#REF!&lt;&gt;"",1,0))</f>
        <v>#REF!</v>
      </c>
      <c r="AB89" s="13" t="e">
        <f>IF(#REF!="No Data",1,IF(#REF!&lt;&gt;"",1,0))</f>
        <v>#REF!</v>
      </c>
      <c r="AC89" s="13" t="e">
        <f>IF(#REF!="No Data",1,IF(#REF!&lt;&gt;"",1,0))</f>
        <v>#REF!</v>
      </c>
      <c r="AD89" s="13" t="e">
        <f>IF(#REF!="No Data",1,IF(#REF!&lt;&gt;"",1,0))</f>
        <v>#REF!</v>
      </c>
      <c r="AE89" s="13" t="e">
        <f>IF(#REF!="No Data",1,IF(#REF!&lt;&gt;"",1,0))</f>
        <v>#REF!</v>
      </c>
      <c r="AF89" s="13" t="e">
        <f>IF(#REF!="No Data",1,IF(#REF!&lt;&gt;"",1,0))</f>
        <v>#REF!</v>
      </c>
      <c r="AG89" s="13" t="e">
        <f>IF(#REF!="No Data",1,IF(#REF!&lt;&gt;"",1,0))</f>
        <v>#REF!</v>
      </c>
      <c r="AH89" s="13" t="e">
        <f>IF(#REF!="No Data",1,IF(#REF!&lt;&gt;"",1,0))</f>
        <v>#REF!</v>
      </c>
      <c r="AI89" s="13" t="e">
        <f>IF(#REF!="No Data",1,IF(#REF!&lt;&gt;"",1,0))</f>
        <v>#REF!</v>
      </c>
      <c r="AJ89" s="13" t="e">
        <f>IF(#REF!="No Data",1,IF(#REF!&lt;&gt;"",1,0))</f>
        <v>#REF!</v>
      </c>
      <c r="AK89" s="13" t="e">
        <f>IF(#REF!="No Data",1,IF(#REF!&lt;&gt;"",1,0))</f>
        <v>#REF!</v>
      </c>
      <c r="AL89" s="13" t="e">
        <f>IF(#REF!="No Data",1,IF(#REF!&lt;&gt;"",1,0))</f>
        <v>#REF!</v>
      </c>
      <c r="AM89" s="13" t="e">
        <f>IF(#REF!="No Data",1,IF(#REF!&lt;&gt;"",1,0))</f>
        <v>#REF!</v>
      </c>
      <c r="AN89" s="13" t="e">
        <f>IF(#REF!="No Data",1,IF(#REF!&lt;&gt;"",1,0))</f>
        <v>#REF!</v>
      </c>
      <c r="AO89" s="13" t="e">
        <f>IF(#REF!="No Data",1,IF(#REF!&lt;&gt;"",1,0))</f>
        <v>#REF!</v>
      </c>
      <c r="AP89" s="13" t="e">
        <f>IF(#REF!="No Data",1,IF(#REF!&lt;&gt;"",1,0))</f>
        <v>#REF!</v>
      </c>
      <c r="AQ89" s="13" t="e">
        <f>IF(#REF!="No Data",1,IF(#REF!&lt;&gt;"",1,0))</f>
        <v>#REF!</v>
      </c>
      <c r="AR89" s="13" t="e">
        <f>IF(#REF!="No Data",1,IF(#REF!&lt;&gt;"",1,0))</f>
        <v>#REF!</v>
      </c>
      <c r="AS89" s="13" t="e">
        <f>IF(#REF!="No Data",1,IF(#REF!&lt;&gt;"",1,0))</f>
        <v>#REF!</v>
      </c>
      <c r="AT89" s="13" t="e">
        <f>IF(#REF!="No Data",1,IF(#REF!&lt;&gt;"",1,0))</f>
        <v>#REF!</v>
      </c>
      <c r="AU89" s="13" t="e">
        <f>IF(#REF!="No Data",1,IF(#REF!&lt;&gt;"",1,0))</f>
        <v>#REF!</v>
      </c>
      <c r="AV89" s="13" t="e">
        <f>IF(#REF!="No Data",1,IF(#REF!&lt;&gt;"",1,0))</f>
        <v>#REF!</v>
      </c>
      <c r="AW89" s="13" t="e">
        <f>IF(#REF!="No Data",1,IF(#REF!&lt;&gt;"",1,0))</f>
        <v>#REF!</v>
      </c>
      <c r="AX89" s="13" t="e">
        <f>IF(#REF!="No Data",1,IF(#REF!&lt;&gt;"",1,0))</f>
        <v>#REF!</v>
      </c>
      <c r="AY89" s="13" t="e">
        <f>IF(#REF!="No Data",1,IF(#REF!&lt;&gt;"",1,0))</f>
        <v>#REF!</v>
      </c>
      <c r="AZ89" s="13" t="e">
        <f>IF(#REF!="No Data",1,IF(#REF!&lt;&gt;"",1,0))</f>
        <v>#REF!</v>
      </c>
      <c r="BA89" s="13" t="e">
        <f>IF(#REF!="No Data",1,IF(#REF!&lt;&gt;"",1,0))</f>
        <v>#REF!</v>
      </c>
      <c r="BB89" s="13" t="e">
        <f>IF(#REF!="No Data",1,IF(#REF!&lt;&gt;"",1,0))</f>
        <v>#REF!</v>
      </c>
      <c r="BC89" s="13" t="e">
        <f>IF(#REF!="No Data",1,IF(#REF!&lt;&gt;"",1,0))</f>
        <v>#REF!</v>
      </c>
      <c r="BD89" s="13" t="e">
        <f>IF(#REF!="No Data",1,IF(#REF!&lt;&gt;"",1,0))</f>
        <v>#REF!</v>
      </c>
      <c r="BE89" s="13" t="e">
        <f>IF(#REF!="No Data",1,IF(#REF!&lt;&gt;"",1,0))</f>
        <v>#REF!</v>
      </c>
      <c r="BF89" s="13" t="e">
        <f>IF(#REF!="No Data",1,IF(#REF!&lt;&gt;"",1,0))</f>
        <v>#REF!</v>
      </c>
      <c r="BG89" s="13" t="e">
        <f>IF(#REF!="No Data",1,IF(#REF!&lt;&gt;"",1,0))</f>
        <v>#REF!</v>
      </c>
      <c r="BH89" s="13" t="e">
        <f>IF(#REF!="No Data",1,IF(#REF!&lt;&gt;"",1,0))</f>
        <v>#REF!</v>
      </c>
      <c r="BI89" s="13" t="e">
        <f>IF(#REF!="No Data",1,IF(#REF!&lt;&gt;"",1,0))</f>
        <v>#REF!</v>
      </c>
      <c r="BJ89" s="13" t="e">
        <f>IF(#REF!="No Data",1,IF(#REF!&lt;&gt;"",1,0))</f>
        <v>#REF!</v>
      </c>
      <c r="BK89" s="13" t="e">
        <f>IF(#REF!="No Data",1,IF(#REF!&lt;&gt;"",1,0))</f>
        <v>#REF!</v>
      </c>
      <c r="BL89" s="13" t="e">
        <f>IF(#REF!="No Data",1,IF(#REF!&lt;&gt;"",1,0))</f>
        <v>#REF!</v>
      </c>
      <c r="BM89" s="13" t="e">
        <f>IF(#REF!="No Data",1,IF(#REF!&lt;&gt;"",1,0))</f>
        <v>#REF!</v>
      </c>
      <c r="BN89" s="13" t="e">
        <f>IF(#REF!="No Data",1,IF(#REF!&lt;&gt;"",1,0))</f>
        <v>#REF!</v>
      </c>
      <c r="BO89" s="13" t="e">
        <f>IF(#REF!="No Data",1,IF(#REF!&lt;&gt;"",1,0))</f>
        <v>#REF!</v>
      </c>
      <c r="BP89" s="13" t="e">
        <f>IF(#REF!="No Data",1,IF(#REF!&lt;&gt;"",1,0))</f>
        <v>#REF!</v>
      </c>
      <c r="BQ89" s="13" t="e">
        <f>IF(#REF!="No Data",1,IF(#REF!&lt;&gt;"",1,0))</f>
        <v>#REF!</v>
      </c>
      <c r="BR89" s="13" t="e">
        <f>IF(#REF!="No Data",1,IF(#REF!&lt;&gt;"",1,0))</f>
        <v>#REF!</v>
      </c>
      <c r="BS89" s="13" t="e">
        <f>IF(#REF!="No Data",1,IF(#REF!&lt;&gt;"",1,0))</f>
        <v>#REF!</v>
      </c>
      <c r="BT89" s="13" t="e">
        <f>IF(#REF!="No Data",1,IF(#REF!&lt;&gt;"",1,0))</f>
        <v>#REF!</v>
      </c>
      <c r="BU89" s="13" t="e">
        <f>IF(#REF!="No Data",1,IF(#REF!&lt;&gt;"",1,0))</f>
        <v>#REF!</v>
      </c>
      <c r="BV89" s="13" t="e">
        <f>IF(#REF!="No Data",1,IF(#REF!&lt;&gt;"",1,0))</f>
        <v>#REF!</v>
      </c>
      <c r="BW89" s="13" t="e">
        <f>IF(#REF!="No Data",1,IF(#REF!&lt;&gt;"",1,0))</f>
        <v>#REF!</v>
      </c>
      <c r="BX89" s="13" t="e">
        <f>IF(#REF!="No Data",1,IF(#REF!&lt;&gt;"",1,0))</f>
        <v>#REF!</v>
      </c>
      <c r="BY89" s="2" t="e">
        <f t="shared" si="3"/>
        <v>#REF!</v>
      </c>
      <c r="BZ89" s="15" t="e">
        <f t="shared" si="4"/>
        <v>#REF!</v>
      </c>
    </row>
    <row r="90" spans="1:78" x14ac:dyDescent="0.25">
      <c r="A90" s="2" t="s">
        <v>166</v>
      </c>
      <c r="B90" s="13" t="e">
        <f>IF(#REF!="No Data",1,IF(#REF!&lt;&gt;"",1,0))</f>
        <v>#REF!</v>
      </c>
      <c r="C90" s="13" t="e">
        <f>IF(#REF!="No Data",1,IF(#REF!&lt;&gt;"",1,0))</f>
        <v>#REF!</v>
      </c>
      <c r="D90" s="13" t="e">
        <f>IF(#REF!="No Data",1,IF(#REF!&lt;&gt;"",1,0))</f>
        <v>#REF!</v>
      </c>
      <c r="E90" s="13" t="e">
        <f>IF(#REF!="No Data",1,IF(#REF!&lt;&gt;"",1,0))</f>
        <v>#REF!</v>
      </c>
      <c r="F90" s="13" t="e">
        <f>IF(#REF!="No Data",1,IF(#REF!&lt;&gt;"",1,0))</f>
        <v>#REF!</v>
      </c>
      <c r="G90" s="13" t="e">
        <f>IF(#REF!="No Data",1,IF(#REF!&lt;&gt;"",1,0))</f>
        <v>#REF!</v>
      </c>
      <c r="H90" s="13" t="e">
        <f>IF(#REF!="No Data",1,IF(#REF!&lt;&gt;"",1,0))</f>
        <v>#REF!</v>
      </c>
      <c r="I90" s="13" t="e">
        <f>IF(#REF!="No Data",1,IF(#REF!&lt;&gt;"",1,0))</f>
        <v>#REF!</v>
      </c>
      <c r="J90" s="13" t="e">
        <f>IF(#REF!="No Data",1,IF(#REF!&lt;&gt;"",1,0))</f>
        <v>#REF!</v>
      </c>
      <c r="K90" s="13" t="e">
        <f>IF(#REF!="No Data",1,IF(#REF!&lt;&gt;"",1,0))</f>
        <v>#REF!</v>
      </c>
      <c r="L90" s="13" t="e">
        <f>IF(#REF!="No Data",1,IF(#REF!&lt;&gt;"",1,0))</f>
        <v>#REF!</v>
      </c>
      <c r="M90" s="13" t="e">
        <f>IF(#REF!="No Data",1,IF(#REF!&lt;&gt;"",1,0))</f>
        <v>#REF!</v>
      </c>
      <c r="N90" s="13" t="e">
        <f>IF(#REF!="No Data",1,IF(#REF!&lt;&gt;"",1,0))</f>
        <v>#REF!</v>
      </c>
      <c r="O90" s="13" t="e">
        <f>IF(#REF!="No Data",1,IF(#REF!&lt;&gt;"",1,0))</f>
        <v>#REF!</v>
      </c>
      <c r="P90" s="13" t="e">
        <f>IF(#REF!="No Data",1,IF(#REF!&lt;&gt;"",1,0))</f>
        <v>#REF!</v>
      </c>
      <c r="Q90" s="13" t="e">
        <f>IF(#REF!="No Data",1,IF(#REF!&lt;&gt;"",1,0))</f>
        <v>#REF!</v>
      </c>
      <c r="R90" s="13" t="e">
        <f>IF(#REF!="No Data",1,IF(#REF!&lt;&gt;"",1,0))</f>
        <v>#REF!</v>
      </c>
      <c r="S90" s="13" t="e">
        <f>IF(#REF!="No Data",1,IF(#REF!&lt;&gt;"",1,0))</f>
        <v>#REF!</v>
      </c>
      <c r="T90" s="13" t="e">
        <f>IF(#REF!="No Data",1,IF(#REF!&lt;&gt;"",1,0))</f>
        <v>#REF!</v>
      </c>
      <c r="U90" s="13" t="e">
        <f>IF(#REF!="No Data",1,IF(#REF!&lt;&gt;"",1,0))</f>
        <v>#REF!</v>
      </c>
      <c r="V90" s="13" t="e">
        <f>IF(#REF!="No Data",1,IF(#REF!&lt;&gt;"",1,0))</f>
        <v>#REF!</v>
      </c>
      <c r="W90" s="13" t="e">
        <f>IF(#REF!="No Data",1,IF(#REF!&lt;&gt;"",1,0))</f>
        <v>#REF!</v>
      </c>
      <c r="X90" s="13" t="e">
        <f>IF(#REF!="No Data",1,IF(#REF!&lt;&gt;"",1,0))</f>
        <v>#REF!</v>
      </c>
      <c r="Y90" s="13" t="e">
        <f>IF(#REF!="No Data",1,IF(#REF!&lt;&gt;"",1,0))</f>
        <v>#REF!</v>
      </c>
      <c r="Z90" s="13" t="e">
        <f>IF(#REF!="No Data",1,IF(#REF!&lt;&gt;"",1,0))</f>
        <v>#REF!</v>
      </c>
      <c r="AA90" s="13" t="e">
        <f>IF(#REF!="No Data",1,IF(#REF!&lt;&gt;"",1,0))</f>
        <v>#REF!</v>
      </c>
      <c r="AB90" s="13" t="e">
        <f>IF(#REF!="No Data",1,IF(#REF!&lt;&gt;"",1,0))</f>
        <v>#REF!</v>
      </c>
      <c r="AC90" s="13" t="e">
        <f>IF(#REF!="No Data",1,IF(#REF!&lt;&gt;"",1,0))</f>
        <v>#REF!</v>
      </c>
      <c r="AD90" s="13" t="e">
        <f>IF(#REF!="No Data",1,IF(#REF!&lt;&gt;"",1,0))</f>
        <v>#REF!</v>
      </c>
      <c r="AE90" s="13" t="e">
        <f>IF(#REF!="No Data",1,IF(#REF!&lt;&gt;"",1,0))</f>
        <v>#REF!</v>
      </c>
      <c r="AF90" s="13" t="e">
        <f>IF(#REF!="No Data",1,IF(#REF!&lt;&gt;"",1,0))</f>
        <v>#REF!</v>
      </c>
      <c r="AG90" s="13" t="e">
        <f>IF(#REF!="No Data",1,IF(#REF!&lt;&gt;"",1,0))</f>
        <v>#REF!</v>
      </c>
      <c r="AH90" s="13" t="e">
        <f>IF(#REF!="No Data",1,IF(#REF!&lt;&gt;"",1,0))</f>
        <v>#REF!</v>
      </c>
      <c r="AI90" s="13" t="e">
        <f>IF(#REF!="No Data",1,IF(#REF!&lt;&gt;"",1,0))</f>
        <v>#REF!</v>
      </c>
      <c r="AJ90" s="13" t="e">
        <f>IF(#REF!="No Data",1,IF(#REF!&lt;&gt;"",1,0))</f>
        <v>#REF!</v>
      </c>
      <c r="AK90" s="13" t="e">
        <f>IF(#REF!="No Data",1,IF(#REF!&lt;&gt;"",1,0))</f>
        <v>#REF!</v>
      </c>
      <c r="AL90" s="13" t="e">
        <f>IF(#REF!="No Data",1,IF(#REF!&lt;&gt;"",1,0))</f>
        <v>#REF!</v>
      </c>
      <c r="AM90" s="13" t="e">
        <f>IF(#REF!="No Data",1,IF(#REF!&lt;&gt;"",1,0))</f>
        <v>#REF!</v>
      </c>
      <c r="AN90" s="13" t="e">
        <f>IF(#REF!="No Data",1,IF(#REF!&lt;&gt;"",1,0))</f>
        <v>#REF!</v>
      </c>
      <c r="AO90" s="13" t="e">
        <f>IF(#REF!="No Data",1,IF(#REF!&lt;&gt;"",1,0))</f>
        <v>#REF!</v>
      </c>
      <c r="AP90" s="13" t="e">
        <f>IF(#REF!="No Data",1,IF(#REF!&lt;&gt;"",1,0))</f>
        <v>#REF!</v>
      </c>
      <c r="AQ90" s="13" t="e">
        <f>IF(#REF!="No Data",1,IF(#REF!&lt;&gt;"",1,0))</f>
        <v>#REF!</v>
      </c>
      <c r="AR90" s="13" t="e">
        <f>IF(#REF!="No Data",1,IF(#REF!&lt;&gt;"",1,0))</f>
        <v>#REF!</v>
      </c>
      <c r="AS90" s="13" t="e">
        <f>IF(#REF!="No Data",1,IF(#REF!&lt;&gt;"",1,0))</f>
        <v>#REF!</v>
      </c>
      <c r="AT90" s="13" t="e">
        <f>IF(#REF!="No Data",1,IF(#REF!&lt;&gt;"",1,0))</f>
        <v>#REF!</v>
      </c>
      <c r="AU90" s="13" t="e">
        <f>IF(#REF!="No Data",1,IF(#REF!&lt;&gt;"",1,0))</f>
        <v>#REF!</v>
      </c>
      <c r="AV90" s="13" t="e">
        <f>IF(#REF!="No Data",1,IF(#REF!&lt;&gt;"",1,0))</f>
        <v>#REF!</v>
      </c>
      <c r="AW90" s="13" t="e">
        <f>IF(#REF!="No Data",1,IF(#REF!&lt;&gt;"",1,0))</f>
        <v>#REF!</v>
      </c>
      <c r="AX90" s="13" t="e">
        <f>IF(#REF!="No Data",1,IF(#REF!&lt;&gt;"",1,0))</f>
        <v>#REF!</v>
      </c>
      <c r="AY90" s="13" t="e">
        <f>IF(#REF!="No Data",1,IF(#REF!&lt;&gt;"",1,0))</f>
        <v>#REF!</v>
      </c>
      <c r="AZ90" s="13" t="e">
        <f>IF(#REF!="No Data",1,IF(#REF!&lt;&gt;"",1,0))</f>
        <v>#REF!</v>
      </c>
      <c r="BA90" s="13" t="e">
        <f>IF(#REF!="No Data",1,IF(#REF!&lt;&gt;"",1,0))</f>
        <v>#REF!</v>
      </c>
      <c r="BB90" s="13" t="e">
        <f>IF(#REF!="No Data",1,IF(#REF!&lt;&gt;"",1,0))</f>
        <v>#REF!</v>
      </c>
      <c r="BC90" s="13" t="e">
        <f>IF(#REF!="No Data",1,IF(#REF!&lt;&gt;"",1,0))</f>
        <v>#REF!</v>
      </c>
      <c r="BD90" s="13" t="e">
        <f>IF(#REF!="No Data",1,IF(#REF!&lt;&gt;"",1,0))</f>
        <v>#REF!</v>
      </c>
      <c r="BE90" s="13" t="e">
        <f>IF(#REF!="No Data",1,IF(#REF!&lt;&gt;"",1,0))</f>
        <v>#REF!</v>
      </c>
      <c r="BF90" s="13" t="e">
        <f>IF(#REF!="No Data",1,IF(#REF!&lt;&gt;"",1,0))</f>
        <v>#REF!</v>
      </c>
      <c r="BG90" s="13" t="e">
        <f>IF(#REF!="No Data",1,IF(#REF!&lt;&gt;"",1,0))</f>
        <v>#REF!</v>
      </c>
      <c r="BH90" s="13" t="e">
        <f>IF(#REF!="No Data",1,IF(#REF!&lt;&gt;"",1,0))</f>
        <v>#REF!</v>
      </c>
      <c r="BI90" s="13" t="e">
        <f>IF(#REF!="No Data",1,IF(#REF!&lt;&gt;"",1,0))</f>
        <v>#REF!</v>
      </c>
      <c r="BJ90" s="13" t="e">
        <f>IF(#REF!="No Data",1,IF(#REF!&lt;&gt;"",1,0))</f>
        <v>#REF!</v>
      </c>
      <c r="BK90" s="13" t="e">
        <f>IF(#REF!="No Data",1,IF(#REF!&lt;&gt;"",1,0))</f>
        <v>#REF!</v>
      </c>
      <c r="BL90" s="13" t="e">
        <f>IF(#REF!="No Data",1,IF(#REF!&lt;&gt;"",1,0))</f>
        <v>#REF!</v>
      </c>
      <c r="BM90" s="13" t="e">
        <f>IF(#REF!="No Data",1,IF(#REF!&lt;&gt;"",1,0))</f>
        <v>#REF!</v>
      </c>
      <c r="BN90" s="13" t="e">
        <f>IF(#REF!="No Data",1,IF(#REF!&lt;&gt;"",1,0))</f>
        <v>#REF!</v>
      </c>
      <c r="BO90" s="13" t="e">
        <f>IF(#REF!="No Data",1,IF(#REF!&lt;&gt;"",1,0))</f>
        <v>#REF!</v>
      </c>
      <c r="BP90" s="13" t="e">
        <f>IF(#REF!="No Data",1,IF(#REF!&lt;&gt;"",1,0))</f>
        <v>#REF!</v>
      </c>
      <c r="BQ90" s="13" t="e">
        <f>IF(#REF!="No Data",1,IF(#REF!&lt;&gt;"",1,0))</f>
        <v>#REF!</v>
      </c>
      <c r="BR90" s="13" t="e">
        <f>IF(#REF!="No Data",1,IF(#REF!&lt;&gt;"",1,0))</f>
        <v>#REF!</v>
      </c>
      <c r="BS90" s="13" t="e">
        <f>IF(#REF!="No Data",1,IF(#REF!&lt;&gt;"",1,0))</f>
        <v>#REF!</v>
      </c>
      <c r="BT90" s="13" t="e">
        <f>IF(#REF!="No Data",1,IF(#REF!&lt;&gt;"",1,0))</f>
        <v>#REF!</v>
      </c>
      <c r="BU90" s="13" t="e">
        <f>IF(#REF!="No Data",1,IF(#REF!&lt;&gt;"",1,0))</f>
        <v>#REF!</v>
      </c>
      <c r="BV90" s="13" t="e">
        <f>IF(#REF!="No Data",1,IF(#REF!&lt;&gt;"",1,0))</f>
        <v>#REF!</v>
      </c>
      <c r="BW90" s="13" t="e">
        <f>IF(#REF!="No Data",1,IF(#REF!&lt;&gt;"",1,0))</f>
        <v>#REF!</v>
      </c>
      <c r="BX90" s="13" t="e">
        <f>IF(#REF!="No Data",1,IF(#REF!&lt;&gt;"",1,0))</f>
        <v>#REF!</v>
      </c>
      <c r="BY90" s="2" t="e">
        <f t="shared" si="3"/>
        <v>#REF!</v>
      </c>
      <c r="BZ90" s="15" t="e">
        <f t="shared" si="4"/>
        <v>#REF!</v>
      </c>
    </row>
    <row r="91" spans="1:78" x14ac:dyDescent="0.25">
      <c r="A91" s="2" t="s">
        <v>297</v>
      </c>
      <c r="B91" s="13" t="e">
        <f>IF(#REF!="No Data",1,IF(#REF!&lt;&gt;"",1,0))</f>
        <v>#REF!</v>
      </c>
      <c r="C91" s="13" t="e">
        <f>IF(#REF!="No Data",1,IF(#REF!&lt;&gt;"",1,0))</f>
        <v>#REF!</v>
      </c>
      <c r="D91" s="13" t="e">
        <f>IF(#REF!="No Data",1,IF(#REF!&lt;&gt;"",1,0))</f>
        <v>#REF!</v>
      </c>
      <c r="E91" s="13" t="e">
        <f>IF(#REF!="No Data",1,IF(#REF!&lt;&gt;"",1,0))</f>
        <v>#REF!</v>
      </c>
      <c r="F91" s="13" t="e">
        <f>IF(#REF!="No Data",1,IF(#REF!&lt;&gt;"",1,0))</f>
        <v>#REF!</v>
      </c>
      <c r="G91" s="13" t="e">
        <f>IF(#REF!="No Data",1,IF(#REF!&lt;&gt;"",1,0))</f>
        <v>#REF!</v>
      </c>
      <c r="H91" s="13" t="e">
        <f>IF(#REF!="No Data",1,IF(#REF!&lt;&gt;"",1,0))</f>
        <v>#REF!</v>
      </c>
      <c r="I91" s="13" t="e">
        <f>IF(#REF!="No Data",1,IF(#REF!&lt;&gt;"",1,0))</f>
        <v>#REF!</v>
      </c>
      <c r="J91" s="13" t="e">
        <f>IF(#REF!="No Data",1,IF(#REF!&lt;&gt;"",1,0))</f>
        <v>#REF!</v>
      </c>
      <c r="K91" s="13" t="e">
        <f>IF(#REF!="No Data",1,IF(#REF!&lt;&gt;"",1,0))</f>
        <v>#REF!</v>
      </c>
      <c r="L91" s="13" t="e">
        <f>IF(#REF!="No Data",1,IF(#REF!&lt;&gt;"",1,0))</f>
        <v>#REF!</v>
      </c>
      <c r="M91" s="13" t="e">
        <f>IF(#REF!="No Data",1,IF(#REF!&lt;&gt;"",1,0))</f>
        <v>#REF!</v>
      </c>
      <c r="N91" s="13" t="e">
        <f>IF(#REF!="No Data",1,IF(#REF!&lt;&gt;"",1,0))</f>
        <v>#REF!</v>
      </c>
      <c r="O91" s="13" t="e">
        <f>IF(#REF!="No Data",1,IF(#REF!&lt;&gt;"",1,0))</f>
        <v>#REF!</v>
      </c>
      <c r="P91" s="13" t="e">
        <f>IF(#REF!="No Data",1,IF(#REF!&lt;&gt;"",1,0))</f>
        <v>#REF!</v>
      </c>
      <c r="Q91" s="13" t="e">
        <f>IF(#REF!="No Data",1,IF(#REF!&lt;&gt;"",1,0))</f>
        <v>#REF!</v>
      </c>
      <c r="R91" s="13" t="e">
        <f>IF(#REF!="No Data",1,IF(#REF!&lt;&gt;"",1,0))</f>
        <v>#REF!</v>
      </c>
      <c r="S91" s="13" t="e">
        <f>IF(#REF!="No Data",1,IF(#REF!&lt;&gt;"",1,0))</f>
        <v>#REF!</v>
      </c>
      <c r="T91" s="13" t="e">
        <f>IF(#REF!="No Data",1,IF(#REF!&lt;&gt;"",1,0))</f>
        <v>#REF!</v>
      </c>
      <c r="U91" s="13" t="e">
        <f>IF(#REF!="No Data",1,IF(#REF!&lt;&gt;"",1,0))</f>
        <v>#REF!</v>
      </c>
      <c r="V91" s="13" t="e">
        <f>IF(#REF!="No Data",1,IF(#REF!&lt;&gt;"",1,0))</f>
        <v>#REF!</v>
      </c>
      <c r="W91" s="13" t="e">
        <f>IF(#REF!="No Data",1,IF(#REF!&lt;&gt;"",1,0))</f>
        <v>#REF!</v>
      </c>
      <c r="X91" s="13" t="e">
        <f>IF(#REF!="No Data",1,IF(#REF!&lt;&gt;"",1,0))</f>
        <v>#REF!</v>
      </c>
      <c r="Y91" s="13" t="e">
        <f>IF(#REF!="No Data",1,IF(#REF!&lt;&gt;"",1,0))</f>
        <v>#REF!</v>
      </c>
      <c r="Z91" s="13" t="e">
        <f>IF(#REF!="No Data",1,IF(#REF!&lt;&gt;"",1,0))</f>
        <v>#REF!</v>
      </c>
      <c r="AA91" s="13" t="e">
        <f>IF(#REF!="No Data",1,IF(#REF!&lt;&gt;"",1,0))</f>
        <v>#REF!</v>
      </c>
      <c r="AB91" s="13" t="e">
        <f>IF(#REF!="No Data",1,IF(#REF!&lt;&gt;"",1,0))</f>
        <v>#REF!</v>
      </c>
      <c r="AC91" s="13" t="e">
        <f>IF(#REF!="No Data",1,IF(#REF!&lt;&gt;"",1,0))</f>
        <v>#REF!</v>
      </c>
      <c r="AD91" s="13" t="e">
        <f>IF(#REF!="No Data",1,IF(#REF!&lt;&gt;"",1,0))</f>
        <v>#REF!</v>
      </c>
      <c r="AE91" s="13" t="e">
        <f>IF(#REF!="No Data",1,IF(#REF!&lt;&gt;"",1,0))</f>
        <v>#REF!</v>
      </c>
      <c r="AF91" s="13" t="e">
        <f>IF(#REF!="No Data",1,IF(#REF!&lt;&gt;"",1,0))</f>
        <v>#REF!</v>
      </c>
      <c r="AG91" s="13" t="e">
        <f>IF(#REF!="No Data",1,IF(#REF!&lt;&gt;"",1,0))</f>
        <v>#REF!</v>
      </c>
      <c r="AH91" s="13" t="e">
        <f>IF(#REF!="No Data",1,IF(#REF!&lt;&gt;"",1,0))</f>
        <v>#REF!</v>
      </c>
      <c r="AI91" s="13" t="e">
        <f>IF(#REF!="No Data",1,IF(#REF!&lt;&gt;"",1,0))</f>
        <v>#REF!</v>
      </c>
      <c r="AJ91" s="13" t="e">
        <f>IF(#REF!="No Data",1,IF(#REF!&lt;&gt;"",1,0))</f>
        <v>#REF!</v>
      </c>
      <c r="AK91" s="13" t="e">
        <f>IF(#REF!="No Data",1,IF(#REF!&lt;&gt;"",1,0))</f>
        <v>#REF!</v>
      </c>
      <c r="AL91" s="13" t="e">
        <f>IF(#REF!="No Data",1,IF(#REF!&lt;&gt;"",1,0))</f>
        <v>#REF!</v>
      </c>
      <c r="AM91" s="13" t="e">
        <f>IF(#REF!="No Data",1,IF(#REF!&lt;&gt;"",1,0))</f>
        <v>#REF!</v>
      </c>
      <c r="AN91" s="13" t="e">
        <f>IF(#REF!="No Data",1,IF(#REF!&lt;&gt;"",1,0))</f>
        <v>#REF!</v>
      </c>
      <c r="AO91" s="13" t="e">
        <f>IF(#REF!="No Data",1,IF(#REF!&lt;&gt;"",1,0))</f>
        <v>#REF!</v>
      </c>
      <c r="AP91" s="13" t="e">
        <f>IF(#REF!="No Data",1,IF(#REF!&lt;&gt;"",1,0))</f>
        <v>#REF!</v>
      </c>
      <c r="AQ91" s="13" t="e">
        <f>IF(#REF!="No Data",1,IF(#REF!&lt;&gt;"",1,0))</f>
        <v>#REF!</v>
      </c>
      <c r="AR91" s="13" t="e">
        <f>IF(#REF!="No Data",1,IF(#REF!&lt;&gt;"",1,0))</f>
        <v>#REF!</v>
      </c>
      <c r="AS91" s="13" t="e">
        <f>IF(#REF!="No Data",1,IF(#REF!&lt;&gt;"",1,0))</f>
        <v>#REF!</v>
      </c>
      <c r="AT91" s="13" t="e">
        <f>IF(#REF!="No Data",1,IF(#REF!&lt;&gt;"",1,0))</f>
        <v>#REF!</v>
      </c>
      <c r="AU91" s="13" t="e">
        <f>IF(#REF!="No Data",1,IF(#REF!&lt;&gt;"",1,0))</f>
        <v>#REF!</v>
      </c>
      <c r="AV91" s="13" t="e">
        <f>IF(#REF!="No Data",1,IF(#REF!&lt;&gt;"",1,0))</f>
        <v>#REF!</v>
      </c>
      <c r="AW91" s="13" t="e">
        <f>IF(#REF!="No Data",1,IF(#REF!&lt;&gt;"",1,0))</f>
        <v>#REF!</v>
      </c>
      <c r="AX91" s="13" t="e">
        <f>IF(#REF!="No Data",1,IF(#REF!&lt;&gt;"",1,0))</f>
        <v>#REF!</v>
      </c>
      <c r="AY91" s="13" t="e">
        <f>IF(#REF!="No Data",1,IF(#REF!&lt;&gt;"",1,0))</f>
        <v>#REF!</v>
      </c>
      <c r="AZ91" s="13" t="e">
        <f>IF(#REF!="No Data",1,IF(#REF!&lt;&gt;"",1,0))</f>
        <v>#REF!</v>
      </c>
      <c r="BA91" s="13" t="e">
        <f>IF(#REF!="No Data",1,IF(#REF!&lt;&gt;"",1,0))</f>
        <v>#REF!</v>
      </c>
      <c r="BB91" s="13" t="e">
        <f>IF(#REF!="No Data",1,IF(#REF!&lt;&gt;"",1,0))</f>
        <v>#REF!</v>
      </c>
      <c r="BC91" s="13" t="e">
        <f>IF(#REF!="No Data",1,IF(#REF!&lt;&gt;"",1,0))</f>
        <v>#REF!</v>
      </c>
      <c r="BD91" s="13" t="e">
        <f>IF(#REF!="No Data",1,IF(#REF!&lt;&gt;"",1,0))</f>
        <v>#REF!</v>
      </c>
      <c r="BE91" s="13" t="e">
        <f>IF(#REF!="No Data",1,IF(#REF!&lt;&gt;"",1,0))</f>
        <v>#REF!</v>
      </c>
      <c r="BF91" s="13" t="e">
        <f>IF(#REF!="No Data",1,IF(#REF!&lt;&gt;"",1,0))</f>
        <v>#REF!</v>
      </c>
      <c r="BG91" s="13" t="e">
        <f>IF(#REF!="No Data",1,IF(#REF!&lt;&gt;"",1,0))</f>
        <v>#REF!</v>
      </c>
      <c r="BH91" s="13" t="e">
        <f>IF(#REF!="No Data",1,IF(#REF!&lt;&gt;"",1,0))</f>
        <v>#REF!</v>
      </c>
      <c r="BI91" s="13" t="e">
        <f>IF(#REF!="No Data",1,IF(#REF!&lt;&gt;"",1,0))</f>
        <v>#REF!</v>
      </c>
      <c r="BJ91" s="13" t="e">
        <f>IF(#REF!="No Data",1,IF(#REF!&lt;&gt;"",1,0))</f>
        <v>#REF!</v>
      </c>
      <c r="BK91" s="13" t="e">
        <f>IF(#REF!="No Data",1,IF(#REF!&lt;&gt;"",1,0))</f>
        <v>#REF!</v>
      </c>
      <c r="BL91" s="13" t="e">
        <f>IF(#REF!="No Data",1,IF(#REF!&lt;&gt;"",1,0))</f>
        <v>#REF!</v>
      </c>
      <c r="BM91" s="13" t="e">
        <f>IF(#REF!="No Data",1,IF(#REF!&lt;&gt;"",1,0))</f>
        <v>#REF!</v>
      </c>
      <c r="BN91" s="13" t="e">
        <f>IF(#REF!="No Data",1,IF(#REF!&lt;&gt;"",1,0))</f>
        <v>#REF!</v>
      </c>
      <c r="BO91" s="13" t="e">
        <f>IF(#REF!="No Data",1,IF(#REF!&lt;&gt;"",1,0))</f>
        <v>#REF!</v>
      </c>
      <c r="BP91" s="13" t="e">
        <f>IF(#REF!="No Data",1,IF(#REF!&lt;&gt;"",1,0))</f>
        <v>#REF!</v>
      </c>
      <c r="BQ91" s="13" t="e">
        <f>IF(#REF!="No Data",1,IF(#REF!&lt;&gt;"",1,0))</f>
        <v>#REF!</v>
      </c>
      <c r="BR91" s="13" t="e">
        <f>IF(#REF!="No Data",1,IF(#REF!&lt;&gt;"",1,0))</f>
        <v>#REF!</v>
      </c>
      <c r="BS91" s="13" t="e">
        <f>IF(#REF!="No Data",1,IF(#REF!&lt;&gt;"",1,0))</f>
        <v>#REF!</v>
      </c>
      <c r="BT91" s="13" t="e">
        <f>IF(#REF!="No Data",1,IF(#REF!&lt;&gt;"",1,0))</f>
        <v>#REF!</v>
      </c>
      <c r="BU91" s="13" t="e">
        <f>IF(#REF!="No Data",1,IF(#REF!&lt;&gt;"",1,0))</f>
        <v>#REF!</v>
      </c>
      <c r="BV91" s="13" t="e">
        <f>IF(#REF!="No Data",1,IF(#REF!&lt;&gt;"",1,0))</f>
        <v>#REF!</v>
      </c>
      <c r="BW91" s="13" t="e">
        <f>IF(#REF!="No Data",1,IF(#REF!&lt;&gt;"",1,0))</f>
        <v>#REF!</v>
      </c>
      <c r="BX91" s="13" t="e">
        <f>IF(#REF!="No Data",1,IF(#REF!&lt;&gt;"",1,0))</f>
        <v>#REF!</v>
      </c>
      <c r="BY91" s="2" t="e">
        <f t="shared" si="3"/>
        <v>#REF!</v>
      </c>
      <c r="BZ91" s="15" t="e">
        <f t="shared" si="4"/>
        <v>#REF!</v>
      </c>
    </row>
    <row r="92" spans="1:78" x14ac:dyDescent="0.25">
      <c r="A92" s="2" t="s">
        <v>167</v>
      </c>
      <c r="B92" s="13" t="e">
        <f>IF(#REF!="No Data",1,IF(#REF!&lt;&gt;"",1,0))</f>
        <v>#REF!</v>
      </c>
      <c r="C92" s="13" t="e">
        <f>IF(#REF!="No Data",1,IF(#REF!&lt;&gt;"",1,0))</f>
        <v>#REF!</v>
      </c>
      <c r="D92" s="13" t="e">
        <f>IF(#REF!="No Data",1,IF(#REF!&lt;&gt;"",1,0))</f>
        <v>#REF!</v>
      </c>
      <c r="E92" s="13" t="e">
        <f>IF(#REF!="No Data",1,IF(#REF!&lt;&gt;"",1,0))</f>
        <v>#REF!</v>
      </c>
      <c r="F92" s="13" t="e">
        <f>IF(#REF!="No Data",1,IF(#REF!&lt;&gt;"",1,0))</f>
        <v>#REF!</v>
      </c>
      <c r="G92" s="13" t="e">
        <f>IF(#REF!="No Data",1,IF(#REF!&lt;&gt;"",1,0))</f>
        <v>#REF!</v>
      </c>
      <c r="H92" s="13" t="e">
        <f>IF(#REF!="No Data",1,IF(#REF!&lt;&gt;"",1,0))</f>
        <v>#REF!</v>
      </c>
      <c r="I92" s="13" t="e">
        <f>IF(#REF!="No Data",1,IF(#REF!&lt;&gt;"",1,0))</f>
        <v>#REF!</v>
      </c>
      <c r="J92" s="13" t="e">
        <f>IF(#REF!="No Data",1,IF(#REF!&lt;&gt;"",1,0))</f>
        <v>#REF!</v>
      </c>
      <c r="K92" s="13" t="e">
        <f>IF(#REF!="No Data",1,IF(#REF!&lt;&gt;"",1,0))</f>
        <v>#REF!</v>
      </c>
      <c r="L92" s="13" t="e">
        <f>IF(#REF!="No Data",1,IF(#REF!&lt;&gt;"",1,0))</f>
        <v>#REF!</v>
      </c>
      <c r="M92" s="13" t="e">
        <f>IF(#REF!="No Data",1,IF(#REF!&lt;&gt;"",1,0))</f>
        <v>#REF!</v>
      </c>
      <c r="N92" s="13" t="e">
        <f>IF(#REF!="No Data",1,IF(#REF!&lt;&gt;"",1,0))</f>
        <v>#REF!</v>
      </c>
      <c r="O92" s="13" t="e">
        <f>IF(#REF!="No Data",1,IF(#REF!&lt;&gt;"",1,0))</f>
        <v>#REF!</v>
      </c>
      <c r="P92" s="13" t="e">
        <f>IF(#REF!="No Data",1,IF(#REF!&lt;&gt;"",1,0))</f>
        <v>#REF!</v>
      </c>
      <c r="Q92" s="13" t="e">
        <f>IF(#REF!="No Data",1,IF(#REF!&lt;&gt;"",1,0))</f>
        <v>#REF!</v>
      </c>
      <c r="R92" s="13" t="e">
        <f>IF(#REF!="No Data",1,IF(#REF!&lt;&gt;"",1,0))</f>
        <v>#REF!</v>
      </c>
      <c r="S92" s="13" t="e">
        <f>IF(#REF!="No Data",1,IF(#REF!&lt;&gt;"",1,0))</f>
        <v>#REF!</v>
      </c>
      <c r="T92" s="13" t="e">
        <f>IF(#REF!="No Data",1,IF(#REF!&lt;&gt;"",1,0))</f>
        <v>#REF!</v>
      </c>
      <c r="U92" s="13" t="e">
        <f>IF(#REF!="No Data",1,IF(#REF!&lt;&gt;"",1,0))</f>
        <v>#REF!</v>
      </c>
      <c r="V92" s="13" t="e">
        <f>IF(#REF!="No Data",1,IF(#REF!&lt;&gt;"",1,0))</f>
        <v>#REF!</v>
      </c>
      <c r="W92" s="13" t="e">
        <f>IF(#REF!="No Data",1,IF(#REF!&lt;&gt;"",1,0))</f>
        <v>#REF!</v>
      </c>
      <c r="X92" s="13" t="e">
        <f>IF(#REF!="No Data",1,IF(#REF!&lt;&gt;"",1,0))</f>
        <v>#REF!</v>
      </c>
      <c r="Y92" s="13" t="e">
        <f>IF(#REF!="No Data",1,IF(#REF!&lt;&gt;"",1,0))</f>
        <v>#REF!</v>
      </c>
      <c r="Z92" s="13" t="e">
        <f>IF(#REF!="No Data",1,IF(#REF!&lt;&gt;"",1,0))</f>
        <v>#REF!</v>
      </c>
      <c r="AA92" s="13" t="e">
        <f>IF(#REF!="No Data",1,IF(#REF!&lt;&gt;"",1,0))</f>
        <v>#REF!</v>
      </c>
      <c r="AB92" s="13" t="e">
        <f>IF(#REF!="No Data",1,IF(#REF!&lt;&gt;"",1,0))</f>
        <v>#REF!</v>
      </c>
      <c r="AC92" s="13" t="e">
        <f>IF(#REF!="No Data",1,IF(#REF!&lt;&gt;"",1,0))</f>
        <v>#REF!</v>
      </c>
      <c r="AD92" s="13" t="e">
        <f>IF(#REF!="No Data",1,IF(#REF!&lt;&gt;"",1,0))</f>
        <v>#REF!</v>
      </c>
      <c r="AE92" s="13" t="e">
        <f>IF(#REF!="No Data",1,IF(#REF!&lt;&gt;"",1,0))</f>
        <v>#REF!</v>
      </c>
      <c r="AF92" s="13" t="e">
        <f>IF(#REF!="No Data",1,IF(#REF!&lt;&gt;"",1,0))</f>
        <v>#REF!</v>
      </c>
      <c r="AG92" s="13" t="e">
        <f>IF(#REF!="No Data",1,IF(#REF!&lt;&gt;"",1,0))</f>
        <v>#REF!</v>
      </c>
      <c r="AH92" s="13" t="e">
        <f>IF(#REF!="No Data",1,IF(#REF!&lt;&gt;"",1,0))</f>
        <v>#REF!</v>
      </c>
      <c r="AI92" s="13" t="e">
        <f>IF(#REF!="No Data",1,IF(#REF!&lt;&gt;"",1,0))</f>
        <v>#REF!</v>
      </c>
      <c r="AJ92" s="13" t="e">
        <f>IF(#REF!="No Data",1,IF(#REF!&lt;&gt;"",1,0))</f>
        <v>#REF!</v>
      </c>
      <c r="AK92" s="13" t="e">
        <f>IF(#REF!="No Data",1,IF(#REF!&lt;&gt;"",1,0))</f>
        <v>#REF!</v>
      </c>
      <c r="AL92" s="13" t="e">
        <f>IF(#REF!="No Data",1,IF(#REF!&lt;&gt;"",1,0))</f>
        <v>#REF!</v>
      </c>
      <c r="AM92" s="13" t="e">
        <f>IF(#REF!="No Data",1,IF(#REF!&lt;&gt;"",1,0))</f>
        <v>#REF!</v>
      </c>
      <c r="AN92" s="13" t="e">
        <f>IF(#REF!="No Data",1,IF(#REF!&lt;&gt;"",1,0))</f>
        <v>#REF!</v>
      </c>
      <c r="AO92" s="13" t="e">
        <f>IF(#REF!="No Data",1,IF(#REF!&lt;&gt;"",1,0))</f>
        <v>#REF!</v>
      </c>
      <c r="AP92" s="13" t="e">
        <f>IF(#REF!="No Data",1,IF(#REF!&lt;&gt;"",1,0))</f>
        <v>#REF!</v>
      </c>
      <c r="AQ92" s="13" t="e">
        <f>IF(#REF!="No Data",1,IF(#REF!&lt;&gt;"",1,0))</f>
        <v>#REF!</v>
      </c>
      <c r="AR92" s="13" t="e">
        <f>IF(#REF!="No Data",1,IF(#REF!&lt;&gt;"",1,0))</f>
        <v>#REF!</v>
      </c>
      <c r="AS92" s="13" t="e">
        <f>IF(#REF!="No Data",1,IF(#REF!&lt;&gt;"",1,0))</f>
        <v>#REF!</v>
      </c>
      <c r="AT92" s="13" t="e">
        <f>IF(#REF!="No Data",1,IF(#REF!&lt;&gt;"",1,0))</f>
        <v>#REF!</v>
      </c>
      <c r="AU92" s="13" t="e">
        <f>IF(#REF!="No Data",1,IF(#REF!&lt;&gt;"",1,0))</f>
        <v>#REF!</v>
      </c>
      <c r="AV92" s="13" t="e">
        <f>IF(#REF!="No Data",1,IF(#REF!&lt;&gt;"",1,0))</f>
        <v>#REF!</v>
      </c>
      <c r="AW92" s="13" t="e">
        <f>IF(#REF!="No Data",1,IF(#REF!&lt;&gt;"",1,0))</f>
        <v>#REF!</v>
      </c>
      <c r="AX92" s="13" t="e">
        <f>IF(#REF!="No Data",1,IF(#REF!&lt;&gt;"",1,0))</f>
        <v>#REF!</v>
      </c>
      <c r="AY92" s="13" t="e">
        <f>IF(#REF!="No Data",1,IF(#REF!&lt;&gt;"",1,0))</f>
        <v>#REF!</v>
      </c>
      <c r="AZ92" s="13" t="e">
        <f>IF(#REF!="No Data",1,IF(#REF!&lt;&gt;"",1,0))</f>
        <v>#REF!</v>
      </c>
      <c r="BA92" s="13" t="e">
        <f>IF(#REF!="No Data",1,IF(#REF!&lt;&gt;"",1,0))</f>
        <v>#REF!</v>
      </c>
      <c r="BB92" s="13" t="e">
        <f>IF(#REF!="No Data",1,IF(#REF!&lt;&gt;"",1,0))</f>
        <v>#REF!</v>
      </c>
      <c r="BC92" s="13" t="e">
        <f>IF(#REF!="No Data",1,IF(#REF!&lt;&gt;"",1,0))</f>
        <v>#REF!</v>
      </c>
      <c r="BD92" s="13" t="e">
        <f>IF(#REF!="No Data",1,IF(#REF!&lt;&gt;"",1,0))</f>
        <v>#REF!</v>
      </c>
      <c r="BE92" s="13" t="e">
        <f>IF(#REF!="No Data",1,IF(#REF!&lt;&gt;"",1,0))</f>
        <v>#REF!</v>
      </c>
      <c r="BF92" s="13" t="e">
        <f>IF(#REF!="No Data",1,IF(#REF!&lt;&gt;"",1,0))</f>
        <v>#REF!</v>
      </c>
      <c r="BG92" s="13" t="e">
        <f>IF(#REF!="No Data",1,IF(#REF!&lt;&gt;"",1,0))</f>
        <v>#REF!</v>
      </c>
      <c r="BH92" s="13" t="e">
        <f>IF(#REF!="No Data",1,IF(#REF!&lt;&gt;"",1,0))</f>
        <v>#REF!</v>
      </c>
      <c r="BI92" s="13" t="e">
        <f>IF(#REF!="No Data",1,IF(#REF!&lt;&gt;"",1,0))</f>
        <v>#REF!</v>
      </c>
      <c r="BJ92" s="13" t="e">
        <f>IF(#REF!="No Data",1,IF(#REF!&lt;&gt;"",1,0))</f>
        <v>#REF!</v>
      </c>
      <c r="BK92" s="13" t="e">
        <f>IF(#REF!="No Data",1,IF(#REF!&lt;&gt;"",1,0))</f>
        <v>#REF!</v>
      </c>
      <c r="BL92" s="13" t="e">
        <f>IF(#REF!="No Data",1,IF(#REF!&lt;&gt;"",1,0))</f>
        <v>#REF!</v>
      </c>
      <c r="BM92" s="13" t="e">
        <f>IF(#REF!="No Data",1,IF(#REF!&lt;&gt;"",1,0))</f>
        <v>#REF!</v>
      </c>
      <c r="BN92" s="13" t="e">
        <f>IF(#REF!="No Data",1,IF(#REF!&lt;&gt;"",1,0))</f>
        <v>#REF!</v>
      </c>
      <c r="BO92" s="13" t="e">
        <f>IF(#REF!="No Data",1,IF(#REF!&lt;&gt;"",1,0))</f>
        <v>#REF!</v>
      </c>
      <c r="BP92" s="13" t="e">
        <f>IF(#REF!="No Data",1,IF(#REF!&lt;&gt;"",1,0))</f>
        <v>#REF!</v>
      </c>
      <c r="BQ92" s="13" t="e">
        <f>IF(#REF!="No Data",1,IF(#REF!&lt;&gt;"",1,0))</f>
        <v>#REF!</v>
      </c>
      <c r="BR92" s="13" t="e">
        <f>IF(#REF!="No Data",1,IF(#REF!&lt;&gt;"",1,0))</f>
        <v>#REF!</v>
      </c>
      <c r="BS92" s="13" t="e">
        <f>IF(#REF!="No Data",1,IF(#REF!&lt;&gt;"",1,0))</f>
        <v>#REF!</v>
      </c>
      <c r="BT92" s="13" t="e">
        <f>IF(#REF!="No Data",1,IF(#REF!&lt;&gt;"",1,0))</f>
        <v>#REF!</v>
      </c>
      <c r="BU92" s="13" t="e">
        <f>IF(#REF!="No Data",1,IF(#REF!&lt;&gt;"",1,0))</f>
        <v>#REF!</v>
      </c>
      <c r="BV92" s="13" t="e">
        <f>IF(#REF!="No Data",1,IF(#REF!&lt;&gt;"",1,0))</f>
        <v>#REF!</v>
      </c>
      <c r="BW92" s="13" t="e">
        <f>IF(#REF!="No Data",1,IF(#REF!&lt;&gt;"",1,0))</f>
        <v>#REF!</v>
      </c>
      <c r="BX92" s="13" t="e">
        <f>IF(#REF!="No Data",1,IF(#REF!&lt;&gt;"",1,0))</f>
        <v>#REF!</v>
      </c>
      <c r="BY92" s="2" t="e">
        <f t="shared" si="3"/>
        <v>#REF!</v>
      </c>
      <c r="BZ92" s="15" t="e">
        <f t="shared" si="4"/>
        <v>#REF!</v>
      </c>
    </row>
    <row r="93" spans="1:78" x14ac:dyDescent="0.25">
      <c r="A93" s="2" t="s">
        <v>169</v>
      </c>
      <c r="B93" s="13" t="e">
        <f>IF(#REF!="No Data",1,IF(#REF!&lt;&gt;"",1,0))</f>
        <v>#REF!</v>
      </c>
      <c r="C93" s="13" t="e">
        <f>IF(#REF!="No Data",1,IF(#REF!&lt;&gt;"",1,0))</f>
        <v>#REF!</v>
      </c>
      <c r="D93" s="13" t="e">
        <f>IF(#REF!="No Data",1,IF(#REF!&lt;&gt;"",1,0))</f>
        <v>#REF!</v>
      </c>
      <c r="E93" s="13" t="e">
        <f>IF(#REF!="No Data",1,IF(#REF!&lt;&gt;"",1,0))</f>
        <v>#REF!</v>
      </c>
      <c r="F93" s="13" t="e">
        <f>IF(#REF!="No Data",1,IF(#REF!&lt;&gt;"",1,0))</f>
        <v>#REF!</v>
      </c>
      <c r="G93" s="13" t="e">
        <f>IF(#REF!="No Data",1,IF(#REF!&lt;&gt;"",1,0))</f>
        <v>#REF!</v>
      </c>
      <c r="H93" s="13" t="e">
        <f>IF(#REF!="No Data",1,IF(#REF!&lt;&gt;"",1,0))</f>
        <v>#REF!</v>
      </c>
      <c r="I93" s="13" t="e">
        <f>IF(#REF!="No Data",1,IF(#REF!&lt;&gt;"",1,0))</f>
        <v>#REF!</v>
      </c>
      <c r="J93" s="13" t="e">
        <f>IF(#REF!="No Data",1,IF(#REF!&lt;&gt;"",1,0))</f>
        <v>#REF!</v>
      </c>
      <c r="K93" s="13" t="e">
        <f>IF(#REF!="No Data",1,IF(#REF!&lt;&gt;"",1,0))</f>
        <v>#REF!</v>
      </c>
      <c r="L93" s="13" t="e">
        <f>IF(#REF!="No Data",1,IF(#REF!&lt;&gt;"",1,0))</f>
        <v>#REF!</v>
      </c>
      <c r="M93" s="13" t="e">
        <f>IF(#REF!="No Data",1,IF(#REF!&lt;&gt;"",1,0))</f>
        <v>#REF!</v>
      </c>
      <c r="N93" s="13" t="e">
        <f>IF(#REF!="No Data",1,IF(#REF!&lt;&gt;"",1,0))</f>
        <v>#REF!</v>
      </c>
      <c r="O93" s="13" t="e">
        <f>IF(#REF!="No Data",1,IF(#REF!&lt;&gt;"",1,0))</f>
        <v>#REF!</v>
      </c>
      <c r="P93" s="13" t="e">
        <f>IF(#REF!="No Data",1,IF(#REF!&lt;&gt;"",1,0))</f>
        <v>#REF!</v>
      </c>
      <c r="Q93" s="13" t="e">
        <f>IF(#REF!="No Data",1,IF(#REF!&lt;&gt;"",1,0))</f>
        <v>#REF!</v>
      </c>
      <c r="R93" s="13" t="e">
        <f>IF(#REF!="No Data",1,IF(#REF!&lt;&gt;"",1,0))</f>
        <v>#REF!</v>
      </c>
      <c r="S93" s="13" t="e">
        <f>IF(#REF!="No Data",1,IF(#REF!&lt;&gt;"",1,0))</f>
        <v>#REF!</v>
      </c>
      <c r="T93" s="13" t="e">
        <f>IF(#REF!="No Data",1,IF(#REF!&lt;&gt;"",1,0))</f>
        <v>#REF!</v>
      </c>
      <c r="U93" s="13" t="e">
        <f>IF(#REF!="No Data",1,IF(#REF!&lt;&gt;"",1,0))</f>
        <v>#REF!</v>
      </c>
      <c r="V93" s="13" t="e">
        <f>IF(#REF!="No Data",1,IF(#REF!&lt;&gt;"",1,0))</f>
        <v>#REF!</v>
      </c>
      <c r="W93" s="13" t="e">
        <f>IF(#REF!="No Data",1,IF(#REF!&lt;&gt;"",1,0))</f>
        <v>#REF!</v>
      </c>
      <c r="X93" s="13" t="e">
        <f>IF(#REF!="No Data",1,IF(#REF!&lt;&gt;"",1,0))</f>
        <v>#REF!</v>
      </c>
      <c r="Y93" s="13" t="e">
        <f>IF(#REF!="No Data",1,IF(#REF!&lt;&gt;"",1,0))</f>
        <v>#REF!</v>
      </c>
      <c r="Z93" s="13" t="e">
        <f>IF(#REF!="No Data",1,IF(#REF!&lt;&gt;"",1,0))</f>
        <v>#REF!</v>
      </c>
      <c r="AA93" s="13" t="e">
        <f>IF(#REF!="No Data",1,IF(#REF!&lt;&gt;"",1,0))</f>
        <v>#REF!</v>
      </c>
      <c r="AB93" s="13" t="e">
        <f>IF(#REF!="No Data",1,IF(#REF!&lt;&gt;"",1,0))</f>
        <v>#REF!</v>
      </c>
      <c r="AC93" s="13" t="e">
        <f>IF(#REF!="No Data",1,IF(#REF!&lt;&gt;"",1,0))</f>
        <v>#REF!</v>
      </c>
      <c r="AD93" s="13" t="e">
        <f>IF(#REF!="No Data",1,IF(#REF!&lt;&gt;"",1,0))</f>
        <v>#REF!</v>
      </c>
      <c r="AE93" s="13" t="e">
        <f>IF(#REF!="No Data",1,IF(#REF!&lt;&gt;"",1,0))</f>
        <v>#REF!</v>
      </c>
      <c r="AF93" s="13" t="e">
        <f>IF(#REF!="No Data",1,IF(#REF!&lt;&gt;"",1,0))</f>
        <v>#REF!</v>
      </c>
      <c r="AG93" s="13" t="e">
        <f>IF(#REF!="No Data",1,IF(#REF!&lt;&gt;"",1,0))</f>
        <v>#REF!</v>
      </c>
      <c r="AH93" s="13" t="e">
        <f>IF(#REF!="No Data",1,IF(#REF!&lt;&gt;"",1,0))</f>
        <v>#REF!</v>
      </c>
      <c r="AI93" s="13" t="e">
        <f>IF(#REF!="No Data",1,IF(#REF!&lt;&gt;"",1,0))</f>
        <v>#REF!</v>
      </c>
      <c r="AJ93" s="13" t="e">
        <f>IF(#REF!="No Data",1,IF(#REF!&lt;&gt;"",1,0))</f>
        <v>#REF!</v>
      </c>
      <c r="AK93" s="13" t="e">
        <f>IF(#REF!="No Data",1,IF(#REF!&lt;&gt;"",1,0))</f>
        <v>#REF!</v>
      </c>
      <c r="AL93" s="13" t="e">
        <f>IF(#REF!="No Data",1,IF(#REF!&lt;&gt;"",1,0))</f>
        <v>#REF!</v>
      </c>
      <c r="AM93" s="13" t="e">
        <f>IF(#REF!="No Data",1,IF(#REF!&lt;&gt;"",1,0))</f>
        <v>#REF!</v>
      </c>
      <c r="AN93" s="13" t="e">
        <f>IF(#REF!="No Data",1,IF(#REF!&lt;&gt;"",1,0))</f>
        <v>#REF!</v>
      </c>
      <c r="AO93" s="13" t="e">
        <f>IF(#REF!="No Data",1,IF(#REF!&lt;&gt;"",1,0))</f>
        <v>#REF!</v>
      </c>
      <c r="AP93" s="13" t="e">
        <f>IF(#REF!="No Data",1,IF(#REF!&lt;&gt;"",1,0))</f>
        <v>#REF!</v>
      </c>
      <c r="AQ93" s="13" t="e">
        <f>IF(#REF!="No Data",1,IF(#REF!&lt;&gt;"",1,0))</f>
        <v>#REF!</v>
      </c>
      <c r="AR93" s="13" t="e">
        <f>IF(#REF!="No Data",1,IF(#REF!&lt;&gt;"",1,0))</f>
        <v>#REF!</v>
      </c>
      <c r="AS93" s="13" t="e">
        <f>IF(#REF!="No Data",1,IF(#REF!&lt;&gt;"",1,0))</f>
        <v>#REF!</v>
      </c>
      <c r="AT93" s="13" t="e">
        <f>IF(#REF!="No Data",1,IF(#REF!&lt;&gt;"",1,0))</f>
        <v>#REF!</v>
      </c>
      <c r="AU93" s="13" t="e">
        <f>IF(#REF!="No Data",1,IF(#REF!&lt;&gt;"",1,0))</f>
        <v>#REF!</v>
      </c>
      <c r="AV93" s="13" t="e">
        <f>IF(#REF!="No Data",1,IF(#REF!&lt;&gt;"",1,0))</f>
        <v>#REF!</v>
      </c>
      <c r="AW93" s="13" t="e">
        <f>IF(#REF!="No Data",1,IF(#REF!&lt;&gt;"",1,0))</f>
        <v>#REF!</v>
      </c>
      <c r="AX93" s="13" t="e">
        <f>IF(#REF!="No Data",1,IF(#REF!&lt;&gt;"",1,0))</f>
        <v>#REF!</v>
      </c>
      <c r="AY93" s="13" t="e">
        <f>IF(#REF!="No Data",1,IF(#REF!&lt;&gt;"",1,0))</f>
        <v>#REF!</v>
      </c>
      <c r="AZ93" s="13" t="e">
        <f>IF(#REF!="No Data",1,IF(#REF!&lt;&gt;"",1,0))</f>
        <v>#REF!</v>
      </c>
      <c r="BA93" s="13" t="e">
        <f>IF(#REF!="No Data",1,IF(#REF!&lt;&gt;"",1,0))</f>
        <v>#REF!</v>
      </c>
      <c r="BB93" s="13" t="e">
        <f>IF(#REF!="No Data",1,IF(#REF!&lt;&gt;"",1,0))</f>
        <v>#REF!</v>
      </c>
      <c r="BC93" s="13" t="e">
        <f>IF(#REF!="No Data",1,IF(#REF!&lt;&gt;"",1,0))</f>
        <v>#REF!</v>
      </c>
      <c r="BD93" s="13" t="e">
        <f>IF(#REF!="No Data",1,IF(#REF!&lt;&gt;"",1,0))</f>
        <v>#REF!</v>
      </c>
      <c r="BE93" s="13" t="e">
        <f>IF(#REF!="No Data",1,IF(#REF!&lt;&gt;"",1,0))</f>
        <v>#REF!</v>
      </c>
      <c r="BF93" s="13" t="e">
        <f>IF(#REF!="No Data",1,IF(#REF!&lt;&gt;"",1,0))</f>
        <v>#REF!</v>
      </c>
      <c r="BG93" s="13" t="e">
        <f>IF(#REF!="No Data",1,IF(#REF!&lt;&gt;"",1,0))</f>
        <v>#REF!</v>
      </c>
      <c r="BH93" s="13" t="e">
        <f>IF(#REF!="No Data",1,IF(#REF!&lt;&gt;"",1,0))</f>
        <v>#REF!</v>
      </c>
      <c r="BI93" s="13" t="e">
        <f>IF(#REF!="No Data",1,IF(#REF!&lt;&gt;"",1,0))</f>
        <v>#REF!</v>
      </c>
      <c r="BJ93" s="13" t="e">
        <f>IF(#REF!="No Data",1,IF(#REF!&lt;&gt;"",1,0))</f>
        <v>#REF!</v>
      </c>
      <c r="BK93" s="13" t="e">
        <f>IF(#REF!="No Data",1,IF(#REF!&lt;&gt;"",1,0))</f>
        <v>#REF!</v>
      </c>
      <c r="BL93" s="13" t="e">
        <f>IF(#REF!="No Data",1,IF(#REF!&lt;&gt;"",1,0))</f>
        <v>#REF!</v>
      </c>
      <c r="BM93" s="13" t="e">
        <f>IF(#REF!="No Data",1,IF(#REF!&lt;&gt;"",1,0))</f>
        <v>#REF!</v>
      </c>
      <c r="BN93" s="13" t="e">
        <f>IF(#REF!="No Data",1,IF(#REF!&lt;&gt;"",1,0))</f>
        <v>#REF!</v>
      </c>
      <c r="BO93" s="13" t="e">
        <f>IF(#REF!="No Data",1,IF(#REF!&lt;&gt;"",1,0))</f>
        <v>#REF!</v>
      </c>
      <c r="BP93" s="13" t="e">
        <f>IF(#REF!="No Data",1,IF(#REF!&lt;&gt;"",1,0))</f>
        <v>#REF!</v>
      </c>
      <c r="BQ93" s="13" t="e">
        <f>IF(#REF!="No Data",1,IF(#REF!&lt;&gt;"",1,0))</f>
        <v>#REF!</v>
      </c>
      <c r="BR93" s="13" t="e">
        <f>IF(#REF!="No Data",1,IF(#REF!&lt;&gt;"",1,0))</f>
        <v>#REF!</v>
      </c>
      <c r="BS93" s="13" t="e">
        <f>IF(#REF!="No Data",1,IF(#REF!&lt;&gt;"",1,0))</f>
        <v>#REF!</v>
      </c>
      <c r="BT93" s="13" t="e">
        <f>IF(#REF!="No Data",1,IF(#REF!&lt;&gt;"",1,0))</f>
        <v>#REF!</v>
      </c>
      <c r="BU93" s="13" t="e">
        <f>IF(#REF!="No Data",1,IF(#REF!&lt;&gt;"",1,0))</f>
        <v>#REF!</v>
      </c>
      <c r="BV93" s="13" t="e">
        <f>IF(#REF!="No Data",1,IF(#REF!&lt;&gt;"",1,0))</f>
        <v>#REF!</v>
      </c>
      <c r="BW93" s="13" t="e">
        <f>IF(#REF!="No Data",1,IF(#REF!&lt;&gt;"",1,0))</f>
        <v>#REF!</v>
      </c>
      <c r="BX93" s="13" t="e">
        <f>IF(#REF!="No Data",1,IF(#REF!&lt;&gt;"",1,0))</f>
        <v>#REF!</v>
      </c>
      <c r="BY93" s="2" t="e">
        <f t="shared" si="3"/>
        <v>#REF!</v>
      </c>
      <c r="BZ93" s="15" t="e">
        <f t="shared" si="4"/>
        <v>#REF!</v>
      </c>
    </row>
    <row r="94" spans="1:78" x14ac:dyDescent="0.25">
      <c r="A94" s="2" t="s">
        <v>171</v>
      </c>
      <c r="B94" s="13" t="e">
        <f>IF(#REF!="No Data",1,IF(#REF!&lt;&gt;"",1,0))</f>
        <v>#REF!</v>
      </c>
      <c r="C94" s="13" t="e">
        <f>IF(#REF!="No Data",1,IF(#REF!&lt;&gt;"",1,0))</f>
        <v>#REF!</v>
      </c>
      <c r="D94" s="13" t="e">
        <f>IF(#REF!="No Data",1,IF(#REF!&lt;&gt;"",1,0))</f>
        <v>#REF!</v>
      </c>
      <c r="E94" s="13" t="e">
        <f>IF(#REF!="No Data",1,IF(#REF!&lt;&gt;"",1,0))</f>
        <v>#REF!</v>
      </c>
      <c r="F94" s="13" t="e">
        <f>IF(#REF!="No Data",1,IF(#REF!&lt;&gt;"",1,0))</f>
        <v>#REF!</v>
      </c>
      <c r="G94" s="13" t="e">
        <f>IF(#REF!="No Data",1,IF(#REF!&lt;&gt;"",1,0))</f>
        <v>#REF!</v>
      </c>
      <c r="H94" s="13" t="e">
        <f>IF(#REF!="No Data",1,IF(#REF!&lt;&gt;"",1,0))</f>
        <v>#REF!</v>
      </c>
      <c r="I94" s="13" t="e">
        <f>IF(#REF!="No Data",1,IF(#REF!&lt;&gt;"",1,0))</f>
        <v>#REF!</v>
      </c>
      <c r="J94" s="13" t="e">
        <f>IF(#REF!="No Data",1,IF(#REF!&lt;&gt;"",1,0))</f>
        <v>#REF!</v>
      </c>
      <c r="K94" s="13" t="e">
        <f>IF(#REF!="No Data",1,IF(#REF!&lt;&gt;"",1,0))</f>
        <v>#REF!</v>
      </c>
      <c r="L94" s="13" t="e">
        <f>IF(#REF!="No Data",1,IF(#REF!&lt;&gt;"",1,0))</f>
        <v>#REF!</v>
      </c>
      <c r="M94" s="13" t="e">
        <f>IF(#REF!="No Data",1,IF(#REF!&lt;&gt;"",1,0))</f>
        <v>#REF!</v>
      </c>
      <c r="N94" s="13" t="e">
        <f>IF(#REF!="No Data",1,IF(#REF!&lt;&gt;"",1,0))</f>
        <v>#REF!</v>
      </c>
      <c r="O94" s="13" t="e">
        <f>IF(#REF!="No Data",1,IF(#REF!&lt;&gt;"",1,0))</f>
        <v>#REF!</v>
      </c>
      <c r="P94" s="13" t="e">
        <f>IF(#REF!="No Data",1,IF(#REF!&lt;&gt;"",1,0))</f>
        <v>#REF!</v>
      </c>
      <c r="Q94" s="13" t="e">
        <f>IF(#REF!="No Data",1,IF(#REF!&lt;&gt;"",1,0))</f>
        <v>#REF!</v>
      </c>
      <c r="R94" s="13" t="e">
        <f>IF(#REF!="No Data",1,IF(#REF!&lt;&gt;"",1,0))</f>
        <v>#REF!</v>
      </c>
      <c r="S94" s="13" t="e">
        <f>IF(#REF!="No Data",1,IF(#REF!&lt;&gt;"",1,0))</f>
        <v>#REF!</v>
      </c>
      <c r="T94" s="13" t="e">
        <f>IF(#REF!="No Data",1,IF(#REF!&lt;&gt;"",1,0))</f>
        <v>#REF!</v>
      </c>
      <c r="U94" s="13" t="e">
        <f>IF(#REF!="No Data",1,IF(#REF!&lt;&gt;"",1,0))</f>
        <v>#REF!</v>
      </c>
      <c r="V94" s="13" t="e">
        <f>IF(#REF!="No Data",1,IF(#REF!&lt;&gt;"",1,0))</f>
        <v>#REF!</v>
      </c>
      <c r="W94" s="13" t="e">
        <f>IF(#REF!="No Data",1,IF(#REF!&lt;&gt;"",1,0))</f>
        <v>#REF!</v>
      </c>
      <c r="X94" s="13" t="e">
        <f>IF(#REF!="No Data",1,IF(#REF!&lt;&gt;"",1,0))</f>
        <v>#REF!</v>
      </c>
      <c r="Y94" s="13" t="e">
        <f>IF(#REF!="No Data",1,IF(#REF!&lt;&gt;"",1,0))</f>
        <v>#REF!</v>
      </c>
      <c r="Z94" s="13" t="e">
        <f>IF(#REF!="No Data",1,IF(#REF!&lt;&gt;"",1,0))</f>
        <v>#REF!</v>
      </c>
      <c r="AA94" s="13" t="e">
        <f>IF(#REF!="No Data",1,IF(#REF!&lt;&gt;"",1,0))</f>
        <v>#REF!</v>
      </c>
      <c r="AB94" s="13" t="e">
        <f>IF(#REF!="No Data",1,IF(#REF!&lt;&gt;"",1,0))</f>
        <v>#REF!</v>
      </c>
      <c r="AC94" s="13" t="e">
        <f>IF(#REF!="No Data",1,IF(#REF!&lt;&gt;"",1,0))</f>
        <v>#REF!</v>
      </c>
      <c r="AD94" s="13" t="e">
        <f>IF(#REF!="No Data",1,IF(#REF!&lt;&gt;"",1,0))</f>
        <v>#REF!</v>
      </c>
      <c r="AE94" s="13" t="e">
        <f>IF(#REF!="No Data",1,IF(#REF!&lt;&gt;"",1,0))</f>
        <v>#REF!</v>
      </c>
      <c r="AF94" s="13" t="e">
        <f>IF(#REF!="No Data",1,IF(#REF!&lt;&gt;"",1,0))</f>
        <v>#REF!</v>
      </c>
      <c r="AG94" s="13" t="e">
        <f>IF(#REF!="No Data",1,IF(#REF!&lt;&gt;"",1,0))</f>
        <v>#REF!</v>
      </c>
      <c r="AH94" s="13" t="e">
        <f>IF(#REF!="No Data",1,IF(#REF!&lt;&gt;"",1,0))</f>
        <v>#REF!</v>
      </c>
      <c r="AI94" s="13" t="e">
        <f>IF(#REF!="No Data",1,IF(#REF!&lt;&gt;"",1,0))</f>
        <v>#REF!</v>
      </c>
      <c r="AJ94" s="13" t="e">
        <f>IF(#REF!="No Data",1,IF(#REF!&lt;&gt;"",1,0))</f>
        <v>#REF!</v>
      </c>
      <c r="AK94" s="13" t="e">
        <f>IF(#REF!="No Data",1,IF(#REF!&lt;&gt;"",1,0))</f>
        <v>#REF!</v>
      </c>
      <c r="AL94" s="13" t="e">
        <f>IF(#REF!="No Data",1,IF(#REF!&lt;&gt;"",1,0))</f>
        <v>#REF!</v>
      </c>
      <c r="AM94" s="13" t="e">
        <f>IF(#REF!="No Data",1,IF(#REF!&lt;&gt;"",1,0))</f>
        <v>#REF!</v>
      </c>
      <c r="AN94" s="13" t="e">
        <f>IF(#REF!="No Data",1,IF(#REF!&lt;&gt;"",1,0))</f>
        <v>#REF!</v>
      </c>
      <c r="AO94" s="13" t="e">
        <f>IF(#REF!="No Data",1,IF(#REF!&lt;&gt;"",1,0))</f>
        <v>#REF!</v>
      </c>
      <c r="AP94" s="13" t="e">
        <f>IF(#REF!="No Data",1,IF(#REF!&lt;&gt;"",1,0))</f>
        <v>#REF!</v>
      </c>
      <c r="AQ94" s="13" t="e">
        <f>IF(#REF!="No Data",1,IF(#REF!&lt;&gt;"",1,0))</f>
        <v>#REF!</v>
      </c>
      <c r="AR94" s="13" t="e">
        <f>IF(#REF!="No Data",1,IF(#REF!&lt;&gt;"",1,0))</f>
        <v>#REF!</v>
      </c>
      <c r="AS94" s="13" t="e">
        <f>IF(#REF!="No Data",1,IF(#REF!&lt;&gt;"",1,0))</f>
        <v>#REF!</v>
      </c>
      <c r="AT94" s="13" t="e">
        <f>IF(#REF!="No Data",1,IF(#REF!&lt;&gt;"",1,0))</f>
        <v>#REF!</v>
      </c>
      <c r="AU94" s="13" t="e">
        <f>IF(#REF!="No Data",1,IF(#REF!&lt;&gt;"",1,0))</f>
        <v>#REF!</v>
      </c>
      <c r="AV94" s="13" t="e">
        <f>IF(#REF!="No Data",1,IF(#REF!&lt;&gt;"",1,0))</f>
        <v>#REF!</v>
      </c>
      <c r="AW94" s="13" t="e">
        <f>IF(#REF!="No Data",1,IF(#REF!&lt;&gt;"",1,0))</f>
        <v>#REF!</v>
      </c>
      <c r="AX94" s="13" t="e">
        <f>IF(#REF!="No Data",1,IF(#REF!&lt;&gt;"",1,0))</f>
        <v>#REF!</v>
      </c>
      <c r="AY94" s="13" t="e">
        <f>IF(#REF!="No Data",1,IF(#REF!&lt;&gt;"",1,0))</f>
        <v>#REF!</v>
      </c>
      <c r="AZ94" s="13" t="e">
        <f>IF(#REF!="No Data",1,IF(#REF!&lt;&gt;"",1,0))</f>
        <v>#REF!</v>
      </c>
      <c r="BA94" s="13" t="e">
        <f>IF(#REF!="No Data",1,IF(#REF!&lt;&gt;"",1,0))</f>
        <v>#REF!</v>
      </c>
      <c r="BB94" s="13" t="e">
        <f>IF(#REF!="No Data",1,IF(#REF!&lt;&gt;"",1,0))</f>
        <v>#REF!</v>
      </c>
      <c r="BC94" s="13" t="e">
        <f>IF(#REF!="No Data",1,IF(#REF!&lt;&gt;"",1,0))</f>
        <v>#REF!</v>
      </c>
      <c r="BD94" s="13" t="e">
        <f>IF(#REF!="No Data",1,IF(#REF!&lt;&gt;"",1,0))</f>
        <v>#REF!</v>
      </c>
      <c r="BE94" s="13" t="e">
        <f>IF(#REF!="No Data",1,IF(#REF!&lt;&gt;"",1,0))</f>
        <v>#REF!</v>
      </c>
      <c r="BF94" s="13" t="e">
        <f>IF(#REF!="No Data",1,IF(#REF!&lt;&gt;"",1,0))</f>
        <v>#REF!</v>
      </c>
      <c r="BG94" s="13" t="e">
        <f>IF(#REF!="No Data",1,IF(#REF!&lt;&gt;"",1,0))</f>
        <v>#REF!</v>
      </c>
      <c r="BH94" s="13" t="e">
        <f>IF(#REF!="No Data",1,IF(#REF!&lt;&gt;"",1,0))</f>
        <v>#REF!</v>
      </c>
      <c r="BI94" s="13" t="e">
        <f>IF(#REF!="No Data",1,IF(#REF!&lt;&gt;"",1,0))</f>
        <v>#REF!</v>
      </c>
      <c r="BJ94" s="13" t="e">
        <f>IF(#REF!="No Data",1,IF(#REF!&lt;&gt;"",1,0))</f>
        <v>#REF!</v>
      </c>
      <c r="BK94" s="13" t="e">
        <f>IF(#REF!="No Data",1,IF(#REF!&lt;&gt;"",1,0))</f>
        <v>#REF!</v>
      </c>
      <c r="BL94" s="13" t="e">
        <f>IF(#REF!="No Data",1,IF(#REF!&lt;&gt;"",1,0))</f>
        <v>#REF!</v>
      </c>
      <c r="BM94" s="13" t="e">
        <f>IF(#REF!="No Data",1,IF(#REF!&lt;&gt;"",1,0))</f>
        <v>#REF!</v>
      </c>
      <c r="BN94" s="13" t="e">
        <f>IF(#REF!="No Data",1,IF(#REF!&lt;&gt;"",1,0))</f>
        <v>#REF!</v>
      </c>
      <c r="BO94" s="13" t="e">
        <f>IF(#REF!="No Data",1,IF(#REF!&lt;&gt;"",1,0))</f>
        <v>#REF!</v>
      </c>
      <c r="BP94" s="13" t="e">
        <f>IF(#REF!="No Data",1,IF(#REF!&lt;&gt;"",1,0))</f>
        <v>#REF!</v>
      </c>
      <c r="BQ94" s="13" t="e">
        <f>IF(#REF!="No Data",1,IF(#REF!&lt;&gt;"",1,0))</f>
        <v>#REF!</v>
      </c>
      <c r="BR94" s="13" t="e">
        <f>IF(#REF!="No Data",1,IF(#REF!&lt;&gt;"",1,0))</f>
        <v>#REF!</v>
      </c>
      <c r="BS94" s="13" t="e">
        <f>IF(#REF!="No Data",1,IF(#REF!&lt;&gt;"",1,0))</f>
        <v>#REF!</v>
      </c>
      <c r="BT94" s="13" t="e">
        <f>IF(#REF!="No Data",1,IF(#REF!&lt;&gt;"",1,0))</f>
        <v>#REF!</v>
      </c>
      <c r="BU94" s="13" t="e">
        <f>IF(#REF!="No Data",1,IF(#REF!&lt;&gt;"",1,0))</f>
        <v>#REF!</v>
      </c>
      <c r="BV94" s="13" t="e">
        <f>IF(#REF!="No Data",1,IF(#REF!&lt;&gt;"",1,0))</f>
        <v>#REF!</v>
      </c>
      <c r="BW94" s="13" t="e">
        <f>IF(#REF!="No Data",1,IF(#REF!&lt;&gt;"",1,0))</f>
        <v>#REF!</v>
      </c>
      <c r="BX94" s="13" t="e">
        <f>IF(#REF!="No Data",1,IF(#REF!&lt;&gt;"",1,0))</f>
        <v>#REF!</v>
      </c>
      <c r="BY94" s="2" t="e">
        <f t="shared" si="3"/>
        <v>#REF!</v>
      </c>
      <c r="BZ94" s="15" t="e">
        <f t="shared" si="4"/>
        <v>#REF!</v>
      </c>
    </row>
    <row r="95" spans="1:78" x14ac:dyDescent="0.25">
      <c r="A95" s="2" t="s">
        <v>172</v>
      </c>
      <c r="B95" s="13" t="e">
        <f>IF(#REF!="No Data",1,IF(#REF!&lt;&gt;"",1,0))</f>
        <v>#REF!</v>
      </c>
      <c r="C95" s="13" t="e">
        <f>IF(#REF!="No Data",1,IF(#REF!&lt;&gt;"",1,0))</f>
        <v>#REF!</v>
      </c>
      <c r="D95" s="13" t="e">
        <f>IF(#REF!="No Data",1,IF(#REF!&lt;&gt;"",1,0))</f>
        <v>#REF!</v>
      </c>
      <c r="E95" s="13" t="e">
        <f>IF(#REF!="No Data",1,IF(#REF!&lt;&gt;"",1,0))</f>
        <v>#REF!</v>
      </c>
      <c r="F95" s="13" t="e">
        <f>IF(#REF!="No Data",1,IF(#REF!&lt;&gt;"",1,0))</f>
        <v>#REF!</v>
      </c>
      <c r="G95" s="13" t="e">
        <f>IF(#REF!="No Data",1,IF(#REF!&lt;&gt;"",1,0))</f>
        <v>#REF!</v>
      </c>
      <c r="H95" s="13" t="e">
        <f>IF(#REF!="No Data",1,IF(#REF!&lt;&gt;"",1,0))</f>
        <v>#REF!</v>
      </c>
      <c r="I95" s="13" t="e">
        <f>IF(#REF!="No Data",1,IF(#REF!&lt;&gt;"",1,0))</f>
        <v>#REF!</v>
      </c>
      <c r="J95" s="13" t="e">
        <f>IF(#REF!="No Data",1,IF(#REF!&lt;&gt;"",1,0))</f>
        <v>#REF!</v>
      </c>
      <c r="K95" s="13" t="e">
        <f>IF(#REF!="No Data",1,IF(#REF!&lt;&gt;"",1,0))</f>
        <v>#REF!</v>
      </c>
      <c r="L95" s="13" t="e">
        <f>IF(#REF!="No Data",1,IF(#REF!&lt;&gt;"",1,0))</f>
        <v>#REF!</v>
      </c>
      <c r="M95" s="13" t="e">
        <f>IF(#REF!="No Data",1,IF(#REF!&lt;&gt;"",1,0))</f>
        <v>#REF!</v>
      </c>
      <c r="N95" s="13" t="e">
        <f>IF(#REF!="No Data",1,IF(#REF!&lt;&gt;"",1,0))</f>
        <v>#REF!</v>
      </c>
      <c r="O95" s="13" t="e">
        <f>IF(#REF!="No Data",1,IF(#REF!&lt;&gt;"",1,0))</f>
        <v>#REF!</v>
      </c>
      <c r="P95" s="13" t="e">
        <f>IF(#REF!="No Data",1,IF(#REF!&lt;&gt;"",1,0))</f>
        <v>#REF!</v>
      </c>
      <c r="Q95" s="13" t="e">
        <f>IF(#REF!="No Data",1,IF(#REF!&lt;&gt;"",1,0))</f>
        <v>#REF!</v>
      </c>
      <c r="R95" s="13" t="e">
        <f>IF(#REF!="No Data",1,IF(#REF!&lt;&gt;"",1,0))</f>
        <v>#REF!</v>
      </c>
      <c r="S95" s="13" t="e">
        <f>IF(#REF!="No Data",1,IF(#REF!&lt;&gt;"",1,0))</f>
        <v>#REF!</v>
      </c>
      <c r="T95" s="13" t="e">
        <f>IF(#REF!="No Data",1,IF(#REF!&lt;&gt;"",1,0))</f>
        <v>#REF!</v>
      </c>
      <c r="U95" s="13" t="e">
        <f>IF(#REF!="No Data",1,IF(#REF!&lt;&gt;"",1,0))</f>
        <v>#REF!</v>
      </c>
      <c r="V95" s="13" t="e">
        <f>IF(#REF!="No Data",1,IF(#REF!&lt;&gt;"",1,0))</f>
        <v>#REF!</v>
      </c>
      <c r="W95" s="13" t="e">
        <f>IF(#REF!="No Data",1,IF(#REF!&lt;&gt;"",1,0))</f>
        <v>#REF!</v>
      </c>
      <c r="X95" s="13" t="e">
        <f>IF(#REF!="No Data",1,IF(#REF!&lt;&gt;"",1,0))</f>
        <v>#REF!</v>
      </c>
      <c r="Y95" s="13" t="e">
        <f>IF(#REF!="No Data",1,IF(#REF!&lt;&gt;"",1,0))</f>
        <v>#REF!</v>
      </c>
      <c r="Z95" s="13" t="e">
        <f>IF(#REF!="No Data",1,IF(#REF!&lt;&gt;"",1,0))</f>
        <v>#REF!</v>
      </c>
      <c r="AA95" s="13" t="e">
        <f>IF(#REF!="No Data",1,IF(#REF!&lt;&gt;"",1,0))</f>
        <v>#REF!</v>
      </c>
      <c r="AB95" s="13" t="e">
        <f>IF(#REF!="No Data",1,IF(#REF!&lt;&gt;"",1,0))</f>
        <v>#REF!</v>
      </c>
      <c r="AC95" s="13" t="e">
        <f>IF(#REF!="No Data",1,IF(#REF!&lt;&gt;"",1,0))</f>
        <v>#REF!</v>
      </c>
      <c r="AD95" s="13" t="e">
        <f>IF(#REF!="No Data",1,IF(#REF!&lt;&gt;"",1,0))</f>
        <v>#REF!</v>
      </c>
      <c r="AE95" s="13" t="e">
        <f>IF(#REF!="No Data",1,IF(#REF!&lt;&gt;"",1,0))</f>
        <v>#REF!</v>
      </c>
      <c r="AF95" s="13" t="e">
        <f>IF(#REF!="No Data",1,IF(#REF!&lt;&gt;"",1,0))</f>
        <v>#REF!</v>
      </c>
      <c r="AG95" s="13" t="e">
        <f>IF(#REF!="No Data",1,IF(#REF!&lt;&gt;"",1,0))</f>
        <v>#REF!</v>
      </c>
      <c r="AH95" s="13" t="e">
        <f>IF(#REF!="No Data",1,IF(#REF!&lt;&gt;"",1,0))</f>
        <v>#REF!</v>
      </c>
      <c r="AI95" s="13" t="e">
        <f>IF(#REF!="No Data",1,IF(#REF!&lt;&gt;"",1,0))</f>
        <v>#REF!</v>
      </c>
      <c r="AJ95" s="13" t="e">
        <f>IF(#REF!="No Data",1,IF(#REF!&lt;&gt;"",1,0))</f>
        <v>#REF!</v>
      </c>
      <c r="AK95" s="13" t="e">
        <f>IF(#REF!="No Data",1,IF(#REF!&lt;&gt;"",1,0))</f>
        <v>#REF!</v>
      </c>
      <c r="AL95" s="13" t="e">
        <f>IF(#REF!="No Data",1,IF(#REF!&lt;&gt;"",1,0))</f>
        <v>#REF!</v>
      </c>
      <c r="AM95" s="13" t="e">
        <f>IF(#REF!="No Data",1,IF(#REF!&lt;&gt;"",1,0))</f>
        <v>#REF!</v>
      </c>
      <c r="AN95" s="13" t="e">
        <f>IF(#REF!="No Data",1,IF(#REF!&lt;&gt;"",1,0))</f>
        <v>#REF!</v>
      </c>
      <c r="AO95" s="13" t="e">
        <f>IF(#REF!="No Data",1,IF(#REF!&lt;&gt;"",1,0))</f>
        <v>#REF!</v>
      </c>
      <c r="AP95" s="13" t="e">
        <f>IF(#REF!="No Data",1,IF(#REF!&lt;&gt;"",1,0))</f>
        <v>#REF!</v>
      </c>
      <c r="AQ95" s="13" t="e">
        <f>IF(#REF!="No Data",1,IF(#REF!&lt;&gt;"",1,0))</f>
        <v>#REF!</v>
      </c>
      <c r="AR95" s="13" t="e">
        <f>IF(#REF!="No Data",1,IF(#REF!&lt;&gt;"",1,0))</f>
        <v>#REF!</v>
      </c>
      <c r="AS95" s="13" t="e">
        <f>IF(#REF!="No Data",1,IF(#REF!&lt;&gt;"",1,0))</f>
        <v>#REF!</v>
      </c>
      <c r="AT95" s="13" t="e">
        <f>IF(#REF!="No Data",1,IF(#REF!&lt;&gt;"",1,0))</f>
        <v>#REF!</v>
      </c>
      <c r="AU95" s="13" t="e">
        <f>IF(#REF!="No Data",1,IF(#REF!&lt;&gt;"",1,0))</f>
        <v>#REF!</v>
      </c>
      <c r="AV95" s="13" t="e">
        <f>IF(#REF!="No Data",1,IF(#REF!&lt;&gt;"",1,0))</f>
        <v>#REF!</v>
      </c>
      <c r="AW95" s="13" t="e">
        <f>IF(#REF!="No Data",1,IF(#REF!&lt;&gt;"",1,0))</f>
        <v>#REF!</v>
      </c>
      <c r="AX95" s="13" t="e">
        <f>IF(#REF!="No Data",1,IF(#REF!&lt;&gt;"",1,0))</f>
        <v>#REF!</v>
      </c>
      <c r="AY95" s="13" t="e">
        <f>IF(#REF!="No Data",1,IF(#REF!&lt;&gt;"",1,0))</f>
        <v>#REF!</v>
      </c>
      <c r="AZ95" s="13" t="e">
        <f>IF(#REF!="No Data",1,IF(#REF!&lt;&gt;"",1,0))</f>
        <v>#REF!</v>
      </c>
      <c r="BA95" s="13" t="e">
        <f>IF(#REF!="No Data",1,IF(#REF!&lt;&gt;"",1,0))</f>
        <v>#REF!</v>
      </c>
      <c r="BB95" s="13" t="e">
        <f>IF(#REF!="No Data",1,IF(#REF!&lt;&gt;"",1,0))</f>
        <v>#REF!</v>
      </c>
      <c r="BC95" s="13" t="e">
        <f>IF(#REF!="No Data",1,IF(#REF!&lt;&gt;"",1,0))</f>
        <v>#REF!</v>
      </c>
      <c r="BD95" s="13" t="e">
        <f>IF(#REF!="No Data",1,IF(#REF!&lt;&gt;"",1,0))</f>
        <v>#REF!</v>
      </c>
      <c r="BE95" s="13" t="e">
        <f>IF(#REF!="No Data",1,IF(#REF!&lt;&gt;"",1,0))</f>
        <v>#REF!</v>
      </c>
      <c r="BF95" s="13" t="e">
        <f>IF(#REF!="No Data",1,IF(#REF!&lt;&gt;"",1,0))</f>
        <v>#REF!</v>
      </c>
      <c r="BG95" s="13" t="e">
        <f>IF(#REF!="No Data",1,IF(#REF!&lt;&gt;"",1,0))</f>
        <v>#REF!</v>
      </c>
      <c r="BH95" s="13" t="e">
        <f>IF(#REF!="No Data",1,IF(#REF!&lt;&gt;"",1,0))</f>
        <v>#REF!</v>
      </c>
      <c r="BI95" s="13" t="e">
        <f>IF(#REF!="No Data",1,IF(#REF!&lt;&gt;"",1,0))</f>
        <v>#REF!</v>
      </c>
      <c r="BJ95" s="13" t="e">
        <f>IF(#REF!="No Data",1,IF(#REF!&lt;&gt;"",1,0))</f>
        <v>#REF!</v>
      </c>
      <c r="BK95" s="13" t="e">
        <f>IF(#REF!="No Data",1,IF(#REF!&lt;&gt;"",1,0))</f>
        <v>#REF!</v>
      </c>
      <c r="BL95" s="13" t="e">
        <f>IF(#REF!="No Data",1,IF(#REF!&lt;&gt;"",1,0))</f>
        <v>#REF!</v>
      </c>
      <c r="BM95" s="13" t="e">
        <f>IF(#REF!="No Data",1,IF(#REF!&lt;&gt;"",1,0))</f>
        <v>#REF!</v>
      </c>
      <c r="BN95" s="13" t="e">
        <f>IF(#REF!="No Data",1,IF(#REF!&lt;&gt;"",1,0))</f>
        <v>#REF!</v>
      </c>
      <c r="BO95" s="13" t="e">
        <f>IF(#REF!="No Data",1,IF(#REF!&lt;&gt;"",1,0))</f>
        <v>#REF!</v>
      </c>
      <c r="BP95" s="13" t="e">
        <f>IF(#REF!="No Data",1,IF(#REF!&lt;&gt;"",1,0))</f>
        <v>#REF!</v>
      </c>
      <c r="BQ95" s="13" t="e">
        <f>IF(#REF!="No Data",1,IF(#REF!&lt;&gt;"",1,0))</f>
        <v>#REF!</v>
      </c>
      <c r="BR95" s="13" t="e">
        <f>IF(#REF!="No Data",1,IF(#REF!&lt;&gt;"",1,0))</f>
        <v>#REF!</v>
      </c>
      <c r="BS95" s="13" t="e">
        <f>IF(#REF!="No Data",1,IF(#REF!&lt;&gt;"",1,0))</f>
        <v>#REF!</v>
      </c>
      <c r="BT95" s="13" t="e">
        <f>IF(#REF!="No Data",1,IF(#REF!&lt;&gt;"",1,0))</f>
        <v>#REF!</v>
      </c>
      <c r="BU95" s="13" t="e">
        <f>IF(#REF!="No Data",1,IF(#REF!&lt;&gt;"",1,0))</f>
        <v>#REF!</v>
      </c>
      <c r="BV95" s="13" t="e">
        <f>IF(#REF!="No Data",1,IF(#REF!&lt;&gt;"",1,0))</f>
        <v>#REF!</v>
      </c>
      <c r="BW95" s="13" t="e">
        <f>IF(#REF!="No Data",1,IF(#REF!&lt;&gt;"",1,0))</f>
        <v>#REF!</v>
      </c>
      <c r="BX95" s="13" t="e">
        <f>IF(#REF!="No Data",1,IF(#REF!&lt;&gt;"",1,0))</f>
        <v>#REF!</v>
      </c>
      <c r="BY95" s="2" t="e">
        <f t="shared" si="3"/>
        <v>#REF!</v>
      </c>
      <c r="BZ95" s="15" t="e">
        <f t="shared" si="4"/>
        <v>#REF!</v>
      </c>
    </row>
    <row r="96" spans="1:78" x14ac:dyDescent="0.25">
      <c r="A96" s="2" t="s">
        <v>173</v>
      </c>
      <c r="B96" s="13" t="e">
        <f>IF(#REF!="No Data",1,IF(#REF!&lt;&gt;"",1,0))</f>
        <v>#REF!</v>
      </c>
      <c r="C96" s="13" t="e">
        <f>IF(#REF!="No Data",1,IF(#REF!&lt;&gt;"",1,0))</f>
        <v>#REF!</v>
      </c>
      <c r="D96" s="13" t="e">
        <f>IF(#REF!="No Data",1,IF(#REF!&lt;&gt;"",1,0))</f>
        <v>#REF!</v>
      </c>
      <c r="E96" s="13" t="e">
        <f>IF(#REF!="No Data",1,IF(#REF!&lt;&gt;"",1,0))</f>
        <v>#REF!</v>
      </c>
      <c r="F96" s="13" t="e">
        <f>IF(#REF!="No Data",1,IF(#REF!&lt;&gt;"",1,0))</f>
        <v>#REF!</v>
      </c>
      <c r="G96" s="13" t="e">
        <f>IF(#REF!="No Data",1,IF(#REF!&lt;&gt;"",1,0))</f>
        <v>#REF!</v>
      </c>
      <c r="H96" s="13" t="e">
        <f>IF(#REF!="No Data",1,IF(#REF!&lt;&gt;"",1,0))</f>
        <v>#REF!</v>
      </c>
      <c r="I96" s="13" t="e">
        <f>IF(#REF!="No Data",1,IF(#REF!&lt;&gt;"",1,0))</f>
        <v>#REF!</v>
      </c>
      <c r="J96" s="13" t="e">
        <f>IF(#REF!="No Data",1,IF(#REF!&lt;&gt;"",1,0))</f>
        <v>#REF!</v>
      </c>
      <c r="K96" s="13" t="e">
        <f>IF(#REF!="No Data",1,IF(#REF!&lt;&gt;"",1,0))</f>
        <v>#REF!</v>
      </c>
      <c r="L96" s="13" t="e">
        <f>IF(#REF!="No Data",1,IF(#REF!&lt;&gt;"",1,0))</f>
        <v>#REF!</v>
      </c>
      <c r="M96" s="13" t="e">
        <f>IF(#REF!="No Data",1,IF(#REF!&lt;&gt;"",1,0))</f>
        <v>#REF!</v>
      </c>
      <c r="N96" s="13" t="e">
        <f>IF(#REF!="No Data",1,IF(#REF!&lt;&gt;"",1,0))</f>
        <v>#REF!</v>
      </c>
      <c r="O96" s="13" t="e">
        <f>IF(#REF!="No Data",1,IF(#REF!&lt;&gt;"",1,0))</f>
        <v>#REF!</v>
      </c>
      <c r="P96" s="13" t="e">
        <f>IF(#REF!="No Data",1,IF(#REF!&lt;&gt;"",1,0))</f>
        <v>#REF!</v>
      </c>
      <c r="Q96" s="13" t="e">
        <f>IF(#REF!="No Data",1,IF(#REF!&lt;&gt;"",1,0))</f>
        <v>#REF!</v>
      </c>
      <c r="R96" s="13" t="e">
        <f>IF(#REF!="No Data",1,IF(#REF!&lt;&gt;"",1,0))</f>
        <v>#REF!</v>
      </c>
      <c r="S96" s="13" t="e">
        <f>IF(#REF!="No Data",1,IF(#REF!&lt;&gt;"",1,0))</f>
        <v>#REF!</v>
      </c>
      <c r="T96" s="13" t="e">
        <f>IF(#REF!="No Data",1,IF(#REF!&lt;&gt;"",1,0))</f>
        <v>#REF!</v>
      </c>
      <c r="U96" s="13" t="e">
        <f>IF(#REF!="No Data",1,IF(#REF!&lt;&gt;"",1,0))</f>
        <v>#REF!</v>
      </c>
      <c r="V96" s="13" t="e">
        <f>IF(#REF!="No Data",1,IF(#REF!&lt;&gt;"",1,0))</f>
        <v>#REF!</v>
      </c>
      <c r="W96" s="13" t="e">
        <f>IF(#REF!="No Data",1,IF(#REF!&lt;&gt;"",1,0))</f>
        <v>#REF!</v>
      </c>
      <c r="X96" s="13" t="e">
        <f>IF(#REF!="No Data",1,IF(#REF!&lt;&gt;"",1,0))</f>
        <v>#REF!</v>
      </c>
      <c r="Y96" s="13" t="e">
        <f>IF(#REF!="No Data",1,IF(#REF!&lt;&gt;"",1,0))</f>
        <v>#REF!</v>
      </c>
      <c r="Z96" s="13" t="e">
        <f>IF(#REF!="No Data",1,IF(#REF!&lt;&gt;"",1,0))</f>
        <v>#REF!</v>
      </c>
      <c r="AA96" s="13" t="e">
        <f>IF(#REF!="No Data",1,IF(#REF!&lt;&gt;"",1,0))</f>
        <v>#REF!</v>
      </c>
      <c r="AB96" s="13" t="e">
        <f>IF(#REF!="No Data",1,IF(#REF!&lt;&gt;"",1,0))</f>
        <v>#REF!</v>
      </c>
      <c r="AC96" s="13" t="e">
        <f>IF(#REF!="No Data",1,IF(#REF!&lt;&gt;"",1,0))</f>
        <v>#REF!</v>
      </c>
      <c r="AD96" s="13" t="e">
        <f>IF(#REF!="No Data",1,IF(#REF!&lt;&gt;"",1,0))</f>
        <v>#REF!</v>
      </c>
      <c r="AE96" s="13" t="e">
        <f>IF(#REF!="No Data",1,IF(#REF!&lt;&gt;"",1,0))</f>
        <v>#REF!</v>
      </c>
      <c r="AF96" s="13" t="e">
        <f>IF(#REF!="No Data",1,IF(#REF!&lt;&gt;"",1,0))</f>
        <v>#REF!</v>
      </c>
      <c r="AG96" s="13" t="e">
        <f>IF(#REF!="No Data",1,IF(#REF!&lt;&gt;"",1,0))</f>
        <v>#REF!</v>
      </c>
      <c r="AH96" s="13" t="e">
        <f>IF(#REF!="No Data",1,IF(#REF!&lt;&gt;"",1,0))</f>
        <v>#REF!</v>
      </c>
      <c r="AI96" s="13" t="e">
        <f>IF(#REF!="No Data",1,IF(#REF!&lt;&gt;"",1,0))</f>
        <v>#REF!</v>
      </c>
      <c r="AJ96" s="13" t="e">
        <f>IF(#REF!="No Data",1,IF(#REF!&lt;&gt;"",1,0))</f>
        <v>#REF!</v>
      </c>
      <c r="AK96" s="13" t="e">
        <f>IF(#REF!="No Data",1,IF(#REF!&lt;&gt;"",1,0))</f>
        <v>#REF!</v>
      </c>
      <c r="AL96" s="13" t="e">
        <f>IF(#REF!="No Data",1,IF(#REF!&lt;&gt;"",1,0))</f>
        <v>#REF!</v>
      </c>
      <c r="AM96" s="13" t="e">
        <f>IF(#REF!="No Data",1,IF(#REF!&lt;&gt;"",1,0))</f>
        <v>#REF!</v>
      </c>
      <c r="AN96" s="13" t="e">
        <f>IF(#REF!="No Data",1,IF(#REF!&lt;&gt;"",1,0))</f>
        <v>#REF!</v>
      </c>
      <c r="AO96" s="13" t="e">
        <f>IF(#REF!="No Data",1,IF(#REF!&lt;&gt;"",1,0))</f>
        <v>#REF!</v>
      </c>
      <c r="AP96" s="13" t="e">
        <f>IF(#REF!="No Data",1,IF(#REF!&lt;&gt;"",1,0))</f>
        <v>#REF!</v>
      </c>
      <c r="AQ96" s="13" t="e">
        <f>IF(#REF!="No Data",1,IF(#REF!&lt;&gt;"",1,0))</f>
        <v>#REF!</v>
      </c>
      <c r="AR96" s="13" t="e">
        <f>IF(#REF!="No Data",1,IF(#REF!&lt;&gt;"",1,0))</f>
        <v>#REF!</v>
      </c>
      <c r="AS96" s="13" t="e">
        <f>IF(#REF!="No Data",1,IF(#REF!&lt;&gt;"",1,0))</f>
        <v>#REF!</v>
      </c>
      <c r="AT96" s="13" t="e">
        <f>IF(#REF!="No Data",1,IF(#REF!&lt;&gt;"",1,0))</f>
        <v>#REF!</v>
      </c>
      <c r="AU96" s="13" t="e">
        <f>IF(#REF!="No Data",1,IF(#REF!&lt;&gt;"",1,0))</f>
        <v>#REF!</v>
      </c>
      <c r="AV96" s="13" t="e">
        <f>IF(#REF!="No Data",1,IF(#REF!&lt;&gt;"",1,0))</f>
        <v>#REF!</v>
      </c>
      <c r="AW96" s="13" t="e">
        <f>IF(#REF!="No Data",1,IF(#REF!&lt;&gt;"",1,0))</f>
        <v>#REF!</v>
      </c>
      <c r="AX96" s="13" t="e">
        <f>IF(#REF!="No Data",1,IF(#REF!&lt;&gt;"",1,0))</f>
        <v>#REF!</v>
      </c>
      <c r="AY96" s="13" t="e">
        <f>IF(#REF!="No Data",1,IF(#REF!&lt;&gt;"",1,0))</f>
        <v>#REF!</v>
      </c>
      <c r="AZ96" s="13" t="e">
        <f>IF(#REF!="No Data",1,IF(#REF!&lt;&gt;"",1,0))</f>
        <v>#REF!</v>
      </c>
      <c r="BA96" s="13" t="e">
        <f>IF(#REF!="No Data",1,IF(#REF!&lt;&gt;"",1,0))</f>
        <v>#REF!</v>
      </c>
      <c r="BB96" s="13" t="e">
        <f>IF(#REF!="No Data",1,IF(#REF!&lt;&gt;"",1,0))</f>
        <v>#REF!</v>
      </c>
      <c r="BC96" s="13" t="e">
        <f>IF(#REF!="No Data",1,IF(#REF!&lt;&gt;"",1,0))</f>
        <v>#REF!</v>
      </c>
      <c r="BD96" s="13" t="e">
        <f>IF(#REF!="No Data",1,IF(#REF!&lt;&gt;"",1,0))</f>
        <v>#REF!</v>
      </c>
      <c r="BE96" s="13" t="e">
        <f>IF(#REF!="No Data",1,IF(#REF!&lt;&gt;"",1,0))</f>
        <v>#REF!</v>
      </c>
      <c r="BF96" s="13" t="e">
        <f>IF(#REF!="No Data",1,IF(#REF!&lt;&gt;"",1,0))</f>
        <v>#REF!</v>
      </c>
      <c r="BG96" s="13" t="e">
        <f>IF(#REF!="No Data",1,IF(#REF!&lt;&gt;"",1,0))</f>
        <v>#REF!</v>
      </c>
      <c r="BH96" s="13" t="e">
        <f>IF(#REF!="No Data",1,IF(#REF!&lt;&gt;"",1,0))</f>
        <v>#REF!</v>
      </c>
      <c r="BI96" s="13" t="e">
        <f>IF(#REF!="No Data",1,IF(#REF!&lt;&gt;"",1,0))</f>
        <v>#REF!</v>
      </c>
      <c r="BJ96" s="13" t="e">
        <f>IF(#REF!="No Data",1,IF(#REF!&lt;&gt;"",1,0))</f>
        <v>#REF!</v>
      </c>
      <c r="BK96" s="13" t="e">
        <f>IF(#REF!="No Data",1,IF(#REF!&lt;&gt;"",1,0))</f>
        <v>#REF!</v>
      </c>
      <c r="BL96" s="13" t="e">
        <f>IF(#REF!="No Data",1,IF(#REF!&lt;&gt;"",1,0))</f>
        <v>#REF!</v>
      </c>
      <c r="BM96" s="13" t="e">
        <f>IF(#REF!="No Data",1,IF(#REF!&lt;&gt;"",1,0))</f>
        <v>#REF!</v>
      </c>
      <c r="BN96" s="13" t="e">
        <f>IF(#REF!="No Data",1,IF(#REF!&lt;&gt;"",1,0))</f>
        <v>#REF!</v>
      </c>
      <c r="BO96" s="13" t="e">
        <f>IF(#REF!="No Data",1,IF(#REF!&lt;&gt;"",1,0))</f>
        <v>#REF!</v>
      </c>
      <c r="BP96" s="13" t="e">
        <f>IF(#REF!="No Data",1,IF(#REF!&lt;&gt;"",1,0))</f>
        <v>#REF!</v>
      </c>
      <c r="BQ96" s="13" t="e">
        <f>IF(#REF!="No Data",1,IF(#REF!&lt;&gt;"",1,0))</f>
        <v>#REF!</v>
      </c>
      <c r="BR96" s="13" t="e">
        <f>IF(#REF!="No Data",1,IF(#REF!&lt;&gt;"",1,0))</f>
        <v>#REF!</v>
      </c>
      <c r="BS96" s="13" t="e">
        <f>IF(#REF!="No Data",1,IF(#REF!&lt;&gt;"",1,0))</f>
        <v>#REF!</v>
      </c>
      <c r="BT96" s="13" t="e">
        <f>IF(#REF!="No Data",1,IF(#REF!&lt;&gt;"",1,0))</f>
        <v>#REF!</v>
      </c>
      <c r="BU96" s="13" t="e">
        <f>IF(#REF!="No Data",1,IF(#REF!&lt;&gt;"",1,0))</f>
        <v>#REF!</v>
      </c>
      <c r="BV96" s="13" t="e">
        <f>IF(#REF!="No Data",1,IF(#REF!&lt;&gt;"",1,0))</f>
        <v>#REF!</v>
      </c>
      <c r="BW96" s="13" t="e">
        <f>IF(#REF!="No Data",1,IF(#REF!&lt;&gt;"",1,0))</f>
        <v>#REF!</v>
      </c>
      <c r="BX96" s="13" t="e">
        <f>IF(#REF!="No Data",1,IF(#REF!&lt;&gt;"",1,0))</f>
        <v>#REF!</v>
      </c>
      <c r="BY96" s="2" t="e">
        <f t="shared" si="3"/>
        <v>#REF!</v>
      </c>
      <c r="BZ96" s="15" t="e">
        <f t="shared" si="4"/>
        <v>#REF!</v>
      </c>
    </row>
    <row r="97" spans="1:78" x14ac:dyDescent="0.25">
      <c r="A97" s="2" t="s">
        <v>175</v>
      </c>
      <c r="B97" s="13" t="e">
        <f>IF(#REF!="No Data",1,IF(#REF!&lt;&gt;"",1,0))</f>
        <v>#REF!</v>
      </c>
      <c r="C97" s="13" t="e">
        <f>IF(#REF!="No Data",1,IF(#REF!&lt;&gt;"",1,0))</f>
        <v>#REF!</v>
      </c>
      <c r="D97" s="13" t="e">
        <f>IF(#REF!="No Data",1,IF(#REF!&lt;&gt;"",1,0))</f>
        <v>#REF!</v>
      </c>
      <c r="E97" s="13" t="e">
        <f>IF(#REF!="No Data",1,IF(#REF!&lt;&gt;"",1,0))</f>
        <v>#REF!</v>
      </c>
      <c r="F97" s="13" t="e">
        <f>IF(#REF!="No Data",1,IF(#REF!&lt;&gt;"",1,0))</f>
        <v>#REF!</v>
      </c>
      <c r="G97" s="13" t="e">
        <f>IF(#REF!="No Data",1,IF(#REF!&lt;&gt;"",1,0))</f>
        <v>#REF!</v>
      </c>
      <c r="H97" s="13" t="e">
        <f>IF(#REF!="No Data",1,IF(#REF!&lt;&gt;"",1,0))</f>
        <v>#REF!</v>
      </c>
      <c r="I97" s="13" t="e">
        <f>IF(#REF!="No Data",1,IF(#REF!&lt;&gt;"",1,0))</f>
        <v>#REF!</v>
      </c>
      <c r="J97" s="13" t="e">
        <f>IF(#REF!="No Data",1,IF(#REF!&lt;&gt;"",1,0))</f>
        <v>#REF!</v>
      </c>
      <c r="K97" s="13" t="e">
        <f>IF(#REF!="No Data",1,IF(#REF!&lt;&gt;"",1,0))</f>
        <v>#REF!</v>
      </c>
      <c r="L97" s="13" t="e">
        <f>IF(#REF!="No Data",1,IF(#REF!&lt;&gt;"",1,0))</f>
        <v>#REF!</v>
      </c>
      <c r="M97" s="13" t="e">
        <f>IF(#REF!="No Data",1,IF(#REF!&lt;&gt;"",1,0))</f>
        <v>#REF!</v>
      </c>
      <c r="N97" s="13" t="e">
        <f>IF(#REF!="No Data",1,IF(#REF!&lt;&gt;"",1,0))</f>
        <v>#REF!</v>
      </c>
      <c r="O97" s="13" t="e">
        <f>IF(#REF!="No Data",1,IF(#REF!&lt;&gt;"",1,0))</f>
        <v>#REF!</v>
      </c>
      <c r="P97" s="13" t="e">
        <f>IF(#REF!="No Data",1,IF(#REF!&lt;&gt;"",1,0))</f>
        <v>#REF!</v>
      </c>
      <c r="Q97" s="13" t="e">
        <f>IF(#REF!="No Data",1,IF(#REF!&lt;&gt;"",1,0))</f>
        <v>#REF!</v>
      </c>
      <c r="R97" s="13" t="e">
        <f>IF(#REF!="No Data",1,IF(#REF!&lt;&gt;"",1,0))</f>
        <v>#REF!</v>
      </c>
      <c r="S97" s="13" t="e">
        <f>IF(#REF!="No Data",1,IF(#REF!&lt;&gt;"",1,0))</f>
        <v>#REF!</v>
      </c>
      <c r="T97" s="13" t="e">
        <f>IF(#REF!="No Data",1,IF(#REF!&lt;&gt;"",1,0))</f>
        <v>#REF!</v>
      </c>
      <c r="U97" s="13" t="e">
        <f>IF(#REF!="No Data",1,IF(#REF!&lt;&gt;"",1,0))</f>
        <v>#REF!</v>
      </c>
      <c r="V97" s="13" t="e">
        <f>IF(#REF!="No Data",1,IF(#REF!&lt;&gt;"",1,0))</f>
        <v>#REF!</v>
      </c>
      <c r="W97" s="13" t="e">
        <f>IF(#REF!="No Data",1,IF(#REF!&lt;&gt;"",1,0))</f>
        <v>#REF!</v>
      </c>
      <c r="X97" s="13" t="e">
        <f>IF(#REF!="No Data",1,IF(#REF!&lt;&gt;"",1,0))</f>
        <v>#REF!</v>
      </c>
      <c r="Y97" s="13" t="e">
        <f>IF(#REF!="No Data",1,IF(#REF!&lt;&gt;"",1,0))</f>
        <v>#REF!</v>
      </c>
      <c r="Z97" s="13" t="e">
        <f>IF(#REF!="No Data",1,IF(#REF!&lt;&gt;"",1,0))</f>
        <v>#REF!</v>
      </c>
      <c r="AA97" s="13" t="e">
        <f>IF(#REF!="No Data",1,IF(#REF!&lt;&gt;"",1,0))</f>
        <v>#REF!</v>
      </c>
      <c r="AB97" s="13" t="e">
        <f>IF(#REF!="No Data",1,IF(#REF!&lt;&gt;"",1,0))</f>
        <v>#REF!</v>
      </c>
      <c r="AC97" s="13" t="e">
        <f>IF(#REF!="No Data",1,IF(#REF!&lt;&gt;"",1,0))</f>
        <v>#REF!</v>
      </c>
      <c r="AD97" s="13" t="e">
        <f>IF(#REF!="No Data",1,IF(#REF!&lt;&gt;"",1,0))</f>
        <v>#REF!</v>
      </c>
      <c r="AE97" s="13" t="e">
        <f>IF(#REF!="No Data",1,IF(#REF!&lt;&gt;"",1,0))</f>
        <v>#REF!</v>
      </c>
      <c r="AF97" s="13" t="e">
        <f>IF(#REF!="No Data",1,IF(#REF!&lt;&gt;"",1,0))</f>
        <v>#REF!</v>
      </c>
      <c r="AG97" s="13" t="e">
        <f>IF(#REF!="No Data",1,IF(#REF!&lt;&gt;"",1,0))</f>
        <v>#REF!</v>
      </c>
      <c r="AH97" s="13" t="e">
        <f>IF(#REF!="No Data",1,IF(#REF!&lt;&gt;"",1,0))</f>
        <v>#REF!</v>
      </c>
      <c r="AI97" s="13" t="e">
        <f>IF(#REF!="No Data",1,IF(#REF!&lt;&gt;"",1,0))</f>
        <v>#REF!</v>
      </c>
      <c r="AJ97" s="13" t="e">
        <f>IF(#REF!="No Data",1,IF(#REF!&lt;&gt;"",1,0))</f>
        <v>#REF!</v>
      </c>
      <c r="AK97" s="13" t="e">
        <f>IF(#REF!="No Data",1,IF(#REF!&lt;&gt;"",1,0))</f>
        <v>#REF!</v>
      </c>
      <c r="AL97" s="13" t="e">
        <f>IF(#REF!="No Data",1,IF(#REF!&lt;&gt;"",1,0))</f>
        <v>#REF!</v>
      </c>
      <c r="AM97" s="13" t="e">
        <f>IF(#REF!="No Data",1,IF(#REF!&lt;&gt;"",1,0))</f>
        <v>#REF!</v>
      </c>
      <c r="AN97" s="13" t="e">
        <f>IF(#REF!="No Data",1,IF(#REF!&lt;&gt;"",1,0))</f>
        <v>#REF!</v>
      </c>
      <c r="AO97" s="13" t="e">
        <f>IF(#REF!="No Data",1,IF(#REF!&lt;&gt;"",1,0))</f>
        <v>#REF!</v>
      </c>
      <c r="AP97" s="13" t="e">
        <f>IF(#REF!="No Data",1,IF(#REF!&lt;&gt;"",1,0))</f>
        <v>#REF!</v>
      </c>
      <c r="AQ97" s="13" t="e">
        <f>IF(#REF!="No Data",1,IF(#REF!&lt;&gt;"",1,0))</f>
        <v>#REF!</v>
      </c>
      <c r="AR97" s="13" t="e">
        <f>IF(#REF!="No Data",1,IF(#REF!&lt;&gt;"",1,0))</f>
        <v>#REF!</v>
      </c>
      <c r="AS97" s="13" t="e">
        <f>IF(#REF!="No Data",1,IF(#REF!&lt;&gt;"",1,0))</f>
        <v>#REF!</v>
      </c>
      <c r="AT97" s="13" t="e">
        <f>IF(#REF!="No Data",1,IF(#REF!&lt;&gt;"",1,0))</f>
        <v>#REF!</v>
      </c>
      <c r="AU97" s="13" t="e">
        <f>IF(#REF!="No Data",1,IF(#REF!&lt;&gt;"",1,0))</f>
        <v>#REF!</v>
      </c>
      <c r="AV97" s="13" t="e">
        <f>IF(#REF!="No Data",1,IF(#REF!&lt;&gt;"",1,0))</f>
        <v>#REF!</v>
      </c>
      <c r="AW97" s="13" t="e">
        <f>IF(#REF!="No Data",1,IF(#REF!&lt;&gt;"",1,0))</f>
        <v>#REF!</v>
      </c>
      <c r="AX97" s="13" t="e">
        <f>IF(#REF!="No Data",1,IF(#REF!&lt;&gt;"",1,0))</f>
        <v>#REF!</v>
      </c>
      <c r="AY97" s="13" t="e">
        <f>IF(#REF!="No Data",1,IF(#REF!&lt;&gt;"",1,0))</f>
        <v>#REF!</v>
      </c>
      <c r="AZ97" s="13" t="e">
        <f>IF(#REF!="No Data",1,IF(#REF!&lt;&gt;"",1,0))</f>
        <v>#REF!</v>
      </c>
      <c r="BA97" s="13" t="e">
        <f>IF(#REF!="No Data",1,IF(#REF!&lt;&gt;"",1,0))</f>
        <v>#REF!</v>
      </c>
      <c r="BB97" s="13" t="e">
        <f>IF(#REF!="No Data",1,IF(#REF!&lt;&gt;"",1,0))</f>
        <v>#REF!</v>
      </c>
      <c r="BC97" s="13" t="e">
        <f>IF(#REF!="No Data",1,IF(#REF!&lt;&gt;"",1,0))</f>
        <v>#REF!</v>
      </c>
      <c r="BD97" s="13" t="e">
        <f>IF(#REF!="No Data",1,IF(#REF!&lt;&gt;"",1,0))</f>
        <v>#REF!</v>
      </c>
      <c r="BE97" s="13" t="e">
        <f>IF(#REF!="No Data",1,IF(#REF!&lt;&gt;"",1,0))</f>
        <v>#REF!</v>
      </c>
      <c r="BF97" s="13" t="e">
        <f>IF(#REF!="No Data",1,IF(#REF!&lt;&gt;"",1,0))</f>
        <v>#REF!</v>
      </c>
      <c r="BG97" s="13" t="e">
        <f>IF(#REF!="No Data",1,IF(#REF!&lt;&gt;"",1,0))</f>
        <v>#REF!</v>
      </c>
      <c r="BH97" s="13" t="e">
        <f>IF(#REF!="No Data",1,IF(#REF!&lt;&gt;"",1,0))</f>
        <v>#REF!</v>
      </c>
      <c r="BI97" s="13" t="e">
        <f>IF(#REF!="No Data",1,IF(#REF!&lt;&gt;"",1,0))</f>
        <v>#REF!</v>
      </c>
      <c r="BJ97" s="13" t="e">
        <f>IF(#REF!="No Data",1,IF(#REF!&lt;&gt;"",1,0))</f>
        <v>#REF!</v>
      </c>
      <c r="BK97" s="13" t="e">
        <f>IF(#REF!="No Data",1,IF(#REF!&lt;&gt;"",1,0))</f>
        <v>#REF!</v>
      </c>
      <c r="BL97" s="13" t="e">
        <f>IF(#REF!="No Data",1,IF(#REF!&lt;&gt;"",1,0))</f>
        <v>#REF!</v>
      </c>
      <c r="BM97" s="13" t="e">
        <f>IF(#REF!="No Data",1,IF(#REF!&lt;&gt;"",1,0))</f>
        <v>#REF!</v>
      </c>
      <c r="BN97" s="13" t="e">
        <f>IF(#REF!="No Data",1,IF(#REF!&lt;&gt;"",1,0))</f>
        <v>#REF!</v>
      </c>
      <c r="BO97" s="13" t="e">
        <f>IF(#REF!="No Data",1,IF(#REF!&lt;&gt;"",1,0))</f>
        <v>#REF!</v>
      </c>
      <c r="BP97" s="13" t="e">
        <f>IF(#REF!="No Data",1,IF(#REF!&lt;&gt;"",1,0))</f>
        <v>#REF!</v>
      </c>
      <c r="BQ97" s="13" t="e">
        <f>IF(#REF!="No Data",1,IF(#REF!&lt;&gt;"",1,0))</f>
        <v>#REF!</v>
      </c>
      <c r="BR97" s="13" t="e">
        <f>IF(#REF!="No Data",1,IF(#REF!&lt;&gt;"",1,0))</f>
        <v>#REF!</v>
      </c>
      <c r="BS97" s="13" t="e">
        <f>IF(#REF!="No Data",1,IF(#REF!&lt;&gt;"",1,0))</f>
        <v>#REF!</v>
      </c>
      <c r="BT97" s="13" t="e">
        <f>IF(#REF!="No Data",1,IF(#REF!&lt;&gt;"",1,0))</f>
        <v>#REF!</v>
      </c>
      <c r="BU97" s="13" t="e">
        <f>IF(#REF!="No Data",1,IF(#REF!&lt;&gt;"",1,0))</f>
        <v>#REF!</v>
      </c>
      <c r="BV97" s="13" t="e">
        <f>IF(#REF!="No Data",1,IF(#REF!&lt;&gt;"",1,0))</f>
        <v>#REF!</v>
      </c>
      <c r="BW97" s="13" t="e">
        <f>IF(#REF!="No Data",1,IF(#REF!&lt;&gt;"",1,0))</f>
        <v>#REF!</v>
      </c>
      <c r="BX97" s="13" t="e">
        <f>IF(#REF!="No Data",1,IF(#REF!&lt;&gt;"",1,0))</f>
        <v>#REF!</v>
      </c>
      <c r="BY97" s="2" t="e">
        <f t="shared" si="3"/>
        <v>#REF!</v>
      </c>
      <c r="BZ97" s="15" t="e">
        <f t="shared" si="4"/>
        <v>#REF!</v>
      </c>
    </row>
    <row r="98" spans="1:78" x14ac:dyDescent="0.25">
      <c r="A98" s="2" t="s">
        <v>177</v>
      </c>
      <c r="B98" s="13" t="e">
        <f>IF(#REF!="No Data",1,IF(#REF!&lt;&gt;"",1,0))</f>
        <v>#REF!</v>
      </c>
      <c r="C98" s="13" t="e">
        <f>IF(#REF!="No Data",1,IF(#REF!&lt;&gt;"",1,0))</f>
        <v>#REF!</v>
      </c>
      <c r="D98" s="13" t="e">
        <f>IF(#REF!="No Data",1,IF(#REF!&lt;&gt;"",1,0))</f>
        <v>#REF!</v>
      </c>
      <c r="E98" s="13" t="e">
        <f>IF(#REF!="No Data",1,IF(#REF!&lt;&gt;"",1,0))</f>
        <v>#REF!</v>
      </c>
      <c r="F98" s="13" t="e">
        <f>IF(#REF!="No Data",1,IF(#REF!&lt;&gt;"",1,0))</f>
        <v>#REF!</v>
      </c>
      <c r="G98" s="13" t="e">
        <f>IF(#REF!="No Data",1,IF(#REF!&lt;&gt;"",1,0))</f>
        <v>#REF!</v>
      </c>
      <c r="H98" s="13" t="e">
        <f>IF(#REF!="No Data",1,IF(#REF!&lt;&gt;"",1,0))</f>
        <v>#REF!</v>
      </c>
      <c r="I98" s="13" t="e">
        <f>IF(#REF!="No Data",1,IF(#REF!&lt;&gt;"",1,0))</f>
        <v>#REF!</v>
      </c>
      <c r="J98" s="13" t="e">
        <f>IF(#REF!="No Data",1,IF(#REF!&lt;&gt;"",1,0))</f>
        <v>#REF!</v>
      </c>
      <c r="K98" s="13" t="e">
        <f>IF(#REF!="No Data",1,IF(#REF!&lt;&gt;"",1,0))</f>
        <v>#REF!</v>
      </c>
      <c r="L98" s="13" t="e">
        <f>IF(#REF!="No Data",1,IF(#REF!&lt;&gt;"",1,0))</f>
        <v>#REF!</v>
      </c>
      <c r="M98" s="13" t="e">
        <f>IF(#REF!="No Data",1,IF(#REF!&lt;&gt;"",1,0))</f>
        <v>#REF!</v>
      </c>
      <c r="N98" s="13" t="e">
        <f>IF(#REF!="No Data",1,IF(#REF!&lt;&gt;"",1,0))</f>
        <v>#REF!</v>
      </c>
      <c r="O98" s="13" t="e">
        <f>IF(#REF!="No Data",1,IF(#REF!&lt;&gt;"",1,0))</f>
        <v>#REF!</v>
      </c>
      <c r="P98" s="13" t="e">
        <f>IF(#REF!="No Data",1,IF(#REF!&lt;&gt;"",1,0))</f>
        <v>#REF!</v>
      </c>
      <c r="Q98" s="13" t="e">
        <f>IF(#REF!="No Data",1,IF(#REF!&lt;&gt;"",1,0))</f>
        <v>#REF!</v>
      </c>
      <c r="R98" s="13" t="e">
        <f>IF(#REF!="No Data",1,IF(#REF!&lt;&gt;"",1,0))</f>
        <v>#REF!</v>
      </c>
      <c r="S98" s="13" t="e">
        <f>IF(#REF!="No Data",1,IF(#REF!&lt;&gt;"",1,0))</f>
        <v>#REF!</v>
      </c>
      <c r="T98" s="13" t="e">
        <f>IF(#REF!="No Data",1,IF(#REF!&lt;&gt;"",1,0))</f>
        <v>#REF!</v>
      </c>
      <c r="U98" s="13" t="e">
        <f>IF(#REF!="No Data",1,IF(#REF!&lt;&gt;"",1,0))</f>
        <v>#REF!</v>
      </c>
      <c r="V98" s="13" t="e">
        <f>IF(#REF!="No Data",1,IF(#REF!&lt;&gt;"",1,0))</f>
        <v>#REF!</v>
      </c>
      <c r="W98" s="13" t="e">
        <f>IF(#REF!="No Data",1,IF(#REF!&lt;&gt;"",1,0))</f>
        <v>#REF!</v>
      </c>
      <c r="X98" s="13" t="e">
        <f>IF(#REF!="No Data",1,IF(#REF!&lt;&gt;"",1,0))</f>
        <v>#REF!</v>
      </c>
      <c r="Y98" s="13" t="e">
        <f>IF(#REF!="No Data",1,IF(#REF!&lt;&gt;"",1,0))</f>
        <v>#REF!</v>
      </c>
      <c r="Z98" s="13" t="e">
        <f>IF(#REF!="No Data",1,IF(#REF!&lt;&gt;"",1,0))</f>
        <v>#REF!</v>
      </c>
      <c r="AA98" s="13" t="e">
        <f>IF(#REF!="No Data",1,IF(#REF!&lt;&gt;"",1,0))</f>
        <v>#REF!</v>
      </c>
      <c r="AB98" s="13" t="e">
        <f>IF(#REF!="No Data",1,IF(#REF!&lt;&gt;"",1,0))</f>
        <v>#REF!</v>
      </c>
      <c r="AC98" s="13" t="e">
        <f>IF(#REF!="No Data",1,IF(#REF!&lt;&gt;"",1,0))</f>
        <v>#REF!</v>
      </c>
      <c r="AD98" s="13" t="e">
        <f>IF(#REF!="No Data",1,IF(#REF!&lt;&gt;"",1,0))</f>
        <v>#REF!</v>
      </c>
      <c r="AE98" s="13" t="e">
        <f>IF(#REF!="No Data",1,IF(#REF!&lt;&gt;"",1,0))</f>
        <v>#REF!</v>
      </c>
      <c r="AF98" s="13" t="e">
        <f>IF(#REF!="No Data",1,IF(#REF!&lt;&gt;"",1,0))</f>
        <v>#REF!</v>
      </c>
      <c r="AG98" s="13" t="e">
        <f>IF(#REF!="No Data",1,IF(#REF!&lt;&gt;"",1,0))</f>
        <v>#REF!</v>
      </c>
      <c r="AH98" s="13" t="e">
        <f>IF(#REF!="No Data",1,IF(#REF!&lt;&gt;"",1,0))</f>
        <v>#REF!</v>
      </c>
      <c r="AI98" s="13" t="e">
        <f>IF(#REF!="No Data",1,IF(#REF!&lt;&gt;"",1,0))</f>
        <v>#REF!</v>
      </c>
      <c r="AJ98" s="13" t="e">
        <f>IF(#REF!="No Data",1,IF(#REF!&lt;&gt;"",1,0))</f>
        <v>#REF!</v>
      </c>
      <c r="AK98" s="13" t="e">
        <f>IF(#REF!="No Data",1,IF(#REF!&lt;&gt;"",1,0))</f>
        <v>#REF!</v>
      </c>
      <c r="AL98" s="13" t="e">
        <f>IF(#REF!="No Data",1,IF(#REF!&lt;&gt;"",1,0))</f>
        <v>#REF!</v>
      </c>
      <c r="AM98" s="13" t="e">
        <f>IF(#REF!="No Data",1,IF(#REF!&lt;&gt;"",1,0))</f>
        <v>#REF!</v>
      </c>
      <c r="AN98" s="13" t="e">
        <f>IF(#REF!="No Data",1,IF(#REF!&lt;&gt;"",1,0))</f>
        <v>#REF!</v>
      </c>
      <c r="AO98" s="13" t="e">
        <f>IF(#REF!="No Data",1,IF(#REF!&lt;&gt;"",1,0))</f>
        <v>#REF!</v>
      </c>
      <c r="AP98" s="13" t="e">
        <f>IF(#REF!="No Data",1,IF(#REF!&lt;&gt;"",1,0))</f>
        <v>#REF!</v>
      </c>
      <c r="AQ98" s="13" t="e">
        <f>IF(#REF!="No Data",1,IF(#REF!&lt;&gt;"",1,0))</f>
        <v>#REF!</v>
      </c>
      <c r="AR98" s="13" t="e">
        <f>IF(#REF!="No Data",1,IF(#REF!&lt;&gt;"",1,0))</f>
        <v>#REF!</v>
      </c>
      <c r="AS98" s="13" t="e">
        <f>IF(#REF!="No Data",1,IF(#REF!&lt;&gt;"",1,0))</f>
        <v>#REF!</v>
      </c>
      <c r="AT98" s="13" t="e">
        <f>IF(#REF!="No Data",1,IF(#REF!&lt;&gt;"",1,0))</f>
        <v>#REF!</v>
      </c>
      <c r="AU98" s="13" t="e">
        <f>IF(#REF!="No Data",1,IF(#REF!&lt;&gt;"",1,0))</f>
        <v>#REF!</v>
      </c>
      <c r="AV98" s="13" t="e">
        <f>IF(#REF!="No Data",1,IF(#REF!&lt;&gt;"",1,0))</f>
        <v>#REF!</v>
      </c>
      <c r="AW98" s="13" t="e">
        <f>IF(#REF!="No Data",1,IF(#REF!&lt;&gt;"",1,0))</f>
        <v>#REF!</v>
      </c>
      <c r="AX98" s="13" t="e">
        <f>IF(#REF!="No Data",1,IF(#REF!&lt;&gt;"",1,0))</f>
        <v>#REF!</v>
      </c>
      <c r="AY98" s="13" t="e">
        <f>IF(#REF!="No Data",1,IF(#REF!&lt;&gt;"",1,0))</f>
        <v>#REF!</v>
      </c>
      <c r="AZ98" s="13" t="e">
        <f>IF(#REF!="No Data",1,IF(#REF!&lt;&gt;"",1,0))</f>
        <v>#REF!</v>
      </c>
      <c r="BA98" s="13" t="e">
        <f>IF(#REF!="No Data",1,IF(#REF!&lt;&gt;"",1,0))</f>
        <v>#REF!</v>
      </c>
      <c r="BB98" s="13" t="e">
        <f>IF(#REF!="No Data",1,IF(#REF!&lt;&gt;"",1,0))</f>
        <v>#REF!</v>
      </c>
      <c r="BC98" s="13" t="e">
        <f>IF(#REF!="No Data",1,IF(#REF!&lt;&gt;"",1,0))</f>
        <v>#REF!</v>
      </c>
      <c r="BD98" s="13" t="e">
        <f>IF(#REF!="No Data",1,IF(#REF!&lt;&gt;"",1,0))</f>
        <v>#REF!</v>
      </c>
      <c r="BE98" s="13" t="e">
        <f>IF(#REF!="No Data",1,IF(#REF!&lt;&gt;"",1,0))</f>
        <v>#REF!</v>
      </c>
      <c r="BF98" s="13" t="e">
        <f>IF(#REF!="No Data",1,IF(#REF!&lt;&gt;"",1,0))</f>
        <v>#REF!</v>
      </c>
      <c r="BG98" s="13" t="e">
        <f>IF(#REF!="No Data",1,IF(#REF!&lt;&gt;"",1,0))</f>
        <v>#REF!</v>
      </c>
      <c r="BH98" s="13" t="e">
        <f>IF(#REF!="No Data",1,IF(#REF!&lt;&gt;"",1,0))</f>
        <v>#REF!</v>
      </c>
      <c r="BI98" s="13" t="e">
        <f>IF(#REF!="No Data",1,IF(#REF!&lt;&gt;"",1,0))</f>
        <v>#REF!</v>
      </c>
      <c r="BJ98" s="13" t="e">
        <f>IF(#REF!="No Data",1,IF(#REF!&lt;&gt;"",1,0))</f>
        <v>#REF!</v>
      </c>
      <c r="BK98" s="13" t="e">
        <f>IF(#REF!="No Data",1,IF(#REF!&lt;&gt;"",1,0))</f>
        <v>#REF!</v>
      </c>
      <c r="BL98" s="13" t="e">
        <f>IF(#REF!="No Data",1,IF(#REF!&lt;&gt;"",1,0))</f>
        <v>#REF!</v>
      </c>
      <c r="BM98" s="13" t="e">
        <f>IF(#REF!="No Data",1,IF(#REF!&lt;&gt;"",1,0))</f>
        <v>#REF!</v>
      </c>
      <c r="BN98" s="13" t="e">
        <f>IF(#REF!="No Data",1,IF(#REF!&lt;&gt;"",1,0))</f>
        <v>#REF!</v>
      </c>
      <c r="BO98" s="13" t="e">
        <f>IF(#REF!="No Data",1,IF(#REF!&lt;&gt;"",1,0))</f>
        <v>#REF!</v>
      </c>
      <c r="BP98" s="13" t="e">
        <f>IF(#REF!="No Data",1,IF(#REF!&lt;&gt;"",1,0))</f>
        <v>#REF!</v>
      </c>
      <c r="BQ98" s="13" t="e">
        <f>IF(#REF!="No Data",1,IF(#REF!&lt;&gt;"",1,0))</f>
        <v>#REF!</v>
      </c>
      <c r="BR98" s="13" t="e">
        <f>IF(#REF!="No Data",1,IF(#REF!&lt;&gt;"",1,0))</f>
        <v>#REF!</v>
      </c>
      <c r="BS98" s="13" t="e">
        <f>IF(#REF!="No Data",1,IF(#REF!&lt;&gt;"",1,0))</f>
        <v>#REF!</v>
      </c>
      <c r="BT98" s="13" t="e">
        <f>IF(#REF!="No Data",1,IF(#REF!&lt;&gt;"",1,0))</f>
        <v>#REF!</v>
      </c>
      <c r="BU98" s="13" t="e">
        <f>IF(#REF!="No Data",1,IF(#REF!&lt;&gt;"",1,0))</f>
        <v>#REF!</v>
      </c>
      <c r="BV98" s="13" t="e">
        <f>IF(#REF!="No Data",1,IF(#REF!&lt;&gt;"",1,0))</f>
        <v>#REF!</v>
      </c>
      <c r="BW98" s="13" t="e">
        <f>IF(#REF!="No Data",1,IF(#REF!&lt;&gt;"",1,0))</f>
        <v>#REF!</v>
      </c>
      <c r="BX98" s="13" t="e">
        <f>IF(#REF!="No Data",1,IF(#REF!&lt;&gt;"",1,0))</f>
        <v>#REF!</v>
      </c>
      <c r="BY98" s="2" t="e">
        <f t="shared" ref="BY98:BY129" si="5">SUM(B98:BX98)</f>
        <v>#REF!</v>
      </c>
      <c r="BZ98" s="15" t="e">
        <f t="shared" si="4"/>
        <v>#REF!</v>
      </c>
    </row>
    <row r="99" spans="1:78" x14ac:dyDescent="0.25">
      <c r="A99" s="2" t="s">
        <v>179</v>
      </c>
      <c r="B99" s="13" t="e">
        <f>IF(#REF!="No Data",1,IF(#REF!&lt;&gt;"",1,0))</f>
        <v>#REF!</v>
      </c>
      <c r="C99" s="13" t="e">
        <f>IF(#REF!="No Data",1,IF(#REF!&lt;&gt;"",1,0))</f>
        <v>#REF!</v>
      </c>
      <c r="D99" s="13" t="e">
        <f>IF(#REF!="No Data",1,IF(#REF!&lt;&gt;"",1,0))</f>
        <v>#REF!</v>
      </c>
      <c r="E99" s="13" t="e">
        <f>IF(#REF!="No Data",1,IF(#REF!&lt;&gt;"",1,0))</f>
        <v>#REF!</v>
      </c>
      <c r="F99" s="13" t="e">
        <f>IF(#REF!="No Data",1,IF(#REF!&lt;&gt;"",1,0))</f>
        <v>#REF!</v>
      </c>
      <c r="G99" s="13" t="e">
        <f>IF(#REF!="No Data",1,IF(#REF!&lt;&gt;"",1,0))</f>
        <v>#REF!</v>
      </c>
      <c r="H99" s="13" t="e">
        <f>IF(#REF!="No Data",1,IF(#REF!&lt;&gt;"",1,0))</f>
        <v>#REF!</v>
      </c>
      <c r="I99" s="13" t="e">
        <f>IF(#REF!="No Data",1,IF(#REF!&lt;&gt;"",1,0))</f>
        <v>#REF!</v>
      </c>
      <c r="J99" s="13" t="e">
        <f>IF(#REF!="No Data",1,IF(#REF!&lt;&gt;"",1,0))</f>
        <v>#REF!</v>
      </c>
      <c r="K99" s="13" t="e">
        <f>IF(#REF!="No Data",1,IF(#REF!&lt;&gt;"",1,0))</f>
        <v>#REF!</v>
      </c>
      <c r="L99" s="13" t="e">
        <f>IF(#REF!="No Data",1,IF(#REF!&lt;&gt;"",1,0))</f>
        <v>#REF!</v>
      </c>
      <c r="M99" s="13" t="e">
        <f>IF(#REF!="No Data",1,IF(#REF!&lt;&gt;"",1,0))</f>
        <v>#REF!</v>
      </c>
      <c r="N99" s="13" t="e">
        <f>IF(#REF!="No Data",1,IF(#REF!&lt;&gt;"",1,0))</f>
        <v>#REF!</v>
      </c>
      <c r="O99" s="13" t="e">
        <f>IF(#REF!="No Data",1,IF(#REF!&lt;&gt;"",1,0))</f>
        <v>#REF!</v>
      </c>
      <c r="P99" s="13" t="e">
        <f>IF(#REF!="No Data",1,IF(#REF!&lt;&gt;"",1,0))</f>
        <v>#REF!</v>
      </c>
      <c r="Q99" s="13" t="e">
        <f>IF(#REF!="No Data",1,IF(#REF!&lt;&gt;"",1,0))</f>
        <v>#REF!</v>
      </c>
      <c r="R99" s="13" t="e">
        <f>IF(#REF!="No Data",1,IF(#REF!&lt;&gt;"",1,0))</f>
        <v>#REF!</v>
      </c>
      <c r="S99" s="13" t="e">
        <f>IF(#REF!="No Data",1,IF(#REF!&lt;&gt;"",1,0))</f>
        <v>#REF!</v>
      </c>
      <c r="T99" s="13" t="e">
        <f>IF(#REF!="No Data",1,IF(#REF!&lt;&gt;"",1,0))</f>
        <v>#REF!</v>
      </c>
      <c r="U99" s="13" t="e">
        <f>IF(#REF!="No Data",1,IF(#REF!&lt;&gt;"",1,0))</f>
        <v>#REF!</v>
      </c>
      <c r="V99" s="13" t="e">
        <f>IF(#REF!="No Data",1,IF(#REF!&lt;&gt;"",1,0))</f>
        <v>#REF!</v>
      </c>
      <c r="W99" s="13" t="e">
        <f>IF(#REF!="No Data",1,IF(#REF!&lt;&gt;"",1,0))</f>
        <v>#REF!</v>
      </c>
      <c r="X99" s="13" t="e">
        <f>IF(#REF!="No Data",1,IF(#REF!&lt;&gt;"",1,0))</f>
        <v>#REF!</v>
      </c>
      <c r="Y99" s="13" t="e">
        <f>IF(#REF!="No Data",1,IF(#REF!&lt;&gt;"",1,0))</f>
        <v>#REF!</v>
      </c>
      <c r="Z99" s="13" t="e">
        <f>IF(#REF!="No Data",1,IF(#REF!&lt;&gt;"",1,0))</f>
        <v>#REF!</v>
      </c>
      <c r="AA99" s="13" t="e">
        <f>IF(#REF!="No Data",1,IF(#REF!&lt;&gt;"",1,0))</f>
        <v>#REF!</v>
      </c>
      <c r="AB99" s="13" t="e">
        <f>IF(#REF!="No Data",1,IF(#REF!&lt;&gt;"",1,0))</f>
        <v>#REF!</v>
      </c>
      <c r="AC99" s="13" t="e">
        <f>IF(#REF!="No Data",1,IF(#REF!&lt;&gt;"",1,0))</f>
        <v>#REF!</v>
      </c>
      <c r="AD99" s="13" t="e">
        <f>IF(#REF!="No Data",1,IF(#REF!&lt;&gt;"",1,0))</f>
        <v>#REF!</v>
      </c>
      <c r="AE99" s="13" t="e">
        <f>IF(#REF!="No Data",1,IF(#REF!&lt;&gt;"",1,0))</f>
        <v>#REF!</v>
      </c>
      <c r="AF99" s="13" t="e">
        <f>IF(#REF!="No Data",1,IF(#REF!&lt;&gt;"",1,0))</f>
        <v>#REF!</v>
      </c>
      <c r="AG99" s="13" t="e">
        <f>IF(#REF!="No Data",1,IF(#REF!&lt;&gt;"",1,0))</f>
        <v>#REF!</v>
      </c>
      <c r="AH99" s="13" t="e">
        <f>IF(#REF!="No Data",1,IF(#REF!&lt;&gt;"",1,0))</f>
        <v>#REF!</v>
      </c>
      <c r="AI99" s="13" t="e">
        <f>IF(#REF!="No Data",1,IF(#REF!&lt;&gt;"",1,0))</f>
        <v>#REF!</v>
      </c>
      <c r="AJ99" s="13" t="e">
        <f>IF(#REF!="No Data",1,IF(#REF!&lt;&gt;"",1,0))</f>
        <v>#REF!</v>
      </c>
      <c r="AK99" s="13" t="e">
        <f>IF(#REF!="No Data",1,IF(#REF!&lt;&gt;"",1,0))</f>
        <v>#REF!</v>
      </c>
      <c r="AL99" s="13" t="e">
        <f>IF(#REF!="No Data",1,IF(#REF!&lt;&gt;"",1,0))</f>
        <v>#REF!</v>
      </c>
      <c r="AM99" s="13" t="e">
        <f>IF(#REF!="No Data",1,IF(#REF!&lt;&gt;"",1,0))</f>
        <v>#REF!</v>
      </c>
      <c r="AN99" s="13" t="e">
        <f>IF(#REF!="No Data",1,IF(#REF!&lt;&gt;"",1,0))</f>
        <v>#REF!</v>
      </c>
      <c r="AO99" s="13" t="e">
        <f>IF(#REF!="No Data",1,IF(#REF!&lt;&gt;"",1,0))</f>
        <v>#REF!</v>
      </c>
      <c r="AP99" s="13" t="e">
        <f>IF(#REF!="No Data",1,IF(#REF!&lt;&gt;"",1,0))</f>
        <v>#REF!</v>
      </c>
      <c r="AQ99" s="13" t="e">
        <f>IF(#REF!="No Data",1,IF(#REF!&lt;&gt;"",1,0))</f>
        <v>#REF!</v>
      </c>
      <c r="AR99" s="13" t="e">
        <f>IF(#REF!="No Data",1,IF(#REF!&lt;&gt;"",1,0))</f>
        <v>#REF!</v>
      </c>
      <c r="AS99" s="13" t="e">
        <f>IF(#REF!="No Data",1,IF(#REF!&lt;&gt;"",1,0))</f>
        <v>#REF!</v>
      </c>
      <c r="AT99" s="13" t="e">
        <f>IF(#REF!="No Data",1,IF(#REF!&lt;&gt;"",1,0))</f>
        <v>#REF!</v>
      </c>
      <c r="AU99" s="13" t="e">
        <f>IF(#REF!="No Data",1,IF(#REF!&lt;&gt;"",1,0))</f>
        <v>#REF!</v>
      </c>
      <c r="AV99" s="13" t="e">
        <f>IF(#REF!="No Data",1,IF(#REF!&lt;&gt;"",1,0))</f>
        <v>#REF!</v>
      </c>
      <c r="AW99" s="13" t="e">
        <f>IF(#REF!="No Data",1,IF(#REF!&lt;&gt;"",1,0))</f>
        <v>#REF!</v>
      </c>
      <c r="AX99" s="13" t="e">
        <f>IF(#REF!="No Data",1,IF(#REF!&lt;&gt;"",1,0))</f>
        <v>#REF!</v>
      </c>
      <c r="AY99" s="13" t="e">
        <f>IF(#REF!="No Data",1,IF(#REF!&lt;&gt;"",1,0))</f>
        <v>#REF!</v>
      </c>
      <c r="AZ99" s="13" t="e">
        <f>IF(#REF!="No Data",1,IF(#REF!&lt;&gt;"",1,0))</f>
        <v>#REF!</v>
      </c>
      <c r="BA99" s="13" t="e">
        <f>IF(#REF!="No Data",1,IF(#REF!&lt;&gt;"",1,0))</f>
        <v>#REF!</v>
      </c>
      <c r="BB99" s="13" t="e">
        <f>IF(#REF!="No Data",1,IF(#REF!&lt;&gt;"",1,0))</f>
        <v>#REF!</v>
      </c>
      <c r="BC99" s="13" t="e">
        <f>IF(#REF!="No Data",1,IF(#REF!&lt;&gt;"",1,0))</f>
        <v>#REF!</v>
      </c>
      <c r="BD99" s="13" t="e">
        <f>IF(#REF!="No Data",1,IF(#REF!&lt;&gt;"",1,0))</f>
        <v>#REF!</v>
      </c>
      <c r="BE99" s="13" t="e">
        <f>IF(#REF!="No Data",1,IF(#REF!&lt;&gt;"",1,0))</f>
        <v>#REF!</v>
      </c>
      <c r="BF99" s="13" t="e">
        <f>IF(#REF!="No Data",1,IF(#REF!&lt;&gt;"",1,0))</f>
        <v>#REF!</v>
      </c>
      <c r="BG99" s="13" t="e">
        <f>IF(#REF!="No Data",1,IF(#REF!&lt;&gt;"",1,0))</f>
        <v>#REF!</v>
      </c>
      <c r="BH99" s="13" t="e">
        <f>IF(#REF!="No Data",1,IF(#REF!&lt;&gt;"",1,0))</f>
        <v>#REF!</v>
      </c>
      <c r="BI99" s="13" t="e">
        <f>IF(#REF!="No Data",1,IF(#REF!&lt;&gt;"",1,0))</f>
        <v>#REF!</v>
      </c>
      <c r="BJ99" s="13" t="e">
        <f>IF(#REF!="No Data",1,IF(#REF!&lt;&gt;"",1,0))</f>
        <v>#REF!</v>
      </c>
      <c r="BK99" s="13" t="e">
        <f>IF(#REF!="No Data",1,IF(#REF!&lt;&gt;"",1,0))</f>
        <v>#REF!</v>
      </c>
      <c r="BL99" s="13" t="e">
        <f>IF(#REF!="No Data",1,IF(#REF!&lt;&gt;"",1,0))</f>
        <v>#REF!</v>
      </c>
      <c r="BM99" s="13" t="e">
        <f>IF(#REF!="No Data",1,IF(#REF!&lt;&gt;"",1,0))</f>
        <v>#REF!</v>
      </c>
      <c r="BN99" s="13" t="e">
        <f>IF(#REF!="No Data",1,IF(#REF!&lt;&gt;"",1,0))</f>
        <v>#REF!</v>
      </c>
      <c r="BO99" s="13" t="e">
        <f>IF(#REF!="No Data",1,IF(#REF!&lt;&gt;"",1,0))</f>
        <v>#REF!</v>
      </c>
      <c r="BP99" s="13" t="e">
        <f>IF(#REF!="No Data",1,IF(#REF!&lt;&gt;"",1,0))</f>
        <v>#REF!</v>
      </c>
      <c r="BQ99" s="13" t="e">
        <f>IF(#REF!="No Data",1,IF(#REF!&lt;&gt;"",1,0))</f>
        <v>#REF!</v>
      </c>
      <c r="BR99" s="13" t="e">
        <f>IF(#REF!="No Data",1,IF(#REF!&lt;&gt;"",1,0))</f>
        <v>#REF!</v>
      </c>
      <c r="BS99" s="13" t="e">
        <f>IF(#REF!="No Data",1,IF(#REF!&lt;&gt;"",1,0))</f>
        <v>#REF!</v>
      </c>
      <c r="BT99" s="13" t="e">
        <f>IF(#REF!="No Data",1,IF(#REF!&lt;&gt;"",1,0))</f>
        <v>#REF!</v>
      </c>
      <c r="BU99" s="13" t="e">
        <f>IF(#REF!="No Data",1,IF(#REF!&lt;&gt;"",1,0))</f>
        <v>#REF!</v>
      </c>
      <c r="BV99" s="13" t="e">
        <f>IF(#REF!="No Data",1,IF(#REF!&lt;&gt;"",1,0))</f>
        <v>#REF!</v>
      </c>
      <c r="BW99" s="13" t="e">
        <f>IF(#REF!="No Data",1,IF(#REF!&lt;&gt;"",1,0))</f>
        <v>#REF!</v>
      </c>
      <c r="BX99" s="13" t="e">
        <f>IF(#REF!="No Data",1,IF(#REF!&lt;&gt;"",1,0))</f>
        <v>#REF!</v>
      </c>
      <c r="BY99" s="2" t="e">
        <f t="shared" si="5"/>
        <v>#REF!</v>
      </c>
      <c r="BZ99" s="15" t="e">
        <f t="shared" si="4"/>
        <v>#REF!</v>
      </c>
    </row>
    <row r="100" spans="1:78" x14ac:dyDescent="0.25">
      <c r="A100" s="2" t="s">
        <v>181</v>
      </c>
      <c r="B100" s="13" t="e">
        <f>IF(#REF!="No Data",1,IF(#REF!&lt;&gt;"",1,0))</f>
        <v>#REF!</v>
      </c>
      <c r="C100" s="13" t="e">
        <f>IF(#REF!="No Data",1,IF(#REF!&lt;&gt;"",1,0))</f>
        <v>#REF!</v>
      </c>
      <c r="D100" s="13" t="e">
        <f>IF(#REF!="No Data",1,IF(#REF!&lt;&gt;"",1,0))</f>
        <v>#REF!</v>
      </c>
      <c r="E100" s="13" t="e">
        <f>IF(#REF!="No Data",1,IF(#REF!&lt;&gt;"",1,0))</f>
        <v>#REF!</v>
      </c>
      <c r="F100" s="13" t="e">
        <f>IF(#REF!="No Data",1,IF(#REF!&lt;&gt;"",1,0))</f>
        <v>#REF!</v>
      </c>
      <c r="G100" s="13" t="e">
        <f>IF(#REF!="No Data",1,IF(#REF!&lt;&gt;"",1,0))</f>
        <v>#REF!</v>
      </c>
      <c r="H100" s="13" t="e">
        <f>IF(#REF!="No Data",1,IF(#REF!&lt;&gt;"",1,0))</f>
        <v>#REF!</v>
      </c>
      <c r="I100" s="13" t="e">
        <f>IF(#REF!="No Data",1,IF(#REF!&lt;&gt;"",1,0))</f>
        <v>#REF!</v>
      </c>
      <c r="J100" s="13" t="e">
        <f>IF(#REF!="No Data",1,IF(#REF!&lt;&gt;"",1,0))</f>
        <v>#REF!</v>
      </c>
      <c r="K100" s="13" t="e">
        <f>IF(#REF!="No Data",1,IF(#REF!&lt;&gt;"",1,0))</f>
        <v>#REF!</v>
      </c>
      <c r="L100" s="13" t="e">
        <f>IF(#REF!="No Data",1,IF(#REF!&lt;&gt;"",1,0))</f>
        <v>#REF!</v>
      </c>
      <c r="M100" s="13" t="e">
        <f>IF(#REF!="No Data",1,IF(#REF!&lt;&gt;"",1,0))</f>
        <v>#REF!</v>
      </c>
      <c r="N100" s="13" t="e">
        <f>IF(#REF!="No Data",1,IF(#REF!&lt;&gt;"",1,0))</f>
        <v>#REF!</v>
      </c>
      <c r="O100" s="13" t="e">
        <f>IF(#REF!="No Data",1,IF(#REF!&lt;&gt;"",1,0))</f>
        <v>#REF!</v>
      </c>
      <c r="P100" s="13" t="e">
        <f>IF(#REF!="No Data",1,IF(#REF!&lt;&gt;"",1,0))</f>
        <v>#REF!</v>
      </c>
      <c r="Q100" s="13" t="e">
        <f>IF(#REF!="No Data",1,IF(#REF!&lt;&gt;"",1,0))</f>
        <v>#REF!</v>
      </c>
      <c r="R100" s="13" t="e">
        <f>IF(#REF!="No Data",1,IF(#REF!&lt;&gt;"",1,0))</f>
        <v>#REF!</v>
      </c>
      <c r="S100" s="13" t="e">
        <f>IF(#REF!="No Data",1,IF(#REF!&lt;&gt;"",1,0))</f>
        <v>#REF!</v>
      </c>
      <c r="T100" s="13" t="e">
        <f>IF(#REF!="No Data",1,IF(#REF!&lt;&gt;"",1,0))</f>
        <v>#REF!</v>
      </c>
      <c r="U100" s="13" t="e">
        <f>IF(#REF!="No Data",1,IF(#REF!&lt;&gt;"",1,0))</f>
        <v>#REF!</v>
      </c>
      <c r="V100" s="13" t="e">
        <f>IF(#REF!="No Data",1,IF(#REF!&lt;&gt;"",1,0))</f>
        <v>#REF!</v>
      </c>
      <c r="W100" s="13" t="e">
        <f>IF(#REF!="No Data",1,IF(#REF!&lt;&gt;"",1,0))</f>
        <v>#REF!</v>
      </c>
      <c r="X100" s="13" t="e">
        <f>IF(#REF!="No Data",1,IF(#REF!&lt;&gt;"",1,0))</f>
        <v>#REF!</v>
      </c>
      <c r="Y100" s="13" t="e">
        <f>IF(#REF!="No Data",1,IF(#REF!&lt;&gt;"",1,0))</f>
        <v>#REF!</v>
      </c>
      <c r="Z100" s="13" t="e">
        <f>IF(#REF!="No Data",1,IF(#REF!&lt;&gt;"",1,0))</f>
        <v>#REF!</v>
      </c>
      <c r="AA100" s="13" t="e">
        <f>IF(#REF!="No Data",1,IF(#REF!&lt;&gt;"",1,0))</f>
        <v>#REF!</v>
      </c>
      <c r="AB100" s="13" t="e">
        <f>IF(#REF!="No Data",1,IF(#REF!&lt;&gt;"",1,0))</f>
        <v>#REF!</v>
      </c>
      <c r="AC100" s="13" t="e">
        <f>IF(#REF!="No Data",1,IF(#REF!&lt;&gt;"",1,0))</f>
        <v>#REF!</v>
      </c>
      <c r="AD100" s="13" t="e">
        <f>IF(#REF!="No Data",1,IF(#REF!&lt;&gt;"",1,0))</f>
        <v>#REF!</v>
      </c>
      <c r="AE100" s="13" t="e">
        <f>IF(#REF!="No Data",1,IF(#REF!&lt;&gt;"",1,0))</f>
        <v>#REF!</v>
      </c>
      <c r="AF100" s="13" t="e">
        <f>IF(#REF!="No Data",1,IF(#REF!&lt;&gt;"",1,0))</f>
        <v>#REF!</v>
      </c>
      <c r="AG100" s="13" t="e">
        <f>IF(#REF!="No Data",1,IF(#REF!&lt;&gt;"",1,0))</f>
        <v>#REF!</v>
      </c>
      <c r="AH100" s="13" t="e">
        <f>IF(#REF!="No Data",1,IF(#REF!&lt;&gt;"",1,0))</f>
        <v>#REF!</v>
      </c>
      <c r="AI100" s="13" t="e">
        <f>IF(#REF!="No Data",1,IF(#REF!&lt;&gt;"",1,0))</f>
        <v>#REF!</v>
      </c>
      <c r="AJ100" s="13" t="e">
        <f>IF(#REF!="No Data",1,IF(#REF!&lt;&gt;"",1,0))</f>
        <v>#REF!</v>
      </c>
      <c r="AK100" s="13" t="e">
        <f>IF(#REF!="No Data",1,IF(#REF!&lt;&gt;"",1,0))</f>
        <v>#REF!</v>
      </c>
      <c r="AL100" s="13" t="e">
        <f>IF(#REF!="No Data",1,IF(#REF!&lt;&gt;"",1,0))</f>
        <v>#REF!</v>
      </c>
      <c r="AM100" s="13" t="e">
        <f>IF(#REF!="No Data",1,IF(#REF!&lt;&gt;"",1,0))</f>
        <v>#REF!</v>
      </c>
      <c r="AN100" s="13" t="e">
        <f>IF(#REF!="No Data",1,IF(#REF!&lt;&gt;"",1,0))</f>
        <v>#REF!</v>
      </c>
      <c r="AO100" s="13" t="e">
        <f>IF(#REF!="No Data",1,IF(#REF!&lt;&gt;"",1,0))</f>
        <v>#REF!</v>
      </c>
      <c r="AP100" s="13" t="e">
        <f>IF(#REF!="No Data",1,IF(#REF!&lt;&gt;"",1,0))</f>
        <v>#REF!</v>
      </c>
      <c r="AQ100" s="13" t="e">
        <f>IF(#REF!="No Data",1,IF(#REF!&lt;&gt;"",1,0))</f>
        <v>#REF!</v>
      </c>
      <c r="AR100" s="13" t="e">
        <f>IF(#REF!="No Data",1,IF(#REF!&lt;&gt;"",1,0))</f>
        <v>#REF!</v>
      </c>
      <c r="AS100" s="13" t="e">
        <f>IF(#REF!="No Data",1,IF(#REF!&lt;&gt;"",1,0))</f>
        <v>#REF!</v>
      </c>
      <c r="AT100" s="13" t="e">
        <f>IF(#REF!="No Data",1,IF(#REF!&lt;&gt;"",1,0))</f>
        <v>#REF!</v>
      </c>
      <c r="AU100" s="13" t="e">
        <f>IF(#REF!="No Data",1,IF(#REF!&lt;&gt;"",1,0))</f>
        <v>#REF!</v>
      </c>
      <c r="AV100" s="13" t="e">
        <f>IF(#REF!="No Data",1,IF(#REF!&lt;&gt;"",1,0))</f>
        <v>#REF!</v>
      </c>
      <c r="AW100" s="13" t="e">
        <f>IF(#REF!="No Data",1,IF(#REF!&lt;&gt;"",1,0))</f>
        <v>#REF!</v>
      </c>
      <c r="AX100" s="13" t="e">
        <f>IF(#REF!="No Data",1,IF(#REF!&lt;&gt;"",1,0))</f>
        <v>#REF!</v>
      </c>
      <c r="AY100" s="13" t="e">
        <f>IF(#REF!="No Data",1,IF(#REF!&lt;&gt;"",1,0))</f>
        <v>#REF!</v>
      </c>
      <c r="AZ100" s="13" t="e">
        <f>IF(#REF!="No Data",1,IF(#REF!&lt;&gt;"",1,0))</f>
        <v>#REF!</v>
      </c>
      <c r="BA100" s="13" t="e">
        <f>IF(#REF!="No Data",1,IF(#REF!&lt;&gt;"",1,0))</f>
        <v>#REF!</v>
      </c>
      <c r="BB100" s="13" t="e">
        <f>IF(#REF!="No Data",1,IF(#REF!&lt;&gt;"",1,0))</f>
        <v>#REF!</v>
      </c>
      <c r="BC100" s="13" t="e">
        <f>IF(#REF!="No Data",1,IF(#REF!&lt;&gt;"",1,0))</f>
        <v>#REF!</v>
      </c>
      <c r="BD100" s="13" t="e">
        <f>IF(#REF!="No Data",1,IF(#REF!&lt;&gt;"",1,0))</f>
        <v>#REF!</v>
      </c>
      <c r="BE100" s="13" t="e">
        <f>IF(#REF!="No Data",1,IF(#REF!&lt;&gt;"",1,0))</f>
        <v>#REF!</v>
      </c>
      <c r="BF100" s="13" t="e">
        <f>IF(#REF!="No Data",1,IF(#REF!&lt;&gt;"",1,0))</f>
        <v>#REF!</v>
      </c>
      <c r="BG100" s="13" t="e">
        <f>IF(#REF!="No Data",1,IF(#REF!&lt;&gt;"",1,0))</f>
        <v>#REF!</v>
      </c>
      <c r="BH100" s="13" t="e">
        <f>IF(#REF!="No Data",1,IF(#REF!&lt;&gt;"",1,0))</f>
        <v>#REF!</v>
      </c>
      <c r="BI100" s="13" t="e">
        <f>IF(#REF!="No Data",1,IF(#REF!&lt;&gt;"",1,0))</f>
        <v>#REF!</v>
      </c>
      <c r="BJ100" s="13" t="e">
        <f>IF(#REF!="No Data",1,IF(#REF!&lt;&gt;"",1,0))</f>
        <v>#REF!</v>
      </c>
      <c r="BK100" s="13" t="e">
        <f>IF(#REF!="No Data",1,IF(#REF!&lt;&gt;"",1,0))</f>
        <v>#REF!</v>
      </c>
      <c r="BL100" s="13" t="e">
        <f>IF(#REF!="No Data",1,IF(#REF!&lt;&gt;"",1,0))</f>
        <v>#REF!</v>
      </c>
      <c r="BM100" s="13" t="e">
        <f>IF(#REF!="No Data",1,IF(#REF!&lt;&gt;"",1,0))</f>
        <v>#REF!</v>
      </c>
      <c r="BN100" s="13" t="e">
        <f>IF(#REF!="No Data",1,IF(#REF!&lt;&gt;"",1,0))</f>
        <v>#REF!</v>
      </c>
      <c r="BO100" s="13" t="e">
        <f>IF(#REF!="No Data",1,IF(#REF!&lt;&gt;"",1,0))</f>
        <v>#REF!</v>
      </c>
      <c r="BP100" s="13" t="e">
        <f>IF(#REF!="No Data",1,IF(#REF!&lt;&gt;"",1,0))</f>
        <v>#REF!</v>
      </c>
      <c r="BQ100" s="13" t="e">
        <f>IF(#REF!="No Data",1,IF(#REF!&lt;&gt;"",1,0))</f>
        <v>#REF!</v>
      </c>
      <c r="BR100" s="13" t="e">
        <f>IF(#REF!="No Data",1,IF(#REF!&lt;&gt;"",1,0))</f>
        <v>#REF!</v>
      </c>
      <c r="BS100" s="13" t="e">
        <f>IF(#REF!="No Data",1,IF(#REF!&lt;&gt;"",1,0))</f>
        <v>#REF!</v>
      </c>
      <c r="BT100" s="13" t="e">
        <f>IF(#REF!="No Data",1,IF(#REF!&lt;&gt;"",1,0))</f>
        <v>#REF!</v>
      </c>
      <c r="BU100" s="13" t="e">
        <f>IF(#REF!="No Data",1,IF(#REF!&lt;&gt;"",1,0))</f>
        <v>#REF!</v>
      </c>
      <c r="BV100" s="13" t="e">
        <f>IF(#REF!="No Data",1,IF(#REF!&lt;&gt;"",1,0))</f>
        <v>#REF!</v>
      </c>
      <c r="BW100" s="13" t="e">
        <f>IF(#REF!="No Data",1,IF(#REF!&lt;&gt;"",1,0))</f>
        <v>#REF!</v>
      </c>
      <c r="BX100" s="13" t="e">
        <f>IF(#REF!="No Data",1,IF(#REF!&lt;&gt;"",1,0))</f>
        <v>#REF!</v>
      </c>
      <c r="BY100" s="2" t="e">
        <f t="shared" si="5"/>
        <v>#REF!</v>
      </c>
      <c r="BZ100" s="15" t="e">
        <f t="shared" si="4"/>
        <v>#REF!</v>
      </c>
    </row>
    <row r="101" spans="1:78" x14ac:dyDescent="0.25">
      <c r="A101" s="2" t="s">
        <v>183</v>
      </c>
      <c r="B101" s="13" t="e">
        <f>IF(#REF!="No Data",1,IF(#REF!&lt;&gt;"",1,0))</f>
        <v>#REF!</v>
      </c>
      <c r="C101" s="13" t="e">
        <f>IF(#REF!="No Data",1,IF(#REF!&lt;&gt;"",1,0))</f>
        <v>#REF!</v>
      </c>
      <c r="D101" s="13" t="e">
        <f>IF(#REF!="No Data",1,IF(#REF!&lt;&gt;"",1,0))</f>
        <v>#REF!</v>
      </c>
      <c r="E101" s="13" t="e">
        <f>IF(#REF!="No Data",1,IF(#REF!&lt;&gt;"",1,0))</f>
        <v>#REF!</v>
      </c>
      <c r="F101" s="13" t="e">
        <f>IF(#REF!="No Data",1,IF(#REF!&lt;&gt;"",1,0))</f>
        <v>#REF!</v>
      </c>
      <c r="G101" s="13" t="e">
        <f>IF(#REF!="No Data",1,IF(#REF!&lt;&gt;"",1,0))</f>
        <v>#REF!</v>
      </c>
      <c r="H101" s="13" t="e">
        <f>IF(#REF!="No Data",1,IF(#REF!&lt;&gt;"",1,0))</f>
        <v>#REF!</v>
      </c>
      <c r="I101" s="13" t="e">
        <f>IF(#REF!="No Data",1,IF(#REF!&lt;&gt;"",1,0))</f>
        <v>#REF!</v>
      </c>
      <c r="J101" s="13" t="e">
        <f>IF(#REF!="No Data",1,IF(#REF!&lt;&gt;"",1,0))</f>
        <v>#REF!</v>
      </c>
      <c r="K101" s="13" t="e">
        <f>IF(#REF!="No Data",1,IF(#REF!&lt;&gt;"",1,0))</f>
        <v>#REF!</v>
      </c>
      <c r="L101" s="13" t="e">
        <f>IF(#REF!="No Data",1,IF(#REF!&lt;&gt;"",1,0))</f>
        <v>#REF!</v>
      </c>
      <c r="M101" s="13" t="e">
        <f>IF(#REF!="No Data",1,IF(#REF!&lt;&gt;"",1,0))</f>
        <v>#REF!</v>
      </c>
      <c r="N101" s="13" t="e">
        <f>IF(#REF!="No Data",1,IF(#REF!&lt;&gt;"",1,0))</f>
        <v>#REF!</v>
      </c>
      <c r="O101" s="13" t="e">
        <f>IF(#REF!="No Data",1,IF(#REF!&lt;&gt;"",1,0))</f>
        <v>#REF!</v>
      </c>
      <c r="P101" s="13" t="e">
        <f>IF(#REF!="No Data",1,IF(#REF!&lt;&gt;"",1,0))</f>
        <v>#REF!</v>
      </c>
      <c r="Q101" s="13" t="e">
        <f>IF(#REF!="No Data",1,IF(#REF!&lt;&gt;"",1,0))</f>
        <v>#REF!</v>
      </c>
      <c r="R101" s="13" t="e">
        <f>IF(#REF!="No Data",1,IF(#REF!&lt;&gt;"",1,0))</f>
        <v>#REF!</v>
      </c>
      <c r="S101" s="13" t="e">
        <f>IF(#REF!="No Data",1,IF(#REF!&lt;&gt;"",1,0))</f>
        <v>#REF!</v>
      </c>
      <c r="T101" s="13" t="e">
        <f>IF(#REF!="No Data",1,IF(#REF!&lt;&gt;"",1,0))</f>
        <v>#REF!</v>
      </c>
      <c r="U101" s="13" t="e">
        <f>IF(#REF!="No Data",1,IF(#REF!&lt;&gt;"",1,0))</f>
        <v>#REF!</v>
      </c>
      <c r="V101" s="13" t="e">
        <f>IF(#REF!="No Data",1,IF(#REF!&lt;&gt;"",1,0))</f>
        <v>#REF!</v>
      </c>
      <c r="W101" s="13" t="e">
        <f>IF(#REF!="No Data",1,IF(#REF!&lt;&gt;"",1,0))</f>
        <v>#REF!</v>
      </c>
      <c r="X101" s="13" t="e">
        <f>IF(#REF!="No Data",1,IF(#REF!&lt;&gt;"",1,0))</f>
        <v>#REF!</v>
      </c>
      <c r="Y101" s="13" t="e">
        <f>IF(#REF!="No Data",1,IF(#REF!&lt;&gt;"",1,0))</f>
        <v>#REF!</v>
      </c>
      <c r="Z101" s="13" t="e">
        <f>IF(#REF!="No Data",1,IF(#REF!&lt;&gt;"",1,0))</f>
        <v>#REF!</v>
      </c>
      <c r="AA101" s="13" t="e">
        <f>IF(#REF!="No Data",1,IF(#REF!&lt;&gt;"",1,0))</f>
        <v>#REF!</v>
      </c>
      <c r="AB101" s="13" t="e">
        <f>IF(#REF!="No Data",1,IF(#REF!&lt;&gt;"",1,0))</f>
        <v>#REF!</v>
      </c>
      <c r="AC101" s="13" t="e">
        <f>IF(#REF!="No Data",1,IF(#REF!&lt;&gt;"",1,0))</f>
        <v>#REF!</v>
      </c>
      <c r="AD101" s="13" t="e">
        <f>IF(#REF!="No Data",1,IF(#REF!&lt;&gt;"",1,0))</f>
        <v>#REF!</v>
      </c>
      <c r="AE101" s="13" t="e">
        <f>IF(#REF!="No Data",1,IF(#REF!&lt;&gt;"",1,0))</f>
        <v>#REF!</v>
      </c>
      <c r="AF101" s="13" t="e">
        <f>IF(#REF!="No Data",1,IF(#REF!&lt;&gt;"",1,0))</f>
        <v>#REF!</v>
      </c>
      <c r="AG101" s="13" t="e">
        <f>IF(#REF!="No Data",1,IF(#REF!&lt;&gt;"",1,0))</f>
        <v>#REF!</v>
      </c>
      <c r="AH101" s="13" t="e">
        <f>IF(#REF!="No Data",1,IF(#REF!&lt;&gt;"",1,0))</f>
        <v>#REF!</v>
      </c>
      <c r="AI101" s="13" t="e">
        <f>IF(#REF!="No Data",1,IF(#REF!&lt;&gt;"",1,0))</f>
        <v>#REF!</v>
      </c>
      <c r="AJ101" s="13" t="e">
        <f>IF(#REF!="No Data",1,IF(#REF!&lt;&gt;"",1,0))</f>
        <v>#REF!</v>
      </c>
      <c r="AK101" s="13" t="e">
        <f>IF(#REF!="No Data",1,IF(#REF!&lt;&gt;"",1,0))</f>
        <v>#REF!</v>
      </c>
      <c r="AL101" s="13" t="e">
        <f>IF(#REF!="No Data",1,IF(#REF!&lt;&gt;"",1,0))</f>
        <v>#REF!</v>
      </c>
      <c r="AM101" s="13" t="e">
        <f>IF(#REF!="No Data",1,IF(#REF!&lt;&gt;"",1,0))</f>
        <v>#REF!</v>
      </c>
      <c r="AN101" s="13" t="e">
        <f>IF(#REF!="No Data",1,IF(#REF!&lt;&gt;"",1,0))</f>
        <v>#REF!</v>
      </c>
      <c r="AO101" s="13" t="e">
        <f>IF(#REF!="No Data",1,IF(#REF!&lt;&gt;"",1,0))</f>
        <v>#REF!</v>
      </c>
      <c r="AP101" s="13" t="e">
        <f>IF(#REF!="No Data",1,IF(#REF!&lt;&gt;"",1,0))</f>
        <v>#REF!</v>
      </c>
      <c r="AQ101" s="13" t="e">
        <f>IF(#REF!="No Data",1,IF(#REF!&lt;&gt;"",1,0))</f>
        <v>#REF!</v>
      </c>
      <c r="AR101" s="13" t="e">
        <f>IF(#REF!="No Data",1,IF(#REF!&lt;&gt;"",1,0))</f>
        <v>#REF!</v>
      </c>
      <c r="AS101" s="13" t="e">
        <f>IF(#REF!="No Data",1,IF(#REF!&lt;&gt;"",1,0))</f>
        <v>#REF!</v>
      </c>
      <c r="AT101" s="13" t="e">
        <f>IF(#REF!="No Data",1,IF(#REF!&lt;&gt;"",1,0))</f>
        <v>#REF!</v>
      </c>
      <c r="AU101" s="13" t="e">
        <f>IF(#REF!="No Data",1,IF(#REF!&lt;&gt;"",1,0))</f>
        <v>#REF!</v>
      </c>
      <c r="AV101" s="13" t="e">
        <f>IF(#REF!="No Data",1,IF(#REF!&lt;&gt;"",1,0))</f>
        <v>#REF!</v>
      </c>
      <c r="AW101" s="13" t="e">
        <f>IF(#REF!="No Data",1,IF(#REF!&lt;&gt;"",1,0))</f>
        <v>#REF!</v>
      </c>
      <c r="AX101" s="13" t="e">
        <f>IF(#REF!="No Data",1,IF(#REF!&lt;&gt;"",1,0))</f>
        <v>#REF!</v>
      </c>
      <c r="AY101" s="13" t="e">
        <f>IF(#REF!="No Data",1,IF(#REF!&lt;&gt;"",1,0))</f>
        <v>#REF!</v>
      </c>
      <c r="AZ101" s="13" t="e">
        <f>IF(#REF!="No Data",1,IF(#REF!&lt;&gt;"",1,0))</f>
        <v>#REF!</v>
      </c>
      <c r="BA101" s="13" t="e">
        <f>IF(#REF!="No Data",1,IF(#REF!&lt;&gt;"",1,0))</f>
        <v>#REF!</v>
      </c>
      <c r="BB101" s="13" t="e">
        <f>IF(#REF!="No Data",1,IF(#REF!&lt;&gt;"",1,0))</f>
        <v>#REF!</v>
      </c>
      <c r="BC101" s="13" t="e">
        <f>IF(#REF!="No Data",1,IF(#REF!&lt;&gt;"",1,0))</f>
        <v>#REF!</v>
      </c>
      <c r="BD101" s="13" t="e">
        <f>IF(#REF!="No Data",1,IF(#REF!&lt;&gt;"",1,0))</f>
        <v>#REF!</v>
      </c>
      <c r="BE101" s="13" t="e">
        <f>IF(#REF!="No Data",1,IF(#REF!&lt;&gt;"",1,0))</f>
        <v>#REF!</v>
      </c>
      <c r="BF101" s="13" t="e">
        <f>IF(#REF!="No Data",1,IF(#REF!&lt;&gt;"",1,0))</f>
        <v>#REF!</v>
      </c>
      <c r="BG101" s="13" t="e">
        <f>IF(#REF!="No Data",1,IF(#REF!&lt;&gt;"",1,0))</f>
        <v>#REF!</v>
      </c>
      <c r="BH101" s="13" t="e">
        <f>IF(#REF!="No Data",1,IF(#REF!&lt;&gt;"",1,0))</f>
        <v>#REF!</v>
      </c>
      <c r="BI101" s="13" t="e">
        <f>IF(#REF!="No Data",1,IF(#REF!&lt;&gt;"",1,0))</f>
        <v>#REF!</v>
      </c>
      <c r="BJ101" s="13" t="e">
        <f>IF(#REF!="No Data",1,IF(#REF!&lt;&gt;"",1,0))</f>
        <v>#REF!</v>
      </c>
      <c r="BK101" s="13" t="e">
        <f>IF(#REF!="No Data",1,IF(#REF!&lt;&gt;"",1,0))</f>
        <v>#REF!</v>
      </c>
      <c r="BL101" s="13" t="e">
        <f>IF(#REF!="No Data",1,IF(#REF!&lt;&gt;"",1,0))</f>
        <v>#REF!</v>
      </c>
      <c r="BM101" s="13" t="e">
        <f>IF(#REF!="No Data",1,IF(#REF!&lt;&gt;"",1,0))</f>
        <v>#REF!</v>
      </c>
      <c r="BN101" s="13" t="e">
        <f>IF(#REF!="No Data",1,IF(#REF!&lt;&gt;"",1,0))</f>
        <v>#REF!</v>
      </c>
      <c r="BO101" s="13" t="e">
        <f>IF(#REF!="No Data",1,IF(#REF!&lt;&gt;"",1,0))</f>
        <v>#REF!</v>
      </c>
      <c r="BP101" s="13" t="e">
        <f>IF(#REF!="No Data",1,IF(#REF!&lt;&gt;"",1,0))</f>
        <v>#REF!</v>
      </c>
      <c r="BQ101" s="13" t="e">
        <f>IF(#REF!="No Data",1,IF(#REF!&lt;&gt;"",1,0))</f>
        <v>#REF!</v>
      </c>
      <c r="BR101" s="13" t="e">
        <f>IF(#REF!="No Data",1,IF(#REF!&lt;&gt;"",1,0))</f>
        <v>#REF!</v>
      </c>
      <c r="BS101" s="13" t="e">
        <f>IF(#REF!="No Data",1,IF(#REF!&lt;&gt;"",1,0))</f>
        <v>#REF!</v>
      </c>
      <c r="BT101" s="13" t="e">
        <f>IF(#REF!="No Data",1,IF(#REF!&lt;&gt;"",1,0))</f>
        <v>#REF!</v>
      </c>
      <c r="BU101" s="13" t="e">
        <f>IF(#REF!="No Data",1,IF(#REF!&lt;&gt;"",1,0))</f>
        <v>#REF!</v>
      </c>
      <c r="BV101" s="13" t="e">
        <f>IF(#REF!="No Data",1,IF(#REF!&lt;&gt;"",1,0))</f>
        <v>#REF!</v>
      </c>
      <c r="BW101" s="13" t="e">
        <f>IF(#REF!="No Data",1,IF(#REF!&lt;&gt;"",1,0))</f>
        <v>#REF!</v>
      </c>
      <c r="BX101" s="13" t="e">
        <f>IF(#REF!="No Data",1,IF(#REF!&lt;&gt;"",1,0))</f>
        <v>#REF!</v>
      </c>
      <c r="BY101" s="2" t="e">
        <f t="shared" si="5"/>
        <v>#REF!</v>
      </c>
      <c r="BZ101" s="15" t="e">
        <f t="shared" si="4"/>
        <v>#REF!</v>
      </c>
    </row>
    <row r="102" spans="1:78" x14ac:dyDescent="0.25">
      <c r="A102" s="2" t="s">
        <v>185</v>
      </c>
      <c r="B102" s="13" t="e">
        <f>IF(#REF!="No Data",1,IF(#REF!&lt;&gt;"",1,0))</f>
        <v>#REF!</v>
      </c>
      <c r="C102" s="13" t="e">
        <f>IF(#REF!="No Data",1,IF(#REF!&lt;&gt;"",1,0))</f>
        <v>#REF!</v>
      </c>
      <c r="D102" s="13" t="e">
        <f>IF(#REF!="No Data",1,IF(#REF!&lt;&gt;"",1,0))</f>
        <v>#REF!</v>
      </c>
      <c r="E102" s="13" t="e">
        <f>IF(#REF!="No Data",1,IF(#REF!&lt;&gt;"",1,0))</f>
        <v>#REF!</v>
      </c>
      <c r="F102" s="13" t="e">
        <f>IF(#REF!="No Data",1,IF(#REF!&lt;&gt;"",1,0))</f>
        <v>#REF!</v>
      </c>
      <c r="G102" s="13" t="e">
        <f>IF(#REF!="No Data",1,IF(#REF!&lt;&gt;"",1,0))</f>
        <v>#REF!</v>
      </c>
      <c r="H102" s="13" t="e">
        <f>IF(#REF!="No Data",1,IF(#REF!&lt;&gt;"",1,0))</f>
        <v>#REF!</v>
      </c>
      <c r="I102" s="13" t="e">
        <f>IF(#REF!="No Data",1,IF(#REF!&lt;&gt;"",1,0))</f>
        <v>#REF!</v>
      </c>
      <c r="J102" s="13" t="e">
        <f>IF(#REF!="No Data",1,IF(#REF!&lt;&gt;"",1,0))</f>
        <v>#REF!</v>
      </c>
      <c r="K102" s="13" t="e">
        <f>IF(#REF!="No Data",1,IF(#REF!&lt;&gt;"",1,0))</f>
        <v>#REF!</v>
      </c>
      <c r="L102" s="13" t="e">
        <f>IF(#REF!="No Data",1,IF(#REF!&lt;&gt;"",1,0))</f>
        <v>#REF!</v>
      </c>
      <c r="M102" s="13" t="e">
        <f>IF(#REF!="No Data",1,IF(#REF!&lt;&gt;"",1,0))</f>
        <v>#REF!</v>
      </c>
      <c r="N102" s="13" t="e">
        <f>IF(#REF!="No Data",1,IF(#REF!&lt;&gt;"",1,0))</f>
        <v>#REF!</v>
      </c>
      <c r="O102" s="13" t="e">
        <f>IF(#REF!="No Data",1,IF(#REF!&lt;&gt;"",1,0))</f>
        <v>#REF!</v>
      </c>
      <c r="P102" s="13" t="e">
        <f>IF(#REF!="No Data",1,IF(#REF!&lt;&gt;"",1,0))</f>
        <v>#REF!</v>
      </c>
      <c r="Q102" s="13" t="e">
        <f>IF(#REF!="No Data",1,IF(#REF!&lt;&gt;"",1,0))</f>
        <v>#REF!</v>
      </c>
      <c r="R102" s="13" t="e">
        <f>IF(#REF!="No Data",1,IF(#REF!&lt;&gt;"",1,0))</f>
        <v>#REF!</v>
      </c>
      <c r="S102" s="13" t="e">
        <f>IF(#REF!="No Data",1,IF(#REF!&lt;&gt;"",1,0))</f>
        <v>#REF!</v>
      </c>
      <c r="T102" s="13" t="e">
        <f>IF(#REF!="No Data",1,IF(#REF!&lt;&gt;"",1,0))</f>
        <v>#REF!</v>
      </c>
      <c r="U102" s="13" t="e">
        <f>IF(#REF!="No Data",1,IF(#REF!&lt;&gt;"",1,0))</f>
        <v>#REF!</v>
      </c>
      <c r="V102" s="13" t="e">
        <f>IF(#REF!="No Data",1,IF(#REF!&lt;&gt;"",1,0))</f>
        <v>#REF!</v>
      </c>
      <c r="W102" s="13" t="e">
        <f>IF(#REF!="No Data",1,IF(#REF!&lt;&gt;"",1,0))</f>
        <v>#REF!</v>
      </c>
      <c r="X102" s="13" t="e">
        <f>IF(#REF!="No Data",1,IF(#REF!&lt;&gt;"",1,0))</f>
        <v>#REF!</v>
      </c>
      <c r="Y102" s="13" t="e">
        <f>IF(#REF!="No Data",1,IF(#REF!&lt;&gt;"",1,0))</f>
        <v>#REF!</v>
      </c>
      <c r="Z102" s="13" t="e">
        <f>IF(#REF!="No Data",1,IF(#REF!&lt;&gt;"",1,0))</f>
        <v>#REF!</v>
      </c>
      <c r="AA102" s="13" t="e">
        <f>IF(#REF!="No Data",1,IF(#REF!&lt;&gt;"",1,0))</f>
        <v>#REF!</v>
      </c>
      <c r="AB102" s="13" t="e">
        <f>IF(#REF!="No Data",1,IF(#REF!&lt;&gt;"",1,0))</f>
        <v>#REF!</v>
      </c>
      <c r="AC102" s="13" t="e">
        <f>IF(#REF!="No Data",1,IF(#REF!&lt;&gt;"",1,0))</f>
        <v>#REF!</v>
      </c>
      <c r="AD102" s="13" t="e">
        <f>IF(#REF!="No Data",1,IF(#REF!&lt;&gt;"",1,0))</f>
        <v>#REF!</v>
      </c>
      <c r="AE102" s="13" t="e">
        <f>IF(#REF!="No Data",1,IF(#REF!&lt;&gt;"",1,0))</f>
        <v>#REF!</v>
      </c>
      <c r="AF102" s="13" t="e">
        <f>IF(#REF!="No Data",1,IF(#REF!&lt;&gt;"",1,0))</f>
        <v>#REF!</v>
      </c>
      <c r="AG102" s="13" t="e">
        <f>IF(#REF!="No Data",1,IF(#REF!&lt;&gt;"",1,0))</f>
        <v>#REF!</v>
      </c>
      <c r="AH102" s="13" t="e">
        <f>IF(#REF!="No Data",1,IF(#REF!&lt;&gt;"",1,0))</f>
        <v>#REF!</v>
      </c>
      <c r="AI102" s="13" t="e">
        <f>IF(#REF!="No Data",1,IF(#REF!&lt;&gt;"",1,0))</f>
        <v>#REF!</v>
      </c>
      <c r="AJ102" s="13" t="e">
        <f>IF(#REF!="No Data",1,IF(#REF!&lt;&gt;"",1,0))</f>
        <v>#REF!</v>
      </c>
      <c r="AK102" s="13" t="e">
        <f>IF(#REF!="No Data",1,IF(#REF!&lt;&gt;"",1,0))</f>
        <v>#REF!</v>
      </c>
      <c r="AL102" s="13" t="e">
        <f>IF(#REF!="No Data",1,IF(#REF!&lt;&gt;"",1,0))</f>
        <v>#REF!</v>
      </c>
      <c r="AM102" s="13" t="e">
        <f>IF(#REF!="No Data",1,IF(#REF!&lt;&gt;"",1,0))</f>
        <v>#REF!</v>
      </c>
      <c r="AN102" s="13" t="e">
        <f>IF(#REF!="No Data",1,IF(#REF!&lt;&gt;"",1,0))</f>
        <v>#REF!</v>
      </c>
      <c r="AO102" s="13" t="e">
        <f>IF(#REF!="No Data",1,IF(#REF!&lt;&gt;"",1,0))</f>
        <v>#REF!</v>
      </c>
      <c r="AP102" s="13" t="e">
        <f>IF(#REF!="No Data",1,IF(#REF!&lt;&gt;"",1,0))</f>
        <v>#REF!</v>
      </c>
      <c r="AQ102" s="13" t="e">
        <f>IF(#REF!="No Data",1,IF(#REF!&lt;&gt;"",1,0))</f>
        <v>#REF!</v>
      </c>
      <c r="AR102" s="13" t="e">
        <f>IF(#REF!="No Data",1,IF(#REF!&lt;&gt;"",1,0))</f>
        <v>#REF!</v>
      </c>
      <c r="AS102" s="13" t="e">
        <f>IF(#REF!="No Data",1,IF(#REF!&lt;&gt;"",1,0))</f>
        <v>#REF!</v>
      </c>
      <c r="AT102" s="13" t="e">
        <f>IF(#REF!="No Data",1,IF(#REF!&lt;&gt;"",1,0))</f>
        <v>#REF!</v>
      </c>
      <c r="AU102" s="13" t="e">
        <f>IF(#REF!="No Data",1,IF(#REF!&lt;&gt;"",1,0))</f>
        <v>#REF!</v>
      </c>
      <c r="AV102" s="13" t="e">
        <f>IF(#REF!="No Data",1,IF(#REF!&lt;&gt;"",1,0))</f>
        <v>#REF!</v>
      </c>
      <c r="AW102" s="13" t="e">
        <f>IF(#REF!="No Data",1,IF(#REF!&lt;&gt;"",1,0))</f>
        <v>#REF!</v>
      </c>
      <c r="AX102" s="13" t="e">
        <f>IF(#REF!="No Data",1,IF(#REF!&lt;&gt;"",1,0))</f>
        <v>#REF!</v>
      </c>
      <c r="AY102" s="13" t="e">
        <f>IF(#REF!="No Data",1,IF(#REF!&lt;&gt;"",1,0))</f>
        <v>#REF!</v>
      </c>
      <c r="AZ102" s="13" t="e">
        <f>IF(#REF!="No Data",1,IF(#REF!&lt;&gt;"",1,0))</f>
        <v>#REF!</v>
      </c>
      <c r="BA102" s="13" t="e">
        <f>IF(#REF!="No Data",1,IF(#REF!&lt;&gt;"",1,0))</f>
        <v>#REF!</v>
      </c>
      <c r="BB102" s="13" t="e">
        <f>IF(#REF!="No Data",1,IF(#REF!&lt;&gt;"",1,0))</f>
        <v>#REF!</v>
      </c>
      <c r="BC102" s="13" t="e">
        <f>IF(#REF!="No Data",1,IF(#REF!&lt;&gt;"",1,0))</f>
        <v>#REF!</v>
      </c>
      <c r="BD102" s="13" t="e">
        <f>IF(#REF!="No Data",1,IF(#REF!&lt;&gt;"",1,0))</f>
        <v>#REF!</v>
      </c>
      <c r="BE102" s="13" t="e">
        <f>IF(#REF!="No Data",1,IF(#REF!&lt;&gt;"",1,0))</f>
        <v>#REF!</v>
      </c>
      <c r="BF102" s="13" t="e">
        <f>IF(#REF!="No Data",1,IF(#REF!&lt;&gt;"",1,0))</f>
        <v>#REF!</v>
      </c>
      <c r="BG102" s="13" t="e">
        <f>IF(#REF!="No Data",1,IF(#REF!&lt;&gt;"",1,0))</f>
        <v>#REF!</v>
      </c>
      <c r="BH102" s="13" t="e">
        <f>IF(#REF!="No Data",1,IF(#REF!&lt;&gt;"",1,0))</f>
        <v>#REF!</v>
      </c>
      <c r="BI102" s="13" t="e">
        <f>IF(#REF!="No Data",1,IF(#REF!&lt;&gt;"",1,0))</f>
        <v>#REF!</v>
      </c>
      <c r="BJ102" s="13" t="e">
        <f>IF(#REF!="No Data",1,IF(#REF!&lt;&gt;"",1,0))</f>
        <v>#REF!</v>
      </c>
      <c r="BK102" s="13" t="e">
        <f>IF(#REF!="No Data",1,IF(#REF!&lt;&gt;"",1,0))</f>
        <v>#REF!</v>
      </c>
      <c r="BL102" s="13" t="e">
        <f>IF(#REF!="No Data",1,IF(#REF!&lt;&gt;"",1,0))</f>
        <v>#REF!</v>
      </c>
      <c r="BM102" s="13" t="e">
        <f>IF(#REF!="No Data",1,IF(#REF!&lt;&gt;"",1,0))</f>
        <v>#REF!</v>
      </c>
      <c r="BN102" s="13" t="e">
        <f>IF(#REF!="No Data",1,IF(#REF!&lt;&gt;"",1,0))</f>
        <v>#REF!</v>
      </c>
      <c r="BO102" s="13" t="e">
        <f>IF(#REF!="No Data",1,IF(#REF!&lt;&gt;"",1,0))</f>
        <v>#REF!</v>
      </c>
      <c r="BP102" s="13" t="e">
        <f>IF(#REF!="No Data",1,IF(#REF!&lt;&gt;"",1,0))</f>
        <v>#REF!</v>
      </c>
      <c r="BQ102" s="13" t="e">
        <f>IF(#REF!="No Data",1,IF(#REF!&lt;&gt;"",1,0))</f>
        <v>#REF!</v>
      </c>
      <c r="BR102" s="13" t="e">
        <f>IF(#REF!="No Data",1,IF(#REF!&lt;&gt;"",1,0))</f>
        <v>#REF!</v>
      </c>
      <c r="BS102" s="13" t="e">
        <f>IF(#REF!="No Data",1,IF(#REF!&lt;&gt;"",1,0))</f>
        <v>#REF!</v>
      </c>
      <c r="BT102" s="13" t="e">
        <f>IF(#REF!="No Data",1,IF(#REF!&lt;&gt;"",1,0))</f>
        <v>#REF!</v>
      </c>
      <c r="BU102" s="13" t="e">
        <f>IF(#REF!="No Data",1,IF(#REF!&lt;&gt;"",1,0))</f>
        <v>#REF!</v>
      </c>
      <c r="BV102" s="13" t="e">
        <f>IF(#REF!="No Data",1,IF(#REF!&lt;&gt;"",1,0))</f>
        <v>#REF!</v>
      </c>
      <c r="BW102" s="13" t="e">
        <f>IF(#REF!="No Data",1,IF(#REF!&lt;&gt;"",1,0))</f>
        <v>#REF!</v>
      </c>
      <c r="BX102" s="13" t="e">
        <f>IF(#REF!="No Data",1,IF(#REF!&lt;&gt;"",1,0))</f>
        <v>#REF!</v>
      </c>
      <c r="BY102" s="2" t="e">
        <f t="shared" si="5"/>
        <v>#REF!</v>
      </c>
      <c r="BZ102" s="15" t="e">
        <f t="shared" si="4"/>
        <v>#REF!</v>
      </c>
    </row>
    <row r="103" spans="1:78" x14ac:dyDescent="0.25">
      <c r="A103" s="2" t="s">
        <v>188</v>
      </c>
      <c r="B103" s="13" t="e">
        <f>IF(#REF!="No Data",1,IF(#REF!&lt;&gt;"",1,0))</f>
        <v>#REF!</v>
      </c>
      <c r="C103" s="13" t="e">
        <f>IF(#REF!="No Data",1,IF(#REF!&lt;&gt;"",1,0))</f>
        <v>#REF!</v>
      </c>
      <c r="D103" s="13" t="e">
        <f>IF(#REF!="No Data",1,IF(#REF!&lt;&gt;"",1,0))</f>
        <v>#REF!</v>
      </c>
      <c r="E103" s="13" t="e">
        <f>IF(#REF!="No Data",1,IF(#REF!&lt;&gt;"",1,0))</f>
        <v>#REF!</v>
      </c>
      <c r="F103" s="13" t="e">
        <f>IF(#REF!="No Data",1,IF(#REF!&lt;&gt;"",1,0))</f>
        <v>#REF!</v>
      </c>
      <c r="G103" s="13" t="e">
        <f>IF(#REF!="No Data",1,IF(#REF!&lt;&gt;"",1,0))</f>
        <v>#REF!</v>
      </c>
      <c r="H103" s="13" t="e">
        <f>IF(#REF!="No Data",1,IF(#REF!&lt;&gt;"",1,0))</f>
        <v>#REF!</v>
      </c>
      <c r="I103" s="13" t="e">
        <f>IF(#REF!="No Data",1,IF(#REF!&lt;&gt;"",1,0))</f>
        <v>#REF!</v>
      </c>
      <c r="J103" s="13" t="e">
        <f>IF(#REF!="No Data",1,IF(#REF!&lt;&gt;"",1,0))</f>
        <v>#REF!</v>
      </c>
      <c r="K103" s="13" t="e">
        <f>IF(#REF!="No Data",1,IF(#REF!&lt;&gt;"",1,0))</f>
        <v>#REF!</v>
      </c>
      <c r="L103" s="13" t="e">
        <f>IF(#REF!="No Data",1,IF(#REF!&lt;&gt;"",1,0))</f>
        <v>#REF!</v>
      </c>
      <c r="M103" s="13" t="e">
        <f>IF(#REF!="No Data",1,IF(#REF!&lt;&gt;"",1,0))</f>
        <v>#REF!</v>
      </c>
      <c r="N103" s="13" t="e">
        <f>IF(#REF!="No Data",1,IF(#REF!&lt;&gt;"",1,0))</f>
        <v>#REF!</v>
      </c>
      <c r="O103" s="13" t="e">
        <f>IF(#REF!="No Data",1,IF(#REF!&lt;&gt;"",1,0))</f>
        <v>#REF!</v>
      </c>
      <c r="P103" s="13" t="e">
        <f>IF(#REF!="No Data",1,IF(#REF!&lt;&gt;"",1,0))</f>
        <v>#REF!</v>
      </c>
      <c r="Q103" s="13" t="e">
        <f>IF(#REF!="No Data",1,IF(#REF!&lt;&gt;"",1,0))</f>
        <v>#REF!</v>
      </c>
      <c r="R103" s="13" t="e">
        <f>IF(#REF!="No Data",1,IF(#REF!&lt;&gt;"",1,0))</f>
        <v>#REF!</v>
      </c>
      <c r="S103" s="13" t="e">
        <f>IF(#REF!="No Data",1,IF(#REF!&lt;&gt;"",1,0))</f>
        <v>#REF!</v>
      </c>
      <c r="T103" s="13" t="e">
        <f>IF(#REF!="No Data",1,IF(#REF!&lt;&gt;"",1,0))</f>
        <v>#REF!</v>
      </c>
      <c r="U103" s="13" t="e">
        <f>IF(#REF!="No Data",1,IF(#REF!&lt;&gt;"",1,0))</f>
        <v>#REF!</v>
      </c>
      <c r="V103" s="13" t="e">
        <f>IF(#REF!="No Data",1,IF(#REF!&lt;&gt;"",1,0))</f>
        <v>#REF!</v>
      </c>
      <c r="W103" s="13" t="e">
        <f>IF(#REF!="No Data",1,IF(#REF!&lt;&gt;"",1,0))</f>
        <v>#REF!</v>
      </c>
      <c r="X103" s="13" t="e">
        <f>IF(#REF!="No Data",1,IF(#REF!&lt;&gt;"",1,0))</f>
        <v>#REF!</v>
      </c>
      <c r="Y103" s="13" t="e">
        <f>IF(#REF!="No Data",1,IF(#REF!&lt;&gt;"",1,0))</f>
        <v>#REF!</v>
      </c>
      <c r="Z103" s="13" t="e">
        <f>IF(#REF!="No Data",1,IF(#REF!&lt;&gt;"",1,0))</f>
        <v>#REF!</v>
      </c>
      <c r="AA103" s="13" t="e">
        <f>IF(#REF!="No Data",1,IF(#REF!&lt;&gt;"",1,0))</f>
        <v>#REF!</v>
      </c>
      <c r="AB103" s="13" t="e">
        <f>IF(#REF!="No Data",1,IF(#REF!&lt;&gt;"",1,0))</f>
        <v>#REF!</v>
      </c>
      <c r="AC103" s="13" t="e">
        <f>IF(#REF!="No Data",1,IF(#REF!&lt;&gt;"",1,0))</f>
        <v>#REF!</v>
      </c>
      <c r="AD103" s="13" t="e">
        <f>IF(#REF!="No Data",1,IF(#REF!&lt;&gt;"",1,0))</f>
        <v>#REF!</v>
      </c>
      <c r="AE103" s="13" t="e">
        <f>IF(#REF!="No Data",1,IF(#REF!&lt;&gt;"",1,0))</f>
        <v>#REF!</v>
      </c>
      <c r="AF103" s="13" t="e">
        <f>IF(#REF!="No Data",1,IF(#REF!&lt;&gt;"",1,0))</f>
        <v>#REF!</v>
      </c>
      <c r="AG103" s="13" t="e">
        <f>IF(#REF!="No Data",1,IF(#REF!&lt;&gt;"",1,0))</f>
        <v>#REF!</v>
      </c>
      <c r="AH103" s="13" t="e">
        <f>IF(#REF!="No Data",1,IF(#REF!&lt;&gt;"",1,0))</f>
        <v>#REF!</v>
      </c>
      <c r="AI103" s="13" t="e">
        <f>IF(#REF!="No Data",1,IF(#REF!&lt;&gt;"",1,0))</f>
        <v>#REF!</v>
      </c>
      <c r="AJ103" s="13" t="e">
        <f>IF(#REF!="No Data",1,IF(#REF!&lt;&gt;"",1,0))</f>
        <v>#REF!</v>
      </c>
      <c r="AK103" s="13" t="e">
        <f>IF(#REF!="No Data",1,IF(#REF!&lt;&gt;"",1,0))</f>
        <v>#REF!</v>
      </c>
      <c r="AL103" s="13" t="e">
        <f>IF(#REF!="No Data",1,IF(#REF!&lt;&gt;"",1,0))</f>
        <v>#REF!</v>
      </c>
      <c r="AM103" s="13" t="e">
        <f>IF(#REF!="No Data",1,IF(#REF!&lt;&gt;"",1,0))</f>
        <v>#REF!</v>
      </c>
      <c r="AN103" s="13" t="e">
        <f>IF(#REF!="No Data",1,IF(#REF!&lt;&gt;"",1,0))</f>
        <v>#REF!</v>
      </c>
      <c r="AO103" s="13" t="e">
        <f>IF(#REF!="No Data",1,IF(#REF!&lt;&gt;"",1,0))</f>
        <v>#REF!</v>
      </c>
      <c r="AP103" s="13" t="e">
        <f>IF(#REF!="No Data",1,IF(#REF!&lt;&gt;"",1,0))</f>
        <v>#REF!</v>
      </c>
      <c r="AQ103" s="13" t="e">
        <f>IF(#REF!="No Data",1,IF(#REF!&lt;&gt;"",1,0))</f>
        <v>#REF!</v>
      </c>
      <c r="AR103" s="13" t="e">
        <f>IF(#REF!="No Data",1,IF(#REF!&lt;&gt;"",1,0))</f>
        <v>#REF!</v>
      </c>
      <c r="AS103" s="13" t="e">
        <f>IF(#REF!="No Data",1,IF(#REF!&lt;&gt;"",1,0))</f>
        <v>#REF!</v>
      </c>
      <c r="AT103" s="13" t="e">
        <f>IF(#REF!="No Data",1,IF(#REF!&lt;&gt;"",1,0))</f>
        <v>#REF!</v>
      </c>
      <c r="AU103" s="13" t="e">
        <f>IF(#REF!="No Data",1,IF(#REF!&lt;&gt;"",1,0))</f>
        <v>#REF!</v>
      </c>
      <c r="AV103" s="13" t="e">
        <f>IF(#REF!="No Data",1,IF(#REF!&lt;&gt;"",1,0))</f>
        <v>#REF!</v>
      </c>
      <c r="AW103" s="13" t="e">
        <f>IF(#REF!="No Data",1,IF(#REF!&lt;&gt;"",1,0))</f>
        <v>#REF!</v>
      </c>
      <c r="AX103" s="13" t="e">
        <f>IF(#REF!="No Data",1,IF(#REF!&lt;&gt;"",1,0))</f>
        <v>#REF!</v>
      </c>
      <c r="AY103" s="13" t="e">
        <f>IF(#REF!="No Data",1,IF(#REF!&lt;&gt;"",1,0))</f>
        <v>#REF!</v>
      </c>
      <c r="AZ103" s="13" t="e">
        <f>IF(#REF!="No Data",1,IF(#REF!&lt;&gt;"",1,0))</f>
        <v>#REF!</v>
      </c>
      <c r="BA103" s="13" t="e">
        <f>IF(#REF!="No Data",1,IF(#REF!&lt;&gt;"",1,0))</f>
        <v>#REF!</v>
      </c>
      <c r="BB103" s="13" t="e">
        <f>IF(#REF!="No Data",1,IF(#REF!&lt;&gt;"",1,0))</f>
        <v>#REF!</v>
      </c>
      <c r="BC103" s="13" t="e">
        <f>IF(#REF!="No Data",1,IF(#REF!&lt;&gt;"",1,0))</f>
        <v>#REF!</v>
      </c>
      <c r="BD103" s="13" t="e">
        <f>IF(#REF!="No Data",1,IF(#REF!&lt;&gt;"",1,0))</f>
        <v>#REF!</v>
      </c>
      <c r="BE103" s="13" t="e">
        <f>IF(#REF!="No Data",1,IF(#REF!&lt;&gt;"",1,0))</f>
        <v>#REF!</v>
      </c>
      <c r="BF103" s="13" t="e">
        <f>IF(#REF!="No Data",1,IF(#REF!&lt;&gt;"",1,0))</f>
        <v>#REF!</v>
      </c>
      <c r="BG103" s="13" t="e">
        <f>IF(#REF!="No Data",1,IF(#REF!&lt;&gt;"",1,0))</f>
        <v>#REF!</v>
      </c>
      <c r="BH103" s="13" t="e">
        <f>IF(#REF!="No Data",1,IF(#REF!&lt;&gt;"",1,0))</f>
        <v>#REF!</v>
      </c>
      <c r="BI103" s="13" t="e">
        <f>IF(#REF!="No Data",1,IF(#REF!&lt;&gt;"",1,0))</f>
        <v>#REF!</v>
      </c>
      <c r="BJ103" s="13" t="e">
        <f>IF(#REF!="No Data",1,IF(#REF!&lt;&gt;"",1,0))</f>
        <v>#REF!</v>
      </c>
      <c r="BK103" s="13" t="e">
        <f>IF(#REF!="No Data",1,IF(#REF!&lt;&gt;"",1,0))</f>
        <v>#REF!</v>
      </c>
      <c r="BL103" s="13" t="e">
        <f>IF(#REF!="No Data",1,IF(#REF!&lt;&gt;"",1,0))</f>
        <v>#REF!</v>
      </c>
      <c r="BM103" s="13" t="e">
        <f>IF(#REF!="No Data",1,IF(#REF!&lt;&gt;"",1,0))</f>
        <v>#REF!</v>
      </c>
      <c r="BN103" s="13" t="e">
        <f>IF(#REF!="No Data",1,IF(#REF!&lt;&gt;"",1,0))</f>
        <v>#REF!</v>
      </c>
      <c r="BO103" s="13" t="e">
        <f>IF(#REF!="No Data",1,IF(#REF!&lt;&gt;"",1,0))</f>
        <v>#REF!</v>
      </c>
      <c r="BP103" s="13" t="e">
        <f>IF(#REF!="No Data",1,IF(#REF!&lt;&gt;"",1,0))</f>
        <v>#REF!</v>
      </c>
      <c r="BQ103" s="13" t="e">
        <f>IF(#REF!="No Data",1,IF(#REF!&lt;&gt;"",1,0))</f>
        <v>#REF!</v>
      </c>
      <c r="BR103" s="13" t="e">
        <f>IF(#REF!="No Data",1,IF(#REF!&lt;&gt;"",1,0))</f>
        <v>#REF!</v>
      </c>
      <c r="BS103" s="13" t="e">
        <f>IF(#REF!="No Data",1,IF(#REF!&lt;&gt;"",1,0))</f>
        <v>#REF!</v>
      </c>
      <c r="BT103" s="13" t="e">
        <f>IF(#REF!="No Data",1,IF(#REF!&lt;&gt;"",1,0))</f>
        <v>#REF!</v>
      </c>
      <c r="BU103" s="13" t="e">
        <f>IF(#REF!="No Data",1,IF(#REF!&lt;&gt;"",1,0))</f>
        <v>#REF!</v>
      </c>
      <c r="BV103" s="13" t="e">
        <f>IF(#REF!="No Data",1,IF(#REF!&lt;&gt;"",1,0))</f>
        <v>#REF!</v>
      </c>
      <c r="BW103" s="13" t="e">
        <f>IF(#REF!="No Data",1,IF(#REF!&lt;&gt;"",1,0))</f>
        <v>#REF!</v>
      </c>
      <c r="BX103" s="13" t="e">
        <f>IF(#REF!="No Data",1,IF(#REF!&lt;&gt;"",1,0))</f>
        <v>#REF!</v>
      </c>
      <c r="BY103" s="2" t="e">
        <f t="shared" si="5"/>
        <v>#REF!</v>
      </c>
      <c r="BZ103" s="15" t="e">
        <f t="shared" si="4"/>
        <v>#REF!</v>
      </c>
    </row>
    <row r="104" spans="1:78" x14ac:dyDescent="0.25">
      <c r="A104" s="2" t="s">
        <v>190</v>
      </c>
      <c r="B104" s="13" t="e">
        <f>IF(#REF!="No Data",1,IF(#REF!&lt;&gt;"",1,0))</f>
        <v>#REF!</v>
      </c>
      <c r="C104" s="13" t="e">
        <f>IF(#REF!="No Data",1,IF(#REF!&lt;&gt;"",1,0))</f>
        <v>#REF!</v>
      </c>
      <c r="D104" s="13" t="e">
        <f>IF(#REF!="No Data",1,IF(#REF!&lt;&gt;"",1,0))</f>
        <v>#REF!</v>
      </c>
      <c r="E104" s="13" t="e">
        <f>IF(#REF!="No Data",1,IF(#REF!&lt;&gt;"",1,0))</f>
        <v>#REF!</v>
      </c>
      <c r="F104" s="13" t="e">
        <f>IF(#REF!="No Data",1,IF(#REF!&lt;&gt;"",1,0))</f>
        <v>#REF!</v>
      </c>
      <c r="G104" s="13" t="e">
        <f>IF(#REF!="No Data",1,IF(#REF!&lt;&gt;"",1,0))</f>
        <v>#REF!</v>
      </c>
      <c r="H104" s="13" t="e">
        <f>IF(#REF!="No Data",1,IF(#REF!&lt;&gt;"",1,0))</f>
        <v>#REF!</v>
      </c>
      <c r="I104" s="13" t="e">
        <f>IF(#REF!="No Data",1,IF(#REF!&lt;&gt;"",1,0))</f>
        <v>#REF!</v>
      </c>
      <c r="J104" s="13" t="e">
        <f>IF(#REF!="No Data",1,IF(#REF!&lt;&gt;"",1,0))</f>
        <v>#REF!</v>
      </c>
      <c r="K104" s="13" t="e">
        <f>IF(#REF!="No Data",1,IF(#REF!&lt;&gt;"",1,0))</f>
        <v>#REF!</v>
      </c>
      <c r="L104" s="13" t="e">
        <f>IF(#REF!="No Data",1,IF(#REF!&lt;&gt;"",1,0))</f>
        <v>#REF!</v>
      </c>
      <c r="M104" s="13" t="e">
        <f>IF(#REF!="No Data",1,IF(#REF!&lt;&gt;"",1,0))</f>
        <v>#REF!</v>
      </c>
      <c r="N104" s="13" t="e">
        <f>IF(#REF!="No Data",1,IF(#REF!&lt;&gt;"",1,0))</f>
        <v>#REF!</v>
      </c>
      <c r="O104" s="13" t="e">
        <f>IF(#REF!="No Data",1,IF(#REF!&lt;&gt;"",1,0))</f>
        <v>#REF!</v>
      </c>
      <c r="P104" s="13" t="e">
        <f>IF(#REF!="No Data",1,IF(#REF!&lt;&gt;"",1,0))</f>
        <v>#REF!</v>
      </c>
      <c r="Q104" s="13" t="e">
        <f>IF(#REF!="No Data",1,IF(#REF!&lt;&gt;"",1,0))</f>
        <v>#REF!</v>
      </c>
      <c r="R104" s="13" t="e">
        <f>IF(#REF!="No Data",1,IF(#REF!&lt;&gt;"",1,0))</f>
        <v>#REF!</v>
      </c>
      <c r="S104" s="13" t="e">
        <f>IF(#REF!="No Data",1,IF(#REF!&lt;&gt;"",1,0))</f>
        <v>#REF!</v>
      </c>
      <c r="T104" s="13" t="e">
        <f>IF(#REF!="No Data",1,IF(#REF!&lt;&gt;"",1,0))</f>
        <v>#REF!</v>
      </c>
      <c r="U104" s="13" t="e">
        <f>IF(#REF!="No Data",1,IF(#REF!&lt;&gt;"",1,0))</f>
        <v>#REF!</v>
      </c>
      <c r="V104" s="13" t="e">
        <f>IF(#REF!="No Data",1,IF(#REF!&lt;&gt;"",1,0))</f>
        <v>#REF!</v>
      </c>
      <c r="W104" s="13" t="e">
        <f>IF(#REF!="No Data",1,IF(#REF!&lt;&gt;"",1,0))</f>
        <v>#REF!</v>
      </c>
      <c r="X104" s="13" t="e">
        <f>IF(#REF!="No Data",1,IF(#REF!&lt;&gt;"",1,0))</f>
        <v>#REF!</v>
      </c>
      <c r="Y104" s="13" t="e">
        <f>IF(#REF!="No Data",1,IF(#REF!&lt;&gt;"",1,0))</f>
        <v>#REF!</v>
      </c>
      <c r="Z104" s="13" t="e">
        <f>IF(#REF!="No Data",1,IF(#REF!&lt;&gt;"",1,0))</f>
        <v>#REF!</v>
      </c>
      <c r="AA104" s="13" t="e">
        <f>IF(#REF!="No Data",1,IF(#REF!&lt;&gt;"",1,0))</f>
        <v>#REF!</v>
      </c>
      <c r="AB104" s="13" t="e">
        <f>IF(#REF!="No Data",1,IF(#REF!&lt;&gt;"",1,0))</f>
        <v>#REF!</v>
      </c>
      <c r="AC104" s="13" t="e">
        <f>IF(#REF!="No Data",1,IF(#REF!&lt;&gt;"",1,0))</f>
        <v>#REF!</v>
      </c>
      <c r="AD104" s="13" t="e">
        <f>IF(#REF!="No Data",1,IF(#REF!&lt;&gt;"",1,0))</f>
        <v>#REF!</v>
      </c>
      <c r="AE104" s="13" t="e">
        <f>IF(#REF!="No Data",1,IF(#REF!&lt;&gt;"",1,0))</f>
        <v>#REF!</v>
      </c>
      <c r="AF104" s="13" t="e">
        <f>IF(#REF!="No Data",1,IF(#REF!&lt;&gt;"",1,0))</f>
        <v>#REF!</v>
      </c>
      <c r="AG104" s="13" t="e">
        <f>IF(#REF!="No Data",1,IF(#REF!&lt;&gt;"",1,0))</f>
        <v>#REF!</v>
      </c>
      <c r="AH104" s="13" t="e">
        <f>IF(#REF!="No Data",1,IF(#REF!&lt;&gt;"",1,0))</f>
        <v>#REF!</v>
      </c>
      <c r="AI104" s="13" t="e">
        <f>IF(#REF!="No Data",1,IF(#REF!&lt;&gt;"",1,0))</f>
        <v>#REF!</v>
      </c>
      <c r="AJ104" s="13" t="e">
        <f>IF(#REF!="No Data",1,IF(#REF!&lt;&gt;"",1,0))</f>
        <v>#REF!</v>
      </c>
      <c r="AK104" s="13" t="e">
        <f>IF(#REF!="No Data",1,IF(#REF!&lt;&gt;"",1,0))</f>
        <v>#REF!</v>
      </c>
      <c r="AL104" s="13" t="e">
        <f>IF(#REF!="No Data",1,IF(#REF!&lt;&gt;"",1,0))</f>
        <v>#REF!</v>
      </c>
      <c r="AM104" s="13" t="e">
        <f>IF(#REF!="No Data",1,IF(#REF!&lt;&gt;"",1,0))</f>
        <v>#REF!</v>
      </c>
      <c r="AN104" s="13" t="e">
        <f>IF(#REF!="No Data",1,IF(#REF!&lt;&gt;"",1,0))</f>
        <v>#REF!</v>
      </c>
      <c r="AO104" s="13" t="e">
        <f>IF(#REF!="No Data",1,IF(#REF!&lt;&gt;"",1,0))</f>
        <v>#REF!</v>
      </c>
      <c r="AP104" s="13" t="e">
        <f>IF(#REF!="No Data",1,IF(#REF!&lt;&gt;"",1,0))</f>
        <v>#REF!</v>
      </c>
      <c r="AQ104" s="13" t="e">
        <f>IF(#REF!="No Data",1,IF(#REF!&lt;&gt;"",1,0))</f>
        <v>#REF!</v>
      </c>
      <c r="AR104" s="13" t="e">
        <f>IF(#REF!="No Data",1,IF(#REF!&lt;&gt;"",1,0))</f>
        <v>#REF!</v>
      </c>
      <c r="AS104" s="13" t="e">
        <f>IF(#REF!="No Data",1,IF(#REF!&lt;&gt;"",1,0))</f>
        <v>#REF!</v>
      </c>
      <c r="AT104" s="13" t="e">
        <f>IF(#REF!="No Data",1,IF(#REF!&lt;&gt;"",1,0))</f>
        <v>#REF!</v>
      </c>
      <c r="AU104" s="13" t="e">
        <f>IF(#REF!="No Data",1,IF(#REF!&lt;&gt;"",1,0))</f>
        <v>#REF!</v>
      </c>
      <c r="AV104" s="13" t="e">
        <f>IF(#REF!="No Data",1,IF(#REF!&lt;&gt;"",1,0))</f>
        <v>#REF!</v>
      </c>
      <c r="AW104" s="13" t="e">
        <f>IF(#REF!="No Data",1,IF(#REF!&lt;&gt;"",1,0))</f>
        <v>#REF!</v>
      </c>
      <c r="AX104" s="13" t="e">
        <f>IF(#REF!="No Data",1,IF(#REF!&lt;&gt;"",1,0))</f>
        <v>#REF!</v>
      </c>
      <c r="AY104" s="13" t="e">
        <f>IF(#REF!="No Data",1,IF(#REF!&lt;&gt;"",1,0))</f>
        <v>#REF!</v>
      </c>
      <c r="AZ104" s="13" t="e">
        <f>IF(#REF!="No Data",1,IF(#REF!&lt;&gt;"",1,0))</f>
        <v>#REF!</v>
      </c>
      <c r="BA104" s="13" t="e">
        <f>IF(#REF!="No Data",1,IF(#REF!&lt;&gt;"",1,0))</f>
        <v>#REF!</v>
      </c>
      <c r="BB104" s="13" t="e">
        <f>IF(#REF!="No Data",1,IF(#REF!&lt;&gt;"",1,0))</f>
        <v>#REF!</v>
      </c>
      <c r="BC104" s="13" t="e">
        <f>IF(#REF!="No Data",1,IF(#REF!&lt;&gt;"",1,0))</f>
        <v>#REF!</v>
      </c>
      <c r="BD104" s="13" t="e">
        <f>IF(#REF!="No Data",1,IF(#REF!&lt;&gt;"",1,0))</f>
        <v>#REF!</v>
      </c>
      <c r="BE104" s="13" t="e">
        <f>IF(#REF!="No Data",1,IF(#REF!&lt;&gt;"",1,0))</f>
        <v>#REF!</v>
      </c>
      <c r="BF104" s="13" t="e">
        <f>IF(#REF!="No Data",1,IF(#REF!&lt;&gt;"",1,0))</f>
        <v>#REF!</v>
      </c>
      <c r="BG104" s="13" t="e">
        <f>IF(#REF!="No Data",1,IF(#REF!&lt;&gt;"",1,0))</f>
        <v>#REF!</v>
      </c>
      <c r="BH104" s="13" t="e">
        <f>IF(#REF!="No Data",1,IF(#REF!&lt;&gt;"",1,0))</f>
        <v>#REF!</v>
      </c>
      <c r="BI104" s="13" t="e">
        <f>IF(#REF!="No Data",1,IF(#REF!&lt;&gt;"",1,0))</f>
        <v>#REF!</v>
      </c>
      <c r="BJ104" s="13" t="e">
        <f>IF(#REF!="No Data",1,IF(#REF!&lt;&gt;"",1,0))</f>
        <v>#REF!</v>
      </c>
      <c r="BK104" s="13" t="e">
        <f>IF(#REF!="No Data",1,IF(#REF!&lt;&gt;"",1,0))</f>
        <v>#REF!</v>
      </c>
      <c r="BL104" s="13" t="e">
        <f>IF(#REF!="No Data",1,IF(#REF!&lt;&gt;"",1,0))</f>
        <v>#REF!</v>
      </c>
      <c r="BM104" s="13" t="e">
        <f>IF(#REF!="No Data",1,IF(#REF!&lt;&gt;"",1,0))</f>
        <v>#REF!</v>
      </c>
      <c r="BN104" s="13" t="e">
        <f>IF(#REF!="No Data",1,IF(#REF!&lt;&gt;"",1,0))</f>
        <v>#REF!</v>
      </c>
      <c r="BO104" s="13" t="e">
        <f>IF(#REF!="No Data",1,IF(#REF!&lt;&gt;"",1,0))</f>
        <v>#REF!</v>
      </c>
      <c r="BP104" s="13" t="e">
        <f>IF(#REF!="No Data",1,IF(#REF!&lt;&gt;"",1,0))</f>
        <v>#REF!</v>
      </c>
      <c r="BQ104" s="13" t="e">
        <f>IF(#REF!="No Data",1,IF(#REF!&lt;&gt;"",1,0))</f>
        <v>#REF!</v>
      </c>
      <c r="BR104" s="13" t="e">
        <f>IF(#REF!="No Data",1,IF(#REF!&lt;&gt;"",1,0))</f>
        <v>#REF!</v>
      </c>
      <c r="BS104" s="13" t="e">
        <f>IF(#REF!="No Data",1,IF(#REF!&lt;&gt;"",1,0))</f>
        <v>#REF!</v>
      </c>
      <c r="BT104" s="13" t="e">
        <f>IF(#REF!="No Data",1,IF(#REF!&lt;&gt;"",1,0))</f>
        <v>#REF!</v>
      </c>
      <c r="BU104" s="13" t="e">
        <f>IF(#REF!="No Data",1,IF(#REF!&lt;&gt;"",1,0))</f>
        <v>#REF!</v>
      </c>
      <c r="BV104" s="13" t="e">
        <f>IF(#REF!="No Data",1,IF(#REF!&lt;&gt;"",1,0))</f>
        <v>#REF!</v>
      </c>
      <c r="BW104" s="13" t="e">
        <f>IF(#REF!="No Data",1,IF(#REF!&lt;&gt;"",1,0))</f>
        <v>#REF!</v>
      </c>
      <c r="BX104" s="13" t="e">
        <f>IF(#REF!="No Data",1,IF(#REF!&lt;&gt;"",1,0))</f>
        <v>#REF!</v>
      </c>
      <c r="BY104" s="2" t="e">
        <f t="shared" si="5"/>
        <v>#REF!</v>
      </c>
      <c r="BZ104" s="15" t="e">
        <f t="shared" si="4"/>
        <v>#REF!</v>
      </c>
    </row>
    <row r="105" spans="1:78" x14ac:dyDescent="0.25">
      <c r="A105" s="2" t="s">
        <v>192</v>
      </c>
      <c r="B105" s="13" t="e">
        <f>IF(#REF!="No Data",1,IF(#REF!&lt;&gt;"",1,0))</f>
        <v>#REF!</v>
      </c>
      <c r="C105" s="13" t="e">
        <f>IF(#REF!="No Data",1,IF(#REF!&lt;&gt;"",1,0))</f>
        <v>#REF!</v>
      </c>
      <c r="D105" s="13" t="e">
        <f>IF(#REF!="No Data",1,IF(#REF!&lt;&gt;"",1,0))</f>
        <v>#REF!</v>
      </c>
      <c r="E105" s="13" t="e">
        <f>IF(#REF!="No Data",1,IF(#REF!&lt;&gt;"",1,0))</f>
        <v>#REF!</v>
      </c>
      <c r="F105" s="13" t="e">
        <f>IF(#REF!="No Data",1,IF(#REF!&lt;&gt;"",1,0))</f>
        <v>#REF!</v>
      </c>
      <c r="G105" s="13" t="e">
        <f>IF(#REF!="No Data",1,IF(#REF!&lt;&gt;"",1,0))</f>
        <v>#REF!</v>
      </c>
      <c r="H105" s="13" t="e">
        <f>IF(#REF!="No Data",1,IF(#REF!&lt;&gt;"",1,0))</f>
        <v>#REF!</v>
      </c>
      <c r="I105" s="13" t="e">
        <f>IF(#REF!="No Data",1,IF(#REF!&lt;&gt;"",1,0))</f>
        <v>#REF!</v>
      </c>
      <c r="J105" s="13" t="e">
        <f>IF(#REF!="No Data",1,IF(#REF!&lt;&gt;"",1,0))</f>
        <v>#REF!</v>
      </c>
      <c r="K105" s="13" t="e">
        <f>IF(#REF!="No Data",1,IF(#REF!&lt;&gt;"",1,0))</f>
        <v>#REF!</v>
      </c>
      <c r="L105" s="13" t="e">
        <f>IF(#REF!="No Data",1,IF(#REF!&lt;&gt;"",1,0))</f>
        <v>#REF!</v>
      </c>
      <c r="M105" s="13" t="e">
        <f>IF(#REF!="No Data",1,IF(#REF!&lt;&gt;"",1,0))</f>
        <v>#REF!</v>
      </c>
      <c r="N105" s="13" t="e">
        <f>IF(#REF!="No Data",1,IF(#REF!&lt;&gt;"",1,0))</f>
        <v>#REF!</v>
      </c>
      <c r="O105" s="13" t="e">
        <f>IF(#REF!="No Data",1,IF(#REF!&lt;&gt;"",1,0))</f>
        <v>#REF!</v>
      </c>
      <c r="P105" s="13" t="e">
        <f>IF(#REF!="No Data",1,IF(#REF!&lt;&gt;"",1,0))</f>
        <v>#REF!</v>
      </c>
      <c r="Q105" s="13" t="e">
        <f>IF(#REF!="No Data",1,IF(#REF!&lt;&gt;"",1,0))</f>
        <v>#REF!</v>
      </c>
      <c r="R105" s="13" t="e">
        <f>IF(#REF!="No Data",1,IF(#REF!&lt;&gt;"",1,0))</f>
        <v>#REF!</v>
      </c>
      <c r="S105" s="13" t="e">
        <f>IF(#REF!="No Data",1,IF(#REF!&lt;&gt;"",1,0))</f>
        <v>#REF!</v>
      </c>
      <c r="T105" s="13" t="e">
        <f>IF(#REF!="No Data",1,IF(#REF!&lt;&gt;"",1,0))</f>
        <v>#REF!</v>
      </c>
      <c r="U105" s="13" t="e">
        <f>IF(#REF!="No Data",1,IF(#REF!&lt;&gt;"",1,0))</f>
        <v>#REF!</v>
      </c>
      <c r="V105" s="13" t="e">
        <f>IF(#REF!="No Data",1,IF(#REF!&lt;&gt;"",1,0))</f>
        <v>#REF!</v>
      </c>
      <c r="W105" s="13" t="e">
        <f>IF(#REF!="No Data",1,IF(#REF!&lt;&gt;"",1,0))</f>
        <v>#REF!</v>
      </c>
      <c r="X105" s="13" t="e">
        <f>IF(#REF!="No Data",1,IF(#REF!&lt;&gt;"",1,0))</f>
        <v>#REF!</v>
      </c>
      <c r="Y105" s="13" t="e">
        <f>IF(#REF!="No Data",1,IF(#REF!&lt;&gt;"",1,0))</f>
        <v>#REF!</v>
      </c>
      <c r="Z105" s="13" t="e">
        <f>IF(#REF!="No Data",1,IF(#REF!&lt;&gt;"",1,0))</f>
        <v>#REF!</v>
      </c>
      <c r="AA105" s="13" t="e">
        <f>IF(#REF!="No Data",1,IF(#REF!&lt;&gt;"",1,0))</f>
        <v>#REF!</v>
      </c>
      <c r="AB105" s="13" t="e">
        <f>IF(#REF!="No Data",1,IF(#REF!&lt;&gt;"",1,0))</f>
        <v>#REF!</v>
      </c>
      <c r="AC105" s="13" t="e">
        <f>IF(#REF!="No Data",1,IF(#REF!&lt;&gt;"",1,0))</f>
        <v>#REF!</v>
      </c>
      <c r="AD105" s="13" t="e">
        <f>IF(#REF!="No Data",1,IF(#REF!&lt;&gt;"",1,0))</f>
        <v>#REF!</v>
      </c>
      <c r="AE105" s="13" t="e">
        <f>IF(#REF!="No Data",1,IF(#REF!&lt;&gt;"",1,0))</f>
        <v>#REF!</v>
      </c>
      <c r="AF105" s="13" t="e">
        <f>IF(#REF!="No Data",1,IF(#REF!&lt;&gt;"",1,0))</f>
        <v>#REF!</v>
      </c>
      <c r="AG105" s="13" t="e">
        <f>IF(#REF!="No Data",1,IF(#REF!&lt;&gt;"",1,0))</f>
        <v>#REF!</v>
      </c>
      <c r="AH105" s="13" t="e">
        <f>IF(#REF!="No Data",1,IF(#REF!&lt;&gt;"",1,0))</f>
        <v>#REF!</v>
      </c>
      <c r="AI105" s="13" t="e">
        <f>IF(#REF!="No Data",1,IF(#REF!&lt;&gt;"",1,0))</f>
        <v>#REF!</v>
      </c>
      <c r="AJ105" s="13" t="e">
        <f>IF(#REF!="No Data",1,IF(#REF!&lt;&gt;"",1,0))</f>
        <v>#REF!</v>
      </c>
      <c r="AK105" s="13" t="e">
        <f>IF(#REF!="No Data",1,IF(#REF!&lt;&gt;"",1,0))</f>
        <v>#REF!</v>
      </c>
      <c r="AL105" s="13" t="e">
        <f>IF(#REF!="No Data",1,IF(#REF!&lt;&gt;"",1,0))</f>
        <v>#REF!</v>
      </c>
      <c r="AM105" s="13" t="e">
        <f>IF(#REF!="No Data",1,IF(#REF!&lt;&gt;"",1,0))</f>
        <v>#REF!</v>
      </c>
      <c r="AN105" s="13" t="e">
        <f>IF(#REF!="No Data",1,IF(#REF!&lt;&gt;"",1,0))</f>
        <v>#REF!</v>
      </c>
      <c r="AO105" s="13" t="e">
        <f>IF(#REF!="No Data",1,IF(#REF!&lt;&gt;"",1,0))</f>
        <v>#REF!</v>
      </c>
      <c r="AP105" s="13" t="e">
        <f>IF(#REF!="No Data",1,IF(#REF!&lt;&gt;"",1,0))</f>
        <v>#REF!</v>
      </c>
      <c r="AQ105" s="13" t="e">
        <f>IF(#REF!="No Data",1,IF(#REF!&lt;&gt;"",1,0))</f>
        <v>#REF!</v>
      </c>
      <c r="AR105" s="13" t="e">
        <f>IF(#REF!="No Data",1,IF(#REF!&lt;&gt;"",1,0))</f>
        <v>#REF!</v>
      </c>
      <c r="AS105" s="13" t="e">
        <f>IF(#REF!="No Data",1,IF(#REF!&lt;&gt;"",1,0))</f>
        <v>#REF!</v>
      </c>
      <c r="AT105" s="13" t="e">
        <f>IF(#REF!="No Data",1,IF(#REF!&lt;&gt;"",1,0))</f>
        <v>#REF!</v>
      </c>
      <c r="AU105" s="13" t="e">
        <f>IF(#REF!="No Data",1,IF(#REF!&lt;&gt;"",1,0))</f>
        <v>#REF!</v>
      </c>
      <c r="AV105" s="13" t="e">
        <f>IF(#REF!="No Data",1,IF(#REF!&lt;&gt;"",1,0))</f>
        <v>#REF!</v>
      </c>
      <c r="AW105" s="13" t="e">
        <f>IF(#REF!="No Data",1,IF(#REF!&lt;&gt;"",1,0))</f>
        <v>#REF!</v>
      </c>
      <c r="AX105" s="13" t="e">
        <f>IF(#REF!="No Data",1,IF(#REF!&lt;&gt;"",1,0))</f>
        <v>#REF!</v>
      </c>
      <c r="AY105" s="13" t="e">
        <f>IF(#REF!="No Data",1,IF(#REF!&lt;&gt;"",1,0))</f>
        <v>#REF!</v>
      </c>
      <c r="AZ105" s="13" t="e">
        <f>IF(#REF!="No Data",1,IF(#REF!&lt;&gt;"",1,0))</f>
        <v>#REF!</v>
      </c>
      <c r="BA105" s="13" t="e">
        <f>IF(#REF!="No Data",1,IF(#REF!&lt;&gt;"",1,0))</f>
        <v>#REF!</v>
      </c>
      <c r="BB105" s="13" t="e">
        <f>IF(#REF!="No Data",1,IF(#REF!&lt;&gt;"",1,0))</f>
        <v>#REF!</v>
      </c>
      <c r="BC105" s="13" t="e">
        <f>IF(#REF!="No Data",1,IF(#REF!&lt;&gt;"",1,0))</f>
        <v>#REF!</v>
      </c>
      <c r="BD105" s="13" t="e">
        <f>IF(#REF!="No Data",1,IF(#REF!&lt;&gt;"",1,0))</f>
        <v>#REF!</v>
      </c>
      <c r="BE105" s="13" t="e">
        <f>IF(#REF!="No Data",1,IF(#REF!&lt;&gt;"",1,0))</f>
        <v>#REF!</v>
      </c>
      <c r="BF105" s="13" t="e">
        <f>IF(#REF!="No Data",1,IF(#REF!&lt;&gt;"",1,0))</f>
        <v>#REF!</v>
      </c>
      <c r="BG105" s="13" t="e">
        <f>IF(#REF!="No Data",1,IF(#REF!&lt;&gt;"",1,0))</f>
        <v>#REF!</v>
      </c>
      <c r="BH105" s="13" t="e">
        <f>IF(#REF!="No Data",1,IF(#REF!&lt;&gt;"",1,0))</f>
        <v>#REF!</v>
      </c>
      <c r="BI105" s="13" t="e">
        <f>IF(#REF!="No Data",1,IF(#REF!&lt;&gt;"",1,0))</f>
        <v>#REF!</v>
      </c>
      <c r="BJ105" s="13" t="e">
        <f>IF(#REF!="No Data",1,IF(#REF!&lt;&gt;"",1,0))</f>
        <v>#REF!</v>
      </c>
      <c r="BK105" s="13" t="e">
        <f>IF(#REF!="No Data",1,IF(#REF!&lt;&gt;"",1,0))</f>
        <v>#REF!</v>
      </c>
      <c r="BL105" s="13" t="e">
        <f>IF(#REF!="No Data",1,IF(#REF!&lt;&gt;"",1,0))</f>
        <v>#REF!</v>
      </c>
      <c r="BM105" s="13" t="e">
        <f>IF(#REF!="No Data",1,IF(#REF!&lt;&gt;"",1,0))</f>
        <v>#REF!</v>
      </c>
      <c r="BN105" s="13" t="e">
        <f>IF(#REF!="No Data",1,IF(#REF!&lt;&gt;"",1,0))</f>
        <v>#REF!</v>
      </c>
      <c r="BO105" s="13" t="e">
        <f>IF(#REF!="No Data",1,IF(#REF!&lt;&gt;"",1,0))</f>
        <v>#REF!</v>
      </c>
      <c r="BP105" s="13" t="e">
        <f>IF(#REF!="No Data",1,IF(#REF!&lt;&gt;"",1,0))</f>
        <v>#REF!</v>
      </c>
      <c r="BQ105" s="13" t="e">
        <f>IF(#REF!="No Data",1,IF(#REF!&lt;&gt;"",1,0))</f>
        <v>#REF!</v>
      </c>
      <c r="BR105" s="13" t="e">
        <f>IF(#REF!="No Data",1,IF(#REF!&lt;&gt;"",1,0))</f>
        <v>#REF!</v>
      </c>
      <c r="BS105" s="13" t="e">
        <f>IF(#REF!="No Data",1,IF(#REF!&lt;&gt;"",1,0))</f>
        <v>#REF!</v>
      </c>
      <c r="BT105" s="13" t="e">
        <f>IF(#REF!="No Data",1,IF(#REF!&lt;&gt;"",1,0))</f>
        <v>#REF!</v>
      </c>
      <c r="BU105" s="13" t="e">
        <f>IF(#REF!="No Data",1,IF(#REF!&lt;&gt;"",1,0))</f>
        <v>#REF!</v>
      </c>
      <c r="BV105" s="13" t="e">
        <f>IF(#REF!="No Data",1,IF(#REF!&lt;&gt;"",1,0))</f>
        <v>#REF!</v>
      </c>
      <c r="BW105" s="13" t="e">
        <f>IF(#REF!="No Data",1,IF(#REF!&lt;&gt;"",1,0))</f>
        <v>#REF!</v>
      </c>
      <c r="BX105" s="13" t="e">
        <f>IF(#REF!="No Data",1,IF(#REF!&lt;&gt;"",1,0))</f>
        <v>#REF!</v>
      </c>
      <c r="BY105" s="2" t="e">
        <f t="shared" si="5"/>
        <v>#REF!</v>
      </c>
      <c r="BZ105" s="15" t="e">
        <f t="shared" si="4"/>
        <v>#REF!</v>
      </c>
    </row>
    <row r="106" spans="1:78" x14ac:dyDescent="0.25">
      <c r="A106" s="2" t="s">
        <v>194</v>
      </c>
      <c r="B106" s="13" t="e">
        <f>IF(#REF!="No Data",1,IF(#REF!&lt;&gt;"",1,0))</f>
        <v>#REF!</v>
      </c>
      <c r="C106" s="13" t="e">
        <f>IF(#REF!="No Data",1,IF(#REF!&lt;&gt;"",1,0))</f>
        <v>#REF!</v>
      </c>
      <c r="D106" s="13" t="e">
        <f>IF(#REF!="No Data",1,IF(#REF!&lt;&gt;"",1,0))</f>
        <v>#REF!</v>
      </c>
      <c r="E106" s="13" t="e">
        <f>IF(#REF!="No Data",1,IF(#REF!&lt;&gt;"",1,0))</f>
        <v>#REF!</v>
      </c>
      <c r="F106" s="13" t="e">
        <f>IF(#REF!="No Data",1,IF(#REF!&lt;&gt;"",1,0))</f>
        <v>#REF!</v>
      </c>
      <c r="G106" s="13" t="e">
        <f>IF(#REF!="No Data",1,IF(#REF!&lt;&gt;"",1,0))</f>
        <v>#REF!</v>
      </c>
      <c r="H106" s="13" t="e">
        <f>IF(#REF!="No Data",1,IF(#REF!&lt;&gt;"",1,0))</f>
        <v>#REF!</v>
      </c>
      <c r="I106" s="13" t="e">
        <f>IF(#REF!="No Data",1,IF(#REF!&lt;&gt;"",1,0))</f>
        <v>#REF!</v>
      </c>
      <c r="J106" s="13" t="e">
        <f>IF(#REF!="No Data",1,IF(#REF!&lt;&gt;"",1,0))</f>
        <v>#REF!</v>
      </c>
      <c r="K106" s="13" t="e">
        <f>IF(#REF!="No Data",1,IF(#REF!&lt;&gt;"",1,0))</f>
        <v>#REF!</v>
      </c>
      <c r="L106" s="13" t="e">
        <f>IF(#REF!="No Data",1,IF(#REF!&lt;&gt;"",1,0))</f>
        <v>#REF!</v>
      </c>
      <c r="M106" s="13" t="e">
        <f>IF(#REF!="No Data",1,IF(#REF!&lt;&gt;"",1,0))</f>
        <v>#REF!</v>
      </c>
      <c r="N106" s="13" t="e">
        <f>IF(#REF!="No Data",1,IF(#REF!&lt;&gt;"",1,0))</f>
        <v>#REF!</v>
      </c>
      <c r="O106" s="13" t="e">
        <f>IF(#REF!="No Data",1,IF(#REF!&lt;&gt;"",1,0))</f>
        <v>#REF!</v>
      </c>
      <c r="P106" s="13" t="e">
        <f>IF(#REF!="No Data",1,IF(#REF!&lt;&gt;"",1,0))</f>
        <v>#REF!</v>
      </c>
      <c r="Q106" s="13" t="e">
        <f>IF(#REF!="No Data",1,IF(#REF!&lt;&gt;"",1,0))</f>
        <v>#REF!</v>
      </c>
      <c r="R106" s="13" t="e">
        <f>IF(#REF!="No Data",1,IF(#REF!&lt;&gt;"",1,0))</f>
        <v>#REF!</v>
      </c>
      <c r="S106" s="13" t="e">
        <f>IF(#REF!="No Data",1,IF(#REF!&lt;&gt;"",1,0))</f>
        <v>#REF!</v>
      </c>
      <c r="T106" s="13" t="e">
        <f>IF(#REF!="No Data",1,IF(#REF!&lt;&gt;"",1,0))</f>
        <v>#REF!</v>
      </c>
      <c r="U106" s="13" t="e">
        <f>IF(#REF!="No Data",1,IF(#REF!&lt;&gt;"",1,0))</f>
        <v>#REF!</v>
      </c>
      <c r="V106" s="13" t="e">
        <f>IF(#REF!="No Data",1,IF(#REF!&lt;&gt;"",1,0))</f>
        <v>#REF!</v>
      </c>
      <c r="W106" s="13" t="e">
        <f>IF(#REF!="No Data",1,IF(#REF!&lt;&gt;"",1,0))</f>
        <v>#REF!</v>
      </c>
      <c r="X106" s="13" t="e">
        <f>IF(#REF!="No Data",1,IF(#REF!&lt;&gt;"",1,0))</f>
        <v>#REF!</v>
      </c>
      <c r="Y106" s="13" t="e">
        <f>IF(#REF!="No Data",1,IF(#REF!&lt;&gt;"",1,0))</f>
        <v>#REF!</v>
      </c>
      <c r="Z106" s="13" t="e">
        <f>IF(#REF!="No Data",1,IF(#REF!&lt;&gt;"",1,0))</f>
        <v>#REF!</v>
      </c>
      <c r="AA106" s="13" t="e">
        <f>IF(#REF!="No Data",1,IF(#REF!&lt;&gt;"",1,0))</f>
        <v>#REF!</v>
      </c>
      <c r="AB106" s="13" t="e">
        <f>IF(#REF!="No Data",1,IF(#REF!&lt;&gt;"",1,0))</f>
        <v>#REF!</v>
      </c>
      <c r="AC106" s="13" t="e">
        <f>IF(#REF!="No Data",1,IF(#REF!&lt;&gt;"",1,0))</f>
        <v>#REF!</v>
      </c>
      <c r="AD106" s="13" t="e">
        <f>IF(#REF!="No Data",1,IF(#REF!&lt;&gt;"",1,0))</f>
        <v>#REF!</v>
      </c>
      <c r="AE106" s="13" t="e">
        <f>IF(#REF!="No Data",1,IF(#REF!&lt;&gt;"",1,0))</f>
        <v>#REF!</v>
      </c>
      <c r="AF106" s="13" t="e">
        <f>IF(#REF!="No Data",1,IF(#REF!&lt;&gt;"",1,0))</f>
        <v>#REF!</v>
      </c>
      <c r="AG106" s="13" t="e">
        <f>IF(#REF!="No Data",1,IF(#REF!&lt;&gt;"",1,0))</f>
        <v>#REF!</v>
      </c>
      <c r="AH106" s="13" t="e">
        <f>IF(#REF!="No Data",1,IF(#REF!&lt;&gt;"",1,0))</f>
        <v>#REF!</v>
      </c>
      <c r="AI106" s="13" t="e">
        <f>IF(#REF!="No Data",1,IF(#REF!&lt;&gt;"",1,0))</f>
        <v>#REF!</v>
      </c>
      <c r="AJ106" s="13" t="e">
        <f>IF(#REF!="No Data",1,IF(#REF!&lt;&gt;"",1,0))</f>
        <v>#REF!</v>
      </c>
      <c r="AK106" s="13" t="e">
        <f>IF(#REF!="No Data",1,IF(#REF!&lt;&gt;"",1,0))</f>
        <v>#REF!</v>
      </c>
      <c r="AL106" s="13" t="e">
        <f>IF(#REF!="No Data",1,IF(#REF!&lt;&gt;"",1,0))</f>
        <v>#REF!</v>
      </c>
      <c r="AM106" s="13" t="e">
        <f>IF(#REF!="No Data",1,IF(#REF!&lt;&gt;"",1,0))</f>
        <v>#REF!</v>
      </c>
      <c r="AN106" s="13" t="e">
        <f>IF(#REF!="No Data",1,IF(#REF!&lt;&gt;"",1,0))</f>
        <v>#REF!</v>
      </c>
      <c r="AO106" s="13" t="e">
        <f>IF(#REF!="No Data",1,IF(#REF!&lt;&gt;"",1,0))</f>
        <v>#REF!</v>
      </c>
      <c r="AP106" s="13" t="e">
        <f>IF(#REF!="No Data",1,IF(#REF!&lt;&gt;"",1,0))</f>
        <v>#REF!</v>
      </c>
      <c r="AQ106" s="13" t="e">
        <f>IF(#REF!="No Data",1,IF(#REF!&lt;&gt;"",1,0))</f>
        <v>#REF!</v>
      </c>
      <c r="AR106" s="13" t="e">
        <f>IF(#REF!="No Data",1,IF(#REF!&lt;&gt;"",1,0))</f>
        <v>#REF!</v>
      </c>
      <c r="AS106" s="13" t="e">
        <f>IF(#REF!="No Data",1,IF(#REF!&lt;&gt;"",1,0))</f>
        <v>#REF!</v>
      </c>
      <c r="AT106" s="13" t="e">
        <f>IF(#REF!="No Data",1,IF(#REF!&lt;&gt;"",1,0))</f>
        <v>#REF!</v>
      </c>
      <c r="AU106" s="13" t="e">
        <f>IF(#REF!="No Data",1,IF(#REF!&lt;&gt;"",1,0))</f>
        <v>#REF!</v>
      </c>
      <c r="AV106" s="13" t="e">
        <f>IF(#REF!="No Data",1,IF(#REF!&lt;&gt;"",1,0))</f>
        <v>#REF!</v>
      </c>
      <c r="AW106" s="13" t="e">
        <f>IF(#REF!="No Data",1,IF(#REF!&lt;&gt;"",1,0))</f>
        <v>#REF!</v>
      </c>
      <c r="AX106" s="13" t="e">
        <f>IF(#REF!="No Data",1,IF(#REF!&lt;&gt;"",1,0))</f>
        <v>#REF!</v>
      </c>
      <c r="AY106" s="13" t="e">
        <f>IF(#REF!="No Data",1,IF(#REF!&lt;&gt;"",1,0))</f>
        <v>#REF!</v>
      </c>
      <c r="AZ106" s="13" t="e">
        <f>IF(#REF!="No Data",1,IF(#REF!&lt;&gt;"",1,0))</f>
        <v>#REF!</v>
      </c>
      <c r="BA106" s="13" t="e">
        <f>IF(#REF!="No Data",1,IF(#REF!&lt;&gt;"",1,0))</f>
        <v>#REF!</v>
      </c>
      <c r="BB106" s="13" t="e">
        <f>IF(#REF!="No Data",1,IF(#REF!&lt;&gt;"",1,0))</f>
        <v>#REF!</v>
      </c>
      <c r="BC106" s="13" t="e">
        <f>IF(#REF!="No Data",1,IF(#REF!&lt;&gt;"",1,0))</f>
        <v>#REF!</v>
      </c>
      <c r="BD106" s="13" t="e">
        <f>IF(#REF!="No Data",1,IF(#REF!&lt;&gt;"",1,0))</f>
        <v>#REF!</v>
      </c>
      <c r="BE106" s="13" t="e">
        <f>IF(#REF!="No Data",1,IF(#REF!&lt;&gt;"",1,0))</f>
        <v>#REF!</v>
      </c>
      <c r="BF106" s="13" t="e">
        <f>IF(#REF!="No Data",1,IF(#REF!&lt;&gt;"",1,0))</f>
        <v>#REF!</v>
      </c>
      <c r="BG106" s="13" t="e">
        <f>IF(#REF!="No Data",1,IF(#REF!&lt;&gt;"",1,0))</f>
        <v>#REF!</v>
      </c>
      <c r="BH106" s="13" t="e">
        <f>IF(#REF!="No Data",1,IF(#REF!&lt;&gt;"",1,0))</f>
        <v>#REF!</v>
      </c>
      <c r="BI106" s="13" t="e">
        <f>IF(#REF!="No Data",1,IF(#REF!&lt;&gt;"",1,0))</f>
        <v>#REF!</v>
      </c>
      <c r="BJ106" s="13" t="e">
        <f>IF(#REF!="No Data",1,IF(#REF!&lt;&gt;"",1,0))</f>
        <v>#REF!</v>
      </c>
      <c r="BK106" s="13" t="e">
        <f>IF(#REF!="No Data",1,IF(#REF!&lt;&gt;"",1,0))</f>
        <v>#REF!</v>
      </c>
      <c r="BL106" s="13" t="e">
        <f>IF(#REF!="No Data",1,IF(#REF!&lt;&gt;"",1,0))</f>
        <v>#REF!</v>
      </c>
      <c r="BM106" s="13" t="e">
        <f>IF(#REF!="No Data",1,IF(#REF!&lt;&gt;"",1,0))</f>
        <v>#REF!</v>
      </c>
      <c r="BN106" s="13" t="e">
        <f>IF(#REF!="No Data",1,IF(#REF!&lt;&gt;"",1,0))</f>
        <v>#REF!</v>
      </c>
      <c r="BO106" s="13" t="e">
        <f>IF(#REF!="No Data",1,IF(#REF!&lt;&gt;"",1,0))</f>
        <v>#REF!</v>
      </c>
      <c r="BP106" s="13" t="e">
        <f>IF(#REF!="No Data",1,IF(#REF!&lt;&gt;"",1,0))</f>
        <v>#REF!</v>
      </c>
      <c r="BQ106" s="13" t="e">
        <f>IF(#REF!="No Data",1,IF(#REF!&lt;&gt;"",1,0))</f>
        <v>#REF!</v>
      </c>
      <c r="BR106" s="13" t="e">
        <f>IF(#REF!="No Data",1,IF(#REF!&lt;&gt;"",1,0))</f>
        <v>#REF!</v>
      </c>
      <c r="BS106" s="13" t="e">
        <f>IF(#REF!="No Data",1,IF(#REF!&lt;&gt;"",1,0))</f>
        <v>#REF!</v>
      </c>
      <c r="BT106" s="13" t="e">
        <f>IF(#REF!="No Data",1,IF(#REF!&lt;&gt;"",1,0))</f>
        <v>#REF!</v>
      </c>
      <c r="BU106" s="13" t="e">
        <f>IF(#REF!="No Data",1,IF(#REF!&lt;&gt;"",1,0))</f>
        <v>#REF!</v>
      </c>
      <c r="BV106" s="13" t="e">
        <f>IF(#REF!="No Data",1,IF(#REF!&lt;&gt;"",1,0))</f>
        <v>#REF!</v>
      </c>
      <c r="BW106" s="13" t="e">
        <f>IF(#REF!="No Data",1,IF(#REF!&lt;&gt;"",1,0))</f>
        <v>#REF!</v>
      </c>
      <c r="BX106" s="13" t="e">
        <f>IF(#REF!="No Data",1,IF(#REF!&lt;&gt;"",1,0))</f>
        <v>#REF!</v>
      </c>
      <c r="BY106" s="2" t="e">
        <f t="shared" si="5"/>
        <v>#REF!</v>
      </c>
      <c r="BZ106" s="15" t="e">
        <f t="shared" si="4"/>
        <v>#REF!</v>
      </c>
    </row>
    <row r="107" spans="1:78" x14ac:dyDescent="0.25">
      <c r="A107" s="2" t="s">
        <v>196</v>
      </c>
      <c r="B107" s="13" t="e">
        <f>IF(#REF!="No Data",1,IF(#REF!&lt;&gt;"",1,0))</f>
        <v>#REF!</v>
      </c>
      <c r="C107" s="13" t="e">
        <f>IF(#REF!="No Data",1,IF(#REF!&lt;&gt;"",1,0))</f>
        <v>#REF!</v>
      </c>
      <c r="D107" s="13" t="e">
        <f>IF(#REF!="No Data",1,IF(#REF!&lt;&gt;"",1,0))</f>
        <v>#REF!</v>
      </c>
      <c r="E107" s="13" t="e">
        <f>IF(#REF!="No Data",1,IF(#REF!&lt;&gt;"",1,0))</f>
        <v>#REF!</v>
      </c>
      <c r="F107" s="13" t="e">
        <f>IF(#REF!="No Data",1,IF(#REF!&lt;&gt;"",1,0))</f>
        <v>#REF!</v>
      </c>
      <c r="G107" s="13" t="e">
        <f>IF(#REF!="No Data",1,IF(#REF!&lt;&gt;"",1,0))</f>
        <v>#REF!</v>
      </c>
      <c r="H107" s="13" t="e">
        <f>IF(#REF!="No Data",1,IF(#REF!&lt;&gt;"",1,0))</f>
        <v>#REF!</v>
      </c>
      <c r="I107" s="13" t="e">
        <f>IF(#REF!="No Data",1,IF(#REF!&lt;&gt;"",1,0))</f>
        <v>#REF!</v>
      </c>
      <c r="J107" s="13" t="e">
        <f>IF(#REF!="No Data",1,IF(#REF!&lt;&gt;"",1,0))</f>
        <v>#REF!</v>
      </c>
      <c r="K107" s="13" t="e">
        <f>IF(#REF!="No Data",1,IF(#REF!&lt;&gt;"",1,0))</f>
        <v>#REF!</v>
      </c>
      <c r="L107" s="13" t="e">
        <f>IF(#REF!="No Data",1,IF(#REF!&lt;&gt;"",1,0))</f>
        <v>#REF!</v>
      </c>
      <c r="M107" s="13" t="e">
        <f>IF(#REF!="No Data",1,IF(#REF!&lt;&gt;"",1,0))</f>
        <v>#REF!</v>
      </c>
      <c r="N107" s="13" t="e">
        <f>IF(#REF!="No Data",1,IF(#REF!&lt;&gt;"",1,0))</f>
        <v>#REF!</v>
      </c>
      <c r="O107" s="13" t="e">
        <f>IF(#REF!="No Data",1,IF(#REF!&lt;&gt;"",1,0))</f>
        <v>#REF!</v>
      </c>
      <c r="P107" s="13" t="e">
        <f>IF(#REF!="No Data",1,IF(#REF!&lt;&gt;"",1,0))</f>
        <v>#REF!</v>
      </c>
      <c r="Q107" s="13" t="e">
        <f>IF(#REF!="No Data",1,IF(#REF!&lt;&gt;"",1,0))</f>
        <v>#REF!</v>
      </c>
      <c r="R107" s="13" t="e">
        <f>IF(#REF!="No Data",1,IF(#REF!&lt;&gt;"",1,0))</f>
        <v>#REF!</v>
      </c>
      <c r="S107" s="13" t="e">
        <f>IF(#REF!="No Data",1,IF(#REF!&lt;&gt;"",1,0))</f>
        <v>#REF!</v>
      </c>
      <c r="T107" s="13" t="e">
        <f>IF(#REF!="No Data",1,IF(#REF!&lt;&gt;"",1,0))</f>
        <v>#REF!</v>
      </c>
      <c r="U107" s="13" t="e">
        <f>IF(#REF!="No Data",1,IF(#REF!&lt;&gt;"",1,0))</f>
        <v>#REF!</v>
      </c>
      <c r="V107" s="13" t="e">
        <f>IF(#REF!="No Data",1,IF(#REF!&lt;&gt;"",1,0))</f>
        <v>#REF!</v>
      </c>
      <c r="W107" s="13" t="e">
        <f>IF(#REF!="No Data",1,IF(#REF!&lt;&gt;"",1,0))</f>
        <v>#REF!</v>
      </c>
      <c r="X107" s="13" t="e">
        <f>IF(#REF!="No Data",1,IF(#REF!&lt;&gt;"",1,0))</f>
        <v>#REF!</v>
      </c>
      <c r="Y107" s="13" t="e">
        <f>IF(#REF!="No Data",1,IF(#REF!&lt;&gt;"",1,0))</f>
        <v>#REF!</v>
      </c>
      <c r="Z107" s="13" t="e">
        <f>IF(#REF!="No Data",1,IF(#REF!&lt;&gt;"",1,0))</f>
        <v>#REF!</v>
      </c>
      <c r="AA107" s="13" t="e">
        <f>IF(#REF!="No Data",1,IF(#REF!&lt;&gt;"",1,0))</f>
        <v>#REF!</v>
      </c>
      <c r="AB107" s="13" t="e">
        <f>IF(#REF!="No Data",1,IF(#REF!&lt;&gt;"",1,0))</f>
        <v>#REF!</v>
      </c>
      <c r="AC107" s="13" t="e">
        <f>IF(#REF!="No Data",1,IF(#REF!&lt;&gt;"",1,0))</f>
        <v>#REF!</v>
      </c>
      <c r="AD107" s="13" t="e">
        <f>IF(#REF!="No Data",1,IF(#REF!&lt;&gt;"",1,0))</f>
        <v>#REF!</v>
      </c>
      <c r="AE107" s="13" t="e">
        <f>IF(#REF!="No Data",1,IF(#REF!&lt;&gt;"",1,0))</f>
        <v>#REF!</v>
      </c>
      <c r="AF107" s="13" t="e">
        <f>IF(#REF!="No Data",1,IF(#REF!&lt;&gt;"",1,0))</f>
        <v>#REF!</v>
      </c>
      <c r="AG107" s="13" t="e">
        <f>IF(#REF!="No Data",1,IF(#REF!&lt;&gt;"",1,0))</f>
        <v>#REF!</v>
      </c>
      <c r="AH107" s="13" t="e">
        <f>IF(#REF!="No Data",1,IF(#REF!&lt;&gt;"",1,0))</f>
        <v>#REF!</v>
      </c>
      <c r="AI107" s="13" t="e">
        <f>IF(#REF!="No Data",1,IF(#REF!&lt;&gt;"",1,0))</f>
        <v>#REF!</v>
      </c>
      <c r="AJ107" s="13" t="e">
        <f>IF(#REF!="No Data",1,IF(#REF!&lt;&gt;"",1,0))</f>
        <v>#REF!</v>
      </c>
      <c r="AK107" s="13" t="e">
        <f>IF(#REF!="No Data",1,IF(#REF!&lt;&gt;"",1,0))</f>
        <v>#REF!</v>
      </c>
      <c r="AL107" s="13" t="e">
        <f>IF(#REF!="No Data",1,IF(#REF!&lt;&gt;"",1,0))</f>
        <v>#REF!</v>
      </c>
      <c r="AM107" s="13" t="e">
        <f>IF(#REF!="No Data",1,IF(#REF!&lt;&gt;"",1,0))</f>
        <v>#REF!</v>
      </c>
      <c r="AN107" s="13" t="e">
        <f>IF(#REF!="No Data",1,IF(#REF!&lt;&gt;"",1,0))</f>
        <v>#REF!</v>
      </c>
      <c r="AO107" s="13" t="e">
        <f>IF(#REF!="No Data",1,IF(#REF!&lt;&gt;"",1,0))</f>
        <v>#REF!</v>
      </c>
      <c r="AP107" s="13" t="e">
        <f>IF(#REF!="No Data",1,IF(#REF!&lt;&gt;"",1,0))</f>
        <v>#REF!</v>
      </c>
      <c r="AQ107" s="13" t="e">
        <f>IF(#REF!="No Data",1,IF(#REF!&lt;&gt;"",1,0))</f>
        <v>#REF!</v>
      </c>
      <c r="AR107" s="13" t="e">
        <f>IF(#REF!="No Data",1,IF(#REF!&lt;&gt;"",1,0))</f>
        <v>#REF!</v>
      </c>
      <c r="AS107" s="13" t="e">
        <f>IF(#REF!="No Data",1,IF(#REF!&lt;&gt;"",1,0))</f>
        <v>#REF!</v>
      </c>
      <c r="AT107" s="13" t="e">
        <f>IF(#REF!="No Data",1,IF(#REF!&lt;&gt;"",1,0))</f>
        <v>#REF!</v>
      </c>
      <c r="AU107" s="13" t="e">
        <f>IF(#REF!="No Data",1,IF(#REF!&lt;&gt;"",1,0))</f>
        <v>#REF!</v>
      </c>
      <c r="AV107" s="13" t="e">
        <f>IF(#REF!="No Data",1,IF(#REF!&lt;&gt;"",1,0))</f>
        <v>#REF!</v>
      </c>
      <c r="AW107" s="13" t="e">
        <f>IF(#REF!="No Data",1,IF(#REF!&lt;&gt;"",1,0))</f>
        <v>#REF!</v>
      </c>
      <c r="AX107" s="13" t="e">
        <f>IF(#REF!="No Data",1,IF(#REF!&lt;&gt;"",1,0))</f>
        <v>#REF!</v>
      </c>
      <c r="AY107" s="13" t="e">
        <f>IF(#REF!="No Data",1,IF(#REF!&lt;&gt;"",1,0))</f>
        <v>#REF!</v>
      </c>
      <c r="AZ107" s="13" t="e">
        <f>IF(#REF!="No Data",1,IF(#REF!&lt;&gt;"",1,0))</f>
        <v>#REF!</v>
      </c>
      <c r="BA107" s="13" t="e">
        <f>IF(#REF!="No Data",1,IF(#REF!&lt;&gt;"",1,0))</f>
        <v>#REF!</v>
      </c>
      <c r="BB107" s="13" t="e">
        <f>IF(#REF!="No Data",1,IF(#REF!&lt;&gt;"",1,0))</f>
        <v>#REF!</v>
      </c>
      <c r="BC107" s="13" t="e">
        <f>IF(#REF!="No Data",1,IF(#REF!&lt;&gt;"",1,0))</f>
        <v>#REF!</v>
      </c>
      <c r="BD107" s="13" t="e">
        <f>IF(#REF!="No Data",1,IF(#REF!&lt;&gt;"",1,0))</f>
        <v>#REF!</v>
      </c>
      <c r="BE107" s="13" t="e">
        <f>IF(#REF!="No Data",1,IF(#REF!&lt;&gt;"",1,0))</f>
        <v>#REF!</v>
      </c>
      <c r="BF107" s="13" t="e">
        <f>IF(#REF!="No Data",1,IF(#REF!&lt;&gt;"",1,0))</f>
        <v>#REF!</v>
      </c>
      <c r="BG107" s="13" t="e">
        <f>IF(#REF!="No Data",1,IF(#REF!&lt;&gt;"",1,0))</f>
        <v>#REF!</v>
      </c>
      <c r="BH107" s="13" t="e">
        <f>IF(#REF!="No Data",1,IF(#REF!&lt;&gt;"",1,0))</f>
        <v>#REF!</v>
      </c>
      <c r="BI107" s="13" t="e">
        <f>IF(#REF!="No Data",1,IF(#REF!&lt;&gt;"",1,0))</f>
        <v>#REF!</v>
      </c>
      <c r="BJ107" s="13" t="e">
        <f>IF(#REF!="No Data",1,IF(#REF!&lt;&gt;"",1,0))</f>
        <v>#REF!</v>
      </c>
      <c r="BK107" s="13" t="e">
        <f>IF(#REF!="No Data",1,IF(#REF!&lt;&gt;"",1,0))</f>
        <v>#REF!</v>
      </c>
      <c r="BL107" s="13" t="e">
        <f>IF(#REF!="No Data",1,IF(#REF!&lt;&gt;"",1,0))</f>
        <v>#REF!</v>
      </c>
      <c r="BM107" s="13" t="e">
        <f>IF(#REF!="No Data",1,IF(#REF!&lt;&gt;"",1,0))</f>
        <v>#REF!</v>
      </c>
      <c r="BN107" s="13" t="e">
        <f>IF(#REF!="No Data",1,IF(#REF!&lt;&gt;"",1,0))</f>
        <v>#REF!</v>
      </c>
      <c r="BO107" s="13" t="e">
        <f>IF(#REF!="No Data",1,IF(#REF!&lt;&gt;"",1,0))</f>
        <v>#REF!</v>
      </c>
      <c r="BP107" s="13" t="e">
        <f>IF(#REF!="No Data",1,IF(#REF!&lt;&gt;"",1,0))</f>
        <v>#REF!</v>
      </c>
      <c r="BQ107" s="13" t="e">
        <f>IF(#REF!="No Data",1,IF(#REF!&lt;&gt;"",1,0))</f>
        <v>#REF!</v>
      </c>
      <c r="BR107" s="13" t="e">
        <f>IF(#REF!="No Data",1,IF(#REF!&lt;&gt;"",1,0))</f>
        <v>#REF!</v>
      </c>
      <c r="BS107" s="13" t="e">
        <f>IF(#REF!="No Data",1,IF(#REF!&lt;&gt;"",1,0))</f>
        <v>#REF!</v>
      </c>
      <c r="BT107" s="13" t="e">
        <f>IF(#REF!="No Data",1,IF(#REF!&lt;&gt;"",1,0))</f>
        <v>#REF!</v>
      </c>
      <c r="BU107" s="13" t="e">
        <f>IF(#REF!="No Data",1,IF(#REF!&lt;&gt;"",1,0))</f>
        <v>#REF!</v>
      </c>
      <c r="BV107" s="13" t="e">
        <f>IF(#REF!="No Data",1,IF(#REF!&lt;&gt;"",1,0))</f>
        <v>#REF!</v>
      </c>
      <c r="BW107" s="13" t="e">
        <f>IF(#REF!="No Data",1,IF(#REF!&lt;&gt;"",1,0))</f>
        <v>#REF!</v>
      </c>
      <c r="BX107" s="13" t="e">
        <f>IF(#REF!="No Data",1,IF(#REF!&lt;&gt;"",1,0))</f>
        <v>#REF!</v>
      </c>
      <c r="BY107" s="2" t="e">
        <f t="shared" si="5"/>
        <v>#REF!</v>
      </c>
      <c r="BZ107" s="15" t="e">
        <f t="shared" si="4"/>
        <v>#REF!</v>
      </c>
    </row>
    <row r="108" spans="1:78" x14ac:dyDescent="0.25">
      <c r="A108" s="2" t="s">
        <v>198</v>
      </c>
      <c r="B108" s="13" t="e">
        <f>IF(#REF!="No Data",1,IF(#REF!&lt;&gt;"",1,0))</f>
        <v>#REF!</v>
      </c>
      <c r="C108" s="13" t="e">
        <f>IF(#REF!="No Data",1,IF(#REF!&lt;&gt;"",1,0))</f>
        <v>#REF!</v>
      </c>
      <c r="D108" s="13" t="e">
        <f>IF(#REF!="No Data",1,IF(#REF!&lt;&gt;"",1,0))</f>
        <v>#REF!</v>
      </c>
      <c r="E108" s="13" t="e">
        <f>IF(#REF!="No Data",1,IF(#REF!&lt;&gt;"",1,0))</f>
        <v>#REF!</v>
      </c>
      <c r="F108" s="13" t="e">
        <f>IF(#REF!="No Data",1,IF(#REF!&lt;&gt;"",1,0))</f>
        <v>#REF!</v>
      </c>
      <c r="G108" s="13" t="e">
        <f>IF(#REF!="No Data",1,IF(#REF!&lt;&gt;"",1,0))</f>
        <v>#REF!</v>
      </c>
      <c r="H108" s="13" t="e">
        <f>IF(#REF!="No Data",1,IF(#REF!&lt;&gt;"",1,0))</f>
        <v>#REF!</v>
      </c>
      <c r="I108" s="13" t="e">
        <f>IF(#REF!="No Data",1,IF(#REF!&lt;&gt;"",1,0))</f>
        <v>#REF!</v>
      </c>
      <c r="J108" s="13" t="e">
        <f>IF(#REF!="No Data",1,IF(#REF!&lt;&gt;"",1,0))</f>
        <v>#REF!</v>
      </c>
      <c r="K108" s="13" t="e">
        <f>IF(#REF!="No Data",1,IF(#REF!&lt;&gt;"",1,0))</f>
        <v>#REF!</v>
      </c>
      <c r="L108" s="13" t="e">
        <f>IF(#REF!="No Data",1,IF(#REF!&lt;&gt;"",1,0))</f>
        <v>#REF!</v>
      </c>
      <c r="M108" s="13" t="e">
        <f>IF(#REF!="No Data",1,IF(#REF!&lt;&gt;"",1,0))</f>
        <v>#REF!</v>
      </c>
      <c r="N108" s="13" t="e">
        <f>IF(#REF!="No Data",1,IF(#REF!&lt;&gt;"",1,0))</f>
        <v>#REF!</v>
      </c>
      <c r="O108" s="13" t="e">
        <f>IF(#REF!="No Data",1,IF(#REF!&lt;&gt;"",1,0))</f>
        <v>#REF!</v>
      </c>
      <c r="P108" s="13" t="e">
        <f>IF(#REF!="No Data",1,IF(#REF!&lt;&gt;"",1,0))</f>
        <v>#REF!</v>
      </c>
      <c r="Q108" s="13" t="e">
        <f>IF(#REF!="No Data",1,IF(#REF!&lt;&gt;"",1,0))</f>
        <v>#REF!</v>
      </c>
      <c r="R108" s="13" t="e">
        <f>IF(#REF!="No Data",1,IF(#REF!&lt;&gt;"",1,0))</f>
        <v>#REF!</v>
      </c>
      <c r="S108" s="13" t="e">
        <f>IF(#REF!="No Data",1,IF(#REF!&lt;&gt;"",1,0))</f>
        <v>#REF!</v>
      </c>
      <c r="T108" s="13" t="e">
        <f>IF(#REF!="No Data",1,IF(#REF!&lt;&gt;"",1,0))</f>
        <v>#REF!</v>
      </c>
      <c r="U108" s="13" t="e">
        <f>IF(#REF!="No Data",1,IF(#REF!&lt;&gt;"",1,0))</f>
        <v>#REF!</v>
      </c>
      <c r="V108" s="13" t="e">
        <f>IF(#REF!="No Data",1,IF(#REF!&lt;&gt;"",1,0))</f>
        <v>#REF!</v>
      </c>
      <c r="W108" s="13" t="e">
        <f>IF(#REF!="No Data",1,IF(#REF!&lt;&gt;"",1,0))</f>
        <v>#REF!</v>
      </c>
      <c r="X108" s="13" t="e">
        <f>IF(#REF!="No Data",1,IF(#REF!&lt;&gt;"",1,0))</f>
        <v>#REF!</v>
      </c>
      <c r="Y108" s="13" t="e">
        <f>IF(#REF!="No Data",1,IF(#REF!&lt;&gt;"",1,0))</f>
        <v>#REF!</v>
      </c>
      <c r="Z108" s="13" t="e">
        <f>IF(#REF!="No Data",1,IF(#REF!&lt;&gt;"",1,0))</f>
        <v>#REF!</v>
      </c>
      <c r="AA108" s="13" t="e">
        <f>IF(#REF!="No Data",1,IF(#REF!&lt;&gt;"",1,0))</f>
        <v>#REF!</v>
      </c>
      <c r="AB108" s="13" t="e">
        <f>IF(#REF!="No Data",1,IF(#REF!&lt;&gt;"",1,0))</f>
        <v>#REF!</v>
      </c>
      <c r="AC108" s="13" t="e">
        <f>IF(#REF!="No Data",1,IF(#REF!&lt;&gt;"",1,0))</f>
        <v>#REF!</v>
      </c>
      <c r="AD108" s="13" t="e">
        <f>IF(#REF!="No Data",1,IF(#REF!&lt;&gt;"",1,0))</f>
        <v>#REF!</v>
      </c>
      <c r="AE108" s="13" t="e">
        <f>IF(#REF!="No Data",1,IF(#REF!&lt;&gt;"",1,0))</f>
        <v>#REF!</v>
      </c>
      <c r="AF108" s="13" t="e">
        <f>IF(#REF!="No Data",1,IF(#REF!&lt;&gt;"",1,0))</f>
        <v>#REF!</v>
      </c>
      <c r="AG108" s="13" t="e">
        <f>IF(#REF!="No Data",1,IF(#REF!&lt;&gt;"",1,0))</f>
        <v>#REF!</v>
      </c>
      <c r="AH108" s="13" t="e">
        <f>IF(#REF!="No Data",1,IF(#REF!&lt;&gt;"",1,0))</f>
        <v>#REF!</v>
      </c>
      <c r="AI108" s="13" t="e">
        <f>IF(#REF!="No Data",1,IF(#REF!&lt;&gt;"",1,0))</f>
        <v>#REF!</v>
      </c>
      <c r="AJ108" s="13" t="e">
        <f>IF(#REF!="No Data",1,IF(#REF!&lt;&gt;"",1,0))</f>
        <v>#REF!</v>
      </c>
      <c r="AK108" s="13" t="e">
        <f>IF(#REF!="No Data",1,IF(#REF!&lt;&gt;"",1,0))</f>
        <v>#REF!</v>
      </c>
      <c r="AL108" s="13" t="e">
        <f>IF(#REF!="No Data",1,IF(#REF!&lt;&gt;"",1,0))</f>
        <v>#REF!</v>
      </c>
      <c r="AM108" s="13" t="e">
        <f>IF(#REF!="No Data",1,IF(#REF!&lt;&gt;"",1,0))</f>
        <v>#REF!</v>
      </c>
      <c r="AN108" s="13" t="e">
        <f>IF(#REF!="No Data",1,IF(#REF!&lt;&gt;"",1,0))</f>
        <v>#REF!</v>
      </c>
      <c r="AO108" s="13" t="e">
        <f>IF(#REF!="No Data",1,IF(#REF!&lt;&gt;"",1,0))</f>
        <v>#REF!</v>
      </c>
      <c r="AP108" s="13" t="e">
        <f>IF(#REF!="No Data",1,IF(#REF!&lt;&gt;"",1,0))</f>
        <v>#REF!</v>
      </c>
      <c r="AQ108" s="13" t="e">
        <f>IF(#REF!="No Data",1,IF(#REF!&lt;&gt;"",1,0))</f>
        <v>#REF!</v>
      </c>
      <c r="AR108" s="13" t="e">
        <f>IF(#REF!="No Data",1,IF(#REF!&lt;&gt;"",1,0))</f>
        <v>#REF!</v>
      </c>
      <c r="AS108" s="13" t="e">
        <f>IF(#REF!="No Data",1,IF(#REF!&lt;&gt;"",1,0))</f>
        <v>#REF!</v>
      </c>
      <c r="AT108" s="13" t="e">
        <f>IF(#REF!="No Data",1,IF(#REF!&lt;&gt;"",1,0))</f>
        <v>#REF!</v>
      </c>
      <c r="AU108" s="13" t="e">
        <f>IF(#REF!="No Data",1,IF(#REF!&lt;&gt;"",1,0))</f>
        <v>#REF!</v>
      </c>
      <c r="AV108" s="13" t="e">
        <f>IF(#REF!="No Data",1,IF(#REF!&lt;&gt;"",1,0))</f>
        <v>#REF!</v>
      </c>
      <c r="AW108" s="13" t="e">
        <f>IF(#REF!="No Data",1,IF(#REF!&lt;&gt;"",1,0))</f>
        <v>#REF!</v>
      </c>
      <c r="AX108" s="13" t="e">
        <f>IF(#REF!="No Data",1,IF(#REF!&lt;&gt;"",1,0))</f>
        <v>#REF!</v>
      </c>
      <c r="AY108" s="13" t="e">
        <f>IF(#REF!="No Data",1,IF(#REF!&lt;&gt;"",1,0))</f>
        <v>#REF!</v>
      </c>
      <c r="AZ108" s="13" t="e">
        <f>IF(#REF!="No Data",1,IF(#REF!&lt;&gt;"",1,0))</f>
        <v>#REF!</v>
      </c>
      <c r="BA108" s="13" t="e">
        <f>IF(#REF!="No Data",1,IF(#REF!&lt;&gt;"",1,0))</f>
        <v>#REF!</v>
      </c>
      <c r="BB108" s="13" t="e">
        <f>IF(#REF!="No Data",1,IF(#REF!&lt;&gt;"",1,0))</f>
        <v>#REF!</v>
      </c>
      <c r="BC108" s="13" t="e">
        <f>IF(#REF!="No Data",1,IF(#REF!&lt;&gt;"",1,0))</f>
        <v>#REF!</v>
      </c>
      <c r="BD108" s="13" t="e">
        <f>IF(#REF!="No Data",1,IF(#REF!&lt;&gt;"",1,0))</f>
        <v>#REF!</v>
      </c>
      <c r="BE108" s="13" t="e">
        <f>IF(#REF!="No Data",1,IF(#REF!&lt;&gt;"",1,0))</f>
        <v>#REF!</v>
      </c>
      <c r="BF108" s="13" t="e">
        <f>IF(#REF!="No Data",1,IF(#REF!&lt;&gt;"",1,0))</f>
        <v>#REF!</v>
      </c>
      <c r="BG108" s="13" t="e">
        <f>IF(#REF!="No Data",1,IF(#REF!&lt;&gt;"",1,0))</f>
        <v>#REF!</v>
      </c>
      <c r="BH108" s="13" t="e">
        <f>IF(#REF!="No Data",1,IF(#REF!&lt;&gt;"",1,0))</f>
        <v>#REF!</v>
      </c>
      <c r="BI108" s="13" t="e">
        <f>IF(#REF!="No Data",1,IF(#REF!&lt;&gt;"",1,0))</f>
        <v>#REF!</v>
      </c>
      <c r="BJ108" s="13" t="e">
        <f>IF(#REF!="No Data",1,IF(#REF!&lt;&gt;"",1,0))</f>
        <v>#REF!</v>
      </c>
      <c r="BK108" s="13" t="e">
        <f>IF(#REF!="No Data",1,IF(#REF!&lt;&gt;"",1,0))</f>
        <v>#REF!</v>
      </c>
      <c r="BL108" s="13" t="e">
        <f>IF(#REF!="No Data",1,IF(#REF!&lt;&gt;"",1,0))</f>
        <v>#REF!</v>
      </c>
      <c r="BM108" s="13" t="e">
        <f>IF(#REF!="No Data",1,IF(#REF!&lt;&gt;"",1,0))</f>
        <v>#REF!</v>
      </c>
      <c r="BN108" s="13" t="e">
        <f>IF(#REF!="No Data",1,IF(#REF!&lt;&gt;"",1,0))</f>
        <v>#REF!</v>
      </c>
      <c r="BO108" s="13" t="e">
        <f>IF(#REF!="No Data",1,IF(#REF!&lt;&gt;"",1,0))</f>
        <v>#REF!</v>
      </c>
      <c r="BP108" s="13" t="e">
        <f>IF(#REF!="No Data",1,IF(#REF!&lt;&gt;"",1,0))</f>
        <v>#REF!</v>
      </c>
      <c r="BQ108" s="13" t="e">
        <f>IF(#REF!="No Data",1,IF(#REF!&lt;&gt;"",1,0))</f>
        <v>#REF!</v>
      </c>
      <c r="BR108" s="13" t="e">
        <f>IF(#REF!="No Data",1,IF(#REF!&lt;&gt;"",1,0))</f>
        <v>#REF!</v>
      </c>
      <c r="BS108" s="13" t="e">
        <f>IF(#REF!="No Data",1,IF(#REF!&lt;&gt;"",1,0))</f>
        <v>#REF!</v>
      </c>
      <c r="BT108" s="13" t="e">
        <f>IF(#REF!="No Data",1,IF(#REF!&lt;&gt;"",1,0))</f>
        <v>#REF!</v>
      </c>
      <c r="BU108" s="13" t="e">
        <f>IF(#REF!="No Data",1,IF(#REF!&lt;&gt;"",1,0))</f>
        <v>#REF!</v>
      </c>
      <c r="BV108" s="13" t="e">
        <f>IF(#REF!="No Data",1,IF(#REF!&lt;&gt;"",1,0))</f>
        <v>#REF!</v>
      </c>
      <c r="BW108" s="13" t="e">
        <f>IF(#REF!="No Data",1,IF(#REF!&lt;&gt;"",1,0))</f>
        <v>#REF!</v>
      </c>
      <c r="BX108" s="13" t="e">
        <f>IF(#REF!="No Data",1,IF(#REF!&lt;&gt;"",1,0))</f>
        <v>#REF!</v>
      </c>
      <c r="BY108" s="2" t="e">
        <f t="shared" si="5"/>
        <v>#REF!</v>
      </c>
      <c r="BZ108" s="15" t="e">
        <f t="shared" si="4"/>
        <v>#REF!</v>
      </c>
    </row>
    <row r="109" spans="1:78" x14ac:dyDescent="0.25">
      <c r="A109" s="2" t="s">
        <v>200</v>
      </c>
      <c r="B109" s="13" t="e">
        <f>IF(#REF!="No Data",1,IF(#REF!&lt;&gt;"",1,0))</f>
        <v>#REF!</v>
      </c>
      <c r="C109" s="13" t="e">
        <f>IF(#REF!="No Data",1,IF(#REF!&lt;&gt;"",1,0))</f>
        <v>#REF!</v>
      </c>
      <c r="D109" s="13" t="e">
        <f>IF(#REF!="No Data",1,IF(#REF!&lt;&gt;"",1,0))</f>
        <v>#REF!</v>
      </c>
      <c r="E109" s="13" t="e">
        <f>IF(#REF!="No Data",1,IF(#REF!&lt;&gt;"",1,0))</f>
        <v>#REF!</v>
      </c>
      <c r="F109" s="13" t="e">
        <f>IF(#REF!="No Data",1,IF(#REF!&lt;&gt;"",1,0))</f>
        <v>#REF!</v>
      </c>
      <c r="G109" s="13" t="e">
        <f>IF(#REF!="No Data",1,IF(#REF!&lt;&gt;"",1,0))</f>
        <v>#REF!</v>
      </c>
      <c r="H109" s="13" t="e">
        <f>IF(#REF!="No Data",1,IF(#REF!&lt;&gt;"",1,0))</f>
        <v>#REF!</v>
      </c>
      <c r="I109" s="13" t="e">
        <f>IF(#REF!="No Data",1,IF(#REF!&lt;&gt;"",1,0))</f>
        <v>#REF!</v>
      </c>
      <c r="J109" s="13" t="e">
        <f>IF(#REF!="No Data",1,IF(#REF!&lt;&gt;"",1,0))</f>
        <v>#REF!</v>
      </c>
      <c r="K109" s="13" t="e">
        <f>IF(#REF!="No Data",1,IF(#REF!&lt;&gt;"",1,0))</f>
        <v>#REF!</v>
      </c>
      <c r="L109" s="13" t="e">
        <f>IF(#REF!="No Data",1,IF(#REF!&lt;&gt;"",1,0))</f>
        <v>#REF!</v>
      </c>
      <c r="M109" s="13" t="e">
        <f>IF(#REF!="No Data",1,IF(#REF!&lt;&gt;"",1,0))</f>
        <v>#REF!</v>
      </c>
      <c r="N109" s="13" t="e">
        <f>IF(#REF!="No Data",1,IF(#REF!&lt;&gt;"",1,0))</f>
        <v>#REF!</v>
      </c>
      <c r="O109" s="13" t="e">
        <f>IF(#REF!="No Data",1,IF(#REF!&lt;&gt;"",1,0))</f>
        <v>#REF!</v>
      </c>
      <c r="P109" s="13" t="e">
        <f>IF(#REF!="No Data",1,IF(#REF!&lt;&gt;"",1,0))</f>
        <v>#REF!</v>
      </c>
      <c r="Q109" s="13" t="e">
        <f>IF(#REF!="No Data",1,IF(#REF!&lt;&gt;"",1,0))</f>
        <v>#REF!</v>
      </c>
      <c r="R109" s="13" t="e">
        <f>IF(#REF!="No Data",1,IF(#REF!&lt;&gt;"",1,0))</f>
        <v>#REF!</v>
      </c>
      <c r="S109" s="13" t="e">
        <f>IF(#REF!="No Data",1,IF(#REF!&lt;&gt;"",1,0))</f>
        <v>#REF!</v>
      </c>
      <c r="T109" s="13" t="e">
        <f>IF(#REF!="No Data",1,IF(#REF!&lt;&gt;"",1,0))</f>
        <v>#REF!</v>
      </c>
      <c r="U109" s="13" t="e">
        <f>IF(#REF!="No Data",1,IF(#REF!&lt;&gt;"",1,0))</f>
        <v>#REF!</v>
      </c>
      <c r="V109" s="13" t="e">
        <f>IF(#REF!="No Data",1,IF(#REF!&lt;&gt;"",1,0))</f>
        <v>#REF!</v>
      </c>
      <c r="W109" s="13" t="e">
        <f>IF(#REF!="No Data",1,IF(#REF!&lt;&gt;"",1,0))</f>
        <v>#REF!</v>
      </c>
      <c r="X109" s="13" t="e">
        <f>IF(#REF!="No Data",1,IF(#REF!&lt;&gt;"",1,0))</f>
        <v>#REF!</v>
      </c>
      <c r="Y109" s="13" t="e">
        <f>IF(#REF!="No Data",1,IF(#REF!&lt;&gt;"",1,0))</f>
        <v>#REF!</v>
      </c>
      <c r="Z109" s="13" t="e">
        <f>IF(#REF!="No Data",1,IF(#REF!&lt;&gt;"",1,0))</f>
        <v>#REF!</v>
      </c>
      <c r="AA109" s="13" t="e">
        <f>IF(#REF!="No Data",1,IF(#REF!&lt;&gt;"",1,0))</f>
        <v>#REF!</v>
      </c>
      <c r="AB109" s="13" t="e">
        <f>IF(#REF!="No Data",1,IF(#REF!&lt;&gt;"",1,0))</f>
        <v>#REF!</v>
      </c>
      <c r="AC109" s="13" t="e">
        <f>IF(#REF!="No Data",1,IF(#REF!&lt;&gt;"",1,0))</f>
        <v>#REF!</v>
      </c>
      <c r="AD109" s="13" t="e">
        <f>IF(#REF!="No Data",1,IF(#REF!&lt;&gt;"",1,0))</f>
        <v>#REF!</v>
      </c>
      <c r="AE109" s="13" t="e">
        <f>IF(#REF!="No Data",1,IF(#REF!&lt;&gt;"",1,0))</f>
        <v>#REF!</v>
      </c>
      <c r="AF109" s="13" t="e">
        <f>IF(#REF!="No Data",1,IF(#REF!&lt;&gt;"",1,0))</f>
        <v>#REF!</v>
      </c>
      <c r="AG109" s="13" t="e">
        <f>IF(#REF!="No Data",1,IF(#REF!&lt;&gt;"",1,0))</f>
        <v>#REF!</v>
      </c>
      <c r="AH109" s="13" t="e">
        <f>IF(#REF!="No Data",1,IF(#REF!&lt;&gt;"",1,0))</f>
        <v>#REF!</v>
      </c>
      <c r="AI109" s="13" t="e">
        <f>IF(#REF!="No Data",1,IF(#REF!&lt;&gt;"",1,0))</f>
        <v>#REF!</v>
      </c>
      <c r="AJ109" s="13" t="e">
        <f>IF(#REF!="No Data",1,IF(#REF!&lt;&gt;"",1,0))</f>
        <v>#REF!</v>
      </c>
      <c r="AK109" s="13" t="e">
        <f>IF(#REF!="No Data",1,IF(#REF!&lt;&gt;"",1,0))</f>
        <v>#REF!</v>
      </c>
      <c r="AL109" s="13" t="e">
        <f>IF(#REF!="No Data",1,IF(#REF!&lt;&gt;"",1,0))</f>
        <v>#REF!</v>
      </c>
      <c r="AM109" s="13" t="e">
        <f>IF(#REF!="No Data",1,IF(#REF!&lt;&gt;"",1,0))</f>
        <v>#REF!</v>
      </c>
      <c r="AN109" s="13" t="e">
        <f>IF(#REF!="No Data",1,IF(#REF!&lt;&gt;"",1,0))</f>
        <v>#REF!</v>
      </c>
      <c r="AO109" s="13" t="e">
        <f>IF(#REF!="No Data",1,IF(#REF!&lt;&gt;"",1,0))</f>
        <v>#REF!</v>
      </c>
      <c r="AP109" s="13" t="e">
        <f>IF(#REF!="No Data",1,IF(#REF!&lt;&gt;"",1,0))</f>
        <v>#REF!</v>
      </c>
      <c r="AQ109" s="13" t="e">
        <f>IF(#REF!="No Data",1,IF(#REF!&lt;&gt;"",1,0))</f>
        <v>#REF!</v>
      </c>
      <c r="AR109" s="13" t="e">
        <f>IF(#REF!="No Data",1,IF(#REF!&lt;&gt;"",1,0))</f>
        <v>#REF!</v>
      </c>
      <c r="AS109" s="13" t="e">
        <f>IF(#REF!="No Data",1,IF(#REF!&lt;&gt;"",1,0))</f>
        <v>#REF!</v>
      </c>
      <c r="AT109" s="13" t="e">
        <f>IF(#REF!="No Data",1,IF(#REF!&lt;&gt;"",1,0))</f>
        <v>#REF!</v>
      </c>
      <c r="AU109" s="13" t="e">
        <f>IF(#REF!="No Data",1,IF(#REF!&lt;&gt;"",1,0))</f>
        <v>#REF!</v>
      </c>
      <c r="AV109" s="13" t="e">
        <f>IF(#REF!="No Data",1,IF(#REF!&lt;&gt;"",1,0))</f>
        <v>#REF!</v>
      </c>
      <c r="AW109" s="13" t="e">
        <f>IF(#REF!="No Data",1,IF(#REF!&lt;&gt;"",1,0))</f>
        <v>#REF!</v>
      </c>
      <c r="AX109" s="13" t="e">
        <f>IF(#REF!="No Data",1,IF(#REF!&lt;&gt;"",1,0))</f>
        <v>#REF!</v>
      </c>
      <c r="AY109" s="13" t="e">
        <f>IF(#REF!="No Data",1,IF(#REF!&lt;&gt;"",1,0))</f>
        <v>#REF!</v>
      </c>
      <c r="AZ109" s="13" t="e">
        <f>IF(#REF!="No Data",1,IF(#REF!&lt;&gt;"",1,0))</f>
        <v>#REF!</v>
      </c>
      <c r="BA109" s="13" t="e">
        <f>IF(#REF!="No Data",1,IF(#REF!&lt;&gt;"",1,0))</f>
        <v>#REF!</v>
      </c>
      <c r="BB109" s="13" t="e">
        <f>IF(#REF!="No Data",1,IF(#REF!&lt;&gt;"",1,0))</f>
        <v>#REF!</v>
      </c>
      <c r="BC109" s="13" t="e">
        <f>IF(#REF!="No Data",1,IF(#REF!&lt;&gt;"",1,0))</f>
        <v>#REF!</v>
      </c>
      <c r="BD109" s="13" t="e">
        <f>IF(#REF!="No Data",1,IF(#REF!&lt;&gt;"",1,0))</f>
        <v>#REF!</v>
      </c>
      <c r="BE109" s="13" t="e">
        <f>IF(#REF!="No Data",1,IF(#REF!&lt;&gt;"",1,0))</f>
        <v>#REF!</v>
      </c>
      <c r="BF109" s="13" t="e">
        <f>IF(#REF!="No Data",1,IF(#REF!&lt;&gt;"",1,0))</f>
        <v>#REF!</v>
      </c>
      <c r="BG109" s="13" t="e">
        <f>IF(#REF!="No Data",1,IF(#REF!&lt;&gt;"",1,0))</f>
        <v>#REF!</v>
      </c>
      <c r="BH109" s="13" t="e">
        <f>IF(#REF!="No Data",1,IF(#REF!&lt;&gt;"",1,0))</f>
        <v>#REF!</v>
      </c>
      <c r="BI109" s="13" t="e">
        <f>IF(#REF!="No Data",1,IF(#REF!&lt;&gt;"",1,0))</f>
        <v>#REF!</v>
      </c>
      <c r="BJ109" s="13" t="e">
        <f>IF(#REF!="No Data",1,IF(#REF!&lt;&gt;"",1,0))</f>
        <v>#REF!</v>
      </c>
      <c r="BK109" s="13" t="e">
        <f>IF(#REF!="No Data",1,IF(#REF!&lt;&gt;"",1,0))</f>
        <v>#REF!</v>
      </c>
      <c r="BL109" s="13" t="e">
        <f>IF(#REF!="No Data",1,IF(#REF!&lt;&gt;"",1,0))</f>
        <v>#REF!</v>
      </c>
      <c r="BM109" s="13" t="e">
        <f>IF(#REF!="No Data",1,IF(#REF!&lt;&gt;"",1,0))</f>
        <v>#REF!</v>
      </c>
      <c r="BN109" s="13" t="e">
        <f>IF(#REF!="No Data",1,IF(#REF!&lt;&gt;"",1,0))</f>
        <v>#REF!</v>
      </c>
      <c r="BO109" s="13" t="e">
        <f>IF(#REF!="No Data",1,IF(#REF!&lt;&gt;"",1,0))</f>
        <v>#REF!</v>
      </c>
      <c r="BP109" s="13" t="e">
        <f>IF(#REF!="No Data",1,IF(#REF!&lt;&gt;"",1,0))</f>
        <v>#REF!</v>
      </c>
      <c r="BQ109" s="13" t="e">
        <f>IF(#REF!="No Data",1,IF(#REF!&lt;&gt;"",1,0))</f>
        <v>#REF!</v>
      </c>
      <c r="BR109" s="13" t="e">
        <f>IF(#REF!="No Data",1,IF(#REF!&lt;&gt;"",1,0))</f>
        <v>#REF!</v>
      </c>
      <c r="BS109" s="13" t="e">
        <f>IF(#REF!="No Data",1,IF(#REF!&lt;&gt;"",1,0))</f>
        <v>#REF!</v>
      </c>
      <c r="BT109" s="13" t="e">
        <f>IF(#REF!="No Data",1,IF(#REF!&lt;&gt;"",1,0))</f>
        <v>#REF!</v>
      </c>
      <c r="BU109" s="13" t="e">
        <f>IF(#REF!="No Data",1,IF(#REF!&lt;&gt;"",1,0))</f>
        <v>#REF!</v>
      </c>
      <c r="BV109" s="13" t="e">
        <f>IF(#REF!="No Data",1,IF(#REF!&lt;&gt;"",1,0))</f>
        <v>#REF!</v>
      </c>
      <c r="BW109" s="13" t="e">
        <f>IF(#REF!="No Data",1,IF(#REF!&lt;&gt;"",1,0))</f>
        <v>#REF!</v>
      </c>
      <c r="BX109" s="13" t="e">
        <f>IF(#REF!="No Data",1,IF(#REF!&lt;&gt;"",1,0))</f>
        <v>#REF!</v>
      </c>
      <c r="BY109" s="2" t="e">
        <f t="shared" si="5"/>
        <v>#REF!</v>
      </c>
      <c r="BZ109" s="15" t="e">
        <f t="shared" si="4"/>
        <v>#REF!</v>
      </c>
    </row>
    <row r="110" spans="1:78" x14ac:dyDescent="0.25">
      <c r="A110" s="2" t="s">
        <v>202</v>
      </c>
      <c r="B110" s="13" t="e">
        <f>IF(#REF!="No Data",1,IF(#REF!&lt;&gt;"",1,0))</f>
        <v>#REF!</v>
      </c>
      <c r="C110" s="13" t="e">
        <f>IF(#REF!="No Data",1,IF(#REF!&lt;&gt;"",1,0))</f>
        <v>#REF!</v>
      </c>
      <c r="D110" s="13" t="e">
        <f>IF(#REF!="No Data",1,IF(#REF!&lt;&gt;"",1,0))</f>
        <v>#REF!</v>
      </c>
      <c r="E110" s="13" t="e">
        <f>IF(#REF!="No Data",1,IF(#REF!&lt;&gt;"",1,0))</f>
        <v>#REF!</v>
      </c>
      <c r="F110" s="13" t="e">
        <f>IF(#REF!="No Data",1,IF(#REF!&lt;&gt;"",1,0))</f>
        <v>#REF!</v>
      </c>
      <c r="G110" s="13" t="e">
        <f>IF(#REF!="No Data",1,IF(#REF!&lt;&gt;"",1,0))</f>
        <v>#REF!</v>
      </c>
      <c r="H110" s="13" t="e">
        <f>IF(#REF!="No Data",1,IF(#REF!&lt;&gt;"",1,0))</f>
        <v>#REF!</v>
      </c>
      <c r="I110" s="13" t="e">
        <f>IF(#REF!="No Data",1,IF(#REF!&lt;&gt;"",1,0))</f>
        <v>#REF!</v>
      </c>
      <c r="J110" s="13" t="e">
        <f>IF(#REF!="No Data",1,IF(#REF!&lt;&gt;"",1,0))</f>
        <v>#REF!</v>
      </c>
      <c r="K110" s="13" t="e">
        <f>IF(#REF!="No Data",1,IF(#REF!&lt;&gt;"",1,0))</f>
        <v>#REF!</v>
      </c>
      <c r="L110" s="13" t="e">
        <f>IF(#REF!="No Data",1,IF(#REF!&lt;&gt;"",1,0))</f>
        <v>#REF!</v>
      </c>
      <c r="M110" s="13" t="e">
        <f>IF(#REF!="No Data",1,IF(#REF!&lt;&gt;"",1,0))</f>
        <v>#REF!</v>
      </c>
      <c r="N110" s="13" t="e">
        <f>IF(#REF!="No Data",1,IF(#REF!&lt;&gt;"",1,0))</f>
        <v>#REF!</v>
      </c>
      <c r="O110" s="13" t="e">
        <f>IF(#REF!="No Data",1,IF(#REF!&lt;&gt;"",1,0))</f>
        <v>#REF!</v>
      </c>
      <c r="P110" s="13" t="e">
        <f>IF(#REF!="No Data",1,IF(#REF!&lt;&gt;"",1,0))</f>
        <v>#REF!</v>
      </c>
      <c r="Q110" s="13" t="e">
        <f>IF(#REF!="No Data",1,IF(#REF!&lt;&gt;"",1,0))</f>
        <v>#REF!</v>
      </c>
      <c r="R110" s="13" t="e">
        <f>IF(#REF!="No Data",1,IF(#REF!&lt;&gt;"",1,0))</f>
        <v>#REF!</v>
      </c>
      <c r="S110" s="13" t="e">
        <f>IF(#REF!="No Data",1,IF(#REF!&lt;&gt;"",1,0))</f>
        <v>#REF!</v>
      </c>
      <c r="T110" s="13" t="e">
        <f>IF(#REF!="No Data",1,IF(#REF!&lt;&gt;"",1,0))</f>
        <v>#REF!</v>
      </c>
      <c r="U110" s="13" t="e">
        <f>IF(#REF!="No Data",1,IF(#REF!&lt;&gt;"",1,0))</f>
        <v>#REF!</v>
      </c>
      <c r="V110" s="13" t="e">
        <f>IF(#REF!="No Data",1,IF(#REF!&lt;&gt;"",1,0))</f>
        <v>#REF!</v>
      </c>
      <c r="W110" s="13" t="e">
        <f>IF(#REF!="No Data",1,IF(#REF!&lt;&gt;"",1,0))</f>
        <v>#REF!</v>
      </c>
      <c r="X110" s="13" t="e">
        <f>IF(#REF!="No Data",1,IF(#REF!&lt;&gt;"",1,0))</f>
        <v>#REF!</v>
      </c>
      <c r="Y110" s="13" t="e">
        <f>IF(#REF!="No Data",1,IF(#REF!&lt;&gt;"",1,0))</f>
        <v>#REF!</v>
      </c>
      <c r="Z110" s="13" t="e">
        <f>IF(#REF!="No Data",1,IF(#REF!&lt;&gt;"",1,0))</f>
        <v>#REF!</v>
      </c>
      <c r="AA110" s="13" t="e">
        <f>IF(#REF!="No Data",1,IF(#REF!&lt;&gt;"",1,0))</f>
        <v>#REF!</v>
      </c>
      <c r="AB110" s="13" t="e">
        <f>IF(#REF!="No Data",1,IF(#REF!&lt;&gt;"",1,0))</f>
        <v>#REF!</v>
      </c>
      <c r="AC110" s="13" t="e">
        <f>IF(#REF!="No Data",1,IF(#REF!&lt;&gt;"",1,0))</f>
        <v>#REF!</v>
      </c>
      <c r="AD110" s="13" t="e">
        <f>IF(#REF!="No Data",1,IF(#REF!&lt;&gt;"",1,0))</f>
        <v>#REF!</v>
      </c>
      <c r="AE110" s="13" t="e">
        <f>IF(#REF!="No Data",1,IF(#REF!&lt;&gt;"",1,0))</f>
        <v>#REF!</v>
      </c>
      <c r="AF110" s="13" t="e">
        <f>IF(#REF!="No Data",1,IF(#REF!&lt;&gt;"",1,0))</f>
        <v>#REF!</v>
      </c>
      <c r="AG110" s="13" t="e">
        <f>IF(#REF!="No Data",1,IF(#REF!&lt;&gt;"",1,0))</f>
        <v>#REF!</v>
      </c>
      <c r="AH110" s="13" t="e">
        <f>IF(#REF!="No Data",1,IF(#REF!&lt;&gt;"",1,0))</f>
        <v>#REF!</v>
      </c>
      <c r="AI110" s="13" t="e">
        <f>IF(#REF!="No Data",1,IF(#REF!&lt;&gt;"",1,0))</f>
        <v>#REF!</v>
      </c>
      <c r="AJ110" s="13" t="e">
        <f>IF(#REF!="No Data",1,IF(#REF!&lt;&gt;"",1,0))</f>
        <v>#REF!</v>
      </c>
      <c r="AK110" s="13" t="e">
        <f>IF(#REF!="No Data",1,IF(#REF!&lt;&gt;"",1,0))</f>
        <v>#REF!</v>
      </c>
      <c r="AL110" s="13" t="e">
        <f>IF(#REF!="No Data",1,IF(#REF!&lt;&gt;"",1,0))</f>
        <v>#REF!</v>
      </c>
      <c r="AM110" s="13" t="e">
        <f>IF(#REF!="No Data",1,IF(#REF!&lt;&gt;"",1,0))</f>
        <v>#REF!</v>
      </c>
      <c r="AN110" s="13" t="e">
        <f>IF(#REF!="No Data",1,IF(#REF!&lt;&gt;"",1,0))</f>
        <v>#REF!</v>
      </c>
      <c r="AO110" s="13" t="e">
        <f>IF(#REF!="No Data",1,IF(#REF!&lt;&gt;"",1,0))</f>
        <v>#REF!</v>
      </c>
      <c r="AP110" s="13" t="e">
        <f>IF(#REF!="No Data",1,IF(#REF!&lt;&gt;"",1,0))</f>
        <v>#REF!</v>
      </c>
      <c r="AQ110" s="13" t="e">
        <f>IF(#REF!="No Data",1,IF(#REF!&lt;&gt;"",1,0))</f>
        <v>#REF!</v>
      </c>
      <c r="AR110" s="13" t="e">
        <f>IF(#REF!="No Data",1,IF(#REF!&lt;&gt;"",1,0))</f>
        <v>#REF!</v>
      </c>
      <c r="AS110" s="13" t="e">
        <f>IF(#REF!="No Data",1,IF(#REF!&lt;&gt;"",1,0))</f>
        <v>#REF!</v>
      </c>
      <c r="AT110" s="13" t="e">
        <f>IF(#REF!="No Data",1,IF(#REF!&lt;&gt;"",1,0))</f>
        <v>#REF!</v>
      </c>
      <c r="AU110" s="13" t="e">
        <f>IF(#REF!="No Data",1,IF(#REF!&lt;&gt;"",1,0))</f>
        <v>#REF!</v>
      </c>
      <c r="AV110" s="13" t="e">
        <f>IF(#REF!="No Data",1,IF(#REF!&lt;&gt;"",1,0))</f>
        <v>#REF!</v>
      </c>
      <c r="AW110" s="13" t="e">
        <f>IF(#REF!="No Data",1,IF(#REF!&lt;&gt;"",1,0))</f>
        <v>#REF!</v>
      </c>
      <c r="AX110" s="13" t="e">
        <f>IF(#REF!="No Data",1,IF(#REF!&lt;&gt;"",1,0))</f>
        <v>#REF!</v>
      </c>
      <c r="AY110" s="13" t="e">
        <f>IF(#REF!="No Data",1,IF(#REF!&lt;&gt;"",1,0))</f>
        <v>#REF!</v>
      </c>
      <c r="AZ110" s="13" t="e">
        <f>IF(#REF!="No Data",1,IF(#REF!&lt;&gt;"",1,0))</f>
        <v>#REF!</v>
      </c>
      <c r="BA110" s="13" t="e">
        <f>IF(#REF!="No Data",1,IF(#REF!&lt;&gt;"",1,0))</f>
        <v>#REF!</v>
      </c>
      <c r="BB110" s="13" t="e">
        <f>IF(#REF!="No Data",1,IF(#REF!&lt;&gt;"",1,0))</f>
        <v>#REF!</v>
      </c>
      <c r="BC110" s="13" t="e">
        <f>IF(#REF!="No Data",1,IF(#REF!&lt;&gt;"",1,0))</f>
        <v>#REF!</v>
      </c>
      <c r="BD110" s="13" t="e">
        <f>IF(#REF!="No Data",1,IF(#REF!&lt;&gt;"",1,0))</f>
        <v>#REF!</v>
      </c>
      <c r="BE110" s="13" t="e">
        <f>IF(#REF!="No Data",1,IF(#REF!&lt;&gt;"",1,0))</f>
        <v>#REF!</v>
      </c>
      <c r="BF110" s="13" t="e">
        <f>IF(#REF!="No Data",1,IF(#REF!&lt;&gt;"",1,0))</f>
        <v>#REF!</v>
      </c>
      <c r="BG110" s="13" t="e">
        <f>IF(#REF!="No Data",1,IF(#REF!&lt;&gt;"",1,0))</f>
        <v>#REF!</v>
      </c>
      <c r="BH110" s="13" t="e">
        <f>IF(#REF!="No Data",1,IF(#REF!&lt;&gt;"",1,0))</f>
        <v>#REF!</v>
      </c>
      <c r="BI110" s="13" t="e">
        <f>IF(#REF!="No Data",1,IF(#REF!&lt;&gt;"",1,0))</f>
        <v>#REF!</v>
      </c>
      <c r="BJ110" s="13" t="e">
        <f>IF(#REF!="No Data",1,IF(#REF!&lt;&gt;"",1,0))</f>
        <v>#REF!</v>
      </c>
      <c r="BK110" s="13" t="e">
        <f>IF(#REF!="No Data",1,IF(#REF!&lt;&gt;"",1,0))</f>
        <v>#REF!</v>
      </c>
      <c r="BL110" s="13" t="e">
        <f>IF(#REF!="No Data",1,IF(#REF!&lt;&gt;"",1,0))</f>
        <v>#REF!</v>
      </c>
      <c r="BM110" s="13" t="e">
        <f>IF(#REF!="No Data",1,IF(#REF!&lt;&gt;"",1,0))</f>
        <v>#REF!</v>
      </c>
      <c r="BN110" s="13" t="e">
        <f>IF(#REF!="No Data",1,IF(#REF!&lt;&gt;"",1,0))</f>
        <v>#REF!</v>
      </c>
      <c r="BO110" s="13" t="e">
        <f>IF(#REF!="No Data",1,IF(#REF!&lt;&gt;"",1,0))</f>
        <v>#REF!</v>
      </c>
      <c r="BP110" s="13" t="e">
        <f>IF(#REF!="No Data",1,IF(#REF!&lt;&gt;"",1,0))</f>
        <v>#REF!</v>
      </c>
      <c r="BQ110" s="13" t="e">
        <f>IF(#REF!="No Data",1,IF(#REF!&lt;&gt;"",1,0))</f>
        <v>#REF!</v>
      </c>
      <c r="BR110" s="13" t="e">
        <f>IF(#REF!="No Data",1,IF(#REF!&lt;&gt;"",1,0))</f>
        <v>#REF!</v>
      </c>
      <c r="BS110" s="13" t="e">
        <f>IF(#REF!="No Data",1,IF(#REF!&lt;&gt;"",1,0))</f>
        <v>#REF!</v>
      </c>
      <c r="BT110" s="13" t="e">
        <f>IF(#REF!="No Data",1,IF(#REF!&lt;&gt;"",1,0))</f>
        <v>#REF!</v>
      </c>
      <c r="BU110" s="13" t="e">
        <f>IF(#REF!="No Data",1,IF(#REF!&lt;&gt;"",1,0))</f>
        <v>#REF!</v>
      </c>
      <c r="BV110" s="13" t="e">
        <f>IF(#REF!="No Data",1,IF(#REF!&lt;&gt;"",1,0))</f>
        <v>#REF!</v>
      </c>
      <c r="BW110" s="13" t="e">
        <f>IF(#REF!="No Data",1,IF(#REF!&lt;&gt;"",1,0))</f>
        <v>#REF!</v>
      </c>
      <c r="BX110" s="13" t="e">
        <f>IF(#REF!="No Data",1,IF(#REF!&lt;&gt;"",1,0))</f>
        <v>#REF!</v>
      </c>
      <c r="BY110" s="2" t="e">
        <f t="shared" si="5"/>
        <v>#REF!</v>
      </c>
      <c r="BZ110" s="15" t="e">
        <f t="shared" si="4"/>
        <v>#REF!</v>
      </c>
    </row>
    <row r="111" spans="1:78" x14ac:dyDescent="0.25">
      <c r="A111" s="2" t="s">
        <v>204</v>
      </c>
      <c r="B111" s="13" t="e">
        <f>IF(#REF!="No Data",1,IF(#REF!&lt;&gt;"",1,0))</f>
        <v>#REF!</v>
      </c>
      <c r="C111" s="13" t="e">
        <f>IF(#REF!="No Data",1,IF(#REF!&lt;&gt;"",1,0))</f>
        <v>#REF!</v>
      </c>
      <c r="D111" s="13" t="e">
        <f>IF(#REF!="No Data",1,IF(#REF!&lt;&gt;"",1,0))</f>
        <v>#REF!</v>
      </c>
      <c r="E111" s="13" t="e">
        <f>IF(#REF!="No Data",1,IF(#REF!&lt;&gt;"",1,0))</f>
        <v>#REF!</v>
      </c>
      <c r="F111" s="13" t="e">
        <f>IF(#REF!="No Data",1,IF(#REF!&lt;&gt;"",1,0))</f>
        <v>#REF!</v>
      </c>
      <c r="G111" s="13" t="e">
        <f>IF(#REF!="No Data",1,IF(#REF!&lt;&gt;"",1,0))</f>
        <v>#REF!</v>
      </c>
      <c r="H111" s="13" t="e">
        <f>IF(#REF!="No Data",1,IF(#REF!&lt;&gt;"",1,0))</f>
        <v>#REF!</v>
      </c>
      <c r="I111" s="13" t="e">
        <f>IF(#REF!="No Data",1,IF(#REF!&lt;&gt;"",1,0))</f>
        <v>#REF!</v>
      </c>
      <c r="J111" s="13" t="e">
        <f>IF(#REF!="No Data",1,IF(#REF!&lt;&gt;"",1,0))</f>
        <v>#REF!</v>
      </c>
      <c r="K111" s="13" t="e">
        <f>IF(#REF!="No Data",1,IF(#REF!&lt;&gt;"",1,0))</f>
        <v>#REF!</v>
      </c>
      <c r="L111" s="13" t="e">
        <f>IF(#REF!="No Data",1,IF(#REF!&lt;&gt;"",1,0))</f>
        <v>#REF!</v>
      </c>
      <c r="M111" s="13" t="e">
        <f>IF(#REF!="No Data",1,IF(#REF!&lt;&gt;"",1,0))</f>
        <v>#REF!</v>
      </c>
      <c r="N111" s="13" t="e">
        <f>IF(#REF!="No Data",1,IF(#REF!&lt;&gt;"",1,0))</f>
        <v>#REF!</v>
      </c>
      <c r="O111" s="13" t="e">
        <f>IF(#REF!="No Data",1,IF(#REF!&lt;&gt;"",1,0))</f>
        <v>#REF!</v>
      </c>
      <c r="P111" s="13" t="e">
        <f>IF(#REF!="No Data",1,IF(#REF!&lt;&gt;"",1,0))</f>
        <v>#REF!</v>
      </c>
      <c r="Q111" s="13" t="e">
        <f>IF(#REF!="No Data",1,IF(#REF!&lt;&gt;"",1,0))</f>
        <v>#REF!</v>
      </c>
      <c r="R111" s="13" t="e">
        <f>IF(#REF!="No Data",1,IF(#REF!&lt;&gt;"",1,0))</f>
        <v>#REF!</v>
      </c>
      <c r="S111" s="13" t="e">
        <f>IF(#REF!="No Data",1,IF(#REF!&lt;&gt;"",1,0))</f>
        <v>#REF!</v>
      </c>
      <c r="T111" s="13" t="e">
        <f>IF(#REF!="No Data",1,IF(#REF!&lt;&gt;"",1,0))</f>
        <v>#REF!</v>
      </c>
      <c r="U111" s="13" t="e">
        <f>IF(#REF!="No Data",1,IF(#REF!&lt;&gt;"",1,0))</f>
        <v>#REF!</v>
      </c>
      <c r="V111" s="13" t="e">
        <f>IF(#REF!="No Data",1,IF(#REF!&lt;&gt;"",1,0))</f>
        <v>#REF!</v>
      </c>
      <c r="W111" s="13" t="e">
        <f>IF(#REF!="No Data",1,IF(#REF!&lt;&gt;"",1,0))</f>
        <v>#REF!</v>
      </c>
      <c r="X111" s="13" t="e">
        <f>IF(#REF!="No Data",1,IF(#REF!&lt;&gt;"",1,0))</f>
        <v>#REF!</v>
      </c>
      <c r="Y111" s="13" t="e">
        <f>IF(#REF!="No Data",1,IF(#REF!&lt;&gt;"",1,0))</f>
        <v>#REF!</v>
      </c>
      <c r="Z111" s="13" t="e">
        <f>IF(#REF!="No Data",1,IF(#REF!&lt;&gt;"",1,0))</f>
        <v>#REF!</v>
      </c>
      <c r="AA111" s="13" t="e">
        <f>IF(#REF!="No Data",1,IF(#REF!&lt;&gt;"",1,0))</f>
        <v>#REF!</v>
      </c>
      <c r="AB111" s="13" t="e">
        <f>IF(#REF!="No Data",1,IF(#REF!&lt;&gt;"",1,0))</f>
        <v>#REF!</v>
      </c>
      <c r="AC111" s="13" t="e">
        <f>IF(#REF!="No Data",1,IF(#REF!&lt;&gt;"",1,0))</f>
        <v>#REF!</v>
      </c>
      <c r="AD111" s="13" t="e">
        <f>IF(#REF!="No Data",1,IF(#REF!&lt;&gt;"",1,0))</f>
        <v>#REF!</v>
      </c>
      <c r="AE111" s="13" t="e">
        <f>IF(#REF!="No Data",1,IF(#REF!&lt;&gt;"",1,0))</f>
        <v>#REF!</v>
      </c>
      <c r="AF111" s="13" t="e">
        <f>IF(#REF!="No Data",1,IF(#REF!&lt;&gt;"",1,0))</f>
        <v>#REF!</v>
      </c>
      <c r="AG111" s="13" t="e">
        <f>IF(#REF!="No Data",1,IF(#REF!&lt;&gt;"",1,0))</f>
        <v>#REF!</v>
      </c>
      <c r="AH111" s="13" t="e">
        <f>IF(#REF!="No Data",1,IF(#REF!&lt;&gt;"",1,0))</f>
        <v>#REF!</v>
      </c>
      <c r="AI111" s="13" t="e">
        <f>IF(#REF!="No Data",1,IF(#REF!&lt;&gt;"",1,0))</f>
        <v>#REF!</v>
      </c>
      <c r="AJ111" s="13" t="e">
        <f>IF(#REF!="No Data",1,IF(#REF!&lt;&gt;"",1,0))</f>
        <v>#REF!</v>
      </c>
      <c r="AK111" s="13" t="e">
        <f>IF(#REF!="No Data",1,IF(#REF!&lt;&gt;"",1,0))</f>
        <v>#REF!</v>
      </c>
      <c r="AL111" s="13" t="e">
        <f>IF(#REF!="No Data",1,IF(#REF!&lt;&gt;"",1,0))</f>
        <v>#REF!</v>
      </c>
      <c r="AM111" s="13" t="e">
        <f>IF(#REF!="No Data",1,IF(#REF!&lt;&gt;"",1,0))</f>
        <v>#REF!</v>
      </c>
      <c r="AN111" s="13" t="e">
        <f>IF(#REF!="No Data",1,IF(#REF!&lt;&gt;"",1,0))</f>
        <v>#REF!</v>
      </c>
      <c r="AO111" s="13" t="e">
        <f>IF(#REF!="No Data",1,IF(#REF!&lt;&gt;"",1,0))</f>
        <v>#REF!</v>
      </c>
      <c r="AP111" s="13" t="e">
        <f>IF(#REF!="No Data",1,IF(#REF!&lt;&gt;"",1,0))</f>
        <v>#REF!</v>
      </c>
      <c r="AQ111" s="13" t="e">
        <f>IF(#REF!="No Data",1,IF(#REF!&lt;&gt;"",1,0))</f>
        <v>#REF!</v>
      </c>
      <c r="AR111" s="13" t="e">
        <f>IF(#REF!="No Data",1,IF(#REF!&lt;&gt;"",1,0))</f>
        <v>#REF!</v>
      </c>
      <c r="AS111" s="13" t="e">
        <f>IF(#REF!="No Data",1,IF(#REF!&lt;&gt;"",1,0))</f>
        <v>#REF!</v>
      </c>
      <c r="AT111" s="13" t="e">
        <f>IF(#REF!="No Data",1,IF(#REF!&lt;&gt;"",1,0))</f>
        <v>#REF!</v>
      </c>
      <c r="AU111" s="13" t="e">
        <f>IF(#REF!="No Data",1,IF(#REF!&lt;&gt;"",1,0))</f>
        <v>#REF!</v>
      </c>
      <c r="AV111" s="13" t="e">
        <f>IF(#REF!="No Data",1,IF(#REF!&lt;&gt;"",1,0))</f>
        <v>#REF!</v>
      </c>
      <c r="AW111" s="13" t="e">
        <f>IF(#REF!="No Data",1,IF(#REF!&lt;&gt;"",1,0))</f>
        <v>#REF!</v>
      </c>
      <c r="AX111" s="13" t="e">
        <f>IF(#REF!="No Data",1,IF(#REF!&lt;&gt;"",1,0))</f>
        <v>#REF!</v>
      </c>
      <c r="AY111" s="13" t="e">
        <f>IF(#REF!="No Data",1,IF(#REF!&lt;&gt;"",1,0))</f>
        <v>#REF!</v>
      </c>
      <c r="AZ111" s="13" t="e">
        <f>IF(#REF!="No Data",1,IF(#REF!&lt;&gt;"",1,0))</f>
        <v>#REF!</v>
      </c>
      <c r="BA111" s="13" t="e">
        <f>IF(#REF!="No Data",1,IF(#REF!&lt;&gt;"",1,0))</f>
        <v>#REF!</v>
      </c>
      <c r="BB111" s="13" t="e">
        <f>IF(#REF!="No Data",1,IF(#REF!&lt;&gt;"",1,0))</f>
        <v>#REF!</v>
      </c>
      <c r="BC111" s="13" t="e">
        <f>IF(#REF!="No Data",1,IF(#REF!&lt;&gt;"",1,0))</f>
        <v>#REF!</v>
      </c>
      <c r="BD111" s="13" t="e">
        <f>IF(#REF!="No Data",1,IF(#REF!&lt;&gt;"",1,0))</f>
        <v>#REF!</v>
      </c>
      <c r="BE111" s="13" t="e">
        <f>IF(#REF!="No Data",1,IF(#REF!&lt;&gt;"",1,0))</f>
        <v>#REF!</v>
      </c>
      <c r="BF111" s="13" t="e">
        <f>IF(#REF!="No Data",1,IF(#REF!&lt;&gt;"",1,0))</f>
        <v>#REF!</v>
      </c>
      <c r="BG111" s="13" t="e">
        <f>IF(#REF!="No Data",1,IF(#REF!&lt;&gt;"",1,0))</f>
        <v>#REF!</v>
      </c>
      <c r="BH111" s="13" t="e">
        <f>IF(#REF!="No Data",1,IF(#REF!&lt;&gt;"",1,0))</f>
        <v>#REF!</v>
      </c>
      <c r="BI111" s="13" t="e">
        <f>IF(#REF!="No Data",1,IF(#REF!&lt;&gt;"",1,0))</f>
        <v>#REF!</v>
      </c>
      <c r="BJ111" s="13" t="e">
        <f>IF(#REF!="No Data",1,IF(#REF!&lt;&gt;"",1,0))</f>
        <v>#REF!</v>
      </c>
      <c r="BK111" s="13" t="e">
        <f>IF(#REF!="No Data",1,IF(#REF!&lt;&gt;"",1,0))</f>
        <v>#REF!</v>
      </c>
      <c r="BL111" s="13" t="e">
        <f>IF(#REF!="No Data",1,IF(#REF!&lt;&gt;"",1,0))</f>
        <v>#REF!</v>
      </c>
      <c r="BM111" s="13" t="e">
        <f>IF(#REF!="No Data",1,IF(#REF!&lt;&gt;"",1,0))</f>
        <v>#REF!</v>
      </c>
      <c r="BN111" s="13" t="e">
        <f>IF(#REF!="No Data",1,IF(#REF!&lt;&gt;"",1,0))</f>
        <v>#REF!</v>
      </c>
      <c r="BO111" s="13" t="e">
        <f>IF(#REF!="No Data",1,IF(#REF!&lt;&gt;"",1,0))</f>
        <v>#REF!</v>
      </c>
      <c r="BP111" s="13" t="e">
        <f>IF(#REF!="No Data",1,IF(#REF!&lt;&gt;"",1,0))</f>
        <v>#REF!</v>
      </c>
      <c r="BQ111" s="13" t="e">
        <f>IF(#REF!="No Data",1,IF(#REF!&lt;&gt;"",1,0))</f>
        <v>#REF!</v>
      </c>
      <c r="BR111" s="13" t="e">
        <f>IF(#REF!="No Data",1,IF(#REF!&lt;&gt;"",1,0))</f>
        <v>#REF!</v>
      </c>
      <c r="BS111" s="13" t="e">
        <f>IF(#REF!="No Data",1,IF(#REF!&lt;&gt;"",1,0))</f>
        <v>#REF!</v>
      </c>
      <c r="BT111" s="13" t="e">
        <f>IF(#REF!="No Data",1,IF(#REF!&lt;&gt;"",1,0))</f>
        <v>#REF!</v>
      </c>
      <c r="BU111" s="13" t="e">
        <f>IF(#REF!="No Data",1,IF(#REF!&lt;&gt;"",1,0))</f>
        <v>#REF!</v>
      </c>
      <c r="BV111" s="13" t="e">
        <f>IF(#REF!="No Data",1,IF(#REF!&lt;&gt;"",1,0))</f>
        <v>#REF!</v>
      </c>
      <c r="BW111" s="13" t="e">
        <f>IF(#REF!="No Data",1,IF(#REF!&lt;&gt;"",1,0))</f>
        <v>#REF!</v>
      </c>
      <c r="BX111" s="13" t="e">
        <f>IF(#REF!="No Data",1,IF(#REF!&lt;&gt;"",1,0))</f>
        <v>#REF!</v>
      </c>
      <c r="BY111" s="2" t="e">
        <f t="shared" si="5"/>
        <v>#REF!</v>
      </c>
      <c r="BZ111" s="15" t="e">
        <f t="shared" si="4"/>
        <v>#REF!</v>
      </c>
    </row>
    <row r="112" spans="1:78" x14ac:dyDescent="0.25">
      <c r="A112" s="2" t="s">
        <v>206</v>
      </c>
      <c r="B112" s="13" t="e">
        <f>IF(#REF!="No Data",1,IF(#REF!&lt;&gt;"",1,0))</f>
        <v>#REF!</v>
      </c>
      <c r="C112" s="13" t="e">
        <f>IF(#REF!="No Data",1,IF(#REF!&lt;&gt;"",1,0))</f>
        <v>#REF!</v>
      </c>
      <c r="D112" s="13" t="e">
        <f>IF(#REF!="No Data",1,IF(#REF!&lt;&gt;"",1,0))</f>
        <v>#REF!</v>
      </c>
      <c r="E112" s="13" t="e">
        <f>IF(#REF!="No Data",1,IF(#REF!&lt;&gt;"",1,0))</f>
        <v>#REF!</v>
      </c>
      <c r="F112" s="13" t="e">
        <f>IF(#REF!="No Data",1,IF(#REF!&lt;&gt;"",1,0))</f>
        <v>#REF!</v>
      </c>
      <c r="G112" s="13" t="e">
        <f>IF(#REF!="No Data",1,IF(#REF!&lt;&gt;"",1,0))</f>
        <v>#REF!</v>
      </c>
      <c r="H112" s="13" t="e">
        <f>IF(#REF!="No Data",1,IF(#REF!&lt;&gt;"",1,0))</f>
        <v>#REF!</v>
      </c>
      <c r="I112" s="13" t="e">
        <f>IF(#REF!="No Data",1,IF(#REF!&lt;&gt;"",1,0))</f>
        <v>#REF!</v>
      </c>
      <c r="J112" s="13" t="e">
        <f>IF(#REF!="No Data",1,IF(#REF!&lt;&gt;"",1,0))</f>
        <v>#REF!</v>
      </c>
      <c r="K112" s="13" t="e">
        <f>IF(#REF!="No Data",1,IF(#REF!&lt;&gt;"",1,0))</f>
        <v>#REF!</v>
      </c>
      <c r="L112" s="13" t="e">
        <f>IF(#REF!="No Data",1,IF(#REF!&lt;&gt;"",1,0))</f>
        <v>#REF!</v>
      </c>
      <c r="M112" s="13" t="e">
        <f>IF(#REF!="No Data",1,IF(#REF!&lt;&gt;"",1,0))</f>
        <v>#REF!</v>
      </c>
      <c r="N112" s="13" t="e">
        <f>IF(#REF!="No Data",1,IF(#REF!&lt;&gt;"",1,0))</f>
        <v>#REF!</v>
      </c>
      <c r="O112" s="13" t="e">
        <f>IF(#REF!="No Data",1,IF(#REF!&lt;&gt;"",1,0))</f>
        <v>#REF!</v>
      </c>
      <c r="P112" s="13" t="e">
        <f>IF(#REF!="No Data",1,IF(#REF!&lt;&gt;"",1,0))</f>
        <v>#REF!</v>
      </c>
      <c r="Q112" s="13" t="e">
        <f>IF(#REF!="No Data",1,IF(#REF!&lt;&gt;"",1,0))</f>
        <v>#REF!</v>
      </c>
      <c r="R112" s="13" t="e">
        <f>IF(#REF!="No Data",1,IF(#REF!&lt;&gt;"",1,0))</f>
        <v>#REF!</v>
      </c>
      <c r="S112" s="13" t="e">
        <f>IF(#REF!="No Data",1,IF(#REF!&lt;&gt;"",1,0))</f>
        <v>#REF!</v>
      </c>
      <c r="T112" s="13" t="e">
        <f>IF(#REF!="No Data",1,IF(#REF!&lt;&gt;"",1,0))</f>
        <v>#REF!</v>
      </c>
      <c r="U112" s="13" t="e">
        <f>IF(#REF!="No Data",1,IF(#REF!&lt;&gt;"",1,0))</f>
        <v>#REF!</v>
      </c>
      <c r="V112" s="13" t="e">
        <f>IF(#REF!="No Data",1,IF(#REF!&lt;&gt;"",1,0))</f>
        <v>#REF!</v>
      </c>
      <c r="W112" s="13" t="e">
        <f>IF(#REF!="No Data",1,IF(#REF!&lt;&gt;"",1,0))</f>
        <v>#REF!</v>
      </c>
      <c r="X112" s="13" t="e">
        <f>IF(#REF!="No Data",1,IF(#REF!&lt;&gt;"",1,0))</f>
        <v>#REF!</v>
      </c>
      <c r="Y112" s="13" t="e">
        <f>IF(#REF!="No Data",1,IF(#REF!&lt;&gt;"",1,0))</f>
        <v>#REF!</v>
      </c>
      <c r="Z112" s="13" t="e">
        <f>IF(#REF!="No Data",1,IF(#REF!&lt;&gt;"",1,0))</f>
        <v>#REF!</v>
      </c>
      <c r="AA112" s="13" t="e">
        <f>IF(#REF!="No Data",1,IF(#REF!&lt;&gt;"",1,0))</f>
        <v>#REF!</v>
      </c>
      <c r="AB112" s="13" t="e">
        <f>IF(#REF!="No Data",1,IF(#REF!&lt;&gt;"",1,0))</f>
        <v>#REF!</v>
      </c>
      <c r="AC112" s="13" t="e">
        <f>IF(#REF!="No Data",1,IF(#REF!&lt;&gt;"",1,0))</f>
        <v>#REF!</v>
      </c>
      <c r="AD112" s="13" t="e">
        <f>IF(#REF!="No Data",1,IF(#REF!&lt;&gt;"",1,0))</f>
        <v>#REF!</v>
      </c>
      <c r="AE112" s="13" t="e">
        <f>IF(#REF!="No Data",1,IF(#REF!&lt;&gt;"",1,0))</f>
        <v>#REF!</v>
      </c>
      <c r="AF112" s="13" t="e">
        <f>IF(#REF!="No Data",1,IF(#REF!&lt;&gt;"",1,0))</f>
        <v>#REF!</v>
      </c>
      <c r="AG112" s="13" t="e">
        <f>IF(#REF!="No Data",1,IF(#REF!&lt;&gt;"",1,0))</f>
        <v>#REF!</v>
      </c>
      <c r="AH112" s="13" t="e">
        <f>IF(#REF!="No Data",1,IF(#REF!&lt;&gt;"",1,0))</f>
        <v>#REF!</v>
      </c>
      <c r="AI112" s="13" t="e">
        <f>IF(#REF!="No Data",1,IF(#REF!&lt;&gt;"",1,0))</f>
        <v>#REF!</v>
      </c>
      <c r="AJ112" s="13" t="e">
        <f>IF(#REF!="No Data",1,IF(#REF!&lt;&gt;"",1,0))</f>
        <v>#REF!</v>
      </c>
      <c r="AK112" s="13" t="e">
        <f>IF(#REF!="No Data",1,IF(#REF!&lt;&gt;"",1,0))</f>
        <v>#REF!</v>
      </c>
      <c r="AL112" s="13" t="e">
        <f>IF(#REF!="No Data",1,IF(#REF!&lt;&gt;"",1,0))</f>
        <v>#REF!</v>
      </c>
      <c r="AM112" s="13" t="e">
        <f>IF(#REF!="No Data",1,IF(#REF!&lt;&gt;"",1,0))</f>
        <v>#REF!</v>
      </c>
      <c r="AN112" s="13" t="e">
        <f>IF(#REF!="No Data",1,IF(#REF!&lt;&gt;"",1,0))</f>
        <v>#REF!</v>
      </c>
      <c r="AO112" s="13" t="e">
        <f>IF(#REF!="No Data",1,IF(#REF!&lt;&gt;"",1,0))</f>
        <v>#REF!</v>
      </c>
      <c r="AP112" s="13" t="e">
        <f>IF(#REF!="No Data",1,IF(#REF!&lt;&gt;"",1,0))</f>
        <v>#REF!</v>
      </c>
      <c r="AQ112" s="13" t="e">
        <f>IF(#REF!="No Data",1,IF(#REF!&lt;&gt;"",1,0))</f>
        <v>#REF!</v>
      </c>
      <c r="AR112" s="13" t="e">
        <f>IF(#REF!="No Data",1,IF(#REF!&lt;&gt;"",1,0))</f>
        <v>#REF!</v>
      </c>
      <c r="AS112" s="13" t="e">
        <f>IF(#REF!="No Data",1,IF(#REF!&lt;&gt;"",1,0))</f>
        <v>#REF!</v>
      </c>
      <c r="AT112" s="13" t="e">
        <f>IF(#REF!="No Data",1,IF(#REF!&lt;&gt;"",1,0))</f>
        <v>#REF!</v>
      </c>
      <c r="AU112" s="13" t="e">
        <f>IF(#REF!="No Data",1,IF(#REF!&lt;&gt;"",1,0))</f>
        <v>#REF!</v>
      </c>
      <c r="AV112" s="13" t="e">
        <f>IF(#REF!="No Data",1,IF(#REF!&lt;&gt;"",1,0))</f>
        <v>#REF!</v>
      </c>
      <c r="AW112" s="13" t="e">
        <f>IF(#REF!="No Data",1,IF(#REF!&lt;&gt;"",1,0))</f>
        <v>#REF!</v>
      </c>
      <c r="AX112" s="13" t="e">
        <f>IF(#REF!="No Data",1,IF(#REF!&lt;&gt;"",1,0))</f>
        <v>#REF!</v>
      </c>
      <c r="AY112" s="13" t="e">
        <f>IF(#REF!="No Data",1,IF(#REF!&lt;&gt;"",1,0))</f>
        <v>#REF!</v>
      </c>
      <c r="AZ112" s="13" t="e">
        <f>IF(#REF!="No Data",1,IF(#REF!&lt;&gt;"",1,0))</f>
        <v>#REF!</v>
      </c>
      <c r="BA112" s="13" t="e">
        <f>IF(#REF!="No Data",1,IF(#REF!&lt;&gt;"",1,0))</f>
        <v>#REF!</v>
      </c>
      <c r="BB112" s="13" t="e">
        <f>IF(#REF!="No Data",1,IF(#REF!&lt;&gt;"",1,0))</f>
        <v>#REF!</v>
      </c>
      <c r="BC112" s="13" t="e">
        <f>IF(#REF!="No Data",1,IF(#REF!&lt;&gt;"",1,0))</f>
        <v>#REF!</v>
      </c>
      <c r="BD112" s="13" t="e">
        <f>IF(#REF!="No Data",1,IF(#REF!&lt;&gt;"",1,0))</f>
        <v>#REF!</v>
      </c>
      <c r="BE112" s="13" t="e">
        <f>IF(#REF!="No Data",1,IF(#REF!&lt;&gt;"",1,0))</f>
        <v>#REF!</v>
      </c>
      <c r="BF112" s="13" t="e">
        <f>IF(#REF!="No Data",1,IF(#REF!&lt;&gt;"",1,0))</f>
        <v>#REF!</v>
      </c>
      <c r="BG112" s="13" t="e">
        <f>IF(#REF!="No Data",1,IF(#REF!&lt;&gt;"",1,0))</f>
        <v>#REF!</v>
      </c>
      <c r="BH112" s="13" t="e">
        <f>IF(#REF!="No Data",1,IF(#REF!&lt;&gt;"",1,0))</f>
        <v>#REF!</v>
      </c>
      <c r="BI112" s="13" t="e">
        <f>IF(#REF!="No Data",1,IF(#REF!&lt;&gt;"",1,0))</f>
        <v>#REF!</v>
      </c>
      <c r="BJ112" s="13" t="e">
        <f>IF(#REF!="No Data",1,IF(#REF!&lt;&gt;"",1,0))</f>
        <v>#REF!</v>
      </c>
      <c r="BK112" s="13" t="e">
        <f>IF(#REF!="No Data",1,IF(#REF!&lt;&gt;"",1,0))</f>
        <v>#REF!</v>
      </c>
      <c r="BL112" s="13" t="e">
        <f>IF(#REF!="No Data",1,IF(#REF!&lt;&gt;"",1,0))</f>
        <v>#REF!</v>
      </c>
      <c r="BM112" s="13" t="e">
        <f>IF(#REF!="No Data",1,IF(#REF!&lt;&gt;"",1,0))</f>
        <v>#REF!</v>
      </c>
      <c r="BN112" s="13" t="e">
        <f>IF(#REF!="No Data",1,IF(#REF!&lt;&gt;"",1,0))</f>
        <v>#REF!</v>
      </c>
      <c r="BO112" s="13" t="e">
        <f>IF(#REF!="No Data",1,IF(#REF!&lt;&gt;"",1,0))</f>
        <v>#REF!</v>
      </c>
      <c r="BP112" s="13" t="e">
        <f>IF(#REF!="No Data",1,IF(#REF!&lt;&gt;"",1,0))</f>
        <v>#REF!</v>
      </c>
      <c r="BQ112" s="13" t="e">
        <f>IF(#REF!="No Data",1,IF(#REF!&lt;&gt;"",1,0))</f>
        <v>#REF!</v>
      </c>
      <c r="BR112" s="13" t="e">
        <f>IF(#REF!="No Data",1,IF(#REF!&lt;&gt;"",1,0))</f>
        <v>#REF!</v>
      </c>
      <c r="BS112" s="13" t="e">
        <f>IF(#REF!="No Data",1,IF(#REF!&lt;&gt;"",1,0))</f>
        <v>#REF!</v>
      </c>
      <c r="BT112" s="13" t="e">
        <f>IF(#REF!="No Data",1,IF(#REF!&lt;&gt;"",1,0))</f>
        <v>#REF!</v>
      </c>
      <c r="BU112" s="13" t="e">
        <f>IF(#REF!="No Data",1,IF(#REF!&lt;&gt;"",1,0))</f>
        <v>#REF!</v>
      </c>
      <c r="BV112" s="13" t="e">
        <f>IF(#REF!="No Data",1,IF(#REF!&lt;&gt;"",1,0))</f>
        <v>#REF!</v>
      </c>
      <c r="BW112" s="13" t="e">
        <f>IF(#REF!="No Data",1,IF(#REF!&lt;&gt;"",1,0))</f>
        <v>#REF!</v>
      </c>
      <c r="BX112" s="13" t="e">
        <f>IF(#REF!="No Data",1,IF(#REF!&lt;&gt;"",1,0))</f>
        <v>#REF!</v>
      </c>
      <c r="BY112" s="2" t="e">
        <f t="shared" si="5"/>
        <v>#REF!</v>
      </c>
      <c r="BZ112" s="15" t="e">
        <f t="shared" si="4"/>
        <v>#REF!</v>
      </c>
    </row>
    <row r="113" spans="1:78" x14ac:dyDescent="0.25">
      <c r="A113" s="2" t="s">
        <v>208</v>
      </c>
      <c r="B113" s="13" t="e">
        <f>IF(#REF!="No Data",1,IF(#REF!&lt;&gt;"",1,0))</f>
        <v>#REF!</v>
      </c>
      <c r="C113" s="13" t="e">
        <f>IF(#REF!="No Data",1,IF(#REF!&lt;&gt;"",1,0))</f>
        <v>#REF!</v>
      </c>
      <c r="D113" s="13" t="e">
        <f>IF(#REF!="No Data",1,IF(#REF!&lt;&gt;"",1,0))</f>
        <v>#REF!</v>
      </c>
      <c r="E113" s="13" t="e">
        <f>IF(#REF!="No Data",1,IF(#REF!&lt;&gt;"",1,0))</f>
        <v>#REF!</v>
      </c>
      <c r="F113" s="13" t="e">
        <f>IF(#REF!="No Data",1,IF(#REF!&lt;&gt;"",1,0))</f>
        <v>#REF!</v>
      </c>
      <c r="G113" s="13" t="e">
        <f>IF(#REF!="No Data",1,IF(#REF!&lt;&gt;"",1,0))</f>
        <v>#REF!</v>
      </c>
      <c r="H113" s="13" t="e">
        <f>IF(#REF!="No Data",1,IF(#REF!&lt;&gt;"",1,0))</f>
        <v>#REF!</v>
      </c>
      <c r="I113" s="13" t="e">
        <f>IF(#REF!="No Data",1,IF(#REF!&lt;&gt;"",1,0))</f>
        <v>#REF!</v>
      </c>
      <c r="J113" s="13" t="e">
        <f>IF(#REF!="No Data",1,IF(#REF!&lt;&gt;"",1,0))</f>
        <v>#REF!</v>
      </c>
      <c r="K113" s="13" t="e">
        <f>IF(#REF!="No Data",1,IF(#REF!&lt;&gt;"",1,0))</f>
        <v>#REF!</v>
      </c>
      <c r="L113" s="13" t="e">
        <f>IF(#REF!="No Data",1,IF(#REF!&lt;&gt;"",1,0))</f>
        <v>#REF!</v>
      </c>
      <c r="M113" s="13" t="e">
        <f>IF(#REF!="No Data",1,IF(#REF!&lt;&gt;"",1,0))</f>
        <v>#REF!</v>
      </c>
      <c r="N113" s="13" t="e">
        <f>IF(#REF!="No Data",1,IF(#REF!&lt;&gt;"",1,0))</f>
        <v>#REF!</v>
      </c>
      <c r="O113" s="13" t="e">
        <f>IF(#REF!="No Data",1,IF(#REF!&lt;&gt;"",1,0))</f>
        <v>#REF!</v>
      </c>
      <c r="P113" s="13" t="e">
        <f>IF(#REF!="No Data",1,IF(#REF!&lt;&gt;"",1,0))</f>
        <v>#REF!</v>
      </c>
      <c r="Q113" s="13" t="e">
        <f>IF(#REF!="No Data",1,IF(#REF!&lt;&gt;"",1,0))</f>
        <v>#REF!</v>
      </c>
      <c r="R113" s="13" t="e">
        <f>IF(#REF!="No Data",1,IF(#REF!&lt;&gt;"",1,0))</f>
        <v>#REF!</v>
      </c>
      <c r="S113" s="13" t="e">
        <f>IF(#REF!="No Data",1,IF(#REF!&lt;&gt;"",1,0))</f>
        <v>#REF!</v>
      </c>
      <c r="T113" s="13" t="e">
        <f>IF(#REF!="No Data",1,IF(#REF!&lt;&gt;"",1,0))</f>
        <v>#REF!</v>
      </c>
      <c r="U113" s="13" t="e">
        <f>IF(#REF!="No Data",1,IF(#REF!&lt;&gt;"",1,0))</f>
        <v>#REF!</v>
      </c>
      <c r="V113" s="13" t="e">
        <f>IF(#REF!="No Data",1,IF(#REF!&lt;&gt;"",1,0))</f>
        <v>#REF!</v>
      </c>
      <c r="W113" s="13" t="e">
        <f>IF(#REF!="No Data",1,IF(#REF!&lt;&gt;"",1,0))</f>
        <v>#REF!</v>
      </c>
      <c r="X113" s="13" t="e">
        <f>IF(#REF!="No Data",1,IF(#REF!&lt;&gt;"",1,0))</f>
        <v>#REF!</v>
      </c>
      <c r="Y113" s="13" t="e">
        <f>IF(#REF!="No Data",1,IF(#REF!&lt;&gt;"",1,0))</f>
        <v>#REF!</v>
      </c>
      <c r="Z113" s="13" t="e">
        <f>IF(#REF!="No Data",1,IF(#REF!&lt;&gt;"",1,0))</f>
        <v>#REF!</v>
      </c>
      <c r="AA113" s="13" t="e">
        <f>IF(#REF!="No Data",1,IF(#REF!&lt;&gt;"",1,0))</f>
        <v>#REF!</v>
      </c>
      <c r="AB113" s="13" t="e">
        <f>IF(#REF!="No Data",1,IF(#REF!&lt;&gt;"",1,0))</f>
        <v>#REF!</v>
      </c>
      <c r="AC113" s="13" t="e">
        <f>IF(#REF!="No Data",1,IF(#REF!&lt;&gt;"",1,0))</f>
        <v>#REF!</v>
      </c>
      <c r="AD113" s="13" t="e">
        <f>IF(#REF!="No Data",1,IF(#REF!&lt;&gt;"",1,0))</f>
        <v>#REF!</v>
      </c>
      <c r="AE113" s="13" t="e">
        <f>IF(#REF!="No Data",1,IF(#REF!&lt;&gt;"",1,0))</f>
        <v>#REF!</v>
      </c>
      <c r="AF113" s="13" t="e">
        <f>IF(#REF!="No Data",1,IF(#REF!&lt;&gt;"",1,0))</f>
        <v>#REF!</v>
      </c>
      <c r="AG113" s="13" t="e">
        <f>IF(#REF!="No Data",1,IF(#REF!&lt;&gt;"",1,0))</f>
        <v>#REF!</v>
      </c>
      <c r="AH113" s="13" t="e">
        <f>IF(#REF!="No Data",1,IF(#REF!&lt;&gt;"",1,0))</f>
        <v>#REF!</v>
      </c>
      <c r="AI113" s="13" t="e">
        <f>IF(#REF!="No Data",1,IF(#REF!&lt;&gt;"",1,0))</f>
        <v>#REF!</v>
      </c>
      <c r="AJ113" s="13" t="e">
        <f>IF(#REF!="No Data",1,IF(#REF!&lt;&gt;"",1,0))</f>
        <v>#REF!</v>
      </c>
      <c r="AK113" s="13" t="e">
        <f>IF(#REF!="No Data",1,IF(#REF!&lt;&gt;"",1,0))</f>
        <v>#REF!</v>
      </c>
      <c r="AL113" s="13" t="e">
        <f>IF(#REF!="No Data",1,IF(#REF!&lt;&gt;"",1,0))</f>
        <v>#REF!</v>
      </c>
      <c r="AM113" s="13" t="e">
        <f>IF(#REF!="No Data",1,IF(#REF!&lt;&gt;"",1,0))</f>
        <v>#REF!</v>
      </c>
      <c r="AN113" s="13" t="e">
        <f>IF(#REF!="No Data",1,IF(#REF!&lt;&gt;"",1,0))</f>
        <v>#REF!</v>
      </c>
      <c r="AO113" s="13" t="e">
        <f>IF(#REF!="No Data",1,IF(#REF!&lt;&gt;"",1,0))</f>
        <v>#REF!</v>
      </c>
      <c r="AP113" s="13" t="e">
        <f>IF(#REF!="No Data",1,IF(#REF!&lt;&gt;"",1,0))</f>
        <v>#REF!</v>
      </c>
      <c r="AQ113" s="13" t="e">
        <f>IF(#REF!="No Data",1,IF(#REF!&lt;&gt;"",1,0))</f>
        <v>#REF!</v>
      </c>
      <c r="AR113" s="13" t="e">
        <f>IF(#REF!="No Data",1,IF(#REF!&lt;&gt;"",1,0))</f>
        <v>#REF!</v>
      </c>
      <c r="AS113" s="13" t="e">
        <f>IF(#REF!="No Data",1,IF(#REF!&lt;&gt;"",1,0))</f>
        <v>#REF!</v>
      </c>
      <c r="AT113" s="13" t="e">
        <f>IF(#REF!="No Data",1,IF(#REF!&lt;&gt;"",1,0))</f>
        <v>#REF!</v>
      </c>
      <c r="AU113" s="13" t="e">
        <f>IF(#REF!="No Data",1,IF(#REF!&lt;&gt;"",1,0))</f>
        <v>#REF!</v>
      </c>
      <c r="AV113" s="13" t="e">
        <f>IF(#REF!="No Data",1,IF(#REF!&lt;&gt;"",1,0))</f>
        <v>#REF!</v>
      </c>
      <c r="AW113" s="13" t="e">
        <f>IF(#REF!="No Data",1,IF(#REF!&lt;&gt;"",1,0))</f>
        <v>#REF!</v>
      </c>
      <c r="AX113" s="13" t="e">
        <f>IF(#REF!="No Data",1,IF(#REF!&lt;&gt;"",1,0))</f>
        <v>#REF!</v>
      </c>
      <c r="AY113" s="13" t="e">
        <f>IF(#REF!="No Data",1,IF(#REF!&lt;&gt;"",1,0))</f>
        <v>#REF!</v>
      </c>
      <c r="AZ113" s="13" t="e">
        <f>IF(#REF!="No Data",1,IF(#REF!&lt;&gt;"",1,0))</f>
        <v>#REF!</v>
      </c>
      <c r="BA113" s="13" t="e">
        <f>IF(#REF!="No Data",1,IF(#REF!&lt;&gt;"",1,0))</f>
        <v>#REF!</v>
      </c>
      <c r="BB113" s="13" t="e">
        <f>IF(#REF!="No Data",1,IF(#REF!&lt;&gt;"",1,0))</f>
        <v>#REF!</v>
      </c>
      <c r="BC113" s="13" t="e">
        <f>IF(#REF!="No Data",1,IF(#REF!&lt;&gt;"",1,0))</f>
        <v>#REF!</v>
      </c>
      <c r="BD113" s="13" t="e">
        <f>IF(#REF!="No Data",1,IF(#REF!&lt;&gt;"",1,0))</f>
        <v>#REF!</v>
      </c>
      <c r="BE113" s="13" t="e">
        <f>IF(#REF!="No Data",1,IF(#REF!&lt;&gt;"",1,0))</f>
        <v>#REF!</v>
      </c>
      <c r="BF113" s="13" t="e">
        <f>IF(#REF!="No Data",1,IF(#REF!&lt;&gt;"",1,0))</f>
        <v>#REF!</v>
      </c>
      <c r="BG113" s="13" t="e">
        <f>IF(#REF!="No Data",1,IF(#REF!&lt;&gt;"",1,0))</f>
        <v>#REF!</v>
      </c>
      <c r="BH113" s="13" t="e">
        <f>IF(#REF!="No Data",1,IF(#REF!&lt;&gt;"",1,0))</f>
        <v>#REF!</v>
      </c>
      <c r="BI113" s="13" t="e">
        <f>IF(#REF!="No Data",1,IF(#REF!&lt;&gt;"",1,0))</f>
        <v>#REF!</v>
      </c>
      <c r="BJ113" s="13" t="e">
        <f>IF(#REF!="No Data",1,IF(#REF!&lt;&gt;"",1,0))</f>
        <v>#REF!</v>
      </c>
      <c r="BK113" s="13" t="e">
        <f>IF(#REF!="No Data",1,IF(#REF!&lt;&gt;"",1,0))</f>
        <v>#REF!</v>
      </c>
      <c r="BL113" s="13" t="e">
        <f>IF(#REF!="No Data",1,IF(#REF!&lt;&gt;"",1,0))</f>
        <v>#REF!</v>
      </c>
      <c r="BM113" s="13" t="e">
        <f>IF(#REF!="No Data",1,IF(#REF!&lt;&gt;"",1,0))</f>
        <v>#REF!</v>
      </c>
      <c r="BN113" s="13" t="e">
        <f>IF(#REF!="No Data",1,IF(#REF!&lt;&gt;"",1,0))</f>
        <v>#REF!</v>
      </c>
      <c r="BO113" s="13" t="e">
        <f>IF(#REF!="No Data",1,IF(#REF!&lt;&gt;"",1,0))</f>
        <v>#REF!</v>
      </c>
      <c r="BP113" s="13" t="e">
        <f>IF(#REF!="No Data",1,IF(#REF!&lt;&gt;"",1,0))</f>
        <v>#REF!</v>
      </c>
      <c r="BQ113" s="13" t="e">
        <f>IF(#REF!="No Data",1,IF(#REF!&lt;&gt;"",1,0))</f>
        <v>#REF!</v>
      </c>
      <c r="BR113" s="13" t="e">
        <f>IF(#REF!="No Data",1,IF(#REF!&lt;&gt;"",1,0))</f>
        <v>#REF!</v>
      </c>
      <c r="BS113" s="13" t="e">
        <f>IF(#REF!="No Data",1,IF(#REF!&lt;&gt;"",1,0))</f>
        <v>#REF!</v>
      </c>
      <c r="BT113" s="13" t="e">
        <f>IF(#REF!="No Data",1,IF(#REF!&lt;&gt;"",1,0))</f>
        <v>#REF!</v>
      </c>
      <c r="BU113" s="13" t="e">
        <f>IF(#REF!="No Data",1,IF(#REF!&lt;&gt;"",1,0))</f>
        <v>#REF!</v>
      </c>
      <c r="BV113" s="13" t="e">
        <f>IF(#REF!="No Data",1,IF(#REF!&lt;&gt;"",1,0))</f>
        <v>#REF!</v>
      </c>
      <c r="BW113" s="13" t="e">
        <f>IF(#REF!="No Data",1,IF(#REF!&lt;&gt;"",1,0))</f>
        <v>#REF!</v>
      </c>
      <c r="BX113" s="13" t="e">
        <f>IF(#REF!="No Data",1,IF(#REF!&lt;&gt;"",1,0))</f>
        <v>#REF!</v>
      </c>
      <c r="BY113" s="2" t="e">
        <f t="shared" si="5"/>
        <v>#REF!</v>
      </c>
      <c r="BZ113" s="15" t="e">
        <f t="shared" si="4"/>
        <v>#REF!</v>
      </c>
    </row>
    <row r="114" spans="1:78" x14ac:dyDescent="0.25">
      <c r="A114" s="2" t="s">
        <v>209</v>
      </c>
      <c r="B114" s="13" t="e">
        <f>IF(#REF!="No Data",1,IF(#REF!&lt;&gt;"",1,0))</f>
        <v>#REF!</v>
      </c>
      <c r="C114" s="13" t="e">
        <f>IF(#REF!="No Data",1,IF(#REF!&lt;&gt;"",1,0))</f>
        <v>#REF!</v>
      </c>
      <c r="D114" s="13" t="e">
        <f>IF(#REF!="No Data",1,IF(#REF!&lt;&gt;"",1,0))</f>
        <v>#REF!</v>
      </c>
      <c r="E114" s="13" t="e">
        <f>IF(#REF!="No Data",1,IF(#REF!&lt;&gt;"",1,0))</f>
        <v>#REF!</v>
      </c>
      <c r="F114" s="13" t="e">
        <f>IF(#REF!="No Data",1,IF(#REF!&lt;&gt;"",1,0))</f>
        <v>#REF!</v>
      </c>
      <c r="G114" s="13" t="e">
        <f>IF(#REF!="No Data",1,IF(#REF!&lt;&gt;"",1,0))</f>
        <v>#REF!</v>
      </c>
      <c r="H114" s="13" t="e">
        <f>IF(#REF!="No Data",1,IF(#REF!&lt;&gt;"",1,0))</f>
        <v>#REF!</v>
      </c>
      <c r="I114" s="13" t="e">
        <f>IF(#REF!="No Data",1,IF(#REF!&lt;&gt;"",1,0))</f>
        <v>#REF!</v>
      </c>
      <c r="J114" s="13" t="e">
        <f>IF(#REF!="No Data",1,IF(#REF!&lt;&gt;"",1,0))</f>
        <v>#REF!</v>
      </c>
      <c r="K114" s="13" t="e">
        <f>IF(#REF!="No Data",1,IF(#REF!&lt;&gt;"",1,0))</f>
        <v>#REF!</v>
      </c>
      <c r="L114" s="13" t="e">
        <f>IF(#REF!="No Data",1,IF(#REF!&lt;&gt;"",1,0))</f>
        <v>#REF!</v>
      </c>
      <c r="M114" s="13" t="e">
        <f>IF(#REF!="No Data",1,IF(#REF!&lt;&gt;"",1,0))</f>
        <v>#REF!</v>
      </c>
      <c r="N114" s="13" t="e">
        <f>IF(#REF!="No Data",1,IF(#REF!&lt;&gt;"",1,0))</f>
        <v>#REF!</v>
      </c>
      <c r="O114" s="13" t="e">
        <f>IF(#REF!="No Data",1,IF(#REF!&lt;&gt;"",1,0))</f>
        <v>#REF!</v>
      </c>
      <c r="P114" s="13" t="e">
        <f>IF(#REF!="No Data",1,IF(#REF!&lt;&gt;"",1,0))</f>
        <v>#REF!</v>
      </c>
      <c r="Q114" s="13" t="e">
        <f>IF(#REF!="No Data",1,IF(#REF!&lt;&gt;"",1,0))</f>
        <v>#REF!</v>
      </c>
      <c r="R114" s="13" t="e">
        <f>IF(#REF!="No Data",1,IF(#REF!&lt;&gt;"",1,0))</f>
        <v>#REF!</v>
      </c>
      <c r="S114" s="13" t="e">
        <f>IF(#REF!="No Data",1,IF(#REF!&lt;&gt;"",1,0))</f>
        <v>#REF!</v>
      </c>
      <c r="T114" s="13" t="e">
        <f>IF(#REF!="No Data",1,IF(#REF!&lt;&gt;"",1,0))</f>
        <v>#REF!</v>
      </c>
      <c r="U114" s="13" t="e">
        <f>IF(#REF!="No Data",1,IF(#REF!&lt;&gt;"",1,0))</f>
        <v>#REF!</v>
      </c>
      <c r="V114" s="13" t="e">
        <f>IF(#REF!="No Data",1,IF(#REF!&lt;&gt;"",1,0))</f>
        <v>#REF!</v>
      </c>
      <c r="W114" s="13" t="e">
        <f>IF(#REF!="No Data",1,IF(#REF!&lt;&gt;"",1,0))</f>
        <v>#REF!</v>
      </c>
      <c r="X114" s="13" t="e">
        <f>IF(#REF!="No Data",1,IF(#REF!&lt;&gt;"",1,0))</f>
        <v>#REF!</v>
      </c>
      <c r="Y114" s="13" t="e">
        <f>IF(#REF!="No Data",1,IF(#REF!&lt;&gt;"",1,0))</f>
        <v>#REF!</v>
      </c>
      <c r="Z114" s="13" t="e">
        <f>IF(#REF!="No Data",1,IF(#REF!&lt;&gt;"",1,0))</f>
        <v>#REF!</v>
      </c>
      <c r="AA114" s="13" t="e">
        <f>IF(#REF!="No Data",1,IF(#REF!&lt;&gt;"",1,0))</f>
        <v>#REF!</v>
      </c>
      <c r="AB114" s="13" t="e">
        <f>IF(#REF!="No Data",1,IF(#REF!&lt;&gt;"",1,0))</f>
        <v>#REF!</v>
      </c>
      <c r="AC114" s="13" t="e">
        <f>IF(#REF!="No Data",1,IF(#REF!&lt;&gt;"",1,0))</f>
        <v>#REF!</v>
      </c>
      <c r="AD114" s="13" t="e">
        <f>IF(#REF!="No Data",1,IF(#REF!&lt;&gt;"",1,0))</f>
        <v>#REF!</v>
      </c>
      <c r="AE114" s="13" t="e">
        <f>IF(#REF!="No Data",1,IF(#REF!&lt;&gt;"",1,0))</f>
        <v>#REF!</v>
      </c>
      <c r="AF114" s="13" t="e">
        <f>IF(#REF!="No Data",1,IF(#REF!&lt;&gt;"",1,0))</f>
        <v>#REF!</v>
      </c>
      <c r="AG114" s="13" t="e">
        <f>IF(#REF!="No Data",1,IF(#REF!&lt;&gt;"",1,0))</f>
        <v>#REF!</v>
      </c>
      <c r="AH114" s="13" t="e">
        <f>IF(#REF!="No Data",1,IF(#REF!&lt;&gt;"",1,0))</f>
        <v>#REF!</v>
      </c>
      <c r="AI114" s="13" t="e">
        <f>IF(#REF!="No Data",1,IF(#REF!&lt;&gt;"",1,0))</f>
        <v>#REF!</v>
      </c>
      <c r="AJ114" s="13" t="e">
        <f>IF(#REF!="No Data",1,IF(#REF!&lt;&gt;"",1,0))</f>
        <v>#REF!</v>
      </c>
      <c r="AK114" s="13" t="e">
        <f>IF(#REF!="No Data",1,IF(#REF!&lt;&gt;"",1,0))</f>
        <v>#REF!</v>
      </c>
      <c r="AL114" s="13" t="e">
        <f>IF(#REF!="No Data",1,IF(#REF!&lt;&gt;"",1,0))</f>
        <v>#REF!</v>
      </c>
      <c r="AM114" s="13" t="e">
        <f>IF(#REF!="No Data",1,IF(#REF!&lt;&gt;"",1,0))</f>
        <v>#REF!</v>
      </c>
      <c r="AN114" s="13" t="e">
        <f>IF(#REF!="No Data",1,IF(#REF!&lt;&gt;"",1,0))</f>
        <v>#REF!</v>
      </c>
      <c r="AO114" s="13" t="e">
        <f>IF(#REF!="No Data",1,IF(#REF!&lt;&gt;"",1,0))</f>
        <v>#REF!</v>
      </c>
      <c r="AP114" s="13" t="e">
        <f>IF(#REF!="No Data",1,IF(#REF!&lt;&gt;"",1,0))</f>
        <v>#REF!</v>
      </c>
      <c r="AQ114" s="13" t="e">
        <f>IF(#REF!="No Data",1,IF(#REF!&lt;&gt;"",1,0))</f>
        <v>#REF!</v>
      </c>
      <c r="AR114" s="13" t="e">
        <f>IF(#REF!="No Data",1,IF(#REF!&lt;&gt;"",1,0))</f>
        <v>#REF!</v>
      </c>
      <c r="AS114" s="13" t="e">
        <f>IF(#REF!="No Data",1,IF(#REF!&lt;&gt;"",1,0))</f>
        <v>#REF!</v>
      </c>
      <c r="AT114" s="13" t="e">
        <f>IF(#REF!="No Data",1,IF(#REF!&lt;&gt;"",1,0))</f>
        <v>#REF!</v>
      </c>
      <c r="AU114" s="13" t="e">
        <f>IF(#REF!="No Data",1,IF(#REF!&lt;&gt;"",1,0))</f>
        <v>#REF!</v>
      </c>
      <c r="AV114" s="13" t="e">
        <f>IF(#REF!="No Data",1,IF(#REF!&lt;&gt;"",1,0))</f>
        <v>#REF!</v>
      </c>
      <c r="AW114" s="13" t="e">
        <f>IF(#REF!="No Data",1,IF(#REF!&lt;&gt;"",1,0))</f>
        <v>#REF!</v>
      </c>
      <c r="AX114" s="13" t="e">
        <f>IF(#REF!="No Data",1,IF(#REF!&lt;&gt;"",1,0))</f>
        <v>#REF!</v>
      </c>
      <c r="AY114" s="13" t="e">
        <f>IF(#REF!="No Data",1,IF(#REF!&lt;&gt;"",1,0))</f>
        <v>#REF!</v>
      </c>
      <c r="AZ114" s="13" t="e">
        <f>IF(#REF!="No Data",1,IF(#REF!&lt;&gt;"",1,0))</f>
        <v>#REF!</v>
      </c>
      <c r="BA114" s="13" t="e">
        <f>IF(#REF!="No Data",1,IF(#REF!&lt;&gt;"",1,0))</f>
        <v>#REF!</v>
      </c>
      <c r="BB114" s="13" t="e">
        <f>IF(#REF!="No Data",1,IF(#REF!&lt;&gt;"",1,0))</f>
        <v>#REF!</v>
      </c>
      <c r="BC114" s="13" t="e">
        <f>IF(#REF!="No Data",1,IF(#REF!&lt;&gt;"",1,0))</f>
        <v>#REF!</v>
      </c>
      <c r="BD114" s="13" t="e">
        <f>IF(#REF!="No Data",1,IF(#REF!&lt;&gt;"",1,0))</f>
        <v>#REF!</v>
      </c>
      <c r="BE114" s="13" t="e">
        <f>IF(#REF!="No Data",1,IF(#REF!&lt;&gt;"",1,0))</f>
        <v>#REF!</v>
      </c>
      <c r="BF114" s="13" t="e">
        <f>IF(#REF!="No Data",1,IF(#REF!&lt;&gt;"",1,0))</f>
        <v>#REF!</v>
      </c>
      <c r="BG114" s="13" t="e">
        <f>IF(#REF!="No Data",1,IF(#REF!&lt;&gt;"",1,0))</f>
        <v>#REF!</v>
      </c>
      <c r="BH114" s="13" t="e">
        <f>IF(#REF!="No Data",1,IF(#REF!&lt;&gt;"",1,0))</f>
        <v>#REF!</v>
      </c>
      <c r="BI114" s="13" t="e">
        <f>IF(#REF!="No Data",1,IF(#REF!&lt;&gt;"",1,0))</f>
        <v>#REF!</v>
      </c>
      <c r="BJ114" s="13" t="e">
        <f>IF(#REF!="No Data",1,IF(#REF!&lt;&gt;"",1,0))</f>
        <v>#REF!</v>
      </c>
      <c r="BK114" s="13" t="e">
        <f>IF(#REF!="No Data",1,IF(#REF!&lt;&gt;"",1,0))</f>
        <v>#REF!</v>
      </c>
      <c r="BL114" s="13" t="e">
        <f>IF(#REF!="No Data",1,IF(#REF!&lt;&gt;"",1,0))</f>
        <v>#REF!</v>
      </c>
      <c r="BM114" s="13" t="e">
        <f>IF(#REF!="No Data",1,IF(#REF!&lt;&gt;"",1,0))</f>
        <v>#REF!</v>
      </c>
      <c r="BN114" s="13" t="e">
        <f>IF(#REF!="No Data",1,IF(#REF!&lt;&gt;"",1,0))</f>
        <v>#REF!</v>
      </c>
      <c r="BO114" s="13" t="e">
        <f>IF(#REF!="No Data",1,IF(#REF!&lt;&gt;"",1,0))</f>
        <v>#REF!</v>
      </c>
      <c r="BP114" s="13" t="e">
        <f>IF(#REF!="No Data",1,IF(#REF!&lt;&gt;"",1,0))</f>
        <v>#REF!</v>
      </c>
      <c r="BQ114" s="13" t="e">
        <f>IF(#REF!="No Data",1,IF(#REF!&lt;&gt;"",1,0))</f>
        <v>#REF!</v>
      </c>
      <c r="BR114" s="13" t="e">
        <f>IF(#REF!="No Data",1,IF(#REF!&lt;&gt;"",1,0))</f>
        <v>#REF!</v>
      </c>
      <c r="BS114" s="13" t="e">
        <f>IF(#REF!="No Data",1,IF(#REF!&lt;&gt;"",1,0))</f>
        <v>#REF!</v>
      </c>
      <c r="BT114" s="13" t="e">
        <f>IF(#REF!="No Data",1,IF(#REF!&lt;&gt;"",1,0))</f>
        <v>#REF!</v>
      </c>
      <c r="BU114" s="13" t="e">
        <f>IF(#REF!="No Data",1,IF(#REF!&lt;&gt;"",1,0))</f>
        <v>#REF!</v>
      </c>
      <c r="BV114" s="13" t="e">
        <f>IF(#REF!="No Data",1,IF(#REF!&lt;&gt;"",1,0))</f>
        <v>#REF!</v>
      </c>
      <c r="BW114" s="13" t="e">
        <f>IF(#REF!="No Data",1,IF(#REF!&lt;&gt;"",1,0))</f>
        <v>#REF!</v>
      </c>
      <c r="BX114" s="13" t="e">
        <f>IF(#REF!="No Data",1,IF(#REF!&lt;&gt;"",1,0))</f>
        <v>#REF!</v>
      </c>
      <c r="BY114" s="2" t="e">
        <f t="shared" si="5"/>
        <v>#REF!</v>
      </c>
      <c r="BZ114" s="15" t="e">
        <f t="shared" si="4"/>
        <v>#REF!</v>
      </c>
    </row>
    <row r="115" spans="1:78" x14ac:dyDescent="0.25">
      <c r="A115" s="2" t="s">
        <v>210</v>
      </c>
      <c r="B115" s="13" t="e">
        <f>IF(#REF!="No Data",1,IF(#REF!&lt;&gt;"",1,0))</f>
        <v>#REF!</v>
      </c>
      <c r="C115" s="13" t="e">
        <f>IF(#REF!="No Data",1,IF(#REF!&lt;&gt;"",1,0))</f>
        <v>#REF!</v>
      </c>
      <c r="D115" s="13" t="e">
        <f>IF(#REF!="No Data",1,IF(#REF!&lt;&gt;"",1,0))</f>
        <v>#REF!</v>
      </c>
      <c r="E115" s="13" t="e">
        <f>IF(#REF!="No Data",1,IF(#REF!&lt;&gt;"",1,0))</f>
        <v>#REF!</v>
      </c>
      <c r="F115" s="13" t="e">
        <f>IF(#REF!="No Data",1,IF(#REF!&lt;&gt;"",1,0))</f>
        <v>#REF!</v>
      </c>
      <c r="G115" s="13" t="e">
        <f>IF(#REF!="No Data",1,IF(#REF!&lt;&gt;"",1,0))</f>
        <v>#REF!</v>
      </c>
      <c r="H115" s="13" t="e">
        <f>IF(#REF!="No Data",1,IF(#REF!&lt;&gt;"",1,0))</f>
        <v>#REF!</v>
      </c>
      <c r="I115" s="13" t="e">
        <f>IF(#REF!="No Data",1,IF(#REF!&lt;&gt;"",1,0))</f>
        <v>#REF!</v>
      </c>
      <c r="J115" s="13" t="e">
        <f>IF(#REF!="No Data",1,IF(#REF!&lt;&gt;"",1,0))</f>
        <v>#REF!</v>
      </c>
      <c r="K115" s="13" t="e">
        <f>IF(#REF!="No Data",1,IF(#REF!&lt;&gt;"",1,0))</f>
        <v>#REF!</v>
      </c>
      <c r="L115" s="13" t="e">
        <f>IF(#REF!="No Data",1,IF(#REF!&lt;&gt;"",1,0))</f>
        <v>#REF!</v>
      </c>
      <c r="M115" s="13" t="e">
        <f>IF(#REF!="No Data",1,IF(#REF!&lt;&gt;"",1,0))</f>
        <v>#REF!</v>
      </c>
      <c r="N115" s="13" t="e">
        <f>IF(#REF!="No Data",1,IF(#REF!&lt;&gt;"",1,0))</f>
        <v>#REF!</v>
      </c>
      <c r="O115" s="13" t="e">
        <f>IF(#REF!="No Data",1,IF(#REF!&lt;&gt;"",1,0))</f>
        <v>#REF!</v>
      </c>
      <c r="P115" s="13" t="e">
        <f>IF(#REF!="No Data",1,IF(#REF!&lt;&gt;"",1,0))</f>
        <v>#REF!</v>
      </c>
      <c r="Q115" s="13" t="e">
        <f>IF(#REF!="No Data",1,IF(#REF!&lt;&gt;"",1,0))</f>
        <v>#REF!</v>
      </c>
      <c r="R115" s="13" t="e">
        <f>IF(#REF!="No Data",1,IF(#REF!&lt;&gt;"",1,0))</f>
        <v>#REF!</v>
      </c>
      <c r="S115" s="13" t="e">
        <f>IF(#REF!="No Data",1,IF(#REF!&lt;&gt;"",1,0))</f>
        <v>#REF!</v>
      </c>
      <c r="T115" s="13" t="e">
        <f>IF(#REF!="No Data",1,IF(#REF!&lt;&gt;"",1,0))</f>
        <v>#REF!</v>
      </c>
      <c r="U115" s="13" t="e">
        <f>IF(#REF!="No Data",1,IF(#REF!&lt;&gt;"",1,0))</f>
        <v>#REF!</v>
      </c>
      <c r="V115" s="13" t="e">
        <f>IF(#REF!="No Data",1,IF(#REF!&lt;&gt;"",1,0))</f>
        <v>#REF!</v>
      </c>
      <c r="W115" s="13" t="e">
        <f>IF(#REF!="No Data",1,IF(#REF!&lt;&gt;"",1,0))</f>
        <v>#REF!</v>
      </c>
      <c r="X115" s="13" t="e">
        <f>IF(#REF!="No Data",1,IF(#REF!&lt;&gt;"",1,0))</f>
        <v>#REF!</v>
      </c>
      <c r="Y115" s="13" t="e">
        <f>IF(#REF!="No Data",1,IF(#REF!&lt;&gt;"",1,0))</f>
        <v>#REF!</v>
      </c>
      <c r="Z115" s="13" t="e">
        <f>IF(#REF!="No Data",1,IF(#REF!&lt;&gt;"",1,0))</f>
        <v>#REF!</v>
      </c>
      <c r="AA115" s="13" t="e">
        <f>IF(#REF!="No Data",1,IF(#REF!&lt;&gt;"",1,0))</f>
        <v>#REF!</v>
      </c>
      <c r="AB115" s="13" t="e">
        <f>IF(#REF!="No Data",1,IF(#REF!&lt;&gt;"",1,0))</f>
        <v>#REF!</v>
      </c>
      <c r="AC115" s="13" t="e">
        <f>IF(#REF!="No Data",1,IF(#REF!&lt;&gt;"",1,0))</f>
        <v>#REF!</v>
      </c>
      <c r="AD115" s="13" t="e">
        <f>IF(#REF!="No Data",1,IF(#REF!&lt;&gt;"",1,0))</f>
        <v>#REF!</v>
      </c>
      <c r="AE115" s="13" t="e">
        <f>IF(#REF!="No Data",1,IF(#REF!&lt;&gt;"",1,0))</f>
        <v>#REF!</v>
      </c>
      <c r="AF115" s="13" t="e">
        <f>IF(#REF!="No Data",1,IF(#REF!&lt;&gt;"",1,0))</f>
        <v>#REF!</v>
      </c>
      <c r="AG115" s="13" t="e">
        <f>IF(#REF!="No Data",1,IF(#REF!&lt;&gt;"",1,0))</f>
        <v>#REF!</v>
      </c>
      <c r="AH115" s="13" t="e">
        <f>IF(#REF!="No Data",1,IF(#REF!&lt;&gt;"",1,0))</f>
        <v>#REF!</v>
      </c>
      <c r="AI115" s="13" t="e">
        <f>IF(#REF!="No Data",1,IF(#REF!&lt;&gt;"",1,0))</f>
        <v>#REF!</v>
      </c>
      <c r="AJ115" s="13" t="e">
        <f>IF(#REF!="No Data",1,IF(#REF!&lt;&gt;"",1,0))</f>
        <v>#REF!</v>
      </c>
      <c r="AK115" s="13" t="e">
        <f>IF(#REF!="No Data",1,IF(#REF!&lt;&gt;"",1,0))</f>
        <v>#REF!</v>
      </c>
      <c r="AL115" s="13" t="e">
        <f>IF(#REF!="No Data",1,IF(#REF!&lt;&gt;"",1,0))</f>
        <v>#REF!</v>
      </c>
      <c r="AM115" s="13" t="e">
        <f>IF(#REF!="No Data",1,IF(#REF!&lt;&gt;"",1,0))</f>
        <v>#REF!</v>
      </c>
      <c r="AN115" s="13" t="e">
        <f>IF(#REF!="No Data",1,IF(#REF!&lt;&gt;"",1,0))</f>
        <v>#REF!</v>
      </c>
      <c r="AO115" s="13" t="e">
        <f>IF(#REF!="No Data",1,IF(#REF!&lt;&gt;"",1,0))</f>
        <v>#REF!</v>
      </c>
      <c r="AP115" s="13" t="e">
        <f>IF(#REF!="No Data",1,IF(#REF!&lt;&gt;"",1,0))</f>
        <v>#REF!</v>
      </c>
      <c r="AQ115" s="13" t="e">
        <f>IF(#REF!="No Data",1,IF(#REF!&lt;&gt;"",1,0))</f>
        <v>#REF!</v>
      </c>
      <c r="AR115" s="13" t="e">
        <f>IF(#REF!="No Data",1,IF(#REF!&lt;&gt;"",1,0))</f>
        <v>#REF!</v>
      </c>
      <c r="AS115" s="13" t="e">
        <f>IF(#REF!="No Data",1,IF(#REF!&lt;&gt;"",1,0))</f>
        <v>#REF!</v>
      </c>
      <c r="AT115" s="13" t="e">
        <f>IF(#REF!="No Data",1,IF(#REF!&lt;&gt;"",1,0))</f>
        <v>#REF!</v>
      </c>
      <c r="AU115" s="13" t="e">
        <f>IF(#REF!="No Data",1,IF(#REF!&lt;&gt;"",1,0))</f>
        <v>#REF!</v>
      </c>
      <c r="AV115" s="13" t="e">
        <f>IF(#REF!="No Data",1,IF(#REF!&lt;&gt;"",1,0))</f>
        <v>#REF!</v>
      </c>
      <c r="AW115" s="13" t="e">
        <f>IF(#REF!="No Data",1,IF(#REF!&lt;&gt;"",1,0))</f>
        <v>#REF!</v>
      </c>
      <c r="AX115" s="13" t="e">
        <f>IF(#REF!="No Data",1,IF(#REF!&lt;&gt;"",1,0))</f>
        <v>#REF!</v>
      </c>
      <c r="AY115" s="13" t="e">
        <f>IF(#REF!="No Data",1,IF(#REF!&lt;&gt;"",1,0))</f>
        <v>#REF!</v>
      </c>
      <c r="AZ115" s="13" t="e">
        <f>IF(#REF!="No Data",1,IF(#REF!&lt;&gt;"",1,0))</f>
        <v>#REF!</v>
      </c>
      <c r="BA115" s="13" t="e">
        <f>IF(#REF!="No Data",1,IF(#REF!&lt;&gt;"",1,0))</f>
        <v>#REF!</v>
      </c>
      <c r="BB115" s="13" t="e">
        <f>IF(#REF!="No Data",1,IF(#REF!&lt;&gt;"",1,0))</f>
        <v>#REF!</v>
      </c>
      <c r="BC115" s="13" t="e">
        <f>IF(#REF!="No Data",1,IF(#REF!&lt;&gt;"",1,0))</f>
        <v>#REF!</v>
      </c>
      <c r="BD115" s="13" t="e">
        <f>IF(#REF!="No Data",1,IF(#REF!&lt;&gt;"",1,0))</f>
        <v>#REF!</v>
      </c>
      <c r="BE115" s="13" t="e">
        <f>IF(#REF!="No Data",1,IF(#REF!&lt;&gt;"",1,0))</f>
        <v>#REF!</v>
      </c>
      <c r="BF115" s="13" t="e">
        <f>IF(#REF!="No Data",1,IF(#REF!&lt;&gt;"",1,0))</f>
        <v>#REF!</v>
      </c>
      <c r="BG115" s="13" t="e">
        <f>IF(#REF!="No Data",1,IF(#REF!&lt;&gt;"",1,0))</f>
        <v>#REF!</v>
      </c>
      <c r="BH115" s="13" t="e">
        <f>IF(#REF!="No Data",1,IF(#REF!&lt;&gt;"",1,0))</f>
        <v>#REF!</v>
      </c>
      <c r="BI115" s="13" t="e">
        <f>IF(#REF!="No Data",1,IF(#REF!&lt;&gt;"",1,0))</f>
        <v>#REF!</v>
      </c>
      <c r="BJ115" s="13" t="e">
        <f>IF(#REF!="No Data",1,IF(#REF!&lt;&gt;"",1,0))</f>
        <v>#REF!</v>
      </c>
      <c r="BK115" s="13" t="e">
        <f>IF(#REF!="No Data",1,IF(#REF!&lt;&gt;"",1,0))</f>
        <v>#REF!</v>
      </c>
      <c r="BL115" s="13" t="e">
        <f>IF(#REF!="No Data",1,IF(#REF!&lt;&gt;"",1,0))</f>
        <v>#REF!</v>
      </c>
      <c r="BM115" s="13" t="e">
        <f>IF(#REF!="No Data",1,IF(#REF!&lt;&gt;"",1,0))</f>
        <v>#REF!</v>
      </c>
      <c r="BN115" s="13" t="e">
        <f>IF(#REF!="No Data",1,IF(#REF!&lt;&gt;"",1,0))</f>
        <v>#REF!</v>
      </c>
      <c r="BO115" s="13" t="e">
        <f>IF(#REF!="No Data",1,IF(#REF!&lt;&gt;"",1,0))</f>
        <v>#REF!</v>
      </c>
      <c r="BP115" s="13" t="e">
        <f>IF(#REF!="No Data",1,IF(#REF!&lt;&gt;"",1,0))</f>
        <v>#REF!</v>
      </c>
      <c r="BQ115" s="13" t="e">
        <f>IF(#REF!="No Data",1,IF(#REF!&lt;&gt;"",1,0))</f>
        <v>#REF!</v>
      </c>
      <c r="BR115" s="13" t="e">
        <f>IF(#REF!="No Data",1,IF(#REF!&lt;&gt;"",1,0))</f>
        <v>#REF!</v>
      </c>
      <c r="BS115" s="13" t="e">
        <f>IF(#REF!="No Data",1,IF(#REF!&lt;&gt;"",1,0))</f>
        <v>#REF!</v>
      </c>
      <c r="BT115" s="13" t="e">
        <f>IF(#REF!="No Data",1,IF(#REF!&lt;&gt;"",1,0))</f>
        <v>#REF!</v>
      </c>
      <c r="BU115" s="13" t="e">
        <f>IF(#REF!="No Data",1,IF(#REF!&lt;&gt;"",1,0))</f>
        <v>#REF!</v>
      </c>
      <c r="BV115" s="13" t="e">
        <f>IF(#REF!="No Data",1,IF(#REF!&lt;&gt;"",1,0))</f>
        <v>#REF!</v>
      </c>
      <c r="BW115" s="13" t="e">
        <f>IF(#REF!="No Data",1,IF(#REF!&lt;&gt;"",1,0))</f>
        <v>#REF!</v>
      </c>
      <c r="BX115" s="13" t="e">
        <f>IF(#REF!="No Data",1,IF(#REF!&lt;&gt;"",1,0))</f>
        <v>#REF!</v>
      </c>
      <c r="BY115" s="2" t="e">
        <f t="shared" si="5"/>
        <v>#REF!</v>
      </c>
      <c r="BZ115" s="15" t="e">
        <f t="shared" si="4"/>
        <v>#REF!</v>
      </c>
    </row>
    <row r="116" spans="1:78" x14ac:dyDescent="0.25">
      <c r="A116" s="2" t="s">
        <v>212</v>
      </c>
      <c r="B116" s="13" t="e">
        <f>IF(#REF!="No Data",1,IF(#REF!&lt;&gt;"",1,0))</f>
        <v>#REF!</v>
      </c>
      <c r="C116" s="13" t="e">
        <f>IF(#REF!="No Data",1,IF(#REF!&lt;&gt;"",1,0))</f>
        <v>#REF!</v>
      </c>
      <c r="D116" s="13" t="e">
        <f>IF(#REF!="No Data",1,IF(#REF!&lt;&gt;"",1,0))</f>
        <v>#REF!</v>
      </c>
      <c r="E116" s="13" t="e">
        <f>IF(#REF!="No Data",1,IF(#REF!&lt;&gt;"",1,0))</f>
        <v>#REF!</v>
      </c>
      <c r="F116" s="13" t="e">
        <f>IF(#REF!="No Data",1,IF(#REF!&lt;&gt;"",1,0))</f>
        <v>#REF!</v>
      </c>
      <c r="G116" s="13" t="e">
        <f>IF(#REF!="No Data",1,IF(#REF!&lt;&gt;"",1,0))</f>
        <v>#REF!</v>
      </c>
      <c r="H116" s="13" t="e">
        <f>IF(#REF!="No Data",1,IF(#REF!&lt;&gt;"",1,0))</f>
        <v>#REF!</v>
      </c>
      <c r="I116" s="13" t="e">
        <f>IF(#REF!="No Data",1,IF(#REF!&lt;&gt;"",1,0))</f>
        <v>#REF!</v>
      </c>
      <c r="J116" s="13" t="e">
        <f>IF(#REF!="No Data",1,IF(#REF!&lt;&gt;"",1,0))</f>
        <v>#REF!</v>
      </c>
      <c r="K116" s="13" t="e">
        <f>IF(#REF!="No Data",1,IF(#REF!&lt;&gt;"",1,0))</f>
        <v>#REF!</v>
      </c>
      <c r="L116" s="13" t="e">
        <f>IF(#REF!="No Data",1,IF(#REF!&lt;&gt;"",1,0))</f>
        <v>#REF!</v>
      </c>
      <c r="M116" s="13" t="e">
        <f>IF(#REF!="No Data",1,IF(#REF!&lt;&gt;"",1,0))</f>
        <v>#REF!</v>
      </c>
      <c r="N116" s="13" t="e">
        <f>IF(#REF!="No Data",1,IF(#REF!&lt;&gt;"",1,0))</f>
        <v>#REF!</v>
      </c>
      <c r="O116" s="13" t="e">
        <f>IF(#REF!="No Data",1,IF(#REF!&lt;&gt;"",1,0))</f>
        <v>#REF!</v>
      </c>
      <c r="P116" s="13" t="e">
        <f>IF(#REF!="No Data",1,IF(#REF!&lt;&gt;"",1,0))</f>
        <v>#REF!</v>
      </c>
      <c r="Q116" s="13" t="e">
        <f>IF(#REF!="No Data",1,IF(#REF!&lt;&gt;"",1,0))</f>
        <v>#REF!</v>
      </c>
      <c r="R116" s="13" t="e">
        <f>IF(#REF!="No Data",1,IF(#REF!&lt;&gt;"",1,0))</f>
        <v>#REF!</v>
      </c>
      <c r="S116" s="13" t="e">
        <f>IF(#REF!="No Data",1,IF(#REF!&lt;&gt;"",1,0))</f>
        <v>#REF!</v>
      </c>
      <c r="T116" s="13" t="e">
        <f>IF(#REF!="No Data",1,IF(#REF!&lt;&gt;"",1,0))</f>
        <v>#REF!</v>
      </c>
      <c r="U116" s="13" t="e">
        <f>IF(#REF!="No Data",1,IF(#REF!&lt;&gt;"",1,0))</f>
        <v>#REF!</v>
      </c>
      <c r="V116" s="13" t="e">
        <f>IF(#REF!="No Data",1,IF(#REF!&lt;&gt;"",1,0))</f>
        <v>#REF!</v>
      </c>
      <c r="W116" s="13" t="e">
        <f>IF(#REF!="No Data",1,IF(#REF!&lt;&gt;"",1,0))</f>
        <v>#REF!</v>
      </c>
      <c r="X116" s="13" t="e">
        <f>IF(#REF!="No Data",1,IF(#REF!&lt;&gt;"",1,0))</f>
        <v>#REF!</v>
      </c>
      <c r="Y116" s="13" t="e">
        <f>IF(#REF!="No Data",1,IF(#REF!&lt;&gt;"",1,0))</f>
        <v>#REF!</v>
      </c>
      <c r="Z116" s="13" t="e">
        <f>IF(#REF!="No Data",1,IF(#REF!&lt;&gt;"",1,0))</f>
        <v>#REF!</v>
      </c>
      <c r="AA116" s="13" t="e">
        <f>IF(#REF!="No Data",1,IF(#REF!&lt;&gt;"",1,0))</f>
        <v>#REF!</v>
      </c>
      <c r="AB116" s="13" t="e">
        <f>IF(#REF!="No Data",1,IF(#REF!&lt;&gt;"",1,0))</f>
        <v>#REF!</v>
      </c>
      <c r="AC116" s="13" t="e">
        <f>IF(#REF!="No Data",1,IF(#REF!&lt;&gt;"",1,0))</f>
        <v>#REF!</v>
      </c>
      <c r="AD116" s="13" t="e">
        <f>IF(#REF!="No Data",1,IF(#REF!&lt;&gt;"",1,0))</f>
        <v>#REF!</v>
      </c>
      <c r="AE116" s="13" t="e">
        <f>IF(#REF!="No Data",1,IF(#REF!&lt;&gt;"",1,0))</f>
        <v>#REF!</v>
      </c>
      <c r="AF116" s="13" t="e">
        <f>IF(#REF!="No Data",1,IF(#REF!&lt;&gt;"",1,0))</f>
        <v>#REF!</v>
      </c>
      <c r="AG116" s="13" t="e">
        <f>IF(#REF!="No Data",1,IF(#REF!&lt;&gt;"",1,0))</f>
        <v>#REF!</v>
      </c>
      <c r="AH116" s="13" t="e">
        <f>IF(#REF!="No Data",1,IF(#REF!&lt;&gt;"",1,0))</f>
        <v>#REF!</v>
      </c>
      <c r="AI116" s="13" t="e">
        <f>IF(#REF!="No Data",1,IF(#REF!&lt;&gt;"",1,0))</f>
        <v>#REF!</v>
      </c>
      <c r="AJ116" s="13" t="e">
        <f>IF(#REF!="No Data",1,IF(#REF!&lt;&gt;"",1,0))</f>
        <v>#REF!</v>
      </c>
      <c r="AK116" s="13" t="e">
        <f>IF(#REF!="No Data",1,IF(#REF!&lt;&gt;"",1,0))</f>
        <v>#REF!</v>
      </c>
      <c r="AL116" s="13" t="e">
        <f>IF(#REF!="No Data",1,IF(#REF!&lt;&gt;"",1,0))</f>
        <v>#REF!</v>
      </c>
      <c r="AM116" s="13" t="e">
        <f>IF(#REF!="No Data",1,IF(#REF!&lt;&gt;"",1,0))</f>
        <v>#REF!</v>
      </c>
      <c r="AN116" s="13" t="e">
        <f>IF(#REF!="No Data",1,IF(#REF!&lt;&gt;"",1,0))</f>
        <v>#REF!</v>
      </c>
      <c r="AO116" s="13" t="e">
        <f>IF(#REF!="No Data",1,IF(#REF!&lt;&gt;"",1,0))</f>
        <v>#REF!</v>
      </c>
      <c r="AP116" s="13" t="e">
        <f>IF(#REF!="No Data",1,IF(#REF!&lt;&gt;"",1,0))</f>
        <v>#REF!</v>
      </c>
      <c r="AQ116" s="13" t="e">
        <f>IF(#REF!="No Data",1,IF(#REF!&lt;&gt;"",1,0))</f>
        <v>#REF!</v>
      </c>
      <c r="AR116" s="13" t="e">
        <f>IF(#REF!="No Data",1,IF(#REF!&lt;&gt;"",1,0))</f>
        <v>#REF!</v>
      </c>
      <c r="AS116" s="13" t="e">
        <f>IF(#REF!="No Data",1,IF(#REF!&lt;&gt;"",1,0))</f>
        <v>#REF!</v>
      </c>
      <c r="AT116" s="13" t="e">
        <f>IF(#REF!="No Data",1,IF(#REF!&lt;&gt;"",1,0))</f>
        <v>#REF!</v>
      </c>
      <c r="AU116" s="13" t="e">
        <f>IF(#REF!="No Data",1,IF(#REF!&lt;&gt;"",1,0))</f>
        <v>#REF!</v>
      </c>
      <c r="AV116" s="13" t="e">
        <f>IF(#REF!="No Data",1,IF(#REF!&lt;&gt;"",1,0))</f>
        <v>#REF!</v>
      </c>
      <c r="AW116" s="13" t="e">
        <f>IF(#REF!="No Data",1,IF(#REF!&lt;&gt;"",1,0))</f>
        <v>#REF!</v>
      </c>
      <c r="AX116" s="13" t="e">
        <f>IF(#REF!="No Data",1,IF(#REF!&lt;&gt;"",1,0))</f>
        <v>#REF!</v>
      </c>
      <c r="AY116" s="13" t="e">
        <f>IF(#REF!="No Data",1,IF(#REF!&lt;&gt;"",1,0))</f>
        <v>#REF!</v>
      </c>
      <c r="AZ116" s="13" t="e">
        <f>IF(#REF!="No Data",1,IF(#REF!&lt;&gt;"",1,0))</f>
        <v>#REF!</v>
      </c>
      <c r="BA116" s="13" t="e">
        <f>IF(#REF!="No Data",1,IF(#REF!&lt;&gt;"",1,0))</f>
        <v>#REF!</v>
      </c>
      <c r="BB116" s="13" t="e">
        <f>IF(#REF!="No Data",1,IF(#REF!&lt;&gt;"",1,0))</f>
        <v>#REF!</v>
      </c>
      <c r="BC116" s="13" t="e">
        <f>IF(#REF!="No Data",1,IF(#REF!&lt;&gt;"",1,0))</f>
        <v>#REF!</v>
      </c>
      <c r="BD116" s="13" t="e">
        <f>IF(#REF!="No Data",1,IF(#REF!&lt;&gt;"",1,0))</f>
        <v>#REF!</v>
      </c>
      <c r="BE116" s="13" t="e">
        <f>IF(#REF!="No Data",1,IF(#REF!&lt;&gt;"",1,0))</f>
        <v>#REF!</v>
      </c>
      <c r="BF116" s="13" t="e">
        <f>IF(#REF!="No Data",1,IF(#REF!&lt;&gt;"",1,0))</f>
        <v>#REF!</v>
      </c>
      <c r="BG116" s="13" t="e">
        <f>IF(#REF!="No Data",1,IF(#REF!&lt;&gt;"",1,0))</f>
        <v>#REF!</v>
      </c>
      <c r="BH116" s="13" t="e">
        <f>IF(#REF!="No Data",1,IF(#REF!&lt;&gt;"",1,0))</f>
        <v>#REF!</v>
      </c>
      <c r="BI116" s="13" t="e">
        <f>IF(#REF!="No Data",1,IF(#REF!&lt;&gt;"",1,0))</f>
        <v>#REF!</v>
      </c>
      <c r="BJ116" s="13" t="e">
        <f>IF(#REF!="No Data",1,IF(#REF!&lt;&gt;"",1,0))</f>
        <v>#REF!</v>
      </c>
      <c r="BK116" s="13" t="e">
        <f>IF(#REF!="No Data",1,IF(#REF!&lt;&gt;"",1,0))</f>
        <v>#REF!</v>
      </c>
      <c r="BL116" s="13" t="e">
        <f>IF(#REF!="No Data",1,IF(#REF!&lt;&gt;"",1,0))</f>
        <v>#REF!</v>
      </c>
      <c r="BM116" s="13" t="e">
        <f>IF(#REF!="No Data",1,IF(#REF!&lt;&gt;"",1,0))</f>
        <v>#REF!</v>
      </c>
      <c r="BN116" s="13" t="e">
        <f>IF(#REF!="No Data",1,IF(#REF!&lt;&gt;"",1,0))</f>
        <v>#REF!</v>
      </c>
      <c r="BO116" s="13" t="e">
        <f>IF(#REF!="No Data",1,IF(#REF!&lt;&gt;"",1,0))</f>
        <v>#REF!</v>
      </c>
      <c r="BP116" s="13" t="e">
        <f>IF(#REF!="No Data",1,IF(#REF!&lt;&gt;"",1,0))</f>
        <v>#REF!</v>
      </c>
      <c r="BQ116" s="13" t="e">
        <f>IF(#REF!="No Data",1,IF(#REF!&lt;&gt;"",1,0))</f>
        <v>#REF!</v>
      </c>
      <c r="BR116" s="13" t="e">
        <f>IF(#REF!="No Data",1,IF(#REF!&lt;&gt;"",1,0))</f>
        <v>#REF!</v>
      </c>
      <c r="BS116" s="13" t="e">
        <f>IF(#REF!="No Data",1,IF(#REF!&lt;&gt;"",1,0))</f>
        <v>#REF!</v>
      </c>
      <c r="BT116" s="13" t="e">
        <f>IF(#REF!="No Data",1,IF(#REF!&lt;&gt;"",1,0))</f>
        <v>#REF!</v>
      </c>
      <c r="BU116" s="13" t="e">
        <f>IF(#REF!="No Data",1,IF(#REF!&lt;&gt;"",1,0))</f>
        <v>#REF!</v>
      </c>
      <c r="BV116" s="13" t="e">
        <f>IF(#REF!="No Data",1,IF(#REF!&lt;&gt;"",1,0))</f>
        <v>#REF!</v>
      </c>
      <c r="BW116" s="13" t="e">
        <f>IF(#REF!="No Data",1,IF(#REF!&lt;&gt;"",1,0))</f>
        <v>#REF!</v>
      </c>
      <c r="BX116" s="13" t="e">
        <f>IF(#REF!="No Data",1,IF(#REF!&lt;&gt;"",1,0))</f>
        <v>#REF!</v>
      </c>
      <c r="BY116" s="2" t="e">
        <f t="shared" si="5"/>
        <v>#REF!</v>
      </c>
      <c r="BZ116" s="15" t="e">
        <f t="shared" si="4"/>
        <v>#REF!</v>
      </c>
    </row>
    <row r="117" spans="1:78" x14ac:dyDescent="0.25">
      <c r="A117" s="2" t="s">
        <v>214</v>
      </c>
      <c r="B117" s="13" t="e">
        <f>IF(#REF!="No Data",1,IF(#REF!&lt;&gt;"",1,0))</f>
        <v>#REF!</v>
      </c>
      <c r="C117" s="13" t="e">
        <f>IF(#REF!="No Data",1,IF(#REF!&lt;&gt;"",1,0))</f>
        <v>#REF!</v>
      </c>
      <c r="D117" s="13" t="e">
        <f>IF(#REF!="No Data",1,IF(#REF!&lt;&gt;"",1,0))</f>
        <v>#REF!</v>
      </c>
      <c r="E117" s="13" t="e">
        <f>IF(#REF!="No Data",1,IF(#REF!&lt;&gt;"",1,0))</f>
        <v>#REF!</v>
      </c>
      <c r="F117" s="13" t="e">
        <f>IF(#REF!="No Data",1,IF(#REF!&lt;&gt;"",1,0))</f>
        <v>#REF!</v>
      </c>
      <c r="G117" s="13" t="e">
        <f>IF(#REF!="No Data",1,IF(#REF!&lt;&gt;"",1,0))</f>
        <v>#REF!</v>
      </c>
      <c r="H117" s="13" t="e">
        <f>IF(#REF!="No Data",1,IF(#REF!&lt;&gt;"",1,0))</f>
        <v>#REF!</v>
      </c>
      <c r="I117" s="13" t="e">
        <f>IF(#REF!="No Data",1,IF(#REF!&lt;&gt;"",1,0))</f>
        <v>#REF!</v>
      </c>
      <c r="J117" s="13" t="e">
        <f>IF(#REF!="No Data",1,IF(#REF!&lt;&gt;"",1,0))</f>
        <v>#REF!</v>
      </c>
      <c r="K117" s="13" t="e">
        <f>IF(#REF!="No Data",1,IF(#REF!&lt;&gt;"",1,0))</f>
        <v>#REF!</v>
      </c>
      <c r="L117" s="13" t="e">
        <f>IF(#REF!="No Data",1,IF(#REF!&lt;&gt;"",1,0))</f>
        <v>#REF!</v>
      </c>
      <c r="M117" s="13" t="e">
        <f>IF(#REF!="No Data",1,IF(#REF!&lt;&gt;"",1,0))</f>
        <v>#REF!</v>
      </c>
      <c r="N117" s="13" t="e">
        <f>IF(#REF!="No Data",1,IF(#REF!&lt;&gt;"",1,0))</f>
        <v>#REF!</v>
      </c>
      <c r="O117" s="13" t="e">
        <f>IF(#REF!="No Data",1,IF(#REF!&lt;&gt;"",1,0))</f>
        <v>#REF!</v>
      </c>
      <c r="P117" s="13" t="e">
        <f>IF(#REF!="No Data",1,IF(#REF!&lt;&gt;"",1,0))</f>
        <v>#REF!</v>
      </c>
      <c r="Q117" s="13" t="e">
        <f>IF(#REF!="No Data",1,IF(#REF!&lt;&gt;"",1,0))</f>
        <v>#REF!</v>
      </c>
      <c r="R117" s="13" t="e">
        <f>IF(#REF!="No Data",1,IF(#REF!&lt;&gt;"",1,0))</f>
        <v>#REF!</v>
      </c>
      <c r="S117" s="13" t="e">
        <f>IF(#REF!="No Data",1,IF(#REF!&lt;&gt;"",1,0))</f>
        <v>#REF!</v>
      </c>
      <c r="T117" s="13" t="e">
        <f>IF(#REF!="No Data",1,IF(#REF!&lt;&gt;"",1,0))</f>
        <v>#REF!</v>
      </c>
      <c r="U117" s="13" t="e">
        <f>IF(#REF!="No Data",1,IF(#REF!&lt;&gt;"",1,0))</f>
        <v>#REF!</v>
      </c>
      <c r="V117" s="13" t="e">
        <f>IF(#REF!="No Data",1,IF(#REF!&lt;&gt;"",1,0))</f>
        <v>#REF!</v>
      </c>
      <c r="W117" s="13" t="e">
        <f>IF(#REF!="No Data",1,IF(#REF!&lt;&gt;"",1,0))</f>
        <v>#REF!</v>
      </c>
      <c r="X117" s="13" t="e">
        <f>IF(#REF!="No Data",1,IF(#REF!&lt;&gt;"",1,0))</f>
        <v>#REF!</v>
      </c>
      <c r="Y117" s="13" t="e">
        <f>IF(#REF!="No Data",1,IF(#REF!&lt;&gt;"",1,0))</f>
        <v>#REF!</v>
      </c>
      <c r="Z117" s="13" t="e">
        <f>IF(#REF!="No Data",1,IF(#REF!&lt;&gt;"",1,0))</f>
        <v>#REF!</v>
      </c>
      <c r="AA117" s="13" t="e">
        <f>IF(#REF!="No Data",1,IF(#REF!&lt;&gt;"",1,0))</f>
        <v>#REF!</v>
      </c>
      <c r="AB117" s="13" t="e">
        <f>IF(#REF!="No Data",1,IF(#REF!&lt;&gt;"",1,0))</f>
        <v>#REF!</v>
      </c>
      <c r="AC117" s="13" t="e">
        <f>IF(#REF!="No Data",1,IF(#REF!&lt;&gt;"",1,0))</f>
        <v>#REF!</v>
      </c>
      <c r="AD117" s="13" t="e">
        <f>IF(#REF!="No Data",1,IF(#REF!&lt;&gt;"",1,0))</f>
        <v>#REF!</v>
      </c>
      <c r="AE117" s="13" t="e">
        <f>IF(#REF!="No Data",1,IF(#REF!&lt;&gt;"",1,0))</f>
        <v>#REF!</v>
      </c>
      <c r="AF117" s="13" t="e">
        <f>IF(#REF!="No Data",1,IF(#REF!&lt;&gt;"",1,0))</f>
        <v>#REF!</v>
      </c>
      <c r="AG117" s="13" t="e">
        <f>IF(#REF!="No Data",1,IF(#REF!&lt;&gt;"",1,0))</f>
        <v>#REF!</v>
      </c>
      <c r="AH117" s="13" t="e">
        <f>IF(#REF!="No Data",1,IF(#REF!&lt;&gt;"",1,0))</f>
        <v>#REF!</v>
      </c>
      <c r="AI117" s="13" t="e">
        <f>IF(#REF!="No Data",1,IF(#REF!&lt;&gt;"",1,0))</f>
        <v>#REF!</v>
      </c>
      <c r="AJ117" s="13" t="e">
        <f>IF(#REF!="No Data",1,IF(#REF!&lt;&gt;"",1,0))</f>
        <v>#REF!</v>
      </c>
      <c r="AK117" s="13" t="e">
        <f>IF(#REF!="No Data",1,IF(#REF!&lt;&gt;"",1,0))</f>
        <v>#REF!</v>
      </c>
      <c r="AL117" s="13" t="e">
        <f>IF(#REF!="No Data",1,IF(#REF!&lt;&gt;"",1,0))</f>
        <v>#REF!</v>
      </c>
      <c r="AM117" s="13" t="e">
        <f>IF(#REF!="No Data",1,IF(#REF!&lt;&gt;"",1,0))</f>
        <v>#REF!</v>
      </c>
      <c r="AN117" s="13" t="e">
        <f>IF(#REF!="No Data",1,IF(#REF!&lt;&gt;"",1,0))</f>
        <v>#REF!</v>
      </c>
      <c r="AO117" s="13" t="e">
        <f>IF(#REF!="No Data",1,IF(#REF!&lt;&gt;"",1,0))</f>
        <v>#REF!</v>
      </c>
      <c r="AP117" s="13" t="e">
        <f>IF(#REF!="No Data",1,IF(#REF!&lt;&gt;"",1,0))</f>
        <v>#REF!</v>
      </c>
      <c r="AQ117" s="13" t="e">
        <f>IF(#REF!="No Data",1,IF(#REF!&lt;&gt;"",1,0))</f>
        <v>#REF!</v>
      </c>
      <c r="AR117" s="13" t="e">
        <f>IF(#REF!="No Data",1,IF(#REF!&lt;&gt;"",1,0))</f>
        <v>#REF!</v>
      </c>
      <c r="AS117" s="13" t="e">
        <f>IF(#REF!="No Data",1,IF(#REF!&lt;&gt;"",1,0))</f>
        <v>#REF!</v>
      </c>
      <c r="AT117" s="13" t="e">
        <f>IF(#REF!="No Data",1,IF(#REF!&lt;&gt;"",1,0))</f>
        <v>#REF!</v>
      </c>
      <c r="AU117" s="13" t="e">
        <f>IF(#REF!="No Data",1,IF(#REF!&lt;&gt;"",1,0))</f>
        <v>#REF!</v>
      </c>
      <c r="AV117" s="13" t="e">
        <f>IF(#REF!="No Data",1,IF(#REF!&lt;&gt;"",1,0))</f>
        <v>#REF!</v>
      </c>
      <c r="AW117" s="13" t="e">
        <f>IF(#REF!="No Data",1,IF(#REF!&lt;&gt;"",1,0))</f>
        <v>#REF!</v>
      </c>
      <c r="AX117" s="13" t="e">
        <f>IF(#REF!="No Data",1,IF(#REF!&lt;&gt;"",1,0))</f>
        <v>#REF!</v>
      </c>
      <c r="AY117" s="13" t="e">
        <f>IF(#REF!="No Data",1,IF(#REF!&lt;&gt;"",1,0))</f>
        <v>#REF!</v>
      </c>
      <c r="AZ117" s="13" t="e">
        <f>IF(#REF!="No Data",1,IF(#REF!&lt;&gt;"",1,0))</f>
        <v>#REF!</v>
      </c>
      <c r="BA117" s="13" t="e">
        <f>IF(#REF!="No Data",1,IF(#REF!&lt;&gt;"",1,0))</f>
        <v>#REF!</v>
      </c>
      <c r="BB117" s="13" t="e">
        <f>IF(#REF!="No Data",1,IF(#REF!&lt;&gt;"",1,0))</f>
        <v>#REF!</v>
      </c>
      <c r="BC117" s="13" t="e">
        <f>IF(#REF!="No Data",1,IF(#REF!&lt;&gt;"",1,0))</f>
        <v>#REF!</v>
      </c>
      <c r="BD117" s="13" t="e">
        <f>IF(#REF!="No Data",1,IF(#REF!&lt;&gt;"",1,0))</f>
        <v>#REF!</v>
      </c>
      <c r="BE117" s="13" t="e">
        <f>IF(#REF!="No Data",1,IF(#REF!&lt;&gt;"",1,0))</f>
        <v>#REF!</v>
      </c>
      <c r="BF117" s="13" t="e">
        <f>IF(#REF!="No Data",1,IF(#REF!&lt;&gt;"",1,0))</f>
        <v>#REF!</v>
      </c>
      <c r="BG117" s="13" t="e">
        <f>IF(#REF!="No Data",1,IF(#REF!&lt;&gt;"",1,0))</f>
        <v>#REF!</v>
      </c>
      <c r="BH117" s="13" t="e">
        <f>IF(#REF!="No Data",1,IF(#REF!&lt;&gt;"",1,0))</f>
        <v>#REF!</v>
      </c>
      <c r="BI117" s="13" t="e">
        <f>IF(#REF!="No Data",1,IF(#REF!&lt;&gt;"",1,0))</f>
        <v>#REF!</v>
      </c>
      <c r="BJ117" s="13" t="e">
        <f>IF(#REF!="No Data",1,IF(#REF!&lt;&gt;"",1,0))</f>
        <v>#REF!</v>
      </c>
      <c r="BK117" s="13" t="e">
        <f>IF(#REF!="No Data",1,IF(#REF!&lt;&gt;"",1,0))</f>
        <v>#REF!</v>
      </c>
      <c r="BL117" s="13" t="e">
        <f>IF(#REF!="No Data",1,IF(#REF!&lt;&gt;"",1,0))</f>
        <v>#REF!</v>
      </c>
      <c r="BM117" s="13" t="e">
        <f>IF(#REF!="No Data",1,IF(#REF!&lt;&gt;"",1,0))</f>
        <v>#REF!</v>
      </c>
      <c r="BN117" s="13" t="e">
        <f>IF(#REF!="No Data",1,IF(#REF!&lt;&gt;"",1,0))</f>
        <v>#REF!</v>
      </c>
      <c r="BO117" s="13" t="e">
        <f>IF(#REF!="No Data",1,IF(#REF!&lt;&gt;"",1,0))</f>
        <v>#REF!</v>
      </c>
      <c r="BP117" s="13" t="e">
        <f>IF(#REF!="No Data",1,IF(#REF!&lt;&gt;"",1,0))</f>
        <v>#REF!</v>
      </c>
      <c r="BQ117" s="13" t="e">
        <f>IF(#REF!="No Data",1,IF(#REF!&lt;&gt;"",1,0))</f>
        <v>#REF!</v>
      </c>
      <c r="BR117" s="13" t="e">
        <f>IF(#REF!="No Data",1,IF(#REF!&lt;&gt;"",1,0))</f>
        <v>#REF!</v>
      </c>
      <c r="BS117" s="13" t="e">
        <f>IF(#REF!="No Data",1,IF(#REF!&lt;&gt;"",1,0))</f>
        <v>#REF!</v>
      </c>
      <c r="BT117" s="13" t="e">
        <f>IF(#REF!="No Data",1,IF(#REF!&lt;&gt;"",1,0))</f>
        <v>#REF!</v>
      </c>
      <c r="BU117" s="13" t="e">
        <f>IF(#REF!="No Data",1,IF(#REF!&lt;&gt;"",1,0))</f>
        <v>#REF!</v>
      </c>
      <c r="BV117" s="13" t="e">
        <f>IF(#REF!="No Data",1,IF(#REF!&lt;&gt;"",1,0))</f>
        <v>#REF!</v>
      </c>
      <c r="BW117" s="13" t="e">
        <f>IF(#REF!="No Data",1,IF(#REF!&lt;&gt;"",1,0))</f>
        <v>#REF!</v>
      </c>
      <c r="BX117" s="13" t="e">
        <f>IF(#REF!="No Data",1,IF(#REF!&lt;&gt;"",1,0))</f>
        <v>#REF!</v>
      </c>
      <c r="BY117" s="2" t="e">
        <f t="shared" si="5"/>
        <v>#REF!</v>
      </c>
      <c r="BZ117" s="15" t="e">
        <f t="shared" si="4"/>
        <v>#REF!</v>
      </c>
    </row>
    <row r="118" spans="1:78" x14ac:dyDescent="0.25">
      <c r="A118" s="2" t="s">
        <v>216</v>
      </c>
      <c r="B118" s="13" t="e">
        <f>IF(#REF!="No Data",1,IF(#REF!&lt;&gt;"",1,0))</f>
        <v>#REF!</v>
      </c>
      <c r="C118" s="13" t="e">
        <f>IF(#REF!="No Data",1,IF(#REF!&lt;&gt;"",1,0))</f>
        <v>#REF!</v>
      </c>
      <c r="D118" s="13" t="e">
        <f>IF(#REF!="No Data",1,IF(#REF!&lt;&gt;"",1,0))</f>
        <v>#REF!</v>
      </c>
      <c r="E118" s="13" t="e">
        <f>IF(#REF!="No Data",1,IF(#REF!&lt;&gt;"",1,0))</f>
        <v>#REF!</v>
      </c>
      <c r="F118" s="13" t="e">
        <f>IF(#REF!="No Data",1,IF(#REF!&lt;&gt;"",1,0))</f>
        <v>#REF!</v>
      </c>
      <c r="G118" s="13" t="e">
        <f>IF(#REF!="No Data",1,IF(#REF!&lt;&gt;"",1,0))</f>
        <v>#REF!</v>
      </c>
      <c r="H118" s="13" t="e">
        <f>IF(#REF!="No Data",1,IF(#REF!&lt;&gt;"",1,0))</f>
        <v>#REF!</v>
      </c>
      <c r="I118" s="13" t="e">
        <f>IF(#REF!="No Data",1,IF(#REF!&lt;&gt;"",1,0))</f>
        <v>#REF!</v>
      </c>
      <c r="J118" s="13" t="e">
        <f>IF(#REF!="No Data",1,IF(#REF!&lt;&gt;"",1,0))</f>
        <v>#REF!</v>
      </c>
      <c r="K118" s="13" t="e">
        <f>IF(#REF!="No Data",1,IF(#REF!&lt;&gt;"",1,0))</f>
        <v>#REF!</v>
      </c>
      <c r="L118" s="13" t="e">
        <f>IF(#REF!="No Data",1,IF(#REF!&lt;&gt;"",1,0))</f>
        <v>#REF!</v>
      </c>
      <c r="M118" s="13" t="e">
        <f>IF(#REF!="No Data",1,IF(#REF!&lt;&gt;"",1,0))</f>
        <v>#REF!</v>
      </c>
      <c r="N118" s="13" t="e">
        <f>IF(#REF!="No Data",1,IF(#REF!&lt;&gt;"",1,0))</f>
        <v>#REF!</v>
      </c>
      <c r="O118" s="13" t="e">
        <f>IF(#REF!="No Data",1,IF(#REF!&lt;&gt;"",1,0))</f>
        <v>#REF!</v>
      </c>
      <c r="P118" s="13" t="e">
        <f>IF(#REF!="No Data",1,IF(#REF!&lt;&gt;"",1,0))</f>
        <v>#REF!</v>
      </c>
      <c r="Q118" s="13" t="e">
        <f>IF(#REF!="No Data",1,IF(#REF!&lt;&gt;"",1,0))</f>
        <v>#REF!</v>
      </c>
      <c r="R118" s="13" t="e">
        <f>IF(#REF!="No Data",1,IF(#REF!&lt;&gt;"",1,0))</f>
        <v>#REF!</v>
      </c>
      <c r="S118" s="13" t="e">
        <f>IF(#REF!="No Data",1,IF(#REF!&lt;&gt;"",1,0))</f>
        <v>#REF!</v>
      </c>
      <c r="T118" s="13" t="e">
        <f>IF(#REF!="No Data",1,IF(#REF!&lt;&gt;"",1,0))</f>
        <v>#REF!</v>
      </c>
      <c r="U118" s="13" t="e">
        <f>IF(#REF!="No Data",1,IF(#REF!&lt;&gt;"",1,0))</f>
        <v>#REF!</v>
      </c>
      <c r="V118" s="13" t="e">
        <f>IF(#REF!="No Data",1,IF(#REF!&lt;&gt;"",1,0))</f>
        <v>#REF!</v>
      </c>
      <c r="W118" s="13" t="e">
        <f>IF(#REF!="No Data",1,IF(#REF!&lt;&gt;"",1,0))</f>
        <v>#REF!</v>
      </c>
      <c r="X118" s="13" t="e">
        <f>IF(#REF!="No Data",1,IF(#REF!&lt;&gt;"",1,0))</f>
        <v>#REF!</v>
      </c>
      <c r="Y118" s="13" t="e">
        <f>IF(#REF!="No Data",1,IF(#REF!&lt;&gt;"",1,0))</f>
        <v>#REF!</v>
      </c>
      <c r="Z118" s="13" t="e">
        <f>IF(#REF!="No Data",1,IF(#REF!&lt;&gt;"",1,0))</f>
        <v>#REF!</v>
      </c>
      <c r="AA118" s="13" t="e">
        <f>IF(#REF!="No Data",1,IF(#REF!&lt;&gt;"",1,0))</f>
        <v>#REF!</v>
      </c>
      <c r="AB118" s="13" t="e">
        <f>IF(#REF!="No Data",1,IF(#REF!&lt;&gt;"",1,0))</f>
        <v>#REF!</v>
      </c>
      <c r="AC118" s="13" t="e">
        <f>IF(#REF!="No Data",1,IF(#REF!&lt;&gt;"",1,0))</f>
        <v>#REF!</v>
      </c>
      <c r="AD118" s="13" t="e">
        <f>IF(#REF!="No Data",1,IF(#REF!&lt;&gt;"",1,0))</f>
        <v>#REF!</v>
      </c>
      <c r="AE118" s="13" t="e">
        <f>IF(#REF!="No Data",1,IF(#REF!&lt;&gt;"",1,0))</f>
        <v>#REF!</v>
      </c>
      <c r="AF118" s="13" t="e">
        <f>IF(#REF!="No Data",1,IF(#REF!&lt;&gt;"",1,0))</f>
        <v>#REF!</v>
      </c>
      <c r="AG118" s="13" t="e">
        <f>IF(#REF!="No Data",1,IF(#REF!&lt;&gt;"",1,0))</f>
        <v>#REF!</v>
      </c>
      <c r="AH118" s="13" t="e">
        <f>IF(#REF!="No Data",1,IF(#REF!&lt;&gt;"",1,0))</f>
        <v>#REF!</v>
      </c>
      <c r="AI118" s="13" t="e">
        <f>IF(#REF!="No Data",1,IF(#REF!&lt;&gt;"",1,0))</f>
        <v>#REF!</v>
      </c>
      <c r="AJ118" s="13" t="e">
        <f>IF(#REF!="No Data",1,IF(#REF!&lt;&gt;"",1,0))</f>
        <v>#REF!</v>
      </c>
      <c r="AK118" s="13" t="e">
        <f>IF(#REF!="No Data",1,IF(#REF!&lt;&gt;"",1,0))</f>
        <v>#REF!</v>
      </c>
      <c r="AL118" s="13" t="e">
        <f>IF(#REF!="No Data",1,IF(#REF!&lt;&gt;"",1,0))</f>
        <v>#REF!</v>
      </c>
      <c r="AM118" s="13" t="e">
        <f>IF(#REF!="No Data",1,IF(#REF!&lt;&gt;"",1,0))</f>
        <v>#REF!</v>
      </c>
      <c r="AN118" s="13" t="e">
        <f>IF(#REF!="No Data",1,IF(#REF!&lt;&gt;"",1,0))</f>
        <v>#REF!</v>
      </c>
      <c r="AO118" s="13" t="e">
        <f>IF(#REF!="No Data",1,IF(#REF!&lt;&gt;"",1,0))</f>
        <v>#REF!</v>
      </c>
      <c r="AP118" s="13" t="e">
        <f>IF(#REF!="No Data",1,IF(#REF!&lt;&gt;"",1,0))</f>
        <v>#REF!</v>
      </c>
      <c r="AQ118" s="13" t="e">
        <f>IF(#REF!="No Data",1,IF(#REF!&lt;&gt;"",1,0))</f>
        <v>#REF!</v>
      </c>
      <c r="AR118" s="13" t="e">
        <f>IF(#REF!="No Data",1,IF(#REF!&lt;&gt;"",1,0))</f>
        <v>#REF!</v>
      </c>
      <c r="AS118" s="13" t="e">
        <f>IF(#REF!="No Data",1,IF(#REF!&lt;&gt;"",1,0))</f>
        <v>#REF!</v>
      </c>
      <c r="AT118" s="13" t="e">
        <f>IF(#REF!="No Data",1,IF(#REF!&lt;&gt;"",1,0))</f>
        <v>#REF!</v>
      </c>
      <c r="AU118" s="13" t="e">
        <f>IF(#REF!="No Data",1,IF(#REF!&lt;&gt;"",1,0))</f>
        <v>#REF!</v>
      </c>
      <c r="AV118" s="13" t="e">
        <f>IF(#REF!="No Data",1,IF(#REF!&lt;&gt;"",1,0))</f>
        <v>#REF!</v>
      </c>
      <c r="AW118" s="13" t="e">
        <f>IF(#REF!="No Data",1,IF(#REF!&lt;&gt;"",1,0))</f>
        <v>#REF!</v>
      </c>
      <c r="AX118" s="13" t="e">
        <f>IF(#REF!="No Data",1,IF(#REF!&lt;&gt;"",1,0))</f>
        <v>#REF!</v>
      </c>
      <c r="AY118" s="13" t="e">
        <f>IF(#REF!="No Data",1,IF(#REF!&lt;&gt;"",1,0))</f>
        <v>#REF!</v>
      </c>
      <c r="AZ118" s="13" t="e">
        <f>IF(#REF!="No Data",1,IF(#REF!&lt;&gt;"",1,0))</f>
        <v>#REF!</v>
      </c>
      <c r="BA118" s="13" t="e">
        <f>IF(#REF!="No Data",1,IF(#REF!&lt;&gt;"",1,0))</f>
        <v>#REF!</v>
      </c>
      <c r="BB118" s="13" t="e">
        <f>IF(#REF!="No Data",1,IF(#REF!&lt;&gt;"",1,0))</f>
        <v>#REF!</v>
      </c>
      <c r="BC118" s="13" t="e">
        <f>IF(#REF!="No Data",1,IF(#REF!&lt;&gt;"",1,0))</f>
        <v>#REF!</v>
      </c>
      <c r="BD118" s="13" t="e">
        <f>IF(#REF!="No Data",1,IF(#REF!&lt;&gt;"",1,0))</f>
        <v>#REF!</v>
      </c>
      <c r="BE118" s="13" t="e">
        <f>IF(#REF!="No Data",1,IF(#REF!&lt;&gt;"",1,0))</f>
        <v>#REF!</v>
      </c>
      <c r="BF118" s="13" t="e">
        <f>IF(#REF!="No Data",1,IF(#REF!&lt;&gt;"",1,0))</f>
        <v>#REF!</v>
      </c>
      <c r="BG118" s="13" t="e">
        <f>IF(#REF!="No Data",1,IF(#REF!&lt;&gt;"",1,0))</f>
        <v>#REF!</v>
      </c>
      <c r="BH118" s="13" t="e">
        <f>IF(#REF!="No Data",1,IF(#REF!&lt;&gt;"",1,0))</f>
        <v>#REF!</v>
      </c>
      <c r="BI118" s="13" t="e">
        <f>IF(#REF!="No Data",1,IF(#REF!&lt;&gt;"",1,0))</f>
        <v>#REF!</v>
      </c>
      <c r="BJ118" s="13" t="e">
        <f>IF(#REF!="No Data",1,IF(#REF!&lt;&gt;"",1,0))</f>
        <v>#REF!</v>
      </c>
      <c r="BK118" s="13" t="e">
        <f>IF(#REF!="No Data",1,IF(#REF!&lt;&gt;"",1,0))</f>
        <v>#REF!</v>
      </c>
      <c r="BL118" s="13" t="e">
        <f>IF(#REF!="No Data",1,IF(#REF!&lt;&gt;"",1,0))</f>
        <v>#REF!</v>
      </c>
      <c r="BM118" s="13" t="e">
        <f>IF(#REF!="No Data",1,IF(#REF!&lt;&gt;"",1,0))</f>
        <v>#REF!</v>
      </c>
      <c r="BN118" s="13" t="e">
        <f>IF(#REF!="No Data",1,IF(#REF!&lt;&gt;"",1,0))</f>
        <v>#REF!</v>
      </c>
      <c r="BO118" s="13" t="e">
        <f>IF(#REF!="No Data",1,IF(#REF!&lt;&gt;"",1,0))</f>
        <v>#REF!</v>
      </c>
      <c r="BP118" s="13" t="e">
        <f>IF(#REF!="No Data",1,IF(#REF!&lt;&gt;"",1,0))</f>
        <v>#REF!</v>
      </c>
      <c r="BQ118" s="13" t="e">
        <f>IF(#REF!="No Data",1,IF(#REF!&lt;&gt;"",1,0))</f>
        <v>#REF!</v>
      </c>
      <c r="BR118" s="13" t="e">
        <f>IF(#REF!="No Data",1,IF(#REF!&lt;&gt;"",1,0))</f>
        <v>#REF!</v>
      </c>
      <c r="BS118" s="13" t="e">
        <f>IF(#REF!="No Data",1,IF(#REF!&lt;&gt;"",1,0))</f>
        <v>#REF!</v>
      </c>
      <c r="BT118" s="13" t="e">
        <f>IF(#REF!="No Data",1,IF(#REF!&lt;&gt;"",1,0))</f>
        <v>#REF!</v>
      </c>
      <c r="BU118" s="13" t="e">
        <f>IF(#REF!="No Data",1,IF(#REF!&lt;&gt;"",1,0))</f>
        <v>#REF!</v>
      </c>
      <c r="BV118" s="13" t="e">
        <f>IF(#REF!="No Data",1,IF(#REF!&lt;&gt;"",1,0))</f>
        <v>#REF!</v>
      </c>
      <c r="BW118" s="13" t="e">
        <f>IF(#REF!="No Data",1,IF(#REF!&lt;&gt;"",1,0))</f>
        <v>#REF!</v>
      </c>
      <c r="BX118" s="13" t="e">
        <f>IF(#REF!="No Data",1,IF(#REF!&lt;&gt;"",1,0))</f>
        <v>#REF!</v>
      </c>
      <c r="BY118" s="2" t="e">
        <f t="shared" si="5"/>
        <v>#REF!</v>
      </c>
      <c r="BZ118" s="15" t="e">
        <f t="shared" si="4"/>
        <v>#REF!</v>
      </c>
    </row>
    <row r="119" spans="1:78" x14ac:dyDescent="0.25">
      <c r="A119" s="2" t="s">
        <v>218</v>
      </c>
      <c r="B119" s="13" t="e">
        <f>IF(#REF!="No Data",1,IF(#REF!&lt;&gt;"",1,0))</f>
        <v>#REF!</v>
      </c>
      <c r="C119" s="13" t="e">
        <f>IF(#REF!="No Data",1,IF(#REF!&lt;&gt;"",1,0))</f>
        <v>#REF!</v>
      </c>
      <c r="D119" s="13" t="e">
        <f>IF(#REF!="No Data",1,IF(#REF!&lt;&gt;"",1,0))</f>
        <v>#REF!</v>
      </c>
      <c r="E119" s="13" t="e">
        <f>IF(#REF!="No Data",1,IF(#REF!&lt;&gt;"",1,0))</f>
        <v>#REF!</v>
      </c>
      <c r="F119" s="13" t="e">
        <f>IF(#REF!="No Data",1,IF(#REF!&lt;&gt;"",1,0))</f>
        <v>#REF!</v>
      </c>
      <c r="G119" s="13" t="e">
        <f>IF(#REF!="No Data",1,IF(#REF!&lt;&gt;"",1,0))</f>
        <v>#REF!</v>
      </c>
      <c r="H119" s="13" t="e">
        <f>IF(#REF!="No Data",1,IF(#REF!&lt;&gt;"",1,0))</f>
        <v>#REF!</v>
      </c>
      <c r="I119" s="13" t="e">
        <f>IF(#REF!="No Data",1,IF(#REF!&lt;&gt;"",1,0))</f>
        <v>#REF!</v>
      </c>
      <c r="J119" s="13" t="e">
        <f>IF(#REF!="No Data",1,IF(#REF!&lt;&gt;"",1,0))</f>
        <v>#REF!</v>
      </c>
      <c r="K119" s="13" t="e">
        <f>IF(#REF!="No Data",1,IF(#REF!&lt;&gt;"",1,0))</f>
        <v>#REF!</v>
      </c>
      <c r="L119" s="13" t="e">
        <f>IF(#REF!="No Data",1,IF(#REF!&lt;&gt;"",1,0))</f>
        <v>#REF!</v>
      </c>
      <c r="M119" s="13" t="e">
        <f>IF(#REF!="No Data",1,IF(#REF!&lt;&gt;"",1,0))</f>
        <v>#REF!</v>
      </c>
      <c r="N119" s="13" t="e">
        <f>IF(#REF!="No Data",1,IF(#REF!&lt;&gt;"",1,0))</f>
        <v>#REF!</v>
      </c>
      <c r="O119" s="13" t="e">
        <f>IF(#REF!="No Data",1,IF(#REF!&lt;&gt;"",1,0))</f>
        <v>#REF!</v>
      </c>
      <c r="P119" s="13" t="e">
        <f>IF(#REF!="No Data",1,IF(#REF!&lt;&gt;"",1,0))</f>
        <v>#REF!</v>
      </c>
      <c r="Q119" s="13" t="e">
        <f>IF(#REF!="No Data",1,IF(#REF!&lt;&gt;"",1,0))</f>
        <v>#REF!</v>
      </c>
      <c r="R119" s="13" t="e">
        <f>IF(#REF!="No Data",1,IF(#REF!&lt;&gt;"",1,0))</f>
        <v>#REF!</v>
      </c>
      <c r="S119" s="13" t="e">
        <f>IF(#REF!="No Data",1,IF(#REF!&lt;&gt;"",1,0))</f>
        <v>#REF!</v>
      </c>
      <c r="T119" s="13" t="e">
        <f>IF(#REF!="No Data",1,IF(#REF!&lt;&gt;"",1,0))</f>
        <v>#REF!</v>
      </c>
      <c r="U119" s="13" t="e">
        <f>IF(#REF!="No Data",1,IF(#REF!&lt;&gt;"",1,0))</f>
        <v>#REF!</v>
      </c>
      <c r="V119" s="13" t="e">
        <f>IF(#REF!="No Data",1,IF(#REF!&lt;&gt;"",1,0))</f>
        <v>#REF!</v>
      </c>
      <c r="W119" s="13" t="e">
        <f>IF(#REF!="No Data",1,IF(#REF!&lt;&gt;"",1,0))</f>
        <v>#REF!</v>
      </c>
      <c r="X119" s="13" t="e">
        <f>IF(#REF!="No Data",1,IF(#REF!&lt;&gt;"",1,0))</f>
        <v>#REF!</v>
      </c>
      <c r="Y119" s="13" t="e">
        <f>IF(#REF!="No Data",1,IF(#REF!&lt;&gt;"",1,0))</f>
        <v>#REF!</v>
      </c>
      <c r="Z119" s="13" t="e">
        <f>IF(#REF!="No Data",1,IF(#REF!&lt;&gt;"",1,0))</f>
        <v>#REF!</v>
      </c>
      <c r="AA119" s="13" t="e">
        <f>IF(#REF!="No Data",1,IF(#REF!&lt;&gt;"",1,0))</f>
        <v>#REF!</v>
      </c>
      <c r="AB119" s="13" t="e">
        <f>IF(#REF!="No Data",1,IF(#REF!&lt;&gt;"",1,0))</f>
        <v>#REF!</v>
      </c>
      <c r="AC119" s="13" t="e">
        <f>IF(#REF!="No Data",1,IF(#REF!&lt;&gt;"",1,0))</f>
        <v>#REF!</v>
      </c>
      <c r="AD119" s="13" t="e">
        <f>IF(#REF!="No Data",1,IF(#REF!&lt;&gt;"",1,0))</f>
        <v>#REF!</v>
      </c>
      <c r="AE119" s="13" t="e">
        <f>IF(#REF!="No Data",1,IF(#REF!&lt;&gt;"",1,0))</f>
        <v>#REF!</v>
      </c>
      <c r="AF119" s="13" t="e">
        <f>IF(#REF!="No Data",1,IF(#REF!&lt;&gt;"",1,0))</f>
        <v>#REF!</v>
      </c>
      <c r="AG119" s="13" t="e">
        <f>IF(#REF!="No Data",1,IF(#REF!&lt;&gt;"",1,0))</f>
        <v>#REF!</v>
      </c>
      <c r="AH119" s="13" t="e">
        <f>IF(#REF!="No Data",1,IF(#REF!&lt;&gt;"",1,0))</f>
        <v>#REF!</v>
      </c>
      <c r="AI119" s="13" t="e">
        <f>IF(#REF!="No Data",1,IF(#REF!&lt;&gt;"",1,0))</f>
        <v>#REF!</v>
      </c>
      <c r="AJ119" s="13" t="e">
        <f>IF(#REF!="No Data",1,IF(#REF!&lt;&gt;"",1,0))</f>
        <v>#REF!</v>
      </c>
      <c r="AK119" s="13" t="e">
        <f>IF(#REF!="No Data",1,IF(#REF!&lt;&gt;"",1,0))</f>
        <v>#REF!</v>
      </c>
      <c r="AL119" s="13" t="e">
        <f>IF(#REF!="No Data",1,IF(#REF!&lt;&gt;"",1,0))</f>
        <v>#REF!</v>
      </c>
      <c r="AM119" s="13" t="e">
        <f>IF(#REF!="No Data",1,IF(#REF!&lt;&gt;"",1,0))</f>
        <v>#REF!</v>
      </c>
      <c r="AN119" s="13" t="e">
        <f>IF(#REF!="No Data",1,IF(#REF!&lt;&gt;"",1,0))</f>
        <v>#REF!</v>
      </c>
      <c r="AO119" s="13" t="e">
        <f>IF(#REF!="No Data",1,IF(#REF!&lt;&gt;"",1,0))</f>
        <v>#REF!</v>
      </c>
      <c r="AP119" s="13" t="e">
        <f>IF(#REF!="No Data",1,IF(#REF!&lt;&gt;"",1,0))</f>
        <v>#REF!</v>
      </c>
      <c r="AQ119" s="13" t="e">
        <f>IF(#REF!="No Data",1,IF(#REF!&lt;&gt;"",1,0))</f>
        <v>#REF!</v>
      </c>
      <c r="AR119" s="13" t="e">
        <f>IF(#REF!="No Data",1,IF(#REF!&lt;&gt;"",1,0))</f>
        <v>#REF!</v>
      </c>
      <c r="AS119" s="13" t="e">
        <f>IF(#REF!="No Data",1,IF(#REF!&lt;&gt;"",1,0))</f>
        <v>#REF!</v>
      </c>
      <c r="AT119" s="13" t="e">
        <f>IF(#REF!="No Data",1,IF(#REF!&lt;&gt;"",1,0))</f>
        <v>#REF!</v>
      </c>
      <c r="AU119" s="13" t="e">
        <f>IF(#REF!="No Data",1,IF(#REF!&lt;&gt;"",1,0))</f>
        <v>#REF!</v>
      </c>
      <c r="AV119" s="13" t="e">
        <f>IF(#REF!="No Data",1,IF(#REF!&lt;&gt;"",1,0))</f>
        <v>#REF!</v>
      </c>
      <c r="AW119" s="13" t="e">
        <f>IF(#REF!="No Data",1,IF(#REF!&lt;&gt;"",1,0))</f>
        <v>#REF!</v>
      </c>
      <c r="AX119" s="13" t="e">
        <f>IF(#REF!="No Data",1,IF(#REF!&lt;&gt;"",1,0))</f>
        <v>#REF!</v>
      </c>
      <c r="AY119" s="13" t="e">
        <f>IF(#REF!="No Data",1,IF(#REF!&lt;&gt;"",1,0))</f>
        <v>#REF!</v>
      </c>
      <c r="AZ119" s="13" t="e">
        <f>IF(#REF!="No Data",1,IF(#REF!&lt;&gt;"",1,0))</f>
        <v>#REF!</v>
      </c>
      <c r="BA119" s="13" t="e">
        <f>IF(#REF!="No Data",1,IF(#REF!&lt;&gt;"",1,0))</f>
        <v>#REF!</v>
      </c>
      <c r="BB119" s="13" t="e">
        <f>IF(#REF!="No Data",1,IF(#REF!&lt;&gt;"",1,0))</f>
        <v>#REF!</v>
      </c>
      <c r="BC119" s="13" t="e">
        <f>IF(#REF!="No Data",1,IF(#REF!&lt;&gt;"",1,0))</f>
        <v>#REF!</v>
      </c>
      <c r="BD119" s="13" t="e">
        <f>IF(#REF!="No Data",1,IF(#REF!&lt;&gt;"",1,0))</f>
        <v>#REF!</v>
      </c>
      <c r="BE119" s="13" t="e">
        <f>IF(#REF!="No Data",1,IF(#REF!&lt;&gt;"",1,0))</f>
        <v>#REF!</v>
      </c>
      <c r="BF119" s="13" t="e">
        <f>IF(#REF!="No Data",1,IF(#REF!&lt;&gt;"",1,0))</f>
        <v>#REF!</v>
      </c>
      <c r="BG119" s="13" t="e">
        <f>IF(#REF!="No Data",1,IF(#REF!&lt;&gt;"",1,0))</f>
        <v>#REF!</v>
      </c>
      <c r="BH119" s="13" t="e">
        <f>IF(#REF!="No Data",1,IF(#REF!&lt;&gt;"",1,0))</f>
        <v>#REF!</v>
      </c>
      <c r="BI119" s="13" t="e">
        <f>IF(#REF!="No Data",1,IF(#REF!&lt;&gt;"",1,0))</f>
        <v>#REF!</v>
      </c>
      <c r="BJ119" s="13" t="e">
        <f>IF(#REF!="No Data",1,IF(#REF!&lt;&gt;"",1,0))</f>
        <v>#REF!</v>
      </c>
      <c r="BK119" s="13" t="e">
        <f>IF(#REF!="No Data",1,IF(#REF!&lt;&gt;"",1,0))</f>
        <v>#REF!</v>
      </c>
      <c r="BL119" s="13" t="e">
        <f>IF(#REF!="No Data",1,IF(#REF!&lt;&gt;"",1,0))</f>
        <v>#REF!</v>
      </c>
      <c r="BM119" s="13" t="e">
        <f>IF(#REF!="No Data",1,IF(#REF!&lt;&gt;"",1,0))</f>
        <v>#REF!</v>
      </c>
      <c r="BN119" s="13" t="e">
        <f>IF(#REF!="No Data",1,IF(#REF!&lt;&gt;"",1,0))</f>
        <v>#REF!</v>
      </c>
      <c r="BO119" s="13" t="e">
        <f>IF(#REF!="No Data",1,IF(#REF!&lt;&gt;"",1,0))</f>
        <v>#REF!</v>
      </c>
      <c r="BP119" s="13" t="e">
        <f>IF(#REF!="No Data",1,IF(#REF!&lt;&gt;"",1,0))</f>
        <v>#REF!</v>
      </c>
      <c r="BQ119" s="13" t="e">
        <f>IF(#REF!="No Data",1,IF(#REF!&lt;&gt;"",1,0))</f>
        <v>#REF!</v>
      </c>
      <c r="BR119" s="13" t="e">
        <f>IF(#REF!="No Data",1,IF(#REF!&lt;&gt;"",1,0))</f>
        <v>#REF!</v>
      </c>
      <c r="BS119" s="13" t="e">
        <f>IF(#REF!="No Data",1,IF(#REF!&lt;&gt;"",1,0))</f>
        <v>#REF!</v>
      </c>
      <c r="BT119" s="13" t="e">
        <f>IF(#REF!="No Data",1,IF(#REF!&lt;&gt;"",1,0))</f>
        <v>#REF!</v>
      </c>
      <c r="BU119" s="13" t="e">
        <f>IF(#REF!="No Data",1,IF(#REF!&lt;&gt;"",1,0))</f>
        <v>#REF!</v>
      </c>
      <c r="BV119" s="13" t="e">
        <f>IF(#REF!="No Data",1,IF(#REF!&lt;&gt;"",1,0))</f>
        <v>#REF!</v>
      </c>
      <c r="BW119" s="13" t="e">
        <f>IF(#REF!="No Data",1,IF(#REF!&lt;&gt;"",1,0))</f>
        <v>#REF!</v>
      </c>
      <c r="BX119" s="13" t="e">
        <f>IF(#REF!="No Data",1,IF(#REF!&lt;&gt;"",1,0))</f>
        <v>#REF!</v>
      </c>
      <c r="BY119" s="2" t="e">
        <f t="shared" si="5"/>
        <v>#REF!</v>
      </c>
      <c r="BZ119" s="15" t="e">
        <f t="shared" si="4"/>
        <v>#REF!</v>
      </c>
    </row>
    <row r="120" spans="1:78" x14ac:dyDescent="0.25">
      <c r="A120" s="2" t="s">
        <v>219</v>
      </c>
      <c r="B120" s="13" t="e">
        <f>IF(#REF!="No Data",1,IF(#REF!&lt;&gt;"",1,0))</f>
        <v>#REF!</v>
      </c>
      <c r="C120" s="13" t="e">
        <f>IF(#REF!="No Data",1,IF(#REF!&lt;&gt;"",1,0))</f>
        <v>#REF!</v>
      </c>
      <c r="D120" s="13" t="e">
        <f>IF(#REF!="No Data",1,IF(#REF!&lt;&gt;"",1,0))</f>
        <v>#REF!</v>
      </c>
      <c r="E120" s="13" t="e">
        <f>IF(#REF!="No Data",1,IF(#REF!&lt;&gt;"",1,0))</f>
        <v>#REF!</v>
      </c>
      <c r="F120" s="13" t="e">
        <f>IF(#REF!="No Data",1,IF(#REF!&lt;&gt;"",1,0))</f>
        <v>#REF!</v>
      </c>
      <c r="G120" s="13" t="e">
        <f>IF(#REF!="No Data",1,IF(#REF!&lt;&gt;"",1,0))</f>
        <v>#REF!</v>
      </c>
      <c r="H120" s="13" t="e">
        <f>IF(#REF!="No Data",1,IF(#REF!&lt;&gt;"",1,0))</f>
        <v>#REF!</v>
      </c>
      <c r="I120" s="13" t="e">
        <f>IF(#REF!="No Data",1,IF(#REF!&lt;&gt;"",1,0))</f>
        <v>#REF!</v>
      </c>
      <c r="J120" s="13" t="e">
        <f>IF(#REF!="No Data",1,IF(#REF!&lt;&gt;"",1,0))</f>
        <v>#REF!</v>
      </c>
      <c r="K120" s="13" t="e">
        <f>IF(#REF!="No Data",1,IF(#REF!&lt;&gt;"",1,0))</f>
        <v>#REF!</v>
      </c>
      <c r="L120" s="13" t="e">
        <f>IF(#REF!="No Data",1,IF(#REF!&lt;&gt;"",1,0))</f>
        <v>#REF!</v>
      </c>
      <c r="M120" s="13" t="e">
        <f>IF(#REF!="No Data",1,IF(#REF!&lt;&gt;"",1,0))</f>
        <v>#REF!</v>
      </c>
      <c r="N120" s="13" t="e">
        <f>IF(#REF!="No Data",1,IF(#REF!&lt;&gt;"",1,0))</f>
        <v>#REF!</v>
      </c>
      <c r="O120" s="13" t="e">
        <f>IF(#REF!="No Data",1,IF(#REF!&lt;&gt;"",1,0))</f>
        <v>#REF!</v>
      </c>
      <c r="P120" s="13" t="e">
        <f>IF(#REF!="No Data",1,IF(#REF!&lt;&gt;"",1,0))</f>
        <v>#REF!</v>
      </c>
      <c r="Q120" s="13" t="e">
        <f>IF(#REF!="No Data",1,IF(#REF!&lt;&gt;"",1,0))</f>
        <v>#REF!</v>
      </c>
      <c r="R120" s="13" t="e">
        <f>IF(#REF!="No Data",1,IF(#REF!&lt;&gt;"",1,0))</f>
        <v>#REF!</v>
      </c>
      <c r="S120" s="13" t="e">
        <f>IF(#REF!="No Data",1,IF(#REF!&lt;&gt;"",1,0))</f>
        <v>#REF!</v>
      </c>
      <c r="T120" s="13" t="e">
        <f>IF(#REF!="No Data",1,IF(#REF!&lt;&gt;"",1,0))</f>
        <v>#REF!</v>
      </c>
      <c r="U120" s="13" t="e">
        <f>IF(#REF!="No Data",1,IF(#REF!&lt;&gt;"",1,0))</f>
        <v>#REF!</v>
      </c>
      <c r="V120" s="13" t="e">
        <f>IF(#REF!="No Data",1,IF(#REF!&lt;&gt;"",1,0))</f>
        <v>#REF!</v>
      </c>
      <c r="W120" s="13" t="e">
        <f>IF(#REF!="No Data",1,IF(#REF!&lt;&gt;"",1,0))</f>
        <v>#REF!</v>
      </c>
      <c r="X120" s="13" t="e">
        <f>IF(#REF!="No Data",1,IF(#REF!&lt;&gt;"",1,0))</f>
        <v>#REF!</v>
      </c>
      <c r="Y120" s="13" t="e">
        <f>IF(#REF!="No Data",1,IF(#REF!&lt;&gt;"",1,0))</f>
        <v>#REF!</v>
      </c>
      <c r="Z120" s="13" t="e">
        <f>IF(#REF!="No Data",1,IF(#REF!&lt;&gt;"",1,0))</f>
        <v>#REF!</v>
      </c>
      <c r="AA120" s="13" t="e">
        <f>IF(#REF!="No Data",1,IF(#REF!&lt;&gt;"",1,0))</f>
        <v>#REF!</v>
      </c>
      <c r="AB120" s="13" t="e">
        <f>IF(#REF!="No Data",1,IF(#REF!&lt;&gt;"",1,0))</f>
        <v>#REF!</v>
      </c>
      <c r="AC120" s="13" t="e">
        <f>IF(#REF!="No Data",1,IF(#REF!&lt;&gt;"",1,0))</f>
        <v>#REF!</v>
      </c>
      <c r="AD120" s="13" t="e">
        <f>IF(#REF!="No Data",1,IF(#REF!&lt;&gt;"",1,0))</f>
        <v>#REF!</v>
      </c>
      <c r="AE120" s="13" t="e">
        <f>IF(#REF!="No Data",1,IF(#REF!&lt;&gt;"",1,0))</f>
        <v>#REF!</v>
      </c>
      <c r="AF120" s="13" t="e">
        <f>IF(#REF!="No Data",1,IF(#REF!&lt;&gt;"",1,0))</f>
        <v>#REF!</v>
      </c>
      <c r="AG120" s="13" t="e">
        <f>IF(#REF!="No Data",1,IF(#REF!&lt;&gt;"",1,0))</f>
        <v>#REF!</v>
      </c>
      <c r="AH120" s="13" t="e">
        <f>IF(#REF!="No Data",1,IF(#REF!&lt;&gt;"",1,0))</f>
        <v>#REF!</v>
      </c>
      <c r="AI120" s="13" t="e">
        <f>IF(#REF!="No Data",1,IF(#REF!&lt;&gt;"",1,0))</f>
        <v>#REF!</v>
      </c>
      <c r="AJ120" s="13" t="e">
        <f>IF(#REF!="No Data",1,IF(#REF!&lt;&gt;"",1,0))</f>
        <v>#REF!</v>
      </c>
      <c r="AK120" s="13" t="e">
        <f>IF(#REF!="No Data",1,IF(#REF!&lt;&gt;"",1,0))</f>
        <v>#REF!</v>
      </c>
      <c r="AL120" s="13" t="e">
        <f>IF(#REF!="No Data",1,IF(#REF!&lt;&gt;"",1,0))</f>
        <v>#REF!</v>
      </c>
      <c r="AM120" s="13" t="e">
        <f>IF(#REF!="No Data",1,IF(#REF!&lt;&gt;"",1,0))</f>
        <v>#REF!</v>
      </c>
      <c r="AN120" s="13" t="e">
        <f>IF(#REF!="No Data",1,IF(#REF!&lt;&gt;"",1,0))</f>
        <v>#REF!</v>
      </c>
      <c r="AO120" s="13" t="e">
        <f>IF(#REF!="No Data",1,IF(#REF!&lt;&gt;"",1,0))</f>
        <v>#REF!</v>
      </c>
      <c r="AP120" s="13" t="e">
        <f>IF(#REF!="No Data",1,IF(#REF!&lt;&gt;"",1,0))</f>
        <v>#REF!</v>
      </c>
      <c r="AQ120" s="13" t="e">
        <f>IF(#REF!="No Data",1,IF(#REF!&lt;&gt;"",1,0))</f>
        <v>#REF!</v>
      </c>
      <c r="AR120" s="13" t="e">
        <f>IF(#REF!="No Data",1,IF(#REF!&lt;&gt;"",1,0))</f>
        <v>#REF!</v>
      </c>
      <c r="AS120" s="13" t="e">
        <f>IF(#REF!="No Data",1,IF(#REF!&lt;&gt;"",1,0))</f>
        <v>#REF!</v>
      </c>
      <c r="AT120" s="13" t="e">
        <f>IF(#REF!="No Data",1,IF(#REF!&lt;&gt;"",1,0))</f>
        <v>#REF!</v>
      </c>
      <c r="AU120" s="13" t="e">
        <f>IF(#REF!="No Data",1,IF(#REF!&lt;&gt;"",1,0))</f>
        <v>#REF!</v>
      </c>
      <c r="AV120" s="13" t="e">
        <f>IF(#REF!="No Data",1,IF(#REF!&lt;&gt;"",1,0))</f>
        <v>#REF!</v>
      </c>
      <c r="AW120" s="13" t="e">
        <f>IF(#REF!="No Data",1,IF(#REF!&lt;&gt;"",1,0))</f>
        <v>#REF!</v>
      </c>
      <c r="AX120" s="13" t="e">
        <f>IF(#REF!="No Data",1,IF(#REF!&lt;&gt;"",1,0))</f>
        <v>#REF!</v>
      </c>
      <c r="AY120" s="13" t="e">
        <f>IF(#REF!="No Data",1,IF(#REF!&lt;&gt;"",1,0))</f>
        <v>#REF!</v>
      </c>
      <c r="AZ120" s="13" t="e">
        <f>IF(#REF!="No Data",1,IF(#REF!&lt;&gt;"",1,0))</f>
        <v>#REF!</v>
      </c>
      <c r="BA120" s="13" t="e">
        <f>IF(#REF!="No Data",1,IF(#REF!&lt;&gt;"",1,0))</f>
        <v>#REF!</v>
      </c>
      <c r="BB120" s="13" t="e">
        <f>IF(#REF!="No Data",1,IF(#REF!&lt;&gt;"",1,0))</f>
        <v>#REF!</v>
      </c>
      <c r="BC120" s="13" t="e">
        <f>IF(#REF!="No Data",1,IF(#REF!&lt;&gt;"",1,0))</f>
        <v>#REF!</v>
      </c>
      <c r="BD120" s="13" t="e">
        <f>IF(#REF!="No Data",1,IF(#REF!&lt;&gt;"",1,0))</f>
        <v>#REF!</v>
      </c>
      <c r="BE120" s="13" t="e">
        <f>IF(#REF!="No Data",1,IF(#REF!&lt;&gt;"",1,0))</f>
        <v>#REF!</v>
      </c>
      <c r="BF120" s="13" t="e">
        <f>IF(#REF!="No Data",1,IF(#REF!&lt;&gt;"",1,0))</f>
        <v>#REF!</v>
      </c>
      <c r="BG120" s="13" t="e">
        <f>IF(#REF!="No Data",1,IF(#REF!&lt;&gt;"",1,0))</f>
        <v>#REF!</v>
      </c>
      <c r="BH120" s="13" t="e">
        <f>IF(#REF!="No Data",1,IF(#REF!&lt;&gt;"",1,0))</f>
        <v>#REF!</v>
      </c>
      <c r="BI120" s="13" t="e">
        <f>IF(#REF!="No Data",1,IF(#REF!&lt;&gt;"",1,0))</f>
        <v>#REF!</v>
      </c>
      <c r="BJ120" s="13" t="e">
        <f>IF(#REF!="No Data",1,IF(#REF!&lt;&gt;"",1,0))</f>
        <v>#REF!</v>
      </c>
      <c r="BK120" s="13" t="e">
        <f>IF(#REF!="No Data",1,IF(#REF!&lt;&gt;"",1,0))</f>
        <v>#REF!</v>
      </c>
      <c r="BL120" s="13" t="e">
        <f>IF(#REF!="No Data",1,IF(#REF!&lt;&gt;"",1,0))</f>
        <v>#REF!</v>
      </c>
      <c r="BM120" s="13" t="e">
        <f>IF(#REF!="No Data",1,IF(#REF!&lt;&gt;"",1,0))</f>
        <v>#REF!</v>
      </c>
      <c r="BN120" s="13" t="e">
        <f>IF(#REF!="No Data",1,IF(#REF!&lt;&gt;"",1,0))</f>
        <v>#REF!</v>
      </c>
      <c r="BO120" s="13" t="e">
        <f>IF(#REF!="No Data",1,IF(#REF!&lt;&gt;"",1,0))</f>
        <v>#REF!</v>
      </c>
      <c r="BP120" s="13" t="e">
        <f>IF(#REF!="No Data",1,IF(#REF!&lt;&gt;"",1,0))</f>
        <v>#REF!</v>
      </c>
      <c r="BQ120" s="13" t="e">
        <f>IF(#REF!="No Data",1,IF(#REF!&lt;&gt;"",1,0))</f>
        <v>#REF!</v>
      </c>
      <c r="BR120" s="13" t="e">
        <f>IF(#REF!="No Data",1,IF(#REF!&lt;&gt;"",1,0))</f>
        <v>#REF!</v>
      </c>
      <c r="BS120" s="13" t="e">
        <f>IF(#REF!="No Data",1,IF(#REF!&lt;&gt;"",1,0))</f>
        <v>#REF!</v>
      </c>
      <c r="BT120" s="13" t="e">
        <f>IF(#REF!="No Data",1,IF(#REF!&lt;&gt;"",1,0))</f>
        <v>#REF!</v>
      </c>
      <c r="BU120" s="13" t="e">
        <f>IF(#REF!="No Data",1,IF(#REF!&lt;&gt;"",1,0))</f>
        <v>#REF!</v>
      </c>
      <c r="BV120" s="13" t="e">
        <f>IF(#REF!="No Data",1,IF(#REF!&lt;&gt;"",1,0))</f>
        <v>#REF!</v>
      </c>
      <c r="BW120" s="13" t="e">
        <f>IF(#REF!="No Data",1,IF(#REF!&lt;&gt;"",1,0))</f>
        <v>#REF!</v>
      </c>
      <c r="BX120" s="13" t="e">
        <f>IF(#REF!="No Data",1,IF(#REF!&lt;&gt;"",1,0))</f>
        <v>#REF!</v>
      </c>
      <c r="BY120" s="2" t="e">
        <f t="shared" si="5"/>
        <v>#REF!</v>
      </c>
      <c r="BZ120" s="15" t="e">
        <f t="shared" si="4"/>
        <v>#REF!</v>
      </c>
    </row>
    <row r="121" spans="1:78" x14ac:dyDescent="0.25">
      <c r="A121" s="2" t="s">
        <v>221</v>
      </c>
      <c r="B121" s="13" t="e">
        <f>IF(#REF!="No Data",1,IF(#REF!&lt;&gt;"",1,0))</f>
        <v>#REF!</v>
      </c>
      <c r="C121" s="13" t="e">
        <f>IF(#REF!="No Data",1,IF(#REF!&lt;&gt;"",1,0))</f>
        <v>#REF!</v>
      </c>
      <c r="D121" s="13" t="e">
        <f>IF(#REF!="No Data",1,IF(#REF!&lt;&gt;"",1,0))</f>
        <v>#REF!</v>
      </c>
      <c r="E121" s="13" t="e">
        <f>IF(#REF!="No Data",1,IF(#REF!&lt;&gt;"",1,0))</f>
        <v>#REF!</v>
      </c>
      <c r="F121" s="13" t="e">
        <f>IF(#REF!="No Data",1,IF(#REF!&lt;&gt;"",1,0))</f>
        <v>#REF!</v>
      </c>
      <c r="G121" s="13" t="e">
        <f>IF(#REF!="No Data",1,IF(#REF!&lt;&gt;"",1,0))</f>
        <v>#REF!</v>
      </c>
      <c r="H121" s="13" t="e">
        <f>IF(#REF!="No Data",1,IF(#REF!&lt;&gt;"",1,0))</f>
        <v>#REF!</v>
      </c>
      <c r="I121" s="13" t="e">
        <f>IF(#REF!="No Data",1,IF(#REF!&lt;&gt;"",1,0))</f>
        <v>#REF!</v>
      </c>
      <c r="J121" s="13" t="e">
        <f>IF(#REF!="No Data",1,IF(#REF!&lt;&gt;"",1,0))</f>
        <v>#REF!</v>
      </c>
      <c r="K121" s="13" t="e">
        <f>IF(#REF!="No Data",1,IF(#REF!&lt;&gt;"",1,0))</f>
        <v>#REF!</v>
      </c>
      <c r="L121" s="13" t="e">
        <f>IF(#REF!="No Data",1,IF(#REF!&lt;&gt;"",1,0))</f>
        <v>#REF!</v>
      </c>
      <c r="M121" s="13" t="e">
        <f>IF(#REF!="No Data",1,IF(#REF!&lt;&gt;"",1,0))</f>
        <v>#REF!</v>
      </c>
      <c r="N121" s="13" t="e">
        <f>IF(#REF!="No Data",1,IF(#REF!&lt;&gt;"",1,0))</f>
        <v>#REF!</v>
      </c>
      <c r="O121" s="13" t="e">
        <f>IF(#REF!="No Data",1,IF(#REF!&lt;&gt;"",1,0))</f>
        <v>#REF!</v>
      </c>
      <c r="P121" s="13" t="e">
        <f>IF(#REF!="No Data",1,IF(#REF!&lt;&gt;"",1,0))</f>
        <v>#REF!</v>
      </c>
      <c r="Q121" s="13" t="e">
        <f>IF(#REF!="No Data",1,IF(#REF!&lt;&gt;"",1,0))</f>
        <v>#REF!</v>
      </c>
      <c r="R121" s="13" t="e">
        <f>IF(#REF!="No Data",1,IF(#REF!&lt;&gt;"",1,0))</f>
        <v>#REF!</v>
      </c>
      <c r="S121" s="13" t="e">
        <f>IF(#REF!="No Data",1,IF(#REF!&lt;&gt;"",1,0))</f>
        <v>#REF!</v>
      </c>
      <c r="T121" s="13" t="e">
        <f>IF(#REF!="No Data",1,IF(#REF!&lt;&gt;"",1,0))</f>
        <v>#REF!</v>
      </c>
      <c r="U121" s="13" t="e">
        <f>IF(#REF!="No Data",1,IF(#REF!&lt;&gt;"",1,0))</f>
        <v>#REF!</v>
      </c>
      <c r="V121" s="13" t="e">
        <f>IF(#REF!="No Data",1,IF(#REF!&lt;&gt;"",1,0))</f>
        <v>#REF!</v>
      </c>
      <c r="W121" s="13" t="e">
        <f>IF(#REF!="No Data",1,IF(#REF!&lt;&gt;"",1,0))</f>
        <v>#REF!</v>
      </c>
      <c r="X121" s="13" t="e">
        <f>IF(#REF!="No Data",1,IF(#REF!&lt;&gt;"",1,0))</f>
        <v>#REF!</v>
      </c>
      <c r="Y121" s="13" t="e">
        <f>IF(#REF!="No Data",1,IF(#REF!&lt;&gt;"",1,0))</f>
        <v>#REF!</v>
      </c>
      <c r="Z121" s="13" t="e">
        <f>IF(#REF!="No Data",1,IF(#REF!&lt;&gt;"",1,0))</f>
        <v>#REF!</v>
      </c>
      <c r="AA121" s="13" t="e">
        <f>IF(#REF!="No Data",1,IF(#REF!&lt;&gt;"",1,0))</f>
        <v>#REF!</v>
      </c>
      <c r="AB121" s="13" t="e">
        <f>IF(#REF!="No Data",1,IF(#REF!&lt;&gt;"",1,0))</f>
        <v>#REF!</v>
      </c>
      <c r="AC121" s="13" t="e">
        <f>IF(#REF!="No Data",1,IF(#REF!&lt;&gt;"",1,0))</f>
        <v>#REF!</v>
      </c>
      <c r="AD121" s="13" t="e">
        <f>IF(#REF!="No Data",1,IF(#REF!&lt;&gt;"",1,0))</f>
        <v>#REF!</v>
      </c>
      <c r="AE121" s="13" t="e">
        <f>IF(#REF!="No Data",1,IF(#REF!&lt;&gt;"",1,0))</f>
        <v>#REF!</v>
      </c>
      <c r="AF121" s="13" t="e">
        <f>IF(#REF!="No Data",1,IF(#REF!&lt;&gt;"",1,0))</f>
        <v>#REF!</v>
      </c>
      <c r="AG121" s="13" t="e">
        <f>IF(#REF!="No Data",1,IF(#REF!&lt;&gt;"",1,0))</f>
        <v>#REF!</v>
      </c>
      <c r="AH121" s="13" t="e">
        <f>IF(#REF!="No Data",1,IF(#REF!&lt;&gt;"",1,0))</f>
        <v>#REF!</v>
      </c>
      <c r="AI121" s="13" t="e">
        <f>IF(#REF!="No Data",1,IF(#REF!&lt;&gt;"",1,0))</f>
        <v>#REF!</v>
      </c>
      <c r="AJ121" s="13" t="e">
        <f>IF(#REF!="No Data",1,IF(#REF!&lt;&gt;"",1,0))</f>
        <v>#REF!</v>
      </c>
      <c r="AK121" s="13" t="e">
        <f>IF(#REF!="No Data",1,IF(#REF!&lt;&gt;"",1,0))</f>
        <v>#REF!</v>
      </c>
      <c r="AL121" s="13" t="e">
        <f>IF(#REF!="No Data",1,IF(#REF!&lt;&gt;"",1,0))</f>
        <v>#REF!</v>
      </c>
      <c r="AM121" s="13" t="e">
        <f>IF(#REF!="No Data",1,IF(#REF!&lt;&gt;"",1,0))</f>
        <v>#REF!</v>
      </c>
      <c r="AN121" s="13" t="e">
        <f>IF(#REF!="No Data",1,IF(#REF!&lt;&gt;"",1,0))</f>
        <v>#REF!</v>
      </c>
      <c r="AO121" s="13" t="e">
        <f>IF(#REF!="No Data",1,IF(#REF!&lt;&gt;"",1,0))</f>
        <v>#REF!</v>
      </c>
      <c r="AP121" s="13" t="e">
        <f>IF(#REF!="No Data",1,IF(#REF!&lt;&gt;"",1,0))</f>
        <v>#REF!</v>
      </c>
      <c r="AQ121" s="13" t="e">
        <f>IF(#REF!="No Data",1,IF(#REF!&lt;&gt;"",1,0))</f>
        <v>#REF!</v>
      </c>
      <c r="AR121" s="13" t="e">
        <f>IF(#REF!="No Data",1,IF(#REF!&lt;&gt;"",1,0))</f>
        <v>#REF!</v>
      </c>
      <c r="AS121" s="13" t="e">
        <f>IF(#REF!="No Data",1,IF(#REF!&lt;&gt;"",1,0))</f>
        <v>#REF!</v>
      </c>
      <c r="AT121" s="13" t="e">
        <f>IF(#REF!="No Data",1,IF(#REF!&lt;&gt;"",1,0))</f>
        <v>#REF!</v>
      </c>
      <c r="AU121" s="13" t="e">
        <f>IF(#REF!="No Data",1,IF(#REF!&lt;&gt;"",1,0))</f>
        <v>#REF!</v>
      </c>
      <c r="AV121" s="13" t="e">
        <f>IF(#REF!="No Data",1,IF(#REF!&lt;&gt;"",1,0))</f>
        <v>#REF!</v>
      </c>
      <c r="AW121" s="13" t="e">
        <f>IF(#REF!="No Data",1,IF(#REF!&lt;&gt;"",1,0))</f>
        <v>#REF!</v>
      </c>
      <c r="AX121" s="13" t="e">
        <f>IF(#REF!="No Data",1,IF(#REF!&lt;&gt;"",1,0))</f>
        <v>#REF!</v>
      </c>
      <c r="AY121" s="13" t="e">
        <f>IF(#REF!="No Data",1,IF(#REF!&lt;&gt;"",1,0))</f>
        <v>#REF!</v>
      </c>
      <c r="AZ121" s="13" t="e">
        <f>IF(#REF!="No Data",1,IF(#REF!&lt;&gt;"",1,0))</f>
        <v>#REF!</v>
      </c>
      <c r="BA121" s="13" t="e">
        <f>IF(#REF!="No Data",1,IF(#REF!&lt;&gt;"",1,0))</f>
        <v>#REF!</v>
      </c>
      <c r="BB121" s="13" t="e">
        <f>IF(#REF!="No Data",1,IF(#REF!&lt;&gt;"",1,0))</f>
        <v>#REF!</v>
      </c>
      <c r="BC121" s="13" t="e">
        <f>IF(#REF!="No Data",1,IF(#REF!&lt;&gt;"",1,0))</f>
        <v>#REF!</v>
      </c>
      <c r="BD121" s="13" t="e">
        <f>IF(#REF!="No Data",1,IF(#REF!&lt;&gt;"",1,0))</f>
        <v>#REF!</v>
      </c>
      <c r="BE121" s="13" t="e">
        <f>IF(#REF!="No Data",1,IF(#REF!&lt;&gt;"",1,0))</f>
        <v>#REF!</v>
      </c>
      <c r="BF121" s="13" t="e">
        <f>IF(#REF!="No Data",1,IF(#REF!&lt;&gt;"",1,0))</f>
        <v>#REF!</v>
      </c>
      <c r="BG121" s="13" t="e">
        <f>IF(#REF!="No Data",1,IF(#REF!&lt;&gt;"",1,0))</f>
        <v>#REF!</v>
      </c>
      <c r="BH121" s="13" t="e">
        <f>IF(#REF!="No Data",1,IF(#REF!&lt;&gt;"",1,0))</f>
        <v>#REF!</v>
      </c>
      <c r="BI121" s="13" t="e">
        <f>IF(#REF!="No Data",1,IF(#REF!&lt;&gt;"",1,0))</f>
        <v>#REF!</v>
      </c>
      <c r="BJ121" s="13" t="e">
        <f>IF(#REF!="No Data",1,IF(#REF!&lt;&gt;"",1,0))</f>
        <v>#REF!</v>
      </c>
      <c r="BK121" s="13" t="e">
        <f>IF(#REF!="No Data",1,IF(#REF!&lt;&gt;"",1,0))</f>
        <v>#REF!</v>
      </c>
      <c r="BL121" s="13" t="e">
        <f>IF(#REF!="No Data",1,IF(#REF!&lt;&gt;"",1,0))</f>
        <v>#REF!</v>
      </c>
      <c r="BM121" s="13" t="e">
        <f>IF(#REF!="No Data",1,IF(#REF!&lt;&gt;"",1,0))</f>
        <v>#REF!</v>
      </c>
      <c r="BN121" s="13" t="e">
        <f>IF(#REF!="No Data",1,IF(#REF!&lt;&gt;"",1,0))</f>
        <v>#REF!</v>
      </c>
      <c r="BO121" s="13" t="e">
        <f>IF(#REF!="No Data",1,IF(#REF!&lt;&gt;"",1,0))</f>
        <v>#REF!</v>
      </c>
      <c r="BP121" s="13" t="e">
        <f>IF(#REF!="No Data",1,IF(#REF!&lt;&gt;"",1,0))</f>
        <v>#REF!</v>
      </c>
      <c r="BQ121" s="13" t="e">
        <f>IF(#REF!="No Data",1,IF(#REF!&lt;&gt;"",1,0))</f>
        <v>#REF!</v>
      </c>
      <c r="BR121" s="13" t="e">
        <f>IF(#REF!="No Data",1,IF(#REF!&lt;&gt;"",1,0))</f>
        <v>#REF!</v>
      </c>
      <c r="BS121" s="13" t="e">
        <f>IF(#REF!="No Data",1,IF(#REF!&lt;&gt;"",1,0))</f>
        <v>#REF!</v>
      </c>
      <c r="BT121" s="13" t="e">
        <f>IF(#REF!="No Data",1,IF(#REF!&lt;&gt;"",1,0))</f>
        <v>#REF!</v>
      </c>
      <c r="BU121" s="13" t="e">
        <f>IF(#REF!="No Data",1,IF(#REF!&lt;&gt;"",1,0))</f>
        <v>#REF!</v>
      </c>
      <c r="BV121" s="13" t="e">
        <f>IF(#REF!="No Data",1,IF(#REF!&lt;&gt;"",1,0))</f>
        <v>#REF!</v>
      </c>
      <c r="BW121" s="13" t="e">
        <f>IF(#REF!="No Data",1,IF(#REF!&lt;&gt;"",1,0))</f>
        <v>#REF!</v>
      </c>
      <c r="BX121" s="13" t="e">
        <f>IF(#REF!="No Data",1,IF(#REF!&lt;&gt;"",1,0))</f>
        <v>#REF!</v>
      </c>
      <c r="BY121" s="2" t="e">
        <f t="shared" si="5"/>
        <v>#REF!</v>
      </c>
      <c r="BZ121" s="15" t="e">
        <f t="shared" si="4"/>
        <v>#REF!</v>
      </c>
    </row>
    <row r="122" spans="1:78" x14ac:dyDescent="0.25">
      <c r="A122" s="2" t="s">
        <v>223</v>
      </c>
      <c r="B122" s="13" t="e">
        <f>IF(#REF!="No Data",1,IF(#REF!&lt;&gt;"",1,0))</f>
        <v>#REF!</v>
      </c>
      <c r="C122" s="13" t="e">
        <f>IF(#REF!="No Data",1,IF(#REF!&lt;&gt;"",1,0))</f>
        <v>#REF!</v>
      </c>
      <c r="D122" s="13" t="e">
        <f>IF(#REF!="No Data",1,IF(#REF!&lt;&gt;"",1,0))</f>
        <v>#REF!</v>
      </c>
      <c r="E122" s="13" t="e">
        <f>IF(#REF!="No Data",1,IF(#REF!&lt;&gt;"",1,0))</f>
        <v>#REF!</v>
      </c>
      <c r="F122" s="13" t="e">
        <f>IF(#REF!="No Data",1,IF(#REF!&lt;&gt;"",1,0))</f>
        <v>#REF!</v>
      </c>
      <c r="G122" s="13" t="e">
        <f>IF(#REF!="No Data",1,IF(#REF!&lt;&gt;"",1,0))</f>
        <v>#REF!</v>
      </c>
      <c r="H122" s="13" t="e">
        <f>IF(#REF!="No Data",1,IF(#REF!&lt;&gt;"",1,0))</f>
        <v>#REF!</v>
      </c>
      <c r="I122" s="13" t="e">
        <f>IF(#REF!="No Data",1,IF(#REF!&lt;&gt;"",1,0))</f>
        <v>#REF!</v>
      </c>
      <c r="J122" s="13" t="e">
        <f>IF(#REF!="No Data",1,IF(#REF!&lt;&gt;"",1,0))</f>
        <v>#REF!</v>
      </c>
      <c r="K122" s="13" t="e">
        <f>IF(#REF!="No Data",1,IF(#REF!&lt;&gt;"",1,0))</f>
        <v>#REF!</v>
      </c>
      <c r="L122" s="13" t="e">
        <f>IF(#REF!="No Data",1,IF(#REF!&lt;&gt;"",1,0))</f>
        <v>#REF!</v>
      </c>
      <c r="M122" s="13" t="e">
        <f>IF(#REF!="No Data",1,IF(#REF!&lt;&gt;"",1,0))</f>
        <v>#REF!</v>
      </c>
      <c r="N122" s="13" t="e">
        <f>IF(#REF!="No Data",1,IF(#REF!&lt;&gt;"",1,0))</f>
        <v>#REF!</v>
      </c>
      <c r="O122" s="13" t="e">
        <f>IF(#REF!="No Data",1,IF(#REF!&lt;&gt;"",1,0))</f>
        <v>#REF!</v>
      </c>
      <c r="P122" s="13" t="e">
        <f>IF(#REF!="No Data",1,IF(#REF!&lt;&gt;"",1,0))</f>
        <v>#REF!</v>
      </c>
      <c r="Q122" s="13" t="e">
        <f>IF(#REF!="No Data",1,IF(#REF!&lt;&gt;"",1,0))</f>
        <v>#REF!</v>
      </c>
      <c r="R122" s="13" t="e">
        <f>IF(#REF!="No Data",1,IF(#REF!&lt;&gt;"",1,0))</f>
        <v>#REF!</v>
      </c>
      <c r="S122" s="13" t="e">
        <f>IF(#REF!="No Data",1,IF(#REF!&lt;&gt;"",1,0))</f>
        <v>#REF!</v>
      </c>
      <c r="T122" s="13" t="e">
        <f>IF(#REF!="No Data",1,IF(#REF!&lt;&gt;"",1,0))</f>
        <v>#REF!</v>
      </c>
      <c r="U122" s="13" t="e">
        <f>IF(#REF!="No Data",1,IF(#REF!&lt;&gt;"",1,0))</f>
        <v>#REF!</v>
      </c>
      <c r="V122" s="13" t="e">
        <f>IF(#REF!="No Data",1,IF(#REF!&lt;&gt;"",1,0))</f>
        <v>#REF!</v>
      </c>
      <c r="W122" s="13" t="e">
        <f>IF(#REF!="No Data",1,IF(#REF!&lt;&gt;"",1,0))</f>
        <v>#REF!</v>
      </c>
      <c r="X122" s="13" t="e">
        <f>IF(#REF!="No Data",1,IF(#REF!&lt;&gt;"",1,0))</f>
        <v>#REF!</v>
      </c>
      <c r="Y122" s="13" t="e">
        <f>IF(#REF!="No Data",1,IF(#REF!&lt;&gt;"",1,0))</f>
        <v>#REF!</v>
      </c>
      <c r="Z122" s="13" t="e">
        <f>IF(#REF!="No Data",1,IF(#REF!&lt;&gt;"",1,0))</f>
        <v>#REF!</v>
      </c>
      <c r="AA122" s="13" t="e">
        <f>IF(#REF!="No Data",1,IF(#REF!&lt;&gt;"",1,0))</f>
        <v>#REF!</v>
      </c>
      <c r="AB122" s="13" t="e">
        <f>IF(#REF!="No Data",1,IF(#REF!&lt;&gt;"",1,0))</f>
        <v>#REF!</v>
      </c>
      <c r="AC122" s="13" t="e">
        <f>IF(#REF!="No Data",1,IF(#REF!&lt;&gt;"",1,0))</f>
        <v>#REF!</v>
      </c>
      <c r="AD122" s="13" t="e">
        <f>IF(#REF!="No Data",1,IF(#REF!&lt;&gt;"",1,0))</f>
        <v>#REF!</v>
      </c>
      <c r="AE122" s="13" t="e">
        <f>IF(#REF!="No Data",1,IF(#REF!&lt;&gt;"",1,0))</f>
        <v>#REF!</v>
      </c>
      <c r="AF122" s="13" t="e">
        <f>IF(#REF!="No Data",1,IF(#REF!&lt;&gt;"",1,0))</f>
        <v>#REF!</v>
      </c>
      <c r="AG122" s="13" t="e">
        <f>IF(#REF!="No Data",1,IF(#REF!&lt;&gt;"",1,0))</f>
        <v>#REF!</v>
      </c>
      <c r="AH122" s="13" t="e">
        <f>IF(#REF!="No Data",1,IF(#REF!&lt;&gt;"",1,0))</f>
        <v>#REF!</v>
      </c>
      <c r="AI122" s="13" t="e">
        <f>IF(#REF!="No Data",1,IF(#REF!&lt;&gt;"",1,0))</f>
        <v>#REF!</v>
      </c>
      <c r="AJ122" s="13" t="e">
        <f>IF(#REF!="No Data",1,IF(#REF!&lt;&gt;"",1,0))</f>
        <v>#REF!</v>
      </c>
      <c r="AK122" s="13" t="e">
        <f>IF(#REF!="No Data",1,IF(#REF!&lt;&gt;"",1,0))</f>
        <v>#REF!</v>
      </c>
      <c r="AL122" s="13" t="e">
        <f>IF(#REF!="No Data",1,IF(#REF!&lt;&gt;"",1,0))</f>
        <v>#REF!</v>
      </c>
      <c r="AM122" s="13" t="e">
        <f>IF(#REF!="No Data",1,IF(#REF!&lt;&gt;"",1,0))</f>
        <v>#REF!</v>
      </c>
      <c r="AN122" s="13" t="e">
        <f>IF(#REF!="No Data",1,IF(#REF!&lt;&gt;"",1,0))</f>
        <v>#REF!</v>
      </c>
      <c r="AO122" s="13" t="e">
        <f>IF(#REF!="No Data",1,IF(#REF!&lt;&gt;"",1,0))</f>
        <v>#REF!</v>
      </c>
      <c r="AP122" s="13" t="e">
        <f>IF(#REF!="No Data",1,IF(#REF!&lt;&gt;"",1,0))</f>
        <v>#REF!</v>
      </c>
      <c r="AQ122" s="13" t="e">
        <f>IF(#REF!="No Data",1,IF(#REF!&lt;&gt;"",1,0))</f>
        <v>#REF!</v>
      </c>
      <c r="AR122" s="13" t="e">
        <f>IF(#REF!="No Data",1,IF(#REF!&lt;&gt;"",1,0))</f>
        <v>#REF!</v>
      </c>
      <c r="AS122" s="13" t="e">
        <f>IF(#REF!="No Data",1,IF(#REF!&lt;&gt;"",1,0))</f>
        <v>#REF!</v>
      </c>
      <c r="AT122" s="13" t="e">
        <f>IF(#REF!="No Data",1,IF(#REF!&lt;&gt;"",1,0))</f>
        <v>#REF!</v>
      </c>
      <c r="AU122" s="13" t="e">
        <f>IF(#REF!="No Data",1,IF(#REF!&lt;&gt;"",1,0))</f>
        <v>#REF!</v>
      </c>
      <c r="AV122" s="13" t="e">
        <f>IF(#REF!="No Data",1,IF(#REF!&lt;&gt;"",1,0))</f>
        <v>#REF!</v>
      </c>
      <c r="AW122" s="13" t="e">
        <f>IF(#REF!="No Data",1,IF(#REF!&lt;&gt;"",1,0))</f>
        <v>#REF!</v>
      </c>
      <c r="AX122" s="13" t="e">
        <f>IF(#REF!="No Data",1,IF(#REF!&lt;&gt;"",1,0))</f>
        <v>#REF!</v>
      </c>
      <c r="AY122" s="13" t="e">
        <f>IF(#REF!="No Data",1,IF(#REF!&lt;&gt;"",1,0))</f>
        <v>#REF!</v>
      </c>
      <c r="AZ122" s="13" t="e">
        <f>IF(#REF!="No Data",1,IF(#REF!&lt;&gt;"",1,0))</f>
        <v>#REF!</v>
      </c>
      <c r="BA122" s="13" t="e">
        <f>IF(#REF!="No Data",1,IF(#REF!&lt;&gt;"",1,0))</f>
        <v>#REF!</v>
      </c>
      <c r="BB122" s="13" t="e">
        <f>IF(#REF!="No Data",1,IF(#REF!&lt;&gt;"",1,0))</f>
        <v>#REF!</v>
      </c>
      <c r="BC122" s="13" t="e">
        <f>IF(#REF!="No Data",1,IF(#REF!&lt;&gt;"",1,0))</f>
        <v>#REF!</v>
      </c>
      <c r="BD122" s="13" t="e">
        <f>IF(#REF!="No Data",1,IF(#REF!&lt;&gt;"",1,0))</f>
        <v>#REF!</v>
      </c>
      <c r="BE122" s="13" t="e">
        <f>IF(#REF!="No Data",1,IF(#REF!&lt;&gt;"",1,0))</f>
        <v>#REF!</v>
      </c>
      <c r="BF122" s="13" t="e">
        <f>IF(#REF!="No Data",1,IF(#REF!&lt;&gt;"",1,0))</f>
        <v>#REF!</v>
      </c>
      <c r="BG122" s="13" t="e">
        <f>IF(#REF!="No Data",1,IF(#REF!&lt;&gt;"",1,0))</f>
        <v>#REF!</v>
      </c>
      <c r="BH122" s="13" t="e">
        <f>IF(#REF!="No Data",1,IF(#REF!&lt;&gt;"",1,0))</f>
        <v>#REF!</v>
      </c>
      <c r="BI122" s="13" t="e">
        <f>IF(#REF!="No Data",1,IF(#REF!&lt;&gt;"",1,0))</f>
        <v>#REF!</v>
      </c>
      <c r="BJ122" s="13" t="e">
        <f>IF(#REF!="No Data",1,IF(#REF!&lt;&gt;"",1,0))</f>
        <v>#REF!</v>
      </c>
      <c r="BK122" s="13" t="e">
        <f>IF(#REF!="No Data",1,IF(#REF!&lt;&gt;"",1,0))</f>
        <v>#REF!</v>
      </c>
      <c r="BL122" s="13" t="e">
        <f>IF(#REF!="No Data",1,IF(#REF!&lt;&gt;"",1,0))</f>
        <v>#REF!</v>
      </c>
      <c r="BM122" s="13" t="e">
        <f>IF(#REF!="No Data",1,IF(#REF!&lt;&gt;"",1,0))</f>
        <v>#REF!</v>
      </c>
      <c r="BN122" s="13" t="e">
        <f>IF(#REF!="No Data",1,IF(#REF!&lt;&gt;"",1,0))</f>
        <v>#REF!</v>
      </c>
      <c r="BO122" s="13" t="e">
        <f>IF(#REF!="No Data",1,IF(#REF!&lt;&gt;"",1,0))</f>
        <v>#REF!</v>
      </c>
      <c r="BP122" s="13" t="e">
        <f>IF(#REF!="No Data",1,IF(#REF!&lt;&gt;"",1,0))</f>
        <v>#REF!</v>
      </c>
      <c r="BQ122" s="13" t="e">
        <f>IF(#REF!="No Data",1,IF(#REF!&lt;&gt;"",1,0))</f>
        <v>#REF!</v>
      </c>
      <c r="BR122" s="13" t="e">
        <f>IF(#REF!="No Data",1,IF(#REF!&lt;&gt;"",1,0))</f>
        <v>#REF!</v>
      </c>
      <c r="BS122" s="13" t="e">
        <f>IF(#REF!="No Data",1,IF(#REF!&lt;&gt;"",1,0))</f>
        <v>#REF!</v>
      </c>
      <c r="BT122" s="13" t="e">
        <f>IF(#REF!="No Data",1,IF(#REF!&lt;&gt;"",1,0))</f>
        <v>#REF!</v>
      </c>
      <c r="BU122" s="13" t="e">
        <f>IF(#REF!="No Data",1,IF(#REF!&lt;&gt;"",1,0))</f>
        <v>#REF!</v>
      </c>
      <c r="BV122" s="13" t="e">
        <f>IF(#REF!="No Data",1,IF(#REF!&lt;&gt;"",1,0))</f>
        <v>#REF!</v>
      </c>
      <c r="BW122" s="13" t="e">
        <f>IF(#REF!="No Data",1,IF(#REF!&lt;&gt;"",1,0))</f>
        <v>#REF!</v>
      </c>
      <c r="BX122" s="13" t="e">
        <f>IF(#REF!="No Data",1,IF(#REF!&lt;&gt;"",1,0))</f>
        <v>#REF!</v>
      </c>
      <c r="BY122" s="2" t="e">
        <f t="shared" si="5"/>
        <v>#REF!</v>
      </c>
      <c r="BZ122" s="15" t="e">
        <f t="shared" si="4"/>
        <v>#REF!</v>
      </c>
    </row>
    <row r="123" spans="1:78" x14ac:dyDescent="0.25">
      <c r="A123" s="2" t="s">
        <v>225</v>
      </c>
      <c r="B123" s="13" t="e">
        <f>IF(#REF!="No Data",1,IF(#REF!&lt;&gt;"",1,0))</f>
        <v>#REF!</v>
      </c>
      <c r="C123" s="13" t="e">
        <f>IF(#REF!="No Data",1,IF(#REF!&lt;&gt;"",1,0))</f>
        <v>#REF!</v>
      </c>
      <c r="D123" s="13" t="e">
        <f>IF(#REF!="No Data",1,IF(#REF!&lt;&gt;"",1,0))</f>
        <v>#REF!</v>
      </c>
      <c r="E123" s="13" t="e">
        <f>IF(#REF!="No Data",1,IF(#REF!&lt;&gt;"",1,0))</f>
        <v>#REF!</v>
      </c>
      <c r="F123" s="13" t="e">
        <f>IF(#REF!="No Data",1,IF(#REF!&lt;&gt;"",1,0))</f>
        <v>#REF!</v>
      </c>
      <c r="G123" s="13" t="e">
        <f>IF(#REF!="No Data",1,IF(#REF!&lt;&gt;"",1,0))</f>
        <v>#REF!</v>
      </c>
      <c r="H123" s="13" t="e">
        <f>IF(#REF!="No Data",1,IF(#REF!&lt;&gt;"",1,0))</f>
        <v>#REF!</v>
      </c>
      <c r="I123" s="13" t="e">
        <f>IF(#REF!="No Data",1,IF(#REF!&lt;&gt;"",1,0))</f>
        <v>#REF!</v>
      </c>
      <c r="J123" s="13" t="e">
        <f>IF(#REF!="No Data",1,IF(#REF!&lt;&gt;"",1,0))</f>
        <v>#REF!</v>
      </c>
      <c r="K123" s="13" t="e">
        <f>IF(#REF!="No Data",1,IF(#REF!&lt;&gt;"",1,0))</f>
        <v>#REF!</v>
      </c>
      <c r="L123" s="13" t="e">
        <f>IF(#REF!="No Data",1,IF(#REF!&lt;&gt;"",1,0))</f>
        <v>#REF!</v>
      </c>
      <c r="M123" s="13" t="e">
        <f>IF(#REF!="No Data",1,IF(#REF!&lt;&gt;"",1,0))</f>
        <v>#REF!</v>
      </c>
      <c r="N123" s="13" t="e">
        <f>IF(#REF!="No Data",1,IF(#REF!&lt;&gt;"",1,0))</f>
        <v>#REF!</v>
      </c>
      <c r="O123" s="13" t="e">
        <f>IF(#REF!="No Data",1,IF(#REF!&lt;&gt;"",1,0))</f>
        <v>#REF!</v>
      </c>
      <c r="P123" s="13" t="e">
        <f>IF(#REF!="No Data",1,IF(#REF!&lt;&gt;"",1,0))</f>
        <v>#REF!</v>
      </c>
      <c r="Q123" s="13" t="e">
        <f>IF(#REF!="No Data",1,IF(#REF!&lt;&gt;"",1,0))</f>
        <v>#REF!</v>
      </c>
      <c r="R123" s="13" t="e">
        <f>IF(#REF!="No Data",1,IF(#REF!&lt;&gt;"",1,0))</f>
        <v>#REF!</v>
      </c>
      <c r="S123" s="13" t="e">
        <f>IF(#REF!="No Data",1,IF(#REF!&lt;&gt;"",1,0))</f>
        <v>#REF!</v>
      </c>
      <c r="T123" s="13" t="e">
        <f>IF(#REF!="No Data",1,IF(#REF!&lt;&gt;"",1,0))</f>
        <v>#REF!</v>
      </c>
      <c r="U123" s="13" t="e">
        <f>IF(#REF!="No Data",1,IF(#REF!&lt;&gt;"",1,0))</f>
        <v>#REF!</v>
      </c>
      <c r="V123" s="13" t="e">
        <f>IF(#REF!="No Data",1,IF(#REF!&lt;&gt;"",1,0))</f>
        <v>#REF!</v>
      </c>
      <c r="W123" s="13" t="e">
        <f>IF(#REF!="No Data",1,IF(#REF!&lt;&gt;"",1,0))</f>
        <v>#REF!</v>
      </c>
      <c r="X123" s="13" t="e">
        <f>IF(#REF!="No Data",1,IF(#REF!&lt;&gt;"",1,0))</f>
        <v>#REF!</v>
      </c>
      <c r="Y123" s="13" t="e">
        <f>IF(#REF!="No Data",1,IF(#REF!&lt;&gt;"",1,0))</f>
        <v>#REF!</v>
      </c>
      <c r="Z123" s="13" t="e">
        <f>IF(#REF!="No Data",1,IF(#REF!&lt;&gt;"",1,0))</f>
        <v>#REF!</v>
      </c>
      <c r="AA123" s="13" t="e">
        <f>IF(#REF!="No Data",1,IF(#REF!&lt;&gt;"",1,0))</f>
        <v>#REF!</v>
      </c>
      <c r="AB123" s="13" t="e">
        <f>IF(#REF!="No Data",1,IF(#REF!&lt;&gt;"",1,0))</f>
        <v>#REF!</v>
      </c>
      <c r="AC123" s="13" t="e">
        <f>IF(#REF!="No Data",1,IF(#REF!&lt;&gt;"",1,0))</f>
        <v>#REF!</v>
      </c>
      <c r="AD123" s="13" t="e">
        <f>IF(#REF!="No Data",1,IF(#REF!&lt;&gt;"",1,0))</f>
        <v>#REF!</v>
      </c>
      <c r="AE123" s="13" t="e">
        <f>IF(#REF!="No Data",1,IF(#REF!&lt;&gt;"",1,0))</f>
        <v>#REF!</v>
      </c>
      <c r="AF123" s="13" t="e">
        <f>IF(#REF!="No Data",1,IF(#REF!&lt;&gt;"",1,0))</f>
        <v>#REF!</v>
      </c>
      <c r="AG123" s="13" t="e">
        <f>IF(#REF!="No Data",1,IF(#REF!&lt;&gt;"",1,0))</f>
        <v>#REF!</v>
      </c>
      <c r="AH123" s="13" t="e">
        <f>IF(#REF!="No Data",1,IF(#REF!&lt;&gt;"",1,0))</f>
        <v>#REF!</v>
      </c>
      <c r="AI123" s="13" t="e">
        <f>IF(#REF!="No Data",1,IF(#REF!&lt;&gt;"",1,0))</f>
        <v>#REF!</v>
      </c>
      <c r="AJ123" s="13" t="e">
        <f>IF(#REF!="No Data",1,IF(#REF!&lt;&gt;"",1,0))</f>
        <v>#REF!</v>
      </c>
      <c r="AK123" s="13" t="e">
        <f>IF(#REF!="No Data",1,IF(#REF!&lt;&gt;"",1,0))</f>
        <v>#REF!</v>
      </c>
      <c r="AL123" s="13" t="e">
        <f>IF(#REF!="No Data",1,IF(#REF!&lt;&gt;"",1,0))</f>
        <v>#REF!</v>
      </c>
      <c r="AM123" s="13" t="e">
        <f>IF(#REF!="No Data",1,IF(#REF!&lt;&gt;"",1,0))</f>
        <v>#REF!</v>
      </c>
      <c r="AN123" s="13" t="e">
        <f>IF(#REF!="No Data",1,IF(#REF!&lt;&gt;"",1,0))</f>
        <v>#REF!</v>
      </c>
      <c r="AO123" s="13" t="e">
        <f>IF(#REF!="No Data",1,IF(#REF!&lt;&gt;"",1,0))</f>
        <v>#REF!</v>
      </c>
      <c r="AP123" s="13" t="e">
        <f>IF(#REF!="No Data",1,IF(#REF!&lt;&gt;"",1,0))</f>
        <v>#REF!</v>
      </c>
      <c r="AQ123" s="13" t="e">
        <f>IF(#REF!="No Data",1,IF(#REF!&lt;&gt;"",1,0))</f>
        <v>#REF!</v>
      </c>
      <c r="AR123" s="13" t="e">
        <f>IF(#REF!="No Data",1,IF(#REF!&lt;&gt;"",1,0))</f>
        <v>#REF!</v>
      </c>
      <c r="AS123" s="13" t="e">
        <f>IF(#REF!="No Data",1,IF(#REF!&lt;&gt;"",1,0))</f>
        <v>#REF!</v>
      </c>
      <c r="AT123" s="13" t="e">
        <f>IF(#REF!="No Data",1,IF(#REF!&lt;&gt;"",1,0))</f>
        <v>#REF!</v>
      </c>
      <c r="AU123" s="13" t="e">
        <f>IF(#REF!="No Data",1,IF(#REF!&lt;&gt;"",1,0))</f>
        <v>#REF!</v>
      </c>
      <c r="AV123" s="13" t="e">
        <f>IF(#REF!="No Data",1,IF(#REF!&lt;&gt;"",1,0))</f>
        <v>#REF!</v>
      </c>
      <c r="AW123" s="13" t="e">
        <f>IF(#REF!="No Data",1,IF(#REF!&lt;&gt;"",1,0))</f>
        <v>#REF!</v>
      </c>
      <c r="AX123" s="13" t="e">
        <f>IF(#REF!="No Data",1,IF(#REF!&lt;&gt;"",1,0))</f>
        <v>#REF!</v>
      </c>
      <c r="AY123" s="13" t="e">
        <f>IF(#REF!="No Data",1,IF(#REF!&lt;&gt;"",1,0))</f>
        <v>#REF!</v>
      </c>
      <c r="AZ123" s="13" t="e">
        <f>IF(#REF!="No Data",1,IF(#REF!&lt;&gt;"",1,0))</f>
        <v>#REF!</v>
      </c>
      <c r="BA123" s="13" t="e">
        <f>IF(#REF!="No Data",1,IF(#REF!&lt;&gt;"",1,0))</f>
        <v>#REF!</v>
      </c>
      <c r="BB123" s="13" t="e">
        <f>IF(#REF!="No Data",1,IF(#REF!&lt;&gt;"",1,0))</f>
        <v>#REF!</v>
      </c>
      <c r="BC123" s="13" t="e">
        <f>IF(#REF!="No Data",1,IF(#REF!&lt;&gt;"",1,0))</f>
        <v>#REF!</v>
      </c>
      <c r="BD123" s="13" t="e">
        <f>IF(#REF!="No Data",1,IF(#REF!&lt;&gt;"",1,0))</f>
        <v>#REF!</v>
      </c>
      <c r="BE123" s="13" t="e">
        <f>IF(#REF!="No Data",1,IF(#REF!&lt;&gt;"",1,0))</f>
        <v>#REF!</v>
      </c>
      <c r="BF123" s="13" t="e">
        <f>IF(#REF!="No Data",1,IF(#REF!&lt;&gt;"",1,0))</f>
        <v>#REF!</v>
      </c>
      <c r="BG123" s="13" t="e">
        <f>IF(#REF!="No Data",1,IF(#REF!&lt;&gt;"",1,0))</f>
        <v>#REF!</v>
      </c>
      <c r="BH123" s="13" t="e">
        <f>IF(#REF!="No Data",1,IF(#REF!&lt;&gt;"",1,0))</f>
        <v>#REF!</v>
      </c>
      <c r="BI123" s="13" t="e">
        <f>IF(#REF!="No Data",1,IF(#REF!&lt;&gt;"",1,0))</f>
        <v>#REF!</v>
      </c>
      <c r="BJ123" s="13" t="e">
        <f>IF(#REF!="No Data",1,IF(#REF!&lt;&gt;"",1,0))</f>
        <v>#REF!</v>
      </c>
      <c r="BK123" s="13" t="e">
        <f>IF(#REF!="No Data",1,IF(#REF!&lt;&gt;"",1,0))</f>
        <v>#REF!</v>
      </c>
      <c r="BL123" s="13" t="e">
        <f>IF(#REF!="No Data",1,IF(#REF!&lt;&gt;"",1,0))</f>
        <v>#REF!</v>
      </c>
      <c r="BM123" s="13" t="e">
        <f>IF(#REF!="No Data",1,IF(#REF!&lt;&gt;"",1,0))</f>
        <v>#REF!</v>
      </c>
      <c r="BN123" s="13" t="e">
        <f>IF(#REF!="No Data",1,IF(#REF!&lt;&gt;"",1,0))</f>
        <v>#REF!</v>
      </c>
      <c r="BO123" s="13" t="e">
        <f>IF(#REF!="No Data",1,IF(#REF!&lt;&gt;"",1,0))</f>
        <v>#REF!</v>
      </c>
      <c r="BP123" s="13" t="e">
        <f>IF(#REF!="No Data",1,IF(#REF!&lt;&gt;"",1,0))</f>
        <v>#REF!</v>
      </c>
      <c r="BQ123" s="13" t="e">
        <f>IF(#REF!="No Data",1,IF(#REF!&lt;&gt;"",1,0))</f>
        <v>#REF!</v>
      </c>
      <c r="BR123" s="13" t="e">
        <f>IF(#REF!="No Data",1,IF(#REF!&lt;&gt;"",1,0))</f>
        <v>#REF!</v>
      </c>
      <c r="BS123" s="13" t="e">
        <f>IF(#REF!="No Data",1,IF(#REF!&lt;&gt;"",1,0))</f>
        <v>#REF!</v>
      </c>
      <c r="BT123" s="13" t="e">
        <f>IF(#REF!="No Data",1,IF(#REF!&lt;&gt;"",1,0))</f>
        <v>#REF!</v>
      </c>
      <c r="BU123" s="13" t="e">
        <f>IF(#REF!="No Data",1,IF(#REF!&lt;&gt;"",1,0))</f>
        <v>#REF!</v>
      </c>
      <c r="BV123" s="13" t="e">
        <f>IF(#REF!="No Data",1,IF(#REF!&lt;&gt;"",1,0))</f>
        <v>#REF!</v>
      </c>
      <c r="BW123" s="13" t="e">
        <f>IF(#REF!="No Data",1,IF(#REF!&lt;&gt;"",1,0))</f>
        <v>#REF!</v>
      </c>
      <c r="BX123" s="13" t="e">
        <f>IF(#REF!="No Data",1,IF(#REF!&lt;&gt;"",1,0))</f>
        <v>#REF!</v>
      </c>
      <c r="BY123" s="2" t="e">
        <f t="shared" si="5"/>
        <v>#REF!</v>
      </c>
      <c r="BZ123" s="15" t="e">
        <f t="shared" si="4"/>
        <v>#REF!</v>
      </c>
    </row>
    <row r="124" spans="1:78" x14ac:dyDescent="0.25">
      <c r="A124" s="2" t="s">
        <v>227</v>
      </c>
      <c r="B124" s="13" t="e">
        <f>IF(#REF!="No Data",1,IF(#REF!&lt;&gt;"",1,0))</f>
        <v>#REF!</v>
      </c>
      <c r="C124" s="13" t="e">
        <f>IF(#REF!="No Data",1,IF(#REF!&lt;&gt;"",1,0))</f>
        <v>#REF!</v>
      </c>
      <c r="D124" s="13" t="e">
        <f>IF(#REF!="No Data",1,IF(#REF!&lt;&gt;"",1,0))</f>
        <v>#REF!</v>
      </c>
      <c r="E124" s="13" t="e">
        <f>IF(#REF!="No Data",1,IF(#REF!&lt;&gt;"",1,0))</f>
        <v>#REF!</v>
      </c>
      <c r="F124" s="13" t="e">
        <f>IF(#REF!="No Data",1,IF(#REF!&lt;&gt;"",1,0))</f>
        <v>#REF!</v>
      </c>
      <c r="G124" s="13" t="e">
        <f>IF(#REF!="No Data",1,IF(#REF!&lt;&gt;"",1,0))</f>
        <v>#REF!</v>
      </c>
      <c r="H124" s="13" t="e">
        <f>IF(#REF!="No Data",1,IF(#REF!&lt;&gt;"",1,0))</f>
        <v>#REF!</v>
      </c>
      <c r="I124" s="13" t="e">
        <f>IF(#REF!="No Data",1,IF(#REF!&lt;&gt;"",1,0))</f>
        <v>#REF!</v>
      </c>
      <c r="J124" s="13" t="e">
        <f>IF(#REF!="No Data",1,IF(#REF!&lt;&gt;"",1,0))</f>
        <v>#REF!</v>
      </c>
      <c r="K124" s="13" t="e">
        <f>IF(#REF!="No Data",1,IF(#REF!&lt;&gt;"",1,0))</f>
        <v>#REF!</v>
      </c>
      <c r="L124" s="13" t="e">
        <f>IF(#REF!="No Data",1,IF(#REF!&lt;&gt;"",1,0))</f>
        <v>#REF!</v>
      </c>
      <c r="M124" s="13" t="e">
        <f>IF(#REF!="No Data",1,IF(#REF!&lt;&gt;"",1,0))</f>
        <v>#REF!</v>
      </c>
      <c r="N124" s="13" t="e">
        <f>IF(#REF!="No Data",1,IF(#REF!&lt;&gt;"",1,0))</f>
        <v>#REF!</v>
      </c>
      <c r="O124" s="13" t="e">
        <f>IF(#REF!="No Data",1,IF(#REF!&lt;&gt;"",1,0))</f>
        <v>#REF!</v>
      </c>
      <c r="P124" s="13" t="e">
        <f>IF(#REF!="No Data",1,IF(#REF!&lt;&gt;"",1,0))</f>
        <v>#REF!</v>
      </c>
      <c r="Q124" s="13" t="e">
        <f>IF(#REF!="No Data",1,IF(#REF!&lt;&gt;"",1,0))</f>
        <v>#REF!</v>
      </c>
      <c r="R124" s="13" t="e">
        <f>IF(#REF!="No Data",1,IF(#REF!&lt;&gt;"",1,0))</f>
        <v>#REF!</v>
      </c>
      <c r="S124" s="13" t="e">
        <f>IF(#REF!="No Data",1,IF(#REF!&lt;&gt;"",1,0))</f>
        <v>#REF!</v>
      </c>
      <c r="T124" s="13" t="e">
        <f>IF(#REF!="No Data",1,IF(#REF!&lt;&gt;"",1,0))</f>
        <v>#REF!</v>
      </c>
      <c r="U124" s="13" t="e">
        <f>IF(#REF!="No Data",1,IF(#REF!&lt;&gt;"",1,0))</f>
        <v>#REF!</v>
      </c>
      <c r="V124" s="13" t="e">
        <f>IF(#REF!="No Data",1,IF(#REF!&lt;&gt;"",1,0))</f>
        <v>#REF!</v>
      </c>
      <c r="W124" s="13" t="e">
        <f>IF(#REF!="No Data",1,IF(#REF!&lt;&gt;"",1,0))</f>
        <v>#REF!</v>
      </c>
      <c r="X124" s="13" t="e">
        <f>IF(#REF!="No Data",1,IF(#REF!&lt;&gt;"",1,0))</f>
        <v>#REF!</v>
      </c>
      <c r="Y124" s="13" t="e">
        <f>IF(#REF!="No Data",1,IF(#REF!&lt;&gt;"",1,0))</f>
        <v>#REF!</v>
      </c>
      <c r="Z124" s="13" t="e">
        <f>IF(#REF!="No Data",1,IF(#REF!&lt;&gt;"",1,0))</f>
        <v>#REF!</v>
      </c>
      <c r="AA124" s="13" t="e">
        <f>IF(#REF!="No Data",1,IF(#REF!&lt;&gt;"",1,0))</f>
        <v>#REF!</v>
      </c>
      <c r="AB124" s="13" t="e">
        <f>IF(#REF!="No Data",1,IF(#REF!&lt;&gt;"",1,0))</f>
        <v>#REF!</v>
      </c>
      <c r="AC124" s="13" t="e">
        <f>IF(#REF!="No Data",1,IF(#REF!&lt;&gt;"",1,0))</f>
        <v>#REF!</v>
      </c>
      <c r="AD124" s="13" t="e">
        <f>IF(#REF!="No Data",1,IF(#REF!&lt;&gt;"",1,0))</f>
        <v>#REF!</v>
      </c>
      <c r="AE124" s="13" t="e">
        <f>IF(#REF!="No Data",1,IF(#REF!&lt;&gt;"",1,0))</f>
        <v>#REF!</v>
      </c>
      <c r="AF124" s="13" t="e">
        <f>IF(#REF!="No Data",1,IF(#REF!&lt;&gt;"",1,0))</f>
        <v>#REF!</v>
      </c>
      <c r="AG124" s="13" t="e">
        <f>IF(#REF!="No Data",1,IF(#REF!&lt;&gt;"",1,0))</f>
        <v>#REF!</v>
      </c>
      <c r="AH124" s="13" t="e">
        <f>IF(#REF!="No Data",1,IF(#REF!&lt;&gt;"",1,0))</f>
        <v>#REF!</v>
      </c>
      <c r="AI124" s="13" t="e">
        <f>IF(#REF!="No Data",1,IF(#REF!&lt;&gt;"",1,0))</f>
        <v>#REF!</v>
      </c>
      <c r="AJ124" s="13" t="e">
        <f>IF(#REF!="No Data",1,IF(#REF!&lt;&gt;"",1,0))</f>
        <v>#REF!</v>
      </c>
      <c r="AK124" s="13" t="e">
        <f>IF(#REF!="No Data",1,IF(#REF!&lt;&gt;"",1,0))</f>
        <v>#REF!</v>
      </c>
      <c r="AL124" s="13" t="e">
        <f>IF(#REF!="No Data",1,IF(#REF!&lt;&gt;"",1,0))</f>
        <v>#REF!</v>
      </c>
      <c r="AM124" s="13" t="e">
        <f>IF(#REF!="No Data",1,IF(#REF!&lt;&gt;"",1,0))</f>
        <v>#REF!</v>
      </c>
      <c r="AN124" s="13" t="e">
        <f>IF(#REF!="No Data",1,IF(#REF!&lt;&gt;"",1,0))</f>
        <v>#REF!</v>
      </c>
      <c r="AO124" s="13" t="e">
        <f>IF(#REF!="No Data",1,IF(#REF!&lt;&gt;"",1,0))</f>
        <v>#REF!</v>
      </c>
      <c r="AP124" s="13" t="e">
        <f>IF(#REF!="No Data",1,IF(#REF!&lt;&gt;"",1,0))</f>
        <v>#REF!</v>
      </c>
      <c r="AQ124" s="13" t="e">
        <f>IF(#REF!="No Data",1,IF(#REF!&lt;&gt;"",1,0))</f>
        <v>#REF!</v>
      </c>
      <c r="AR124" s="13" t="e">
        <f>IF(#REF!="No Data",1,IF(#REF!&lt;&gt;"",1,0))</f>
        <v>#REF!</v>
      </c>
      <c r="AS124" s="13" t="e">
        <f>IF(#REF!="No Data",1,IF(#REF!&lt;&gt;"",1,0))</f>
        <v>#REF!</v>
      </c>
      <c r="AT124" s="13" t="e">
        <f>IF(#REF!="No Data",1,IF(#REF!&lt;&gt;"",1,0))</f>
        <v>#REF!</v>
      </c>
      <c r="AU124" s="13" t="e">
        <f>IF(#REF!="No Data",1,IF(#REF!&lt;&gt;"",1,0))</f>
        <v>#REF!</v>
      </c>
      <c r="AV124" s="13" t="e">
        <f>IF(#REF!="No Data",1,IF(#REF!&lt;&gt;"",1,0))</f>
        <v>#REF!</v>
      </c>
      <c r="AW124" s="13" t="e">
        <f>IF(#REF!="No Data",1,IF(#REF!&lt;&gt;"",1,0))</f>
        <v>#REF!</v>
      </c>
      <c r="AX124" s="13" t="e">
        <f>IF(#REF!="No Data",1,IF(#REF!&lt;&gt;"",1,0))</f>
        <v>#REF!</v>
      </c>
      <c r="AY124" s="13" t="e">
        <f>IF(#REF!="No Data",1,IF(#REF!&lt;&gt;"",1,0))</f>
        <v>#REF!</v>
      </c>
      <c r="AZ124" s="13" t="e">
        <f>IF(#REF!="No Data",1,IF(#REF!&lt;&gt;"",1,0))</f>
        <v>#REF!</v>
      </c>
      <c r="BA124" s="13" t="e">
        <f>IF(#REF!="No Data",1,IF(#REF!&lt;&gt;"",1,0))</f>
        <v>#REF!</v>
      </c>
      <c r="BB124" s="13" t="e">
        <f>IF(#REF!="No Data",1,IF(#REF!&lt;&gt;"",1,0))</f>
        <v>#REF!</v>
      </c>
      <c r="BC124" s="13" t="e">
        <f>IF(#REF!="No Data",1,IF(#REF!&lt;&gt;"",1,0))</f>
        <v>#REF!</v>
      </c>
      <c r="BD124" s="13" t="e">
        <f>IF(#REF!="No Data",1,IF(#REF!&lt;&gt;"",1,0))</f>
        <v>#REF!</v>
      </c>
      <c r="BE124" s="13" t="e">
        <f>IF(#REF!="No Data",1,IF(#REF!&lt;&gt;"",1,0))</f>
        <v>#REF!</v>
      </c>
      <c r="BF124" s="13" t="e">
        <f>IF(#REF!="No Data",1,IF(#REF!&lt;&gt;"",1,0))</f>
        <v>#REF!</v>
      </c>
      <c r="BG124" s="13" t="e">
        <f>IF(#REF!="No Data",1,IF(#REF!&lt;&gt;"",1,0))</f>
        <v>#REF!</v>
      </c>
      <c r="BH124" s="13" t="e">
        <f>IF(#REF!="No Data",1,IF(#REF!&lt;&gt;"",1,0))</f>
        <v>#REF!</v>
      </c>
      <c r="BI124" s="13" t="e">
        <f>IF(#REF!="No Data",1,IF(#REF!&lt;&gt;"",1,0))</f>
        <v>#REF!</v>
      </c>
      <c r="BJ124" s="13" t="e">
        <f>IF(#REF!="No Data",1,IF(#REF!&lt;&gt;"",1,0))</f>
        <v>#REF!</v>
      </c>
      <c r="BK124" s="13" t="e">
        <f>IF(#REF!="No Data",1,IF(#REF!&lt;&gt;"",1,0))</f>
        <v>#REF!</v>
      </c>
      <c r="BL124" s="13" t="e">
        <f>IF(#REF!="No Data",1,IF(#REF!&lt;&gt;"",1,0))</f>
        <v>#REF!</v>
      </c>
      <c r="BM124" s="13" t="e">
        <f>IF(#REF!="No Data",1,IF(#REF!&lt;&gt;"",1,0))</f>
        <v>#REF!</v>
      </c>
      <c r="BN124" s="13" t="e">
        <f>IF(#REF!="No Data",1,IF(#REF!&lt;&gt;"",1,0))</f>
        <v>#REF!</v>
      </c>
      <c r="BO124" s="13" t="e">
        <f>IF(#REF!="No Data",1,IF(#REF!&lt;&gt;"",1,0))</f>
        <v>#REF!</v>
      </c>
      <c r="BP124" s="13" t="e">
        <f>IF(#REF!="No Data",1,IF(#REF!&lt;&gt;"",1,0))</f>
        <v>#REF!</v>
      </c>
      <c r="BQ124" s="13" t="e">
        <f>IF(#REF!="No Data",1,IF(#REF!&lt;&gt;"",1,0))</f>
        <v>#REF!</v>
      </c>
      <c r="BR124" s="13" t="e">
        <f>IF(#REF!="No Data",1,IF(#REF!&lt;&gt;"",1,0))</f>
        <v>#REF!</v>
      </c>
      <c r="BS124" s="13" t="e">
        <f>IF(#REF!="No Data",1,IF(#REF!&lt;&gt;"",1,0))</f>
        <v>#REF!</v>
      </c>
      <c r="BT124" s="13" t="e">
        <f>IF(#REF!="No Data",1,IF(#REF!&lt;&gt;"",1,0))</f>
        <v>#REF!</v>
      </c>
      <c r="BU124" s="13" t="e">
        <f>IF(#REF!="No Data",1,IF(#REF!&lt;&gt;"",1,0))</f>
        <v>#REF!</v>
      </c>
      <c r="BV124" s="13" t="e">
        <f>IF(#REF!="No Data",1,IF(#REF!&lt;&gt;"",1,0))</f>
        <v>#REF!</v>
      </c>
      <c r="BW124" s="13" t="e">
        <f>IF(#REF!="No Data",1,IF(#REF!&lt;&gt;"",1,0))</f>
        <v>#REF!</v>
      </c>
      <c r="BX124" s="13" t="e">
        <f>IF(#REF!="No Data",1,IF(#REF!&lt;&gt;"",1,0))</f>
        <v>#REF!</v>
      </c>
      <c r="BY124" s="2" t="e">
        <f t="shared" si="5"/>
        <v>#REF!</v>
      </c>
      <c r="BZ124" s="15" t="e">
        <f t="shared" si="4"/>
        <v>#REF!</v>
      </c>
    </row>
    <row r="125" spans="1:78" x14ac:dyDescent="0.25">
      <c r="A125" s="2" t="s">
        <v>229</v>
      </c>
      <c r="B125" s="13" t="e">
        <f>IF(#REF!="No Data",1,IF(#REF!&lt;&gt;"",1,0))</f>
        <v>#REF!</v>
      </c>
      <c r="C125" s="13" t="e">
        <f>IF(#REF!="No Data",1,IF(#REF!&lt;&gt;"",1,0))</f>
        <v>#REF!</v>
      </c>
      <c r="D125" s="13" t="e">
        <f>IF(#REF!="No Data",1,IF(#REF!&lt;&gt;"",1,0))</f>
        <v>#REF!</v>
      </c>
      <c r="E125" s="13" t="e">
        <f>IF(#REF!="No Data",1,IF(#REF!&lt;&gt;"",1,0))</f>
        <v>#REF!</v>
      </c>
      <c r="F125" s="13" t="e">
        <f>IF(#REF!="No Data",1,IF(#REF!&lt;&gt;"",1,0))</f>
        <v>#REF!</v>
      </c>
      <c r="G125" s="13" t="e">
        <f>IF(#REF!="No Data",1,IF(#REF!&lt;&gt;"",1,0))</f>
        <v>#REF!</v>
      </c>
      <c r="H125" s="13" t="e">
        <f>IF(#REF!="No Data",1,IF(#REF!&lt;&gt;"",1,0))</f>
        <v>#REF!</v>
      </c>
      <c r="I125" s="13" t="e">
        <f>IF(#REF!="No Data",1,IF(#REF!&lt;&gt;"",1,0))</f>
        <v>#REF!</v>
      </c>
      <c r="J125" s="13" t="e">
        <f>IF(#REF!="No Data",1,IF(#REF!&lt;&gt;"",1,0))</f>
        <v>#REF!</v>
      </c>
      <c r="K125" s="13" t="e">
        <f>IF(#REF!="No Data",1,IF(#REF!&lt;&gt;"",1,0))</f>
        <v>#REF!</v>
      </c>
      <c r="L125" s="13" t="e">
        <f>IF(#REF!="No Data",1,IF(#REF!&lt;&gt;"",1,0))</f>
        <v>#REF!</v>
      </c>
      <c r="M125" s="13" t="e">
        <f>IF(#REF!="No Data",1,IF(#REF!&lt;&gt;"",1,0))</f>
        <v>#REF!</v>
      </c>
      <c r="N125" s="13" t="e">
        <f>IF(#REF!="No Data",1,IF(#REF!&lt;&gt;"",1,0))</f>
        <v>#REF!</v>
      </c>
      <c r="O125" s="13" t="e">
        <f>IF(#REF!="No Data",1,IF(#REF!&lt;&gt;"",1,0))</f>
        <v>#REF!</v>
      </c>
      <c r="P125" s="13" t="e">
        <f>IF(#REF!="No Data",1,IF(#REF!&lt;&gt;"",1,0))</f>
        <v>#REF!</v>
      </c>
      <c r="Q125" s="13" t="e">
        <f>IF(#REF!="No Data",1,IF(#REF!&lt;&gt;"",1,0))</f>
        <v>#REF!</v>
      </c>
      <c r="R125" s="13" t="e">
        <f>IF(#REF!="No Data",1,IF(#REF!&lt;&gt;"",1,0))</f>
        <v>#REF!</v>
      </c>
      <c r="S125" s="13" t="e">
        <f>IF(#REF!="No Data",1,IF(#REF!&lt;&gt;"",1,0))</f>
        <v>#REF!</v>
      </c>
      <c r="T125" s="13" t="e">
        <f>IF(#REF!="No Data",1,IF(#REF!&lt;&gt;"",1,0))</f>
        <v>#REF!</v>
      </c>
      <c r="U125" s="13" t="e">
        <f>IF(#REF!="No Data",1,IF(#REF!&lt;&gt;"",1,0))</f>
        <v>#REF!</v>
      </c>
      <c r="V125" s="13" t="e">
        <f>IF(#REF!="No Data",1,IF(#REF!&lt;&gt;"",1,0))</f>
        <v>#REF!</v>
      </c>
      <c r="W125" s="13" t="e">
        <f>IF(#REF!="No Data",1,IF(#REF!&lt;&gt;"",1,0))</f>
        <v>#REF!</v>
      </c>
      <c r="X125" s="13" t="e">
        <f>IF(#REF!="No Data",1,IF(#REF!&lt;&gt;"",1,0))</f>
        <v>#REF!</v>
      </c>
      <c r="Y125" s="13" t="e">
        <f>IF(#REF!="No Data",1,IF(#REF!&lt;&gt;"",1,0))</f>
        <v>#REF!</v>
      </c>
      <c r="Z125" s="13" t="e">
        <f>IF(#REF!="No Data",1,IF(#REF!&lt;&gt;"",1,0))</f>
        <v>#REF!</v>
      </c>
      <c r="AA125" s="13" t="e">
        <f>IF(#REF!="No Data",1,IF(#REF!&lt;&gt;"",1,0))</f>
        <v>#REF!</v>
      </c>
      <c r="AB125" s="13" t="e">
        <f>IF(#REF!="No Data",1,IF(#REF!&lt;&gt;"",1,0))</f>
        <v>#REF!</v>
      </c>
      <c r="AC125" s="13" t="e">
        <f>IF(#REF!="No Data",1,IF(#REF!&lt;&gt;"",1,0))</f>
        <v>#REF!</v>
      </c>
      <c r="AD125" s="13" t="e">
        <f>IF(#REF!="No Data",1,IF(#REF!&lt;&gt;"",1,0))</f>
        <v>#REF!</v>
      </c>
      <c r="AE125" s="13" t="e">
        <f>IF(#REF!="No Data",1,IF(#REF!&lt;&gt;"",1,0))</f>
        <v>#REF!</v>
      </c>
      <c r="AF125" s="13" t="e">
        <f>IF(#REF!="No Data",1,IF(#REF!&lt;&gt;"",1,0))</f>
        <v>#REF!</v>
      </c>
      <c r="AG125" s="13" t="e">
        <f>IF(#REF!="No Data",1,IF(#REF!&lt;&gt;"",1,0))</f>
        <v>#REF!</v>
      </c>
      <c r="AH125" s="13" t="e">
        <f>IF(#REF!="No Data",1,IF(#REF!&lt;&gt;"",1,0))</f>
        <v>#REF!</v>
      </c>
      <c r="AI125" s="13" t="e">
        <f>IF(#REF!="No Data",1,IF(#REF!&lt;&gt;"",1,0))</f>
        <v>#REF!</v>
      </c>
      <c r="AJ125" s="13" t="e">
        <f>IF(#REF!="No Data",1,IF(#REF!&lt;&gt;"",1,0))</f>
        <v>#REF!</v>
      </c>
      <c r="AK125" s="13" t="e">
        <f>IF(#REF!="No Data",1,IF(#REF!&lt;&gt;"",1,0))</f>
        <v>#REF!</v>
      </c>
      <c r="AL125" s="13" t="e">
        <f>IF(#REF!="No Data",1,IF(#REF!&lt;&gt;"",1,0))</f>
        <v>#REF!</v>
      </c>
      <c r="AM125" s="13" t="e">
        <f>IF(#REF!="No Data",1,IF(#REF!&lt;&gt;"",1,0))</f>
        <v>#REF!</v>
      </c>
      <c r="AN125" s="13" t="e">
        <f>IF(#REF!="No Data",1,IF(#REF!&lt;&gt;"",1,0))</f>
        <v>#REF!</v>
      </c>
      <c r="AO125" s="13" t="e">
        <f>IF(#REF!="No Data",1,IF(#REF!&lt;&gt;"",1,0))</f>
        <v>#REF!</v>
      </c>
      <c r="AP125" s="13" t="e">
        <f>IF(#REF!="No Data",1,IF(#REF!&lt;&gt;"",1,0))</f>
        <v>#REF!</v>
      </c>
      <c r="AQ125" s="13" t="e">
        <f>IF(#REF!="No Data",1,IF(#REF!&lt;&gt;"",1,0))</f>
        <v>#REF!</v>
      </c>
      <c r="AR125" s="13" t="e">
        <f>IF(#REF!="No Data",1,IF(#REF!&lt;&gt;"",1,0))</f>
        <v>#REF!</v>
      </c>
      <c r="AS125" s="13" t="e">
        <f>IF(#REF!="No Data",1,IF(#REF!&lt;&gt;"",1,0))</f>
        <v>#REF!</v>
      </c>
      <c r="AT125" s="13" t="e">
        <f>IF(#REF!="No Data",1,IF(#REF!&lt;&gt;"",1,0))</f>
        <v>#REF!</v>
      </c>
      <c r="AU125" s="13" t="e">
        <f>IF(#REF!="No Data",1,IF(#REF!&lt;&gt;"",1,0))</f>
        <v>#REF!</v>
      </c>
      <c r="AV125" s="13" t="e">
        <f>IF(#REF!="No Data",1,IF(#REF!&lt;&gt;"",1,0))</f>
        <v>#REF!</v>
      </c>
      <c r="AW125" s="13" t="e">
        <f>IF(#REF!="No Data",1,IF(#REF!&lt;&gt;"",1,0))</f>
        <v>#REF!</v>
      </c>
      <c r="AX125" s="13" t="e">
        <f>IF(#REF!="No Data",1,IF(#REF!&lt;&gt;"",1,0))</f>
        <v>#REF!</v>
      </c>
      <c r="AY125" s="13" t="e">
        <f>IF(#REF!="No Data",1,IF(#REF!&lt;&gt;"",1,0))</f>
        <v>#REF!</v>
      </c>
      <c r="AZ125" s="13" t="e">
        <f>IF(#REF!="No Data",1,IF(#REF!&lt;&gt;"",1,0))</f>
        <v>#REF!</v>
      </c>
      <c r="BA125" s="13" t="e">
        <f>IF(#REF!="No Data",1,IF(#REF!&lt;&gt;"",1,0))</f>
        <v>#REF!</v>
      </c>
      <c r="BB125" s="13" t="e">
        <f>IF(#REF!="No Data",1,IF(#REF!&lt;&gt;"",1,0))</f>
        <v>#REF!</v>
      </c>
      <c r="BC125" s="13" t="e">
        <f>IF(#REF!="No Data",1,IF(#REF!&lt;&gt;"",1,0))</f>
        <v>#REF!</v>
      </c>
      <c r="BD125" s="13" t="e">
        <f>IF(#REF!="No Data",1,IF(#REF!&lt;&gt;"",1,0))</f>
        <v>#REF!</v>
      </c>
      <c r="BE125" s="13" t="e">
        <f>IF(#REF!="No Data",1,IF(#REF!&lt;&gt;"",1,0))</f>
        <v>#REF!</v>
      </c>
      <c r="BF125" s="13" t="e">
        <f>IF(#REF!="No Data",1,IF(#REF!&lt;&gt;"",1,0))</f>
        <v>#REF!</v>
      </c>
      <c r="BG125" s="13" t="e">
        <f>IF(#REF!="No Data",1,IF(#REF!&lt;&gt;"",1,0))</f>
        <v>#REF!</v>
      </c>
      <c r="BH125" s="13" t="e">
        <f>IF(#REF!="No Data",1,IF(#REF!&lt;&gt;"",1,0))</f>
        <v>#REF!</v>
      </c>
      <c r="BI125" s="13" t="e">
        <f>IF(#REF!="No Data",1,IF(#REF!&lt;&gt;"",1,0))</f>
        <v>#REF!</v>
      </c>
      <c r="BJ125" s="13" t="e">
        <f>IF(#REF!="No Data",1,IF(#REF!&lt;&gt;"",1,0))</f>
        <v>#REF!</v>
      </c>
      <c r="BK125" s="13" t="e">
        <f>IF(#REF!="No Data",1,IF(#REF!&lt;&gt;"",1,0))</f>
        <v>#REF!</v>
      </c>
      <c r="BL125" s="13" t="e">
        <f>IF(#REF!="No Data",1,IF(#REF!&lt;&gt;"",1,0))</f>
        <v>#REF!</v>
      </c>
      <c r="BM125" s="13" t="e">
        <f>IF(#REF!="No Data",1,IF(#REF!&lt;&gt;"",1,0))</f>
        <v>#REF!</v>
      </c>
      <c r="BN125" s="13" t="e">
        <f>IF(#REF!="No Data",1,IF(#REF!&lt;&gt;"",1,0))</f>
        <v>#REF!</v>
      </c>
      <c r="BO125" s="13" t="e">
        <f>IF(#REF!="No Data",1,IF(#REF!&lt;&gt;"",1,0))</f>
        <v>#REF!</v>
      </c>
      <c r="BP125" s="13" t="e">
        <f>IF(#REF!="No Data",1,IF(#REF!&lt;&gt;"",1,0))</f>
        <v>#REF!</v>
      </c>
      <c r="BQ125" s="13" t="e">
        <f>IF(#REF!="No Data",1,IF(#REF!&lt;&gt;"",1,0))</f>
        <v>#REF!</v>
      </c>
      <c r="BR125" s="13" t="e">
        <f>IF(#REF!="No Data",1,IF(#REF!&lt;&gt;"",1,0))</f>
        <v>#REF!</v>
      </c>
      <c r="BS125" s="13" t="e">
        <f>IF(#REF!="No Data",1,IF(#REF!&lt;&gt;"",1,0))</f>
        <v>#REF!</v>
      </c>
      <c r="BT125" s="13" t="e">
        <f>IF(#REF!="No Data",1,IF(#REF!&lt;&gt;"",1,0))</f>
        <v>#REF!</v>
      </c>
      <c r="BU125" s="13" t="e">
        <f>IF(#REF!="No Data",1,IF(#REF!&lt;&gt;"",1,0))</f>
        <v>#REF!</v>
      </c>
      <c r="BV125" s="13" t="e">
        <f>IF(#REF!="No Data",1,IF(#REF!&lt;&gt;"",1,0))</f>
        <v>#REF!</v>
      </c>
      <c r="BW125" s="13" t="e">
        <f>IF(#REF!="No Data",1,IF(#REF!&lt;&gt;"",1,0))</f>
        <v>#REF!</v>
      </c>
      <c r="BX125" s="13" t="e">
        <f>IF(#REF!="No Data",1,IF(#REF!&lt;&gt;"",1,0))</f>
        <v>#REF!</v>
      </c>
      <c r="BY125" s="2" t="e">
        <f t="shared" si="5"/>
        <v>#REF!</v>
      </c>
      <c r="BZ125" s="15" t="e">
        <f t="shared" si="4"/>
        <v>#REF!</v>
      </c>
    </row>
    <row r="126" spans="1:78" x14ac:dyDescent="0.25">
      <c r="A126" s="2" t="s">
        <v>231</v>
      </c>
      <c r="B126" s="13" t="e">
        <f>IF(#REF!="No Data",1,IF(#REF!&lt;&gt;"",1,0))</f>
        <v>#REF!</v>
      </c>
      <c r="C126" s="13" t="e">
        <f>IF(#REF!="No Data",1,IF(#REF!&lt;&gt;"",1,0))</f>
        <v>#REF!</v>
      </c>
      <c r="D126" s="13" t="e">
        <f>IF(#REF!="No Data",1,IF(#REF!&lt;&gt;"",1,0))</f>
        <v>#REF!</v>
      </c>
      <c r="E126" s="13" t="e">
        <f>IF(#REF!="No Data",1,IF(#REF!&lt;&gt;"",1,0))</f>
        <v>#REF!</v>
      </c>
      <c r="F126" s="13" t="e">
        <f>IF(#REF!="No Data",1,IF(#REF!&lt;&gt;"",1,0))</f>
        <v>#REF!</v>
      </c>
      <c r="G126" s="13" t="e">
        <f>IF(#REF!="No Data",1,IF(#REF!&lt;&gt;"",1,0))</f>
        <v>#REF!</v>
      </c>
      <c r="H126" s="13" t="e">
        <f>IF(#REF!="No Data",1,IF(#REF!&lt;&gt;"",1,0))</f>
        <v>#REF!</v>
      </c>
      <c r="I126" s="13" t="e">
        <f>IF(#REF!="No Data",1,IF(#REF!&lt;&gt;"",1,0))</f>
        <v>#REF!</v>
      </c>
      <c r="J126" s="13" t="e">
        <f>IF(#REF!="No Data",1,IF(#REF!&lt;&gt;"",1,0))</f>
        <v>#REF!</v>
      </c>
      <c r="K126" s="13" t="e">
        <f>IF(#REF!="No Data",1,IF(#REF!&lt;&gt;"",1,0))</f>
        <v>#REF!</v>
      </c>
      <c r="L126" s="13" t="e">
        <f>IF(#REF!="No Data",1,IF(#REF!&lt;&gt;"",1,0))</f>
        <v>#REF!</v>
      </c>
      <c r="M126" s="13" t="e">
        <f>IF(#REF!="No Data",1,IF(#REF!&lt;&gt;"",1,0))</f>
        <v>#REF!</v>
      </c>
      <c r="N126" s="13" t="e">
        <f>IF(#REF!="No Data",1,IF(#REF!&lt;&gt;"",1,0))</f>
        <v>#REF!</v>
      </c>
      <c r="O126" s="13" t="e">
        <f>IF(#REF!="No Data",1,IF(#REF!&lt;&gt;"",1,0))</f>
        <v>#REF!</v>
      </c>
      <c r="P126" s="13" t="e">
        <f>IF(#REF!="No Data",1,IF(#REF!&lt;&gt;"",1,0))</f>
        <v>#REF!</v>
      </c>
      <c r="Q126" s="13" t="e">
        <f>IF(#REF!="No Data",1,IF(#REF!&lt;&gt;"",1,0))</f>
        <v>#REF!</v>
      </c>
      <c r="R126" s="13" t="e">
        <f>IF(#REF!="No Data",1,IF(#REF!&lt;&gt;"",1,0))</f>
        <v>#REF!</v>
      </c>
      <c r="S126" s="13" t="e">
        <f>IF(#REF!="No Data",1,IF(#REF!&lt;&gt;"",1,0))</f>
        <v>#REF!</v>
      </c>
      <c r="T126" s="13" t="e">
        <f>IF(#REF!="No Data",1,IF(#REF!&lt;&gt;"",1,0))</f>
        <v>#REF!</v>
      </c>
      <c r="U126" s="13" t="e">
        <f>IF(#REF!="No Data",1,IF(#REF!&lt;&gt;"",1,0))</f>
        <v>#REF!</v>
      </c>
      <c r="V126" s="13" t="e">
        <f>IF(#REF!="No Data",1,IF(#REF!&lt;&gt;"",1,0))</f>
        <v>#REF!</v>
      </c>
      <c r="W126" s="13" t="e">
        <f>IF(#REF!="No Data",1,IF(#REF!&lt;&gt;"",1,0))</f>
        <v>#REF!</v>
      </c>
      <c r="X126" s="13" t="e">
        <f>IF(#REF!="No Data",1,IF(#REF!&lt;&gt;"",1,0))</f>
        <v>#REF!</v>
      </c>
      <c r="Y126" s="13" t="e">
        <f>IF(#REF!="No Data",1,IF(#REF!&lt;&gt;"",1,0))</f>
        <v>#REF!</v>
      </c>
      <c r="Z126" s="13" t="e">
        <f>IF(#REF!="No Data",1,IF(#REF!&lt;&gt;"",1,0))</f>
        <v>#REF!</v>
      </c>
      <c r="AA126" s="13" t="e">
        <f>IF(#REF!="No Data",1,IF(#REF!&lt;&gt;"",1,0))</f>
        <v>#REF!</v>
      </c>
      <c r="AB126" s="13" t="e">
        <f>IF(#REF!="No Data",1,IF(#REF!&lt;&gt;"",1,0))</f>
        <v>#REF!</v>
      </c>
      <c r="AC126" s="13" t="e">
        <f>IF(#REF!="No Data",1,IF(#REF!&lt;&gt;"",1,0))</f>
        <v>#REF!</v>
      </c>
      <c r="AD126" s="13" t="e">
        <f>IF(#REF!="No Data",1,IF(#REF!&lt;&gt;"",1,0))</f>
        <v>#REF!</v>
      </c>
      <c r="AE126" s="13" t="e">
        <f>IF(#REF!="No Data",1,IF(#REF!&lt;&gt;"",1,0))</f>
        <v>#REF!</v>
      </c>
      <c r="AF126" s="13" t="e">
        <f>IF(#REF!="No Data",1,IF(#REF!&lt;&gt;"",1,0))</f>
        <v>#REF!</v>
      </c>
      <c r="AG126" s="13" t="e">
        <f>IF(#REF!="No Data",1,IF(#REF!&lt;&gt;"",1,0))</f>
        <v>#REF!</v>
      </c>
      <c r="AH126" s="13" t="e">
        <f>IF(#REF!="No Data",1,IF(#REF!&lt;&gt;"",1,0))</f>
        <v>#REF!</v>
      </c>
      <c r="AI126" s="13" t="e">
        <f>IF(#REF!="No Data",1,IF(#REF!&lt;&gt;"",1,0))</f>
        <v>#REF!</v>
      </c>
      <c r="AJ126" s="13" t="e">
        <f>IF(#REF!="No Data",1,IF(#REF!&lt;&gt;"",1,0))</f>
        <v>#REF!</v>
      </c>
      <c r="AK126" s="13" t="e">
        <f>IF(#REF!="No Data",1,IF(#REF!&lt;&gt;"",1,0))</f>
        <v>#REF!</v>
      </c>
      <c r="AL126" s="13" t="e">
        <f>IF(#REF!="No Data",1,IF(#REF!&lt;&gt;"",1,0))</f>
        <v>#REF!</v>
      </c>
      <c r="AM126" s="13" t="e">
        <f>IF(#REF!="No Data",1,IF(#REF!&lt;&gt;"",1,0))</f>
        <v>#REF!</v>
      </c>
      <c r="AN126" s="13" t="e">
        <f>IF(#REF!="No Data",1,IF(#REF!&lt;&gt;"",1,0))</f>
        <v>#REF!</v>
      </c>
      <c r="AO126" s="13" t="e">
        <f>IF(#REF!="No Data",1,IF(#REF!&lt;&gt;"",1,0))</f>
        <v>#REF!</v>
      </c>
      <c r="AP126" s="13" t="e">
        <f>IF(#REF!="No Data",1,IF(#REF!&lt;&gt;"",1,0))</f>
        <v>#REF!</v>
      </c>
      <c r="AQ126" s="13" t="e">
        <f>IF(#REF!="No Data",1,IF(#REF!&lt;&gt;"",1,0))</f>
        <v>#REF!</v>
      </c>
      <c r="AR126" s="13" t="e">
        <f>IF(#REF!="No Data",1,IF(#REF!&lt;&gt;"",1,0))</f>
        <v>#REF!</v>
      </c>
      <c r="AS126" s="13" t="e">
        <f>IF(#REF!="No Data",1,IF(#REF!&lt;&gt;"",1,0))</f>
        <v>#REF!</v>
      </c>
      <c r="AT126" s="13" t="e">
        <f>IF(#REF!="No Data",1,IF(#REF!&lt;&gt;"",1,0))</f>
        <v>#REF!</v>
      </c>
      <c r="AU126" s="13" t="e">
        <f>IF(#REF!="No Data",1,IF(#REF!&lt;&gt;"",1,0))</f>
        <v>#REF!</v>
      </c>
      <c r="AV126" s="13" t="e">
        <f>IF(#REF!="No Data",1,IF(#REF!&lt;&gt;"",1,0))</f>
        <v>#REF!</v>
      </c>
      <c r="AW126" s="13" t="e">
        <f>IF(#REF!="No Data",1,IF(#REF!&lt;&gt;"",1,0))</f>
        <v>#REF!</v>
      </c>
      <c r="AX126" s="13" t="e">
        <f>IF(#REF!="No Data",1,IF(#REF!&lt;&gt;"",1,0))</f>
        <v>#REF!</v>
      </c>
      <c r="AY126" s="13" t="e">
        <f>IF(#REF!="No Data",1,IF(#REF!&lt;&gt;"",1,0))</f>
        <v>#REF!</v>
      </c>
      <c r="AZ126" s="13" t="e">
        <f>IF(#REF!="No Data",1,IF(#REF!&lt;&gt;"",1,0))</f>
        <v>#REF!</v>
      </c>
      <c r="BA126" s="13" t="e">
        <f>IF(#REF!="No Data",1,IF(#REF!&lt;&gt;"",1,0))</f>
        <v>#REF!</v>
      </c>
      <c r="BB126" s="13" t="e">
        <f>IF(#REF!="No Data",1,IF(#REF!&lt;&gt;"",1,0))</f>
        <v>#REF!</v>
      </c>
      <c r="BC126" s="13" t="e">
        <f>IF(#REF!="No Data",1,IF(#REF!&lt;&gt;"",1,0))</f>
        <v>#REF!</v>
      </c>
      <c r="BD126" s="13" t="e">
        <f>IF(#REF!="No Data",1,IF(#REF!&lt;&gt;"",1,0))</f>
        <v>#REF!</v>
      </c>
      <c r="BE126" s="13" t="e">
        <f>IF(#REF!="No Data",1,IF(#REF!&lt;&gt;"",1,0))</f>
        <v>#REF!</v>
      </c>
      <c r="BF126" s="13" t="e">
        <f>IF(#REF!="No Data",1,IF(#REF!&lt;&gt;"",1,0))</f>
        <v>#REF!</v>
      </c>
      <c r="BG126" s="13" t="e">
        <f>IF(#REF!="No Data",1,IF(#REF!&lt;&gt;"",1,0))</f>
        <v>#REF!</v>
      </c>
      <c r="BH126" s="13" t="e">
        <f>IF(#REF!="No Data",1,IF(#REF!&lt;&gt;"",1,0))</f>
        <v>#REF!</v>
      </c>
      <c r="BI126" s="13" t="e">
        <f>IF(#REF!="No Data",1,IF(#REF!&lt;&gt;"",1,0))</f>
        <v>#REF!</v>
      </c>
      <c r="BJ126" s="13" t="e">
        <f>IF(#REF!="No Data",1,IF(#REF!&lt;&gt;"",1,0))</f>
        <v>#REF!</v>
      </c>
      <c r="BK126" s="13" t="e">
        <f>IF(#REF!="No Data",1,IF(#REF!&lt;&gt;"",1,0))</f>
        <v>#REF!</v>
      </c>
      <c r="BL126" s="13" t="e">
        <f>IF(#REF!="No Data",1,IF(#REF!&lt;&gt;"",1,0))</f>
        <v>#REF!</v>
      </c>
      <c r="BM126" s="13" t="e">
        <f>IF(#REF!="No Data",1,IF(#REF!&lt;&gt;"",1,0))</f>
        <v>#REF!</v>
      </c>
      <c r="BN126" s="13" t="e">
        <f>IF(#REF!="No Data",1,IF(#REF!&lt;&gt;"",1,0))</f>
        <v>#REF!</v>
      </c>
      <c r="BO126" s="13" t="e">
        <f>IF(#REF!="No Data",1,IF(#REF!&lt;&gt;"",1,0))</f>
        <v>#REF!</v>
      </c>
      <c r="BP126" s="13" t="e">
        <f>IF(#REF!="No Data",1,IF(#REF!&lt;&gt;"",1,0))</f>
        <v>#REF!</v>
      </c>
      <c r="BQ126" s="13" t="e">
        <f>IF(#REF!="No Data",1,IF(#REF!&lt;&gt;"",1,0))</f>
        <v>#REF!</v>
      </c>
      <c r="BR126" s="13" t="e">
        <f>IF(#REF!="No Data",1,IF(#REF!&lt;&gt;"",1,0))</f>
        <v>#REF!</v>
      </c>
      <c r="BS126" s="13" t="e">
        <f>IF(#REF!="No Data",1,IF(#REF!&lt;&gt;"",1,0))</f>
        <v>#REF!</v>
      </c>
      <c r="BT126" s="13" t="e">
        <f>IF(#REF!="No Data",1,IF(#REF!&lt;&gt;"",1,0))</f>
        <v>#REF!</v>
      </c>
      <c r="BU126" s="13" t="e">
        <f>IF(#REF!="No Data",1,IF(#REF!&lt;&gt;"",1,0))</f>
        <v>#REF!</v>
      </c>
      <c r="BV126" s="13" t="e">
        <f>IF(#REF!="No Data",1,IF(#REF!&lt;&gt;"",1,0))</f>
        <v>#REF!</v>
      </c>
      <c r="BW126" s="13" t="e">
        <f>IF(#REF!="No Data",1,IF(#REF!&lt;&gt;"",1,0))</f>
        <v>#REF!</v>
      </c>
      <c r="BX126" s="13" t="e">
        <f>IF(#REF!="No Data",1,IF(#REF!&lt;&gt;"",1,0))</f>
        <v>#REF!</v>
      </c>
      <c r="BY126" s="2" t="e">
        <f t="shared" si="5"/>
        <v>#REF!</v>
      </c>
      <c r="BZ126" s="15" t="e">
        <f t="shared" si="4"/>
        <v>#REF!</v>
      </c>
    </row>
    <row r="127" spans="1:78" x14ac:dyDescent="0.25">
      <c r="A127" s="2" t="s">
        <v>233</v>
      </c>
      <c r="B127" s="13" t="e">
        <f>IF(#REF!="No Data",1,IF(#REF!&lt;&gt;"",1,0))</f>
        <v>#REF!</v>
      </c>
      <c r="C127" s="13" t="e">
        <f>IF(#REF!="No Data",1,IF(#REF!&lt;&gt;"",1,0))</f>
        <v>#REF!</v>
      </c>
      <c r="D127" s="13" t="e">
        <f>IF(#REF!="No Data",1,IF(#REF!&lt;&gt;"",1,0))</f>
        <v>#REF!</v>
      </c>
      <c r="E127" s="13" t="e">
        <f>IF(#REF!="No Data",1,IF(#REF!&lt;&gt;"",1,0))</f>
        <v>#REF!</v>
      </c>
      <c r="F127" s="13" t="e">
        <f>IF(#REF!="No Data",1,IF(#REF!&lt;&gt;"",1,0))</f>
        <v>#REF!</v>
      </c>
      <c r="G127" s="13" t="e">
        <f>IF(#REF!="No Data",1,IF(#REF!&lt;&gt;"",1,0))</f>
        <v>#REF!</v>
      </c>
      <c r="H127" s="13" t="e">
        <f>IF(#REF!="No Data",1,IF(#REF!&lt;&gt;"",1,0))</f>
        <v>#REF!</v>
      </c>
      <c r="I127" s="13" t="e">
        <f>IF(#REF!="No Data",1,IF(#REF!&lt;&gt;"",1,0))</f>
        <v>#REF!</v>
      </c>
      <c r="J127" s="13" t="e">
        <f>IF(#REF!="No Data",1,IF(#REF!&lt;&gt;"",1,0))</f>
        <v>#REF!</v>
      </c>
      <c r="K127" s="13" t="e">
        <f>IF(#REF!="No Data",1,IF(#REF!&lt;&gt;"",1,0))</f>
        <v>#REF!</v>
      </c>
      <c r="L127" s="13" t="e">
        <f>IF(#REF!="No Data",1,IF(#REF!&lt;&gt;"",1,0))</f>
        <v>#REF!</v>
      </c>
      <c r="M127" s="13" t="e">
        <f>IF(#REF!="No Data",1,IF(#REF!&lt;&gt;"",1,0))</f>
        <v>#REF!</v>
      </c>
      <c r="N127" s="13" t="e">
        <f>IF(#REF!="No Data",1,IF(#REF!&lt;&gt;"",1,0))</f>
        <v>#REF!</v>
      </c>
      <c r="O127" s="13" t="e">
        <f>IF(#REF!="No Data",1,IF(#REF!&lt;&gt;"",1,0))</f>
        <v>#REF!</v>
      </c>
      <c r="P127" s="13" t="e">
        <f>IF(#REF!="No Data",1,IF(#REF!&lt;&gt;"",1,0))</f>
        <v>#REF!</v>
      </c>
      <c r="Q127" s="13" t="e">
        <f>IF(#REF!="No Data",1,IF(#REF!&lt;&gt;"",1,0))</f>
        <v>#REF!</v>
      </c>
      <c r="R127" s="13" t="e">
        <f>IF(#REF!="No Data",1,IF(#REF!&lt;&gt;"",1,0))</f>
        <v>#REF!</v>
      </c>
      <c r="S127" s="13" t="e">
        <f>IF(#REF!="No Data",1,IF(#REF!&lt;&gt;"",1,0))</f>
        <v>#REF!</v>
      </c>
      <c r="T127" s="13" t="e">
        <f>IF(#REF!="No Data",1,IF(#REF!&lt;&gt;"",1,0))</f>
        <v>#REF!</v>
      </c>
      <c r="U127" s="13" t="e">
        <f>IF(#REF!="No Data",1,IF(#REF!&lt;&gt;"",1,0))</f>
        <v>#REF!</v>
      </c>
      <c r="V127" s="13" t="e">
        <f>IF(#REF!="No Data",1,IF(#REF!&lt;&gt;"",1,0))</f>
        <v>#REF!</v>
      </c>
      <c r="W127" s="13" t="e">
        <f>IF(#REF!="No Data",1,IF(#REF!&lt;&gt;"",1,0))</f>
        <v>#REF!</v>
      </c>
      <c r="X127" s="13" t="e">
        <f>IF(#REF!="No Data",1,IF(#REF!&lt;&gt;"",1,0))</f>
        <v>#REF!</v>
      </c>
      <c r="Y127" s="13" t="e">
        <f>IF(#REF!="No Data",1,IF(#REF!&lt;&gt;"",1,0))</f>
        <v>#REF!</v>
      </c>
      <c r="Z127" s="13" t="e">
        <f>IF(#REF!="No Data",1,IF(#REF!&lt;&gt;"",1,0))</f>
        <v>#REF!</v>
      </c>
      <c r="AA127" s="13" t="e">
        <f>IF(#REF!="No Data",1,IF(#REF!&lt;&gt;"",1,0))</f>
        <v>#REF!</v>
      </c>
      <c r="AB127" s="13" t="e">
        <f>IF(#REF!="No Data",1,IF(#REF!&lt;&gt;"",1,0))</f>
        <v>#REF!</v>
      </c>
      <c r="AC127" s="13" t="e">
        <f>IF(#REF!="No Data",1,IF(#REF!&lt;&gt;"",1,0))</f>
        <v>#REF!</v>
      </c>
      <c r="AD127" s="13" t="e">
        <f>IF(#REF!="No Data",1,IF(#REF!&lt;&gt;"",1,0))</f>
        <v>#REF!</v>
      </c>
      <c r="AE127" s="13" t="e">
        <f>IF(#REF!="No Data",1,IF(#REF!&lt;&gt;"",1,0))</f>
        <v>#REF!</v>
      </c>
      <c r="AF127" s="13" t="e">
        <f>IF(#REF!="No Data",1,IF(#REF!&lt;&gt;"",1,0))</f>
        <v>#REF!</v>
      </c>
      <c r="AG127" s="13" t="e">
        <f>IF(#REF!="No Data",1,IF(#REF!&lt;&gt;"",1,0))</f>
        <v>#REF!</v>
      </c>
      <c r="AH127" s="13" t="e">
        <f>IF(#REF!="No Data",1,IF(#REF!&lt;&gt;"",1,0))</f>
        <v>#REF!</v>
      </c>
      <c r="AI127" s="13" t="e">
        <f>IF(#REF!="No Data",1,IF(#REF!&lt;&gt;"",1,0))</f>
        <v>#REF!</v>
      </c>
      <c r="AJ127" s="13" t="e">
        <f>IF(#REF!="No Data",1,IF(#REF!&lt;&gt;"",1,0))</f>
        <v>#REF!</v>
      </c>
      <c r="AK127" s="13" t="e">
        <f>IF(#REF!="No Data",1,IF(#REF!&lt;&gt;"",1,0))</f>
        <v>#REF!</v>
      </c>
      <c r="AL127" s="13" t="e">
        <f>IF(#REF!="No Data",1,IF(#REF!&lt;&gt;"",1,0))</f>
        <v>#REF!</v>
      </c>
      <c r="AM127" s="13" t="e">
        <f>IF(#REF!="No Data",1,IF(#REF!&lt;&gt;"",1,0))</f>
        <v>#REF!</v>
      </c>
      <c r="AN127" s="13" t="e">
        <f>IF(#REF!="No Data",1,IF(#REF!&lt;&gt;"",1,0))</f>
        <v>#REF!</v>
      </c>
      <c r="AO127" s="13" t="e">
        <f>IF(#REF!="No Data",1,IF(#REF!&lt;&gt;"",1,0))</f>
        <v>#REF!</v>
      </c>
      <c r="AP127" s="13" t="e">
        <f>IF(#REF!="No Data",1,IF(#REF!&lt;&gt;"",1,0))</f>
        <v>#REF!</v>
      </c>
      <c r="AQ127" s="13" t="e">
        <f>IF(#REF!="No Data",1,IF(#REF!&lt;&gt;"",1,0))</f>
        <v>#REF!</v>
      </c>
      <c r="AR127" s="13" t="e">
        <f>IF(#REF!="No Data",1,IF(#REF!&lt;&gt;"",1,0))</f>
        <v>#REF!</v>
      </c>
      <c r="AS127" s="13" t="e">
        <f>IF(#REF!="No Data",1,IF(#REF!&lt;&gt;"",1,0))</f>
        <v>#REF!</v>
      </c>
      <c r="AT127" s="13" t="e">
        <f>IF(#REF!="No Data",1,IF(#REF!&lt;&gt;"",1,0))</f>
        <v>#REF!</v>
      </c>
      <c r="AU127" s="13" t="e">
        <f>IF(#REF!="No Data",1,IF(#REF!&lt;&gt;"",1,0))</f>
        <v>#REF!</v>
      </c>
      <c r="AV127" s="13" t="e">
        <f>IF(#REF!="No Data",1,IF(#REF!&lt;&gt;"",1,0))</f>
        <v>#REF!</v>
      </c>
      <c r="AW127" s="13" t="e">
        <f>IF(#REF!="No Data",1,IF(#REF!&lt;&gt;"",1,0))</f>
        <v>#REF!</v>
      </c>
      <c r="AX127" s="13" t="e">
        <f>IF(#REF!="No Data",1,IF(#REF!&lt;&gt;"",1,0))</f>
        <v>#REF!</v>
      </c>
      <c r="AY127" s="13" t="e">
        <f>IF(#REF!="No Data",1,IF(#REF!&lt;&gt;"",1,0))</f>
        <v>#REF!</v>
      </c>
      <c r="AZ127" s="13" t="e">
        <f>IF(#REF!="No Data",1,IF(#REF!&lt;&gt;"",1,0))</f>
        <v>#REF!</v>
      </c>
      <c r="BA127" s="13" t="e">
        <f>IF(#REF!="No Data",1,IF(#REF!&lt;&gt;"",1,0))</f>
        <v>#REF!</v>
      </c>
      <c r="BB127" s="13" t="e">
        <f>IF(#REF!="No Data",1,IF(#REF!&lt;&gt;"",1,0))</f>
        <v>#REF!</v>
      </c>
      <c r="BC127" s="13" t="e">
        <f>IF(#REF!="No Data",1,IF(#REF!&lt;&gt;"",1,0))</f>
        <v>#REF!</v>
      </c>
      <c r="BD127" s="13" t="e">
        <f>IF(#REF!="No Data",1,IF(#REF!&lt;&gt;"",1,0))</f>
        <v>#REF!</v>
      </c>
      <c r="BE127" s="13" t="e">
        <f>IF(#REF!="No Data",1,IF(#REF!&lt;&gt;"",1,0))</f>
        <v>#REF!</v>
      </c>
      <c r="BF127" s="13" t="e">
        <f>IF(#REF!="No Data",1,IF(#REF!&lt;&gt;"",1,0))</f>
        <v>#REF!</v>
      </c>
      <c r="BG127" s="13" t="e">
        <f>IF(#REF!="No Data",1,IF(#REF!&lt;&gt;"",1,0))</f>
        <v>#REF!</v>
      </c>
      <c r="BH127" s="13" t="e">
        <f>IF(#REF!="No Data",1,IF(#REF!&lt;&gt;"",1,0))</f>
        <v>#REF!</v>
      </c>
      <c r="BI127" s="13" t="e">
        <f>IF(#REF!="No Data",1,IF(#REF!&lt;&gt;"",1,0))</f>
        <v>#REF!</v>
      </c>
      <c r="BJ127" s="13" t="e">
        <f>IF(#REF!="No Data",1,IF(#REF!&lt;&gt;"",1,0))</f>
        <v>#REF!</v>
      </c>
      <c r="BK127" s="13" t="e">
        <f>IF(#REF!="No Data",1,IF(#REF!&lt;&gt;"",1,0))</f>
        <v>#REF!</v>
      </c>
      <c r="BL127" s="13" t="e">
        <f>IF(#REF!="No Data",1,IF(#REF!&lt;&gt;"",1,0))</f>
        <v>#REF!</v>
      </c>
      <c r="BM127" s="13" t="e">
        <f>IF(#REF!="No Data",1,IF(#REF!&lt;&gt;"",1,0))</f>
        <v>#REF!</v>
      </c>
      <c r="BN127" s="13" t="e">
        <f>IF(#REF!="No Data",1,IF(#REF!&lt;&gt;"",1,0))</f>
        <v>#REF!</v>
      </c>
      <c r="BO127" s="13" t="e">
        <f>IF(#REF!="No Data",1,IF(#REF!&lt;&gt;"",1,0))</f>
        <v>#REF!</v>
      </c>
      <c r="BP127" s="13" t="e">
        <f>IF(#REF!="No Data",1,IF(#REF!&lt;&gt;"",1,0))</f>
        <v>#REF!</v>
      </c>
      <c r="BQ127" s="13" t="e">
        <f>IF(#REF!="No Data",1,IF(#REF!&lt;&gt;"",1,0))</f>
        <v>#REF!</v>
      </c>
      <c r="BR127" s="13" t="e">
        <f>IF(#REF!="No Data",1,IF(#REF!&lt;&gt;"",1,0))</f>
        <v>#REF!</v>
      </c>
      <c r="BS127" s="13" t="e">
        <f>IF(#REF!="No Data",1,IF(#REF!&lt;&gt;"",1,0))</f>
        <v>#REF!</v>
      </c>
      <c r="BT127" s="13" t="e">
        <f>IF(#REF!="No Data",1,IF(#REF!&lt;&gt;"",1,0))</f>
        <v>#REF!</v>
      </c>
      <c r="BU127" s="13" t="e">
        <f>IF(#REF!="No Data",1,IF(#REF!&lt;&gt;"",1,0))</f>
        <v>#REF!</v>
      </c>
      <c r="BV127" s="13" t="e">
        <f>IF(#REF!="No Data",1,IF(#REF!&lt;&gt;"",1,0))</f>
        <v>#REF!</v>
      </c>
      <c r="BW127" s="13" t="e">
        <f>IF(#REF!="No Data",1,IF(#REF!&lt;&gt;"",1,0))</f>
        <v>#REF!</v>
      </c>
      <c r="BX127" s="13" t="e">
        <f>IF(#REF!="No Data",1,IF(#REF!&lt;&gt;"",1,0))</f>
        <v>#REF!</v>
      </c>
      <c r="BY127" s="2" t="e">
        <f t="shared" si="5"/>
        <v>#REF!</v>
      </c>
      <c r="BZ127" s="15" t="e">
        <f t="shared" si="4"/>
        <v>#REF!</v>
      </c>
    </row>
    <row r="128" spans="1:78" x14ac:dyDescent="0.25">
      <c r="A128" s="2" t="s">
        <v>187</v>
      </c>
      <c r="B128" s="13" t="e">
        <f>IF(#REF!="No Data",1,IF(#REF!&lt;&gt;"",1,0))</f>
        <v>#REF!</v>
      </c>
      <c r="C128" s="13" t="e">
        <f>IF(#REF!="No Data",1,IF(#REF!&lt;&gt;"",1,0))</f>
        <v>#REF!</v>
      </c>
      <c r="D128" s="13" t="e">
        <f>IF(#REF!="No Data",1,IF(#REF!&lt;&gt;"",1,0))</f>
        <v>#REF!</v>
      </c>
      <c r="E128" s="13" t="e">
        <f>IF(#REF!="No Data",1,IF(#REF!&lt;&gt;"",1,0))</f>
        <v>#REF!</v>
      </c>
      <c r="F128" s="13" t="e">
        <f>IF(#REF!="No Data",1,IF(#REF!&lt;&gt;"",1,0))</f>
        <v>#REF!</v>
      </c>
      <c r="G128" s="13" t="e">
        <f>IF(#REF!="No Data",1,IF(#REF!&lt;&gt;"",1,0))</f>
        <v>#REF!</v>
      </c>
      <c r="H128" s="13" t="e">
        <f>IF(#REF!="No Data",1,IF(#REF!&lt;&gt;"",1,0))</f>
        <v>#REF!</v>
      </c>
      <c r="I128" s="13" t="e">
        <f>IF(#REF!="No Data",1,IF(#REF!&lt;&gt;"",1,0))</f>
        <v>#REF!</v>
      </c>
      <c r="J128" s="13" t="e">
        <f>IF(#REF!="No Data",1,IF(#REF!&lt;&gt;"",1,0))</f>
        <v>#REF!</v>
      </c>
      <c r="K128" s="13" t="e">
        <f>IF(#REF!="No Data",1,IF(#REF!&lt;&gt;"",1,0))</f>
        <v>#REF!</v>
      </c>
      <c r="L128" s="13" t="e">
        <f>IF(#REF!="No Data",1,IF(#REF!&lt;&gt;"",1,0))</f>
        <v>#REF!</v>
      </c>
      <c r="M128" s="13" t="e">
        <f>IF(#REF!="No Data",1,IF(#REF!&lt;&gt;"",1,0))</f>
        <v>#REF!</v>
      </c>
      <c r="N128" s="13" t="e">
        <f>IF(#REF!="No Data",1,IF(#REF!&lt;&gt;"",1,0))</f>
        <v>#REF!</v>
      </c>
      <c r="O128" s="13" t="e">
        <f>IF(#REF!="No Data",1,IF(#REF!&lt;&gt;"",1,0))</f>
        <v>#REF!</v>
      </c>
      <c r="P128" s="13" t="e">
        <f>IF(#REF!="No Data",1,IF(#REF!&lt;&gt;"",1,0))</f>
        <v>#REF!</v>
      </c>
      <c r="Q128" s="13" t="e">
        <f>IF(#REF!="No Data",1,IF(#REF!&lt;&gt;"",1,0))</f>
        <v>#REF!</v>
      </c>
      <c r="R128" s="13" t="e">
        <f>IF(#REF!="No Data",1,IF(#REF!&lt;&gt;"",1,0))</f>
        <v>#REF!</v>
      </c>
      <c r="S128" s="13" t="e">
        <f>IF(#REF!="No Data",1,IF(#REF!&lt;&gt;"",1,0))</f>
        <v>#REF!</v>
      </c>
      <c r="T128" s="13" t="e">
        <f>IF(#REF!="No Data",1,IF(#REF!&lt;&gt;"",1,0))</f>
        <v>#REF!</v>
      </c>
      <c r="U128" s="13" t="e">
        <f>IF(#REF!="No Data",1,IF(#REF!&lt;&gt;"",1,0))</f>
        <v>#REF!</v>
      </c>
      <c r="V128" s="13" t="e">
        <f>IF(#REF!="No Data",1,IF(#REF!&lt;&gt;"",1,0))</f>
        <v>#REF!</v>
      </c>
      <c r="W128" s="13" t="e">
        <f>IF(#REF!="No Data",1,IF(#REF!&lt;&gt;"",1,0))</f>
        <v>#REF!</v>
      </c>
      <c r="X128" s="13" t="e">
        <f>IF(#REF!="No Data",1,IF(#REF!&lt;&gt;"",1,0))</f>
        <v>#REF!</v>
      </c>
      <c r="Y128" s="13" t="e">
        <f>IF(#REF!="No Data",1,IF(#REF!&lt;&gt;"",1,0))</f>
        <v>#REF!</v>
      </c>
      <c r="Z128" s="13" t="e">
        <f>IF(#REF!="No Data",1,IF(#REF!&lt;&gt;"",1,0))</f>
        <v>#REF!</v>
      </c>
      <c r="AA128" s="13" t="e">
        <f>IF(#REF!="No Data",1,IF(#REF!&lt;&gt;"",1,0))</f>
        <v>#REF!</v>
      </c>
      <c r="AB128" s="13" t="e">
        <f>IF(#REF!="No Data",1,IF(#REF!&lt;&gt;"",1,0))</f>
        <v>#REF!</v>
      </c>
      <c r="AC128" s="13" t="e">
        <f>IF(#REF!="No Data",1,IF(#REF!&lt;&gt;"",1,0))</f>
        <v>#REF!</v>
      </c>
      <c r="AD128" s="13" t="e">
        <f>IF(#REF!="No Data",1,IF(#REF!&lt;&gt;"",1,0))</f>
        <v>#REF!</v>
      </c>
      <c r="AE128" s="13" t="e">
        <f>IF(#REF!="No Data",1,IF(#REF!&lt;&gt;"",1,0))</f>
        <v>#REF!</v>
      </c>
      <c r="AF128" s="13" t="e">
        <f>IF(#REF!="No Data",1,IF(#REF!&lt;&gt;"",1,0))</f>
        <v>#REF!</v>
      </c>
      <c r="AG128" s="13" t="e">
        <f>IF(#REF!="No Data",1,IF(#REF!&lt;&gt;"",1,0))</f>
        <v>#REF!</v>
      </c>
      <c r="AH128" s="13" t="e">
        <f>IF(#REF!="No Data",1,IF(#REF!&lt;&gt;"",1,0))</f>
        <v>#REF!</v>
      </c>
      <c r="AI128" s="13" t="e">
        <f>IF(#REF!="No Data",1,IF(#REF!&lt;&gt;"",1,0))</f>
        <v>#REF!</v>
      </c>
      <c r="AJ128" s="13" t="e">
        <f>IF(#REF!="No Data",1,IF(#REF!&lt;&gt;"",1,0))</f>
        <v>#REF!</v>
      </c>
      <c r="AK128" s="13" t="e">
        <f>IF(#REF!="No Data",1,IF(#REF!&lt;&gt;"",1,0))</f>
        <v>#REF!</v>
      </c>
      <c r="AL128" s="13" t="e">
        <f>IF(#REF!="No Data",1,IF(#REF!&lt;&gt;"",1,0))</f>
        <v>#REF!</v>
      </c>
      <c r="AM128" s="13" t="e">
        <f>IF(#REF!="No Data",1,IF(#REF!&lt;&gt;"",1,0))</f>
        <v>#REF!</v>
      </c>
      <c r="AN128" s="13" t="e">
        <f>IF(#REF!="No Data",1,IF(#REF!&lt;&gt;"",1,0))</f>
        <v>#REF!</v>
      </c>
      <c r="AO128" s="13" t="e">
        <f>IF(#REF!="No Data",1,IF(#REF!&lt;&gt;"",1,0))</f>
        <v>#REF!</v>
      </c>
      <c r="AP128" s="13" t="e">
        <f>IF(#REF!="No Data",1,IF(#REF!&lt;&gt;"",1,0))</f>
        <v>#REF!</v>
      </c>
      <c r="AQ128" s="13" t="e">
        <f>IF(#REF!="No Data",1,IF(#REF!&lt;&gt;"",1,0))</f>
        <v>#REF!</v>
      </c>
      <c r="AR128" s="13" t="e">
        <f>IF(#REF!="No Data",1,IF(#REF!&lt;&gt;"",1,0))</f>
        <v>#REF!</v>
      </c>
      <c r="AS128" s="13" t="e">
        <f>IF(#REF!="No Data",1,IF(#REF!&lt;&gt;"",1,0))</f>
        <v>#REF!</v>
      </c>
      <c r="AT128" s="13" t="e">
        <f>IF(#REF!="No Data",1,IF(#REF!&lt;&gt;"",1,0))</f>
        <v>#REF!</v>
      </c>
      <c r="AU128" s="13" t="e">
        <f>IF(#REF!="No Data",1,IF(#REF!&lt;&gt;"",1,0))</f>
        <v>#REF!</v>
      </c>
      <c r="AV128" s="13" t="e">
        <f>IF(#REF!="No Data",1,IF(#REF!&lt;&gt;"",1,0))</f>
        <v>#REF!</v>
      </c>
      <c r="AW128" s="13" t="e">
        <f>IF(#REF!="No Data",1,IF(#REF!&lt;&gt;"",1,0))</f>
        <v>#REF!</v>
      </c>
      <c r="AX128" s="13" t="e">
        <f>IF(#REF!="No Data",1,IF(#REF!&lt;&gt;"",1,0))</f>
        <v>#REF!</v>
      </c>
      <c r="AY128" s="13" t="e">
        <f>IF(#REF!="No Data",1,IF(#REF!&lt;&gt;"",1,0))</f>
        <v>#REF!</v>
      </c>
      <c r="AZ128" s="13" t="e">
        <f>IF(#REF!="No Data",1,IF(#REF!&lt;&gt;"",1,0))</f>
        <v>#REF!</v>
      </c>
      <c r="BA128" s="13" t="e">
        <f>IF(#REF!="No Data",1,IF(#REF!&lt;&gt;"",1,0))</f>
        <v>#REF!</v>
      </c>
      <c r="BB128" s="13" t="e">
        <f>IF(#REF!="No Data",1,IF(#REF!&lt;&gt;"",1,0))</f>
        <v>#REF!</v>
      </c>
      <c r="BC128" s="13" t="e">
        <f>IF(#REF!="No Data",1,IF(#REF!&lt;&gt;"",1,0))</f>
        <v>#REF!</v>
      </c>
      <c r="BD128" s="13" t="e">
        <f>IF(#REF!="No Data",1,IF(#REF!&lt;&gt;"",1,0))</f>
        <v>#REF!</v>
      </c>
      <c r="BE128" s="13" t="e">
        <f>IF(#REF!="No Data",1,IF(#REF!&lt;&gt;"",1,0))</f>
        <v>#REF!</v>
      </c>
      <c r="BF128" s="13" t="e">
        <f>IF(#REF!="No Data",1,IF(#REF!&lt;&gt;"",1,0))</f>
        <v>#REF!</v>
      </c>
      <c r="BG128" s="13" t="e">
        <f>IF(#REF!="No Data",1,IF(#REF!&lt;&gt;"",1,0))</f>
        <v>#REF!</v>
      </c>
      <c r="BH128" s="13" t="e">
        <f>IF(#REF!="No Data",1,IF(#REF!&lt;&gt;"",1,0))</f>
        <v>#REF!</v>
      </c>
      <c r="BI128" s="13" t="e">
        <f>IF(#REF!="No Data",1,IF(#REF!&lt;&gt;"",1,0))</f>
        <v>#REF!</v>
      </c>
      <c r="BJ128" s="13" t="e">
        <f>IF(#REF!="No Data",1,IF(#REF!&lt;&gt;"",1,0))</f>
        <v>#REF!</v>
      </c>
      <c r="BK128" s="13" t="e">
        <f>IF(#REF!="No Data",1,IF(#REF!&lt;&gt;"",1,0))</f>
        <v>#REF!</v>
      </c>
      <c r="BL128" s="13" t="e">
        <f>IF(#REF!="No Data",1,IF(#REF!&lt;&gt;"",1,0))</f>
        <v>#REF!</v>
      </c>
      <c r="BM128" s="13" t="e">
        <f>IF(#REF!="No Data",1,IF(#REF!&lt;&gt;"",1,0))</f>
        <v>#REF!</v>
      </c>
      <c r="BN128" s="13" t="e">
        <f>IF(#REF!="No Data",1,IF(#REF!&lt;&gt;"",1,0))</f>
        <v>#REF!</v>
      </c>
      <c r="BO128" s="13" t="e">
        <f>IF(#REF!="No Data",1,IF(#REF!&lt;&gt;"",1,0))</f>
        <v>#REF!</v>
      </c>
      <c r="BP128" s="13" t="e">
        <f>IF(#REF!="No Data",1,IF(#REF!&lt;&gt;"",1,0))</f>
        <v>#REF!</v>
      </c>
      <c r="BQ128" s="13" t="e">
        <f>IF(#REF!="No Data",1,IF(#REF!&lt;&gt;"",1,0))</f>
        <v>#REF!</v>
      </c>
      <c r="BR128" s="13" t="e">
        <f>IF(#REF!="No Data",1,IF(#REF!&lt;&gt;"",1,0))</f>
        <v>#REF!</v>
      </c>
      <c r="BS128" s="13" t="e">
        <f>IF(#REF!="No Data",1,IF(#REF!&lt;&gt;"",1,0))</f>
        <v>#REF!</v>
      </c>
      <c r="BT128" s="13" t="e">
        <f>IF(#REF!="No Data",1,IF(#REF!&lt;&gt;"",1,0))</f>
        <v>#REF!</v>
      </c>
      <c r="BU128" s="13" t="e">
        <f>IF(#REF!="No Data",1,IF(#REF!&lt;&gt;"",1,0))</f>
        <v>#REF!</v>
      </c>
      <c r="BV128" s="13" t="e">
        <f>IF(#REF!="No Data",1,IF(#REF!&lt;&gt;"",1,0))</f>
        <v>#REF!</v>
      </c>
      <c r="BW128" s="13" t="e">
        <f>IF(#REF!="No Data",1,IF(#REF!&lt;&gt;"",1,0))</f>
        <v>#REF!</v>
      </c>
      <c r="BX128" s="13" t="e">
        <f>IF(#REF!="No Data",1,IF(#REF!&lt;&gt;"",1,0))</f>
        <v>#REF!</v>
      </c>
      <c r="BY128" s="2" t="e">
        <f t="shared" si="5"/>
        <v>#REF!</v>
      </c>
      <c r="BZ128" s="15" t="e">
        <f t="shared" si="4"/>
        <v>#REF!</v>
      </c>
    </row>
    <row r="129" spans="1:78" x14ac:dyDescent="0.25">
      <c r="A129" s="2" t="s">
        <v>235</v>
      </c>
      <c r="B129" s="13" t="e">
        <f>IF(#REF!="No Data",1,IF(#REF!&lt;&gt;"",1,0))</f>
        <v>#REF!</v>
      </c>
      <c r="C129" s="13" t="e">
        <f>IF(#REF!="No Data",1,IF(#REF!&lt;&gt;"",1,0))</f>
        <v>#REF!</v>
      </c>
      <c r="D129" s="13" t="e">
        <f>IF(#REF!="No Data",1,IF(#REF!&lt;&gt;"",1,0))</f>
        <v>#REF!</v>
      </c>
      <c r="E129" s="13" t="e">
        <f>IF(#REF!="No Data",1,IF(#REF!&lt;&gt;"",1,0))</f>
        <v>#REF!</v>
      </c>
      <c r="F129" s="13" t="e">
        <f>IF(#REF!="No Data",1,IF(#REF!&lt;&gt;"",1,0))</f>
        <v>#REF!</v>
      </c>
      <c r="G129" s="13" t="e">
        <f>IF(#REF!="No Data",1,IF(#REF!&lt;&gt;"",1,0))</f>
        <v>#REF!</v>
      </c>
      <c r="H129" s="13" t="e">
        <f>IF(#REF!="No Data",1,IF(#REF!&lt;&gt;"",1,0))</f>
        <v>#REF!</v>
      </c>
      <c r="I129" s="13" t="e">
        <f>IF(#REF!="No Data",1,IF(#REF!&lt;&gt;"",1,0))</f>
        <v>#REF!</v>
      </c>
      <c r="J129" s="13" t="e">
        <f>IF(#REF!="No Data",1,IF(#REF!&lt;&gt;"",1,0))</f>
        <v>#REF!</v>
      </c>
      <c r="K129" s="13" t="e">
        <f>IF(#REF!="No Data",1,IF(#REF!&lt;&gt;"",1,0))</f>
        <v>#REF!</v>
      </c>
      <c r="L129" s="13" t="e">
        <f>IF(#REF!="No Data",1,IF(#REF!&lt;&gt;"",1,0))</f>
        <v>#REF!</v>
      </c>
      <c r="M129" s="13" t="e">
        <f>IF(#REF!="No Data",1,IF(#REF!&lt;&gt;"",1,0))</f>
        <v>#REF!</v>
      </c>
      <c r="N129" s="13" t="e">
        <f>IF(#REF!="No Data",1,IF(#REF!&lt;&gt;"",1,0))</f>
        <v>#REF!</v>
      </c>
      <c r="O129" s="13" t="e">
        <f>IF(#REF!="No Data",1,IF(#REF!&lt;&gt;"",1,0))</f>
        <v>#REF!</v>
      </c>
      <c r="P129" s="13" t="e">
        <f>IF(#REF!="No Data",1,IF(#REF!&lt;&gt;"",1,0))</f>
        <v>#REF!</v>
      </c>
      <c r="Q129" s="13" t="e">
        <f>IF(#REF!="No Data",1,IF(#REF!&lt;&gt;"",1,0))</f>
        <v>#REF!</v>
      </c>
      <c r="R129" s="13" t="e">
        <f>IF(#REF!="No Data",1,IF(#REF!&lt;&gt;"",1,0))</f>
        <v>#REF!</v>
      </c>
      <c r="S129" s="13" t="e">
        <f>IF(#REF!="No Data",1,IF(#REF!&lt;&gt;"",1,0))</f>
        <v>#REF!</v>
      </c>
      <c r="T129" s="13" t="e">
        <f>IF(#REF!="No Data",1,IF(#REF!&lt;&gt;"",1,0))</f>
        <v>#REF!</v>
      </c>
      <c r="U129" s="13" t="e">
        <f>IF(#REF!="No Data",1,IF(#REF!&lt;&gt;"",1,0))</f>
        <v>#REF!</v>
      </c>
      <c r="V129" s="13" t="e">
        <f>IF(#REF!="No Data",1,IF(#REF!&lt;&gt;"",1,0))</f>
        <v>#REF!</v>
      </c>
      <c r="W129" s="13" t="e">
        <f>IF(#REF!="No Data",1,IF(#REF!&lt;&gt;"",1,0))</f>
        <v>#REF!</v>
      </c>
      <c r="X129" s="13" t="e">
        <f>IF(#REF!="No Data",1,IF(#REF!&lt;&gt;"",1,0))</f>
        <v>#REF!</v>
      </c>
      <c r="Y129" s="13" t="e">
        <f>IF(#REF!="No Data",1,IF(#REF!&lt;&gt;"",1,0))</f>
        <v>#REF!</v>
      </c>
      <c r="Z129" s="13" t="e">
        <f>IF(#REF!="No Data",1,IF(#REF!&lt;&gt;"",1,0))</f>
        <v>#REF!</v>
      </c>
      <c r="AA129" s="13" t="e">
        <f>IF(#REF!="No Data",1,IF(#REF!&lt;&gt;"",1,0))</f>
        <v>#REF!</v>
      </c>
      <c r="AB129" s="13" t="e">
        <f>IF(#REF!="No Data",1,IF(#REF!&lt;&gt;"",1,0))</f>
        <v>#REF!</v>
      </c>
      <c r="AC129" s="13" t="e">
        <f>IF(#REF!="No Data",1,IF(#REF!&lt;&gt;"",1,0))</f>
        <v>#REF!</v>
      </c>
      <c r="AD129" s="13" t="e">
        <f>IF(#REF!="No Data",1,IF(#REF!&lt;&gt;"",1,0))</f>
        <v>#REF!</v>
      </c>
      <c r="AE129" s="13" t="e">
        <f>IF(#REF!="No Data",1,IF(#REF!&lt;&gt;"",1,0))</f>
        <v>#REF!</v>
      </c>
      <c r="AF129" s="13" t="e">
        <f>IF(#REF!="No Data",1,IF(#REF!&lt;&gt;"",1,0))</f>
        <v>#REF!</v>
      </c>
      <c r="AG129" s="13" t="e">
        <f>IF(#REF!="No Data",1,IF(#REF!&lt;&gt;"",1,0))</f>
        <v>#REF!</v>
      </c>
      <c r="AH129" s="13" t="e">
        <f>IF(#REF!="No Data",1,IF(#REF!&lt;&gt;"",1,0))</f>
        <v>#REF!</v>
      </c>
      <c r="AI129" s="13" t="e">
        <f>IF(#REF!="No Data",1,IF(#REF!&lt;&gt;"",1,0))</f>
        <v>#REF!</v>
      </c>
      <c r="AJ129" s="13" t="e">
        <f>IF(#REF!="No Data",1,IF(#REF!&lt;&gt;"",1,0))</f>
        <v>#REF!</v>
      </c>
      <c r="AK129" s="13" t="e">
        <f>IF(#REF!="No Data",1,IF(#REF!&lt;&gt;"",1,0))</f>
        <v>#REF!</v>
      </c>
      <c r="AL129" s="13" t="e">
        <f>IF(#REF!="No Data",1,IF(#REF!&lt;&gt;"",1,0))</f>
        <v>#REF!</v>
      </c>
      <c r="AM129" s="13" t="e">
        <f>IF(#REF!="No Data",1,IF(#REF!&lt;&gt;"",1,0))</f>
        <v>#REF!</v>
      </c>
      <c r="AN129" s="13" t="e">
        <f>IF(#REF!="No Data",1,IF(#REF!&lt;&gt;"",1,0))</f>
        <v>#REF!</v>
      </c>
      <c r="AO129" s="13" t="e">
        <f>IF(#REF!="No Data",1,IF(#REF!&lt;&gt;"",1,0))</f>
        <v>#REF!</v>
      </c>
      <c r="AP129" s="13" t="e">
        <f>IF(#REF!="No Data",1,IF(#REF!&lt;&gt;"",1,0))</f>
        <v>#REF!</v>
      </c>
      <c r="AQ129" s="13" t="e">
        <f>IF(#REF!="No Data",1,IF(#REF!&lt;&gt;"",1,0))</f>
        <v>#REF!</v>
      </c>
      <c r="AR129" s="13" t="e">
        <f>IF(#REF!="No Data",1,IF(#REF!&lt;&gt;"",1,0))</f>
        <v>#REF!</v>
      </c>
      <c r="AS129" s="13" t="e">
        <f>IF(#REF!="No Data",1,IF(#REF!&lt;&gt;"",1,0))</f>
        <v>#REF!</v>
      </c>
      <c r="AT129" s="13" t="e">
        <f>IF(#REF!="No Data",1,IF(#REF!&lt;&gt;"",1,0))</f>
        <v>#REF!</v>
      </c>
      <c r="AU129" s="13" t="e">
        <f>IF(#REF!="No Data",1,IF(#REF!&lt;&gt;"",1,0))</f>
        <v>#REF!</v>
      </c>
      <c r="AV129" s="13" t="e">
        <f>IF(#REF!="No Data",1,IF(#REF!&lt;&gt;"",1,0))</f>
        <v>#REF!</v>
      </c>
      <c r="AW129" s="13" t="e">
        <f>IF(#REF!="No Data",1,IF(#REF!&lt;&gt;"",1,0))</f>
        <v>#REF!</v>
      </c>
      <c r="AX129" s="13" t="e">
        <f>IF(#REF!="No Data",1,IF(#REF!&lt;&gt;"",1,0))</f>
        <v>#REF!</v>
      </c>
      <c r="AY129" s="13" t="e">
        <f>IF(#REF!="No Data",1,IF(#REF!&lt;&gt;"",1,0))</f>
        <v>#REF!</v>
      </c>
      <c r="AZ129" s="13" t="e">
        <f>IF(#REF!="No Data",1,IF(#REF!&lt;&gt;"",1,0))</f>
        <v>#REF!</v>
      </c>
      <c r="BA129" s="13" t="e">
        <f>IF(#REF!="No Data",1,IF(#REF!&lt;&gt;"",1,0))</f>
        <v>#REF!</v>
      </c>
      <c r="BB129" s="13" t="e">
        <f>IF(#REF!="No Data",1,IF(#REF!&lt;&gt;"",1,0))</f>
        <v>#REF!</v>
      </c>
      <c r="BC129" s="13" t="e">
        <f>IF(#REF!="No Data",1,IF(#REF!&lt;&gt;"",1,0))</f>
        <v>#REF!</v>
      </c>
      <c r="BD129" s="13" t="e">
        <f>IF(#REF!="No Data",1,IF(#REF!&lt;&gt;"",1,0))</f>
        <v>#REF!</v>
      </c>
      <c r="BE129" s="13" t="e">
        <f>IF(#REF!="No Data",1,IF(#REF!&lt;&gt;"",1,0))</f>
        <v>#REF!</v>
      </c>
      <c r="BF129" s="13" t="e">
        <f>IF(#REF!="No Data",1,IF(#REF!&lt;&gt;"",1,0))</f>
        <v>#REF!</v>
      </c>
      <c r="BG129" s="13" t="e">
        <f>IF(#REF!="No Data",1,IF(#REF!&lt;&gt;"",1,0))</f>
        <v>#REF!</v>
      </c>
      <c r="BH129" s="13" t="e">
        <f>IF(#REF!="No Data",1,IF(#REF!&lt;&gt;"",1,0))</f>
        <v>#REF!</v>
      </c>
      <c r="BI129" s="13" t="e">
        <f>IF(#REF!="No Data",1,IF(#REF!&lt;&gt;"",1,0))</f>
        <v>#REF!</v>
      </c>
      <c r="BJ129" s="13" t="e">
        <f>IF(#REF!="No Data",1,IF(#REF!&lt;&gt;"",1,0))</f>
        <v>#REF!</v>
      </c>
      <c r="BK129" s="13" t="e">
        <f>IF(#REF!="No Data",1,IF(#REF!&lt;&gt;"",1,0))</f>
        <v>#REF!</v>
      </c>
      <c r="BL129" s="13" t="e">
        <f>IF(#REF!="No Data",1,IF(#REF!&lt;&gt;"",1,0))</f>
        <v>#REF!</v>
      </c>
      <c r="BM129" s="13" t="e">
        <f>IF(#REF!="No Data",1,IF(#REF!&lt;&gt;"",1,0))</f>
        <v>#REF!</v>
      </c>
      <c r="BN129" s="13" t="e">
        <f>IF(#REF!="No Data",1,IF(#REF!&lt;&gt;"",1,0))</f>
        <v>#REF!</v>
      </c>
      <c r="BO129" s="13" t="e">
        <f>IF(#REF!="No Data",1,IF(#REF!&lt;&gt;"",1,0))</f>
        <v>#REF!</v>
      </c>
      <c r="BP129" s="13" t="e">
        <f>IF(#REF!="No Data",1,IF(#REF!&lt;&gt;"",1,0))</f>
        <v>#REF!</v>
      </c>
      <c r="BQ129" s="13" t="e">
        <f>IF(#REF!="No Data",1,IF(#REF!&lt;&gt;"",1,0))</f>
        <v>#REF!</v>
      </c>
      <c r="BR129" s="13" t="e">
        <f>IF(#REF!="No Data",1,IF(#REF!&lt;&gt;"",1,0))</f>
        <v>#REF!</v>
      </c>
      <c r="BS129" s="13" t="e">
        <f>IF(#REF!="No Data",1,IF(#REF!&lt;&gt;"",1,0))</f>
        <v>#REF!</v>
      </c>
      <c r="BT129" s="13" t="e">
        <f>IF(#REF!="No Data",1,IF(#REF!&lt;&gt;"",1,0))</f>
        <v>#REF!</v>
      </c>
      <c r="BU129" s="13" t="e">
        <f>IF(#REF!="No Data",1,IF(#REF!&lt;&gt;"",1,0))</f>
        <v>#REF!</v>
      </c>
      <c r="BV129" s="13" t="e">
        <f>IF(#REF!="No Data",1,IF(#REF!&lt;&gt;"",1,0))</f>
        <v>#REF!</v>
      </c>
      <c r="BW129" s="13" t="e">
        <f>IF(#REF!="No Data",1,IF(#REF!&lt;&gt;"",1,0))</f>
        <v>#REF!</v>
      </c>
      <c r="BX129" s="13" t="e">
        <f>IF(#REF!="No Data",1,IF(#REF!&lt;&gt;"",1,0))</f>
        <v>#REF!</v>
      </c>
      <c r="BY129" s="2" t="e">
        <f t="shared" si="5"/>
        <v>#REF!</v>
      </c>
      <c r="BZ129" s="15" t="e">
        <f t="shared" si="4"/>
        <v>#REF!</v>
      </c>
    </row>
    <row r="130" spans="1:78" x14ac:dyDescent="0.25">
      <c r="A130" s="2" t="s">
        <v>238</v>
      </c>
      <c r="B130" s="13" t="e">
        <f>IF(#REF!="No Data",1,IF(#REF!&lt;&gt;"",1,0))</f>
        <v>#REF!</v>
      </c>
      <c r="C130" s="13" t="e">
        <f>IF(#REF!="No Data",1,IF(#REF!&lt;&gt;"",1,0))</f>
        <v>#REF!</v>
      </c>
      <c r="D130" s="13" t="e">
        <f>IF(#REF!="No Data",1,IF(#REF!&lt;&gt;"",1,0))</f>
        <v>#REF!</v>
      </c>
      <c r="E130" s="13" t="e">
        <f>IF(#REF!="No Data",1,IF(#REF!&lt;&gt;"",1,0))</f>
        <v>#REF!</v>
      </c>
      <c r="F130" s="13" t="e">
        <f>IF(#REF!="No Data",1,IF(#REF!&lt;&gt;"",1,0))</f>
        <v>#REF!</v>
      </c>
      <c r="G130" s="13" t="e">
        <f>IF(#REF!="No Data",1,IF(#REF!&lt;&gt;"",1,0))</f>
        <v>#REF!</v>
      </c>
      <c r="H130" s="13" t="e">
        <f>IF(#REF!="No Data",1,IF(#REF!&lt;&gt;"",1,0))</f>
        <v>#REF!</v>
      </c>
      <c r="I130" s="13" t="e">
        <f>IF(#REF!="No Data",1,IF(#REF!&lt;&gt;"",1,0))</f>
        <v>#REF!</v>
      </c>
      <c r="J130" s="13" t="e">
        <f>IF(#REF!="No Data",1,IF(#REF!&lt;&gt;"",1,0))</f>
        <v>#REF!</v>
      </c>
      <c r="K130" s="13" t="e">
        <f>IF(#REF!="No Data",1,IF(#REF!&lt;&gt;"",1,0))</f>
        <v>#REF!</v>
      </c>
      <c r="L130" s="13" t="e">
        <f>IF(#REF!="No Data",1,IF(#REF!&lt;&gt;"",1,0))</f>
        <v>#REF!</v>
      </c>
      <c r="M130" s="13" t="e">
        <f>IF(#REF!="No Data",1,IF(#REF!&lt;&gt;"",1,0))</f>
        <v>#REF!</v>
      </c>
      <c r="N130" s="13" t="e">
        <f>IF(#REF!="No Data",1,IF(#REF!&lt;&gt;"",1,0))</f>
        <v>#REF!</v>
      </c>
      <c r="O130" s="13" t="e">
        <f>IF(#REF!="No Data",1,IF(#REF!&lt;&gt;"",1,0))</f>
        <v>#REF!</v>
      </c>
      <c r="P130" s="13" t="e">
        <f>IF(#REF!="No Data",1,IF(#REF!&lt;&gt;"",1,0))</f>
        <v>#REF!</v>
      </c>
      <c r="Q130" s="13" t="e">
        <f>IF(#REF!="No Data",1,IF(#REF!&lt;&gt;"",1,0))</f>
        <v>#REF!</v>
      </c>
      <c r="R130" s="13" t="e">
        <f>IF(#REF!="No Data",1,IF(#REF!&lt;&gt;"",1,0))</f>
        <v>#REF!</v>
      </c>
      <c r="S130" s="13" t="e">
        <f>IF(#REF!="No Data",1,IF(#REF!&lt;&gt;"",1,0))</f>
        <v>#REF!</v>
      </c>
      <c r="T130" s="13" t="e">
        <f>IF(#REF!="No Data",1,IF(#REF!&lt;&gt;"",1,0))</f>
        <v>#REF!</v>
      </c>
      <c r="U130" s="13" t="e">
        <f>IF(#REF!="No Data",1,IF(#REF!&lt;&gt;"",1,0))</f>
        <v>#REF!</v>
      </c>
      <c r="V130" s="13" t="e">
        <f>IF(#REF!="No Data",1,IF(#REF!&lt;&gt;"",1,0))</f>
        <v>#REF!</v>
      </c>
      <c r="W130" s="13" t="e">
        <f>IF(#REF!="No Data",1,IF(#REF!&lt;&gt;"",1,0))</f>
        <v>#REF!</v>
      </c>
      <c r="X130" s="13" t="e">
        <f>IF(#REF!="No Data",1,IF(#REF!&lt;&gt;"",1,0))</f>
        <v>#REF!</v>
      </c>
      <c r="Y130" s="13" t="e">
        <f>IF(#REF!="No Data",1,IF(#REF!&lt;&gt;"",1,0))</f>
        <v>#REF!</v>
      </c>
      <c r="Z130" s="13" t="e">
        <f>IF(#REF!="No Data",1,IF(#REF!&lt;&gt;"",1,0))</f>
        <v>#REF!</v>
      </c>
      <c r="AA130" s="13" t="e">
        <f>IF(#REF!="No Data",1,IF(#REF!&lt;&gt;"",1,0))</f>
        <v>#REF!</v>
      </c>
      <c r="AB130" s="13" t="e">
        <f>IF(#REF!="No Data",1,IF(#REF!&lt;&gt;"",1,0))</f>
        <v>#REF!</v>
      </c>
      <c r="AC130" s="13" t="e">
        <f>IF(#REF!="No Data",1,IF(#REF!&lt;&gt;"",1,0))</f>
        <v>#REF!</v>
      </c>
      <c r="AD130" s="13" t="e">
        <f>IF(#REF!="No Data",1,IF(#REF!&lt;&gt;"",1,0))</f>
        <v>#REF!</v>
      </c>
      <c r="AE130" s="13" t="e">
        <f>IF(#REF!="No Data",1,IF(#REF!&lt;&gt;"",1,0))</f>
        <v>#REF!</v>
      </c>
      <c r="AF130" s="13" t="e">
        <f>IF(#REF!="No Data",1,IF(#REF!&lt;&gt;"",1,0))</f>
        <v>#REF!</v>
      </c>
      <c r="AG130" s="13" t="e">
        <f>IF(#REF!="No Data",1,IF(#REF!&lt;&gt;"",1,0))</f>
        <v>#REF!</v>
      </c>
      <c r="AH130" s="13" t="e">
        <f>IF(#REF!="No Data",1,IF(#REF!&lt;&gt;"",1,0))</f>
        <v>#REF!</v>
      </c>
      <c r="AI130" s="13" t="e">
        <f>IF(#REF!="No Data",1,IF(#REF!&lt;&gt;"",1,0))</f>
        <v>#REF!</v>
      </c>
      <c r="AJ130" s="13" t="e">
        <f>IF(#REF!="No Data",1,IF(#REF!&lt;&gt;"",1,0))</f>
        <v>#REF!</v>
      </c>
      <c r="AK130" s="13" t="e">
        <f>IF(#REF!="No Data",1,IF(#REF!&lt;&gt;"",1,0))</f>
        <v>#REF!</v>
      </c>
      <c r="AL130" s="13" t="e">
        <f>IF(#REF!="No Data",1,IF(#REF!&lt;&gt;"",1,0))</f>
        <v>#REF!</v>
      </c>
      <c r="AM130" s="13" t="e">
        <f>IF(#REF!="No Data",1,IF(#REF!&lt;&gt;"",1,0))</f>
        <v>#REF!</v>
      </c>
      <c r="AN130" s="13" t="e">
        <f>IF(#REF!="No Data",1,IF(#REF!&lt;&gt;"",1,0))</f>
        <v>#REF!</v>
      </c>
      <c r="AO130" s="13" t="e">
        <f>IF(#REF!="No Data",1,IF(#REF!&lt;&gt;"",1,0))</f>
        <v>#REF!</v>
      </c>
      <c r="AP130" s="13" t="e">
        <f>IF(#REF!="No Data",1,IF(#REF!&lt;&gt;"",1,0))</f>
        <v>#REF!</v>
      </c>
      <c r="AQ130" s="13" t="e">
        <f>IF(#REF!="No Data",1,IF(#REF!&lt;&gt;"",1,0))</f>
        <v>#REF!</v>
      </c>
      <c r="AR130" s="13" t="e">
        <f>IF(#REF!="No Data",1,IF(#REF!&lt;&gt;"",1,0))</f>
        <v>#REF!</v>
      </c>
      <c r="AS130" s="13" t="e">
        <f>IF(#REF!="No Data",1,IF(#REF!&lt;&gt;"",1,0))</f>
        <v>#REF!</v>
      </c>
      <c r="AT130" s="13" t="e">
        <f>IF(#REF!="No Data",1,IF(#REF!&lt;&gt;"",1,0))</f>
        <v>#REF!</v>
      </c>
      <c r="AU130" s="13" t="e">
        <f>IF(#REF!="No Data",1,IF(#REF!&lt;&gt;"",1,0))</f>
        <v>#REF!</v>
      </c>
      <c r="AV130" s="13" t="e">
        <f>IF(#REF!="No Data",1,IF(#REF!&lt;&gt;"",1,0))</f>
        <v>#REF!</v>
      </c>
      <c r="AW130" s="13" t="e">
        <f>IF(#REF!="No Data",1,IF(#REF!&lt;&gt;"",1,0))</f>
        <v>#REF!</v>
      </c>
      <c r="AX130" s="13" t="e">
        <f>IF(#REF!="No Data",1,IF(#REF!&lt;&gt;"",1,0))</f>
        <v>#REF!</v>
      </c>
      <c r="AY130" s="13" t="e">
        <f>IF(#REF!="No Data",1,IF(#REF!&lt;&gt;"",1,0))</f>
        <v>#REF!</v>
      </c>
      <c r="AZ130" s="13" t="e">
        <f>IF(#REF!="No Data",1,IF(#REF!&lt;&gt;"",1,0))</f>
        <v>#REF!</v>
      </c>
      <c r="BA130" s="13" t="e">
        <f>IF(#REF!="No Data",1,IF(#REF!&lt;&gt;"",1,0))</f>
        <v>#REF!</v>
      </c>
      <c r="BB130" s="13" t="e">
        <f>IF(#REF!="No Data",1,IF(#REF!&lt;&gt;"",1,0))</f>
        <v>#REF!</v>
      </c>
      <c r="BC130" s="13" t="e">
        <f>IF(#REF!="No Data",1,IF(#REF!&lt;&gt;"",1,0))</f>
        <v>#REF!</v>
      </c>
      <c r="BD130" s="13" t="e">
        <f>IF(#REF!="No Data",1,IF(#REF!&lt;&gt;"",1,0))</f>
        <v>#REF!</v>
      </c>
      <c r="BE130" s="13" t="e">
        <f>IF(#REF!="No Data",1,IF(#REF!&lt;&gt;"",1,0))</f>
        <v>#REF!</v>
      </c>
      <c r="BF130" s="13" t="e">
        <f>IF(#REF!="No Data",1,IF(#REF!&lt;&gt;"",1,0))</f>
        <v>#REF!</v>
      </c>
      <c r="BG130" s="13" t="e">
        <f>IF(#REF!="No Data",1,IF(#REF!&lt;&gt;"",1,0))</f>
        <v>#REF!</v>
      </c>
      <c r="BH130" s="13" t="e">
        <f>IF(#REF!="No Data",1,IF(#REF!&lt;&gt;"",1,0))</f>
        <v>#REF!</v>
      </c>
      <c r="BI130" s="13" t="e">
        <f>IF(#REF!="No Data",1,IF(#REF!&lt;&gt;"",1,0))</f>
        <v>#REF!</v>
      </c>
      <c r="BJ130" s="13" t="e">
        <f>IF(#REF!="No Data",1,IF(#REF!&lt;&gt;"",1,0))</f>
        <v>#REF!</v>
      </c>
      <c r="BK130" s="13" t="e">
        <f>IF(#REF!="No Data",1,IF(#REF!&lt;&gt;"",1,0))</f>
        <v>#REF!</v>
      </c>
      <c r="BL130" s="13" t="e">
        <f>IF(#REF!="No Data",1,IF(#REF!&lt;&gt;"",1,0))</f>
        <v>#REF!</v>
      </c>
      <c r="BM130" s="13" t="e">
        <f>IF(#REF!="No Data",1,IF(#REF!&lt;&gt;"",1,0))</f>
        <v>#REF!</v>
      </c>
      <c r="BN130" s="13" t="e">
        <f>IF(#REF!="No Data",1,IF(#REF!&lt;&gt;"",1,0))</f>
        <v>#REF!</v>
      </c>
      <c r="BO130" s="13" t="e">
        <f>IF(#REF!="No Data",1,IF(#REF!&lt;&gt;"",1,0))</f>
        <v>#REF!</v>
      </c>
      <c r="BP130" s="13" t="e">
        <f>IF(#REF!="No Data",1,IF(#REF!&lt;&gt;"",1,0))</f>
        <v>#REF!</v>
      </c>
      <c r="BQ130" s="13" t="e">
        <f>IF(#REF!="No Data",1,IF(#REF!&lt;&gt;"",1,0))</f>
        <v>#REF!</v>
      </c>
      <c r="BR130" s="13" t="e">
        <f>IF(#REF!="No Data",1,IF(#REF!&lt;&gt;"",1,0))</f>
        <v>#REF!</v>
      </c>
      <c r="BS130" s="13" t="e">
        <f>IF(#REF!="No Data",1,IF(#REF!&lt;&gt;"",1,0))</f>
        <v>#REF!</v>
      </c>
      <c r="BT130" s="13" t="e">
        <f>IF(#REF!="No Data",1,IF(#REF!&lt;&gt;"",1,0))</f>
        <v>#REF!</v>
      </c>
      <c r="BU130" s="13" t="e">
        <f>IF(#REF!="No Data",1,IF(#REF!&lt;&gt;"",1,0))</f>
        <v>#REF!</v>
      </c>
      <c r="BV130" s="13" t="e">
        <f>IF(#REF!="No Data",1,IF(#REF!&lt;&gt;"",1,0))</f>
        <v>#REF!</v>
      </c>
      <c r="BW130" s="13" t="e">
        <f>IF(#REF!="No Data",1,IF(#REF!&lt;&gt;"",1,0))</f>
        <v>#REF!</v>
      </c>
      <c r="BX130" s="13" t="e">
        <f>IF(#REF!="No Data",1,IF(#REF!&lt;&gt;"",1,0))</f>
        <v>#REF!</v>
      </c>
      <c r="BY130" s="2" t="e">
        <f t="shared" ref="BY130:BY161" si="6">SUM(B130:BX130)</f>
        <v>#REF!</v>
      </c>
      <c r="BZ130" s="15" t="e">
        <f t="shared" si="4"/>
        <v>#REF!</v>
      </c>
    </row>
    <row r="131" spans="1:78" x14ac:dyDescent="0.25">
      <c r="A131" s="2" t="s">
        <v>240</v>
      </c>
      <c r="B131" s="13" t="e">
        <f>IF(#REF!="No Data",1,IF(#REF!&lt;&gt;"",1,0))</f>
        <v>#REF!</v>
      </c>
      <c r="C131" s="13" t="e">
        <f>IF(#REF!="No Data",1,IF(#REF!&lt;&gt;"",1,0))</f>
        <v>#REF!</v>
      </c>
      <c r="D131" s="13" t="e">
        <f>IF(#REF!="No Data",1,IF(#REF!&lt;&gt;"",1,0))</f>
        <v>#REF!</v>
      </c>
      <c r="E131" s="13" t="e">
        <f>IF(#REF!="No Data",1,IF(#REF!&lt;&gt;"",1,0))</f>
        <v>#REF!</v>
      </c>
      <c r="F131" s="13" t="e">
        <f>IF(#REF!="No Data",1,IF(#REF!&lt;&gt;"",1,0))</f>
        <v>#REF!</v>
      </c>
      <c r="G131" s="13" t="e">
        <f>IF(#REF!="No Data",1,IF(#REF!&lt;&gt;"",1,0))</f>
        <v>#REF!</v>
      </c>
      <c r="H131" s="13" t="e">
        <f>IF(#REF!="No Data",1,IF(#REF!&lt;&gt;"",1,0))</f>
        <v>#REF!</v>
      </c>
      <c r="I131" s="13" t="e">
        <f>IF(#REF!="No Data",1,IF(#REF!&lt;&gt;"",1,0))</f>
        <v>#REF!</v>
      </c>
      <c r="J131" s="13" t="e">
        <f>IF(#REF!="No Data",1,IF(#REF!&lt;&gt;"",1,0))</f>
        <v>#REF!</v>
      </c>
      <c r="K131" s="13" t="e">
        <f>IF(#REF!="No Data",1,IF(#REF!&lt;&gt;"",1,0))</f>
        <v>#REF!</v>
      </c>
      <c r="L131" s="13" t="e">
        <f>IF(#REF!="No Data",1,IF(#REF!&lt;&gt;"",1,0))</f>
        <v>#REF!</v>
      </c>
      <c r="M131" s="13" t="e">
        <f>IF(#REF!="No Data",1,IF(#REF!&lt;&gt;"",1,0))</f>
        <v>#REF!</v>
      </c>
      <c r="N131" s="13" t="e">
        <f>IF(#REF!="No Data",1,IF(#REF!&lt;&gt;"",1,0))</f>
        <v>#REF!</v>
      </c>
      <c r="O131" s="13" t="e">
        <f>IF(#REF!="No Data",1,IF(#REF!&lt;&gt;"",1,0))</f>
        <v>#REF!</v>
      </c>
      <c r="P131" s="13" t="e">
        <f>IF(#REF!="No Data",1,IF(#REF!&lt;&gt;"",1,0))</f>
        <v>#REF!</v>
      </c>
      <c r="Q131" s="13" t="e">
        <f>IF(#REF!="No Data",1,IF(#REF!&lt;&gt;"",1,0))</f>
        <v>#REF!</v>
      </c>
      <c r="R131" s="13" t="e">
        <f>IF(#REF!="No Data",1,IF(#REF!&lt;&gt;"",1,0))</f>
        <v>#REF!</v>
      </c>
      <c r="S131" s="13" t="e">
        <f>IF(#REF!="No Data",1,IF(#REF!&lt;&gt;"",1,0))</f>
        <v>#REF!</v>
      </c>
      <c r="T131" s="13" t="e">
        <f>IF(#REF!="No Data",1,IF(#REF!&lt;&gt;"",1,0))</f>
        <v>#REF!</v>
      </c>
      <c r="U131" s="13" t="e">
        <f>IF(#REF!="No Data",1,IF(#REF!&lt;&gt;"",1,0))</f>
        <v>#REF!</v>
      </c>
      <c r="V131" s="13" t="e">
        <f>IF(#REF!="No Data",1,IF(#REF!&lt;&gt;"",1,0))</f>
        <v>#REF!</v>
      </c>
      <c r="W131" s="13" t="e">
        <f>IF(#REF!="No Data",1,IF(#REF!&lt;&gt;"",1,0))</f>
        <v>#REF!</v>
      </c>
      <c r="X131" s="13" t="e">
        <f>IF(#REF!="No Data",1,IF(#REF!&lt;&gt;"",1,0))</f>
        <v>#REF!</v>
      </c>
      <c r="Y131" s="13" t="e">
        <f>IF(#REF!="No Data",1,IF(#REF!&lt;&gt;"",1,0))</f>
        <v>#REF!</v>
      </c>
      <c r="Z131" s="13" t="e">
        <f>IF(#REF!="No Data",1,IF(#REF!&lt;&gt;"",1,0))</f>
        <v>#REF!</v>
      </c>
      <c r="AA131" s="13" t="e">
        <f>IF(#REF!="No Data",1,IF(#REF!&lt;&gt;"",1,0))</f>
        <v>#REF!</v>
      </c>
      <c r="AB131" s="13" t="e">
        <f>IF(#REF!="No Data",1,IF(#REF!&lt;&gt;"",1,0))</f>
        <v>#REF!</v>
      </c>
      <c r="AC131" s="13" t="e">
        <f>IF(#REF!="No Data",1,IF(#REF!&lt;&gt;"",1,0))</f>
        <v>#REF!</v>
      </c>
      <c r="AD131" s="13" t="e">
        <f>IF(#REF!="No Data",1,IF(#REF!&lt;&gt;"",1,0))</f>
        <v>#REF!</v>
      </c>
      <c r="AE131" s="13" t="e">
        <f>IF(#REF!="No Data",1,IF(#REF!&lt;&gt;"",1,0))</f>
        <v>#REF!</v>
      </c>
      <c r="AF131" s="13" t="e">
        <f>IF(#REF!="No Data",1,IF(#REF!&lt;&gt;"",1,0))</f>
        <v>#REF!</v>
      </c>
      <c r="AG131" s="13" t="e">
        <f>IF(#REF!="No Data",1,IF(#REF!&lt;&gt;"",1,0))</f>
        <v>#REF!</v>
      </c>
      <c r="AH131" s="13" t="e">
        <f>IF(#REF!="No Data",1,IF(#REF!&lt;&gt;"",1,0))</f>
        <v>#REF!</v>
      </c>
      <c r="AI131" s="13" t="e">
        <f>IF(#REF!="No Data",1,IF(#REF!&lt;&gt;"",1,0))</f>
        <v>#REF!</v>
      </c>
      <c r="AJ131" s="13" t="e">
        <f>IF(#REF!="No Data",1,IF(#REF!&lt;&gt;"",1,0))</f>
        <v>#REF!</v>
      </c>
      <c r="AK131" s="13" t="e">
        <f>IF(#REF!="No Data",1,IF(#REF!&lt;&gt;"",1,0))</f>
        <v>#REF!</v>
      </c>
      <c r="AL131" s="13" t="e">
        <f>IF(#REF!="No Data",1,IF(#REF!&lt;&gt;"",1,0))</f>
        <v>#REF!</v>
      </c>
      <c r="AM131" s="13" t="e">
        <f>IF(#REF!="No Data",1,IF(#REF!&lt;&gt;"",1,0))</f>
        <v>#REF!</v>
      </c>
      <c r="AN131" s="13" t="e">
        <f>IF(#REF!="No Data",1,IF(#REF!&lt;&gt;"",1,0))</f>
        <v>#REF!</v>
      </c>
      <c r="AO131" s="13" t="e">
        <f>IF(#REF!="No Data",1,IF(#REF!&lt;&gt;"",1,0))</f>
        <v>#REF!</v>
      </c>
      <c r="AP131" s="13" t="e">
        <f>IF(#REF!="No Data",1,IF(#REF!&lt;&gt;"",1,0))</f>
        <v>#REF!</v>
      </c>
      <c r="AQ131" s="13" t="e">
        <f>IF(#REF!="No Data",1,IF(#REF!&lt;&gt;"",1,0))</f>
        <v>#REF!</v>
      </c>
      <c r="AR131" s="13" t="e">
        <f>IF(#REF!="No Data",1,IF(#REF!&lt;&gt;"",1,0))</f>
        <v>#REF!</v>
      </c>
      <c r="AS131" s="13" t="e">
        <f>IF(#REF!="No Data",1,IF(#REF!&lt;&gt;"",1,0))</f>
        <v>#REF!</v>
      </c>
      <c r="AT131" s="13" t="e">
        <f>IF(#REF!="No Data",1,IF(#REF!&lt;&gt;"",1,0))</f>
        <v>#REF!</v>
      </c>
      <c r="AU131" s="13" t="e">
        <f>IF(#REF!="No Data",1,IF(#REF!&lt;&gt;"",1,0))</f>
        <v>#REF!</v>
      </c>
      <c r="AV131" s="13" t="e">
        <f>IF(#REF!="No Data",1,IF(#REF!&lt;&gt;"",1,0))</f>
        <v>#REF!</v>
      </c>
      <c r="AW131" s="13" t="e">
        <f>IF(#REF!="No Data",1,IF(#REF!&lt;&gt;"",1,0))</f>
        <v>#REF!</v>
      </c>
      <c r="AX131" s="13" t="e">
        <f>IF(#REF!="No Data",1,IF(#REF!&lt;&gt;"",1,0))</f>
        <v>#REF!</v>
      </c>
      <c r="AY131" s="13" t="e">
        <f>IF(#REF!="No Data",1,IF(#REF!&lt;&gt;"",1,0))</f>
        <v>#REF!</v>
      </c>
      <c r="AZ131" s="13" t="e">
        <f>IF(#REF!="No Data",1,IF(#REF!&lt;&gt;"",1,0))</f>
        <v>#REF!</v>
      </c>
      <c r="BA131" s="13" t="e">
        <f>IF(#REF!="No Data",1,IF(#REF!&lt;&gt;"",1,0))</f>
        <v>#REF!</v>
      </c>
      <c r="BB131" s="13" t="e">
        <f>IF(#REF!="No Data",1,IF(#REF!&lt;&gt;"",1,0))</f>
        <v>#REF!</v>
      </c>
      <c r="BC131" s="13" t="e">
        <f>IF(#REF!="No Data",1,IF(#REF!&lt;&gt;"",1,0))</f>
        <v>#REF!</v>
      </c>
      <c r="BD131" s="13" t="e">
        <f>IF(#REF!="No Data",1,IF(#REF!&lt;&gt;"",1,0))</f>
        <v>#REF!</v>
      </c>
      <c r="BE131" s="13" t="e">
        <f>IF(#REF!="No Data",1,IF(#REF!&lt;&gt;"",1,0))</f>
        <v>#REF!</v>
      </c>
      <c r="BF131" s="13" t="e">
        <f>IF(#REF!="No Data",1,IF(#REF!&lt;&gt;"",1,0))</f>
        <v>#REF!</v>
      </c>
      <c r="BG131" s="13" t="e">
        <f>IF(#REF!="No Data",1,IF(#REF!&lt;&gt;"",1,0))</f>
        <v>#REF!</v>
      </c>
      <c r="BH131" s="13" t="e">
        <f>IF(#REF!="No Data",1,IF(#REF!&lt;&gt;"",1,0))</f>
        <v>#REF!</v>
      </c>
      <c r="BI131" s="13" t="e">
        <f>IF(#REF!="No Data",1,IF(#REF!&lt;&gt;"",1,0))</f>
        <v>#REF!</v>
      </c>
      <c r="BJ131" s="13" t="e">
        <f>IF(#REF!="No Data",1,IF(#REF!&lt;&gt;"",1,0))</f>
        <v>#REF!</v>
      </c>
      <c r="BK131" s="13" t="e">
        <f>IF(#REF!="No Data",1,IF(#REF!&lt;&gt;"",1,0))</f>
        <v>#REF!</v>
      </c>
      <c r="BL131" s="13" t="e">
        <f>IF(#REF!="No Data",1,IF(#REF!&lt;&gt;"",1,0))</f>
        <v>#REF!</v>
      </c>
      <c r="BM131" s="13" t="e">
        <f>IF(#REF!="No Data",1,IF(#REF!&lt;&gt;"",1,0))</f>
        <v>#REF!</v>
      </c>
      <c r="BN131" s="13" t="e">
        <f>IF(#REF!="No Data",1,IF(#REF!&lt;&gt;"",1,0))</f>
        <v>#REF!</v>
      </c>
      <c r="BO131" s="13" t="e">
        <f>IF(#REF!="No Data",1,IF(#REF!&lt;&gt;"",1,0))</f>
        <v>#REF!</v>
      </c>
      <c r="BP131" s="13" t="e">
        <f>IF(#REF!="No Data",1,IF(#REF!&lt;&gt;"",1,0))</f>
        <v>#REF!</v>
      </c>
      <c r="BQ131" s="13" t="e">
        <f>IF(#REF!="No Data",1,IF(#REF!&lt;&gt;"",1,0))</f>
        <v>#REF!</v>
      </c>
      <c r="BR131" s="13" t="e">
        <f>IF(#REF!="No Data",1,IF(#REF!&lt;&gt;"",1,0))</f>
        <v>#REF!</v>
      </c>
      <c r="BS131" s="13" t="e">
        <f>IF(#REF!="No Data",1,IF(#REF!&lt;&gt;"",1,0))</f>
        <v>#REF!</v>
      </c>
      <c r="BT131" s="13" t="e">
        <f>IF(#REF!="No Data",1,IF(#REF!&lt;&gt;"",1,0))</f>
        <v>#REF!</v>
      </c>
      <c r="BU131" s="13" t="e">
        <f>IF(#REF!="No Data",1,IF(#REF!&lt;&gt;"",1,0))</f>
        <v>#REF!</v>
      </c>
      <c r="BV131" s="13" t="e">
        <f>IF(#REF!="No Data",1,IF(#REF!&lt;&gt;"",1,0))</f>
        <v>#REF!</v>
      </c>
      <c r="BW131" s="13" t="e">
        <f>IF(#REF!="No Data",1,IF(#REF!&lt;&gt;"",1,0))</f>
        <v>#REF!</v>
      </c>
      <c r="BX131" s="13" t="e">
        <f>IF(#REF!="No Data",1,IF(#REF!&lt;&gt;"",1,0))</f>
        <v>#REF!</v>
      </c>
      <c r="BY131" s="2" t="e">
        <f t="shared" si="6"/>
        <v>#REF!</v>
      </c>
      <c r="BZ131" s="15" t="e">
        <f t="shared" ref="BZ131:BZ192" si="7">BY131/75</f>
        <v>#REF!</v>
      </c>
    </row>
    <row r="132" spans="1:78" x14ac:dyDescent="0.25">
      <c r="A132" s="2" t="s">
        <v>242</v>
      </c>
      <c r="B132" s="13" t="e">
        <f>IF(#REF!="No Data",1,IF(#REF!&lt;&gt;"",1,0))</f>
        <v>#REF!</v>
      </c>
      <c r="C132" s="13" t="e">
        <f>IF(#REF!="No Data",1,IF(#REF!&lt;&gt;"",1,0))</f>
        <v>#REF!</v>
      </c>
      <c r="D132" s="13" t="e">
        <f>IF(#REF!="No Data",1,IF(#REF!&lt;&gt;"",1,0))</f>
        <v>#REF!</v>
      </c>
      <c r="E132" s="13" t="e">
        <f>IF(#REF!="No Data",1,IF(#REF!&lt;&gt;"",1,0))</f>
        <v>#REF!</v>
      </c>
      <c r="F132" s="13" t="e">
        <f>IF(#REF!="No Data",1,IF(#REF!&lt;&gt;"",1,0))</f>
        <v>#REF!</v>
      </c>
      <c r="G132" s="13" t="e">
        <f>IF(#REF!="No Data",1,IF(#REF!&lt;&gt;"",1,0))</f>
        <v>#REF!</v>
      </c>
      <c r="H132" s="13" t="e">
        <f>IF(#REF!="No Data",1,IF(#REF!&lt;&gt;"",1,0))</f>
        <v>#REF!</v>
      </c>
      <c r="I132" s="13" t="e">
        <f>IF(#REF!="No Data",1,IF(#REF!&lt;&gt;"",1,0))</f>
        <v>#REF!</v>
      </c>
      <c r="J132" s="13" t="e">
        <f>IF(#REF!="No Data",1,IF(#REF!&lt;&gt;"",1,0))</f>
        <v>#REF!</v>
      </c>
      <c r="K132" s="13" t="e">
        <f>IF(#REF!="No Data",1,IF(#REF!&lt;&gt;"",1,0))</f>
        <v>#REF!</v>
      </c>
      <c r="L132" s="13" t="e">
        <f>IF(#REF!="No Data",1,IF(#REF!&lt;&gt;"",1,0))</f>
        <v>#REF!</v>
      </c>
      <c r="M132" s="13" t="e">
        <f>IF(#REF!="No Data",1,IF(#REF!&lt;&gt;"",1,0))</f>
        <v>#REF!</v>
      </c>
      <c r="N132" s="13" t="e">
        <f>IF(#REF!="No Data",1,IF(#REF!&lt;&gt;"",1,0))</f>
        <v>#REF!</v>
      </c>
      <c r="O132" s="13" t="e">
        <f>IF(#REF!="No Data",1,IF(#REF!&lt;&gt;"",1,0))</f>
        <v>#REF!</v>
      </c>
      <c r="P132" s="13" t="e">
        <f>IF(#REF!="No Data",1,IF(#REF!&lt;&gt;"",1,0))</f>
        <v>#REF!</v>
      </c>
      <c r="Q132" s="13" t="e">
        <f>IF(#REF!="No Data",1,IF(#REF!&lt;&gt;"",1,0))</f>
        <v>#REF!</v>
      </c>
      <c r="R132" s="13" t="e">
        <f>IF(#REF!="No Data",1,IF(#REF!&lt;&gt;"",1,0))</f>
        <v>#REF!</v>
      </c>
      <c r="S132" s="13" t="e">
        <f>IF(#REF!="No Data",1,IF(#REF!&lt;&gt;"",1,0))</f>
        <v>#REF!</v>
      </c>
      <c r="T132" s="13" t="e">
        <f>IF(#REF!="No Data",1,IF(#REF!&lt;&gt;"",1,0))</f>
        <v>#REF!</v>
      </c>
      <c r="U132" s="13" t="e">
        <f>IF(#REF!="No Data",1,IF(#REF!&lt;&gt;"",1,0))</f>
        <v>#REF!</v>
      </c>
      <c r="V132" s="13" t="e">
        <f>IF(#REF!="No Data",1,IF(#REF!&lt;&gt;"",1,0))</f>
        <v>#REF!</v>
      </c>
      <c r="W132" s="13" t="e">
        <f>IF(#REF!="No Data",1,IF(#REF!&lt;&gt;"",1,0))</f>
        <v>#REF!</v>
      </c>
      <c r="X132" s="13" t="e">
        <f>IF(#REF!="No Data",1,IF(#REF!&lt;&gt;"",1,0))</f>
        <v>#REF!</v>
      </c>
      <c r="Y132" s="13" t="e">
        <f>IF(#REF!="No Data",1,IF(#REF!&lt;&gt;"",1,0))</f>
        <v>#REF!</v>
      </c>
      <c r="Z132" s="13" t="e">
        <f>IF(#REF!="No Data",1,IF(#REF!&lt;&gt;"",1,0))</f>
        <v>#REF!</v>
      </c>
      <c r="AA132" s="13" t="e">
        <f>IF(#REF!="No Data",1,IF(#REF!&lt;&gt;"",1,0))</f>
        <v>#REF!</v>
      </c>
      <c r="AB132" s="13" t="e">
        <f>IF(#REF!="No Data",1,IF(#REF!&lt;&gt;"",1,0))</f>
        <v>#REF!</v>
      </c>
      <c r="AC132" s="13" t="e">
        <f>IF(#REF!="No Data",1,IF(#REF!&lt;&gt;"",1,0))</f>
        <v>#REF!</v>
      </c>
      <c r="AD132" s="13" t="e">
        <f>IF(#REF!="No Data",1,IF(#REF!&lt;&gt;"",1,0))</f>
        <v>#REF!</v>
      </c>
      <c r="AE132" s="13" t="e">
        <f>IF(#REF!="No Data",1,IF(#REF!&lt;&gt;"",1,0))</f>
        <v>#REF!</v>
      </c>
      <c r="AF132" s="13" t="e">
        <f>IF(#REF!="No Data",1,IF(#REF!&lt;&gt;"",1,0))</f>
        <v>#REF!</v>
      </c>
      <c r="AG132" s="13" t="e">
        <f>IF(#REF!="No Data",1,IF(#REF!&lt;&gt;"",1,0))</f>
        <v>#REF!</v>
      </c>
      <c r="AH132" s="13" t="e">
        <f>IF(#REF!="No Data",1,IF(#REF!&lt;&gt;"",1,0))</f>
        <v>#REF!</v>
      </c>
      <c r="AI132" s="13" t="e">
        <f>IF(#REF!="No Data",1,IF(#REF!&lt;&gt;"",1,0))</f>
        <v>#REF!</v>
      </c>
      <c r="AJ132" s="13" t="e">
        <f>IF(#REF!="No Data",1,IF(#REF!&lt;&gt;"",1,0))</f>
        <v>#REF!</v>
      </c>
      <c r="AK132" s="13" t="e">
        <f>IF(#REF!="No Data",1,IF(#REF!&lt;&gt;"",1,0))</f>
        <v>#REF!</v>
      </c>
      <c r="AL132" s="13" t="e">
        <f>IF(#REF!="No Data",1,IF(#REF!&lt;&gt;"",1,0))</f>
        <v>#REF!</v>
      </c>
      <c r="AM132" s="13" t="e">
        <f>IF(#REF!="No Data",1,IF(#REF!&lt;&gt;"",1,0))</f>
        <v>#REF!</v>
      </c>
      <c r="AN132" s="13" t="e">
        <f>IF(#REF!="No Data",1,IF(#REF!&lt;&gt;"",1,0))</f>
        <v>#REF!</v>
      </c>
      <c r="AO132" s="13" t="e">
        <f>IF(#REF!="No Data",1,IF(#REF!&lt;&gt;"",1,0))</f>
        <v>#REF!</v>
      </c>
      <c r="AP132" s="13" t="e">
        <f>IF(#REF!="No Data",1,IF(#REF!&lt;&gt;"",1,0))</f>
        <v>#REF!</v>
      </c>
      <c r="AQ132" s="13" t="e">
        <f>IF(#REF!="No Data",1,IF(#REF!&lt;&gt;"",1,0))</f>
        <v>#REF!</v>
      </c>
      <c r="AR132" s="13" t="e">
        <f>IF(#REF!="No Data",1,IF(#REF!&lt;&gt;"",1,0))</f>
        <v>#REF!</v>
      </c>
      <c r="AS132" s="13" t="e">
        <f>IF(#REF!="No Data",1,IF(#REF!&lt;&gt;"",1,0))</f>
        <v>#REF!</v>
      </c>
      <c r="AT132" s="13" t="e">
        <f>IF(#REF!="No Data",1,IF(#REF!&lt;&gt;"",1,0))</f>
        <v>#REF!</v>
      </c>
      <c r="AU132" s="13" t="e">
        <f>IF(#REF!="No Data",1,IF(#REF!&lt;&gt;"",1,0))</f>
        <v>#REF!</v>
      </c>
      <c r="AV132" s="13" t="e">
        <f>IF(#REF!="No Data",1,IF(#REF!&lt;&gt;"",1,0))</f>
        <v>#REF!</v>
      </c>
      <c r="AW132" s="13" t="e">
        <f>IF(#REF!="No Data",1,IF(#REF!&lt;&gt;"",1,0))</f>
        <v>#REF!</v>
      </c>
      <c r="AX132" s="13" t="e">
        <f>IF(#REF!="No Data",1,IF(#REF!&lt;&gt;"",1,0))</f>
        <v>#REF!</v>
      </c>
      <c r="AY132" s="13" t="e">
        <f>IF(#REF!="No Data",1,IF(#REF!&lt;&gt;"",1,0))</f>
        <v>#REF!</v>
      </c>
      <c r="AZ132" s="13" t="e">
        <f>IF(#REF!="No Data",1,IF(#REF!&lt;&gt;"",1,0))</f>
        <v>#REF!</v>
      </c>
      <c r="BA132" s="13" t="e">
        <f>IF(#REF!="No Data",1,IF(#REF!&lt;&gt;"",1,0))</f>
        <v>#REF!</v>
      </c>
      <c r="BB132" s="13" t="e">
        <f>IF(#REF!="No Data",1,IF(#REF!&lt;&gt;"",1,0))</f>
        <v>#REF!</v>
      </c>
      <c r="BC132" s="13" t="e">
        <f>IF(#REF!="No Data",1,IF(#REF!&lt;&gt;"",1,0))</f>
        <v>#REF!</v>
      </c>
      <c r="BD132" s="13" t="e">
        <f>IF(#REF!="No Data",1,IF(#REF!&lt;&gt;"",1,0))</f>
        <v>#REF!</v>
      </c>
      <c r="BE132" s="13" t="e">
        <f>IF(#REF!="No Data",1,IF(#REF!&lt;&gt;"",1,0))</f>
        <v>#REF!</v>
      </c>
      <c r="BF132" s="13" t="e">
        <f>IF(#REF!="No Data",1,IF(#REF!&lt;&gt;"",1,0))</f>
        <v>#REF!</v>
      </c>
      <c r="BG132" s="13" t="e">
        <f>IF(#REF!="No Data",1,IF(#REF!&lt;&gt;"",1,0))</f>
        <v>#REF!</v>
      </c>
      <c r="BH132" s="13" t="e">
        <f>IF(#REF!="No Data",1,IF(#REF!&lt;&gt;"",1,0))</f>
        <v>#REF!</v>
      </c>
      <c r="BI132" s="13" t="e">
        <f>IF(#REF!="No Data",1,IF(#REF!&lt;&gt;"",1,0))</f>
        <v>#REF!</v>
      </c>
      <c r="BJ132" s="13" t="e">
        <f>IF(#REF!="No Data",1,IF(#REF!&lt;&gt;"",1,0))</f>
        <v>#REF!</v>
      </c>
      <c r="BK132" s="13" t="e">
        <f>IF(#REF!="No Data",1,IF(#REF!&lt;&gt;"",1,0))</f>
        <v>#REF!</v>
      </c>
      <c r="BL132" s="13" t="e">
        <f>IF(#REF!="No Data",1,IF(#REF!&lt;&gt;"",1,0))</f>
        <v>#REF!</v>
      </c>
      <c r="BM132" s="13" t="e">
        <f>IF(#REF!="No Data",1,IF(#REF!&lt;&gt;"",1,0))</f>
        <v>#REF!</v>
      </c>
      <c r="BN132" s="13" t="e">
        <f>IF(#REF!="No Data",1,IF(#REF!&lt;&gt;"",1,0))</f>
        <v>#REF!</v>
      </c>
      <c r="BO132" s="13" t="e">
        <f>IF(#REF!="No Data",1,IF(#REF!&lt;&gt;"",1,0))</f>
        <v>#REF!</v>
      </c>
      <c r="BP132" s="13" t="e">
        <f>IF(#REF!="No Data",1,IF(#REF!&lt;&gt;"",1,0))</f>
        <v>#REF!</v>
      </c>
      <c r="BQ132" s="13" t="e">
        <f>IF(#REF!="No Data",1,IF(#REF!&lt;&gt;"",1,0))</f>
        <v>#REF!</v>
      </c>
      <c r="BR132" s="13" t="e">
        <f>IF(#REF!="No Data",1,IF(#REF!&lt;&gt;"",1,0))</f>
        <v>#REF!</v>
      </c>
      <c r="BS132" s="13" t="e">
        <f>IF(#REF!="No Data",1,IF(#REF!&lt;&gt;"",1,0))</f>
        <v>#REF!</v>
      </c>
      <c r="BT132" s="13" t="e">
        <f>IF(#REF!="No Data",1,IF(#REF!&lt;&gt;"",1,0))</f>
        <v>#REF!</v>
      </c>
      <c r="BU132" s="13" t="e">
        <f>IF(#REF!="No Data",1,IF(#REF!&lt;&gt;"",1,0))</f>
        <v>#REF!</v>
      </c>
      <c r="BV132" s="13" t="e">
        <f>IF(#REF!="No Data",1,IF(#REF!&lt;&gt;"",1,0))</f>
        <v>#REF!</v>
      </c>
      <c r="BW132" s="13" t="e">
        <f>IF(#REF!="No Data",1,IF(#REF!&lt;&gt;"",1,0))</f>
        <v>#REF!</v>
      </c>
      <c r="BX132" s="13" t="e">
        <f>IF(#REF!="No Data",1,IF(#REF!&lt;&gt;"",1,0))</f>
        <v>#REF!</v>
      </c>
      <c r="BY132" s="2" t="e">
        <f t="shared" si="6"/>
        <v>#REF!</v>
      </c>
      <c r="BZ132" s="15" t="e">
        <f t="shared" si="7"/>
        <v>#REF!</v>
      </c>
    </row>
    <row r="133" spans="1:78" x14ac:dyDescent="0.25">
      <c r="A133" s="2" t="s">
        <v>237</v>
      </c>
      <c r="B133" s="13" t="e">
        <f>IF(#REF!="No Data",1,IF(#REF!&lt;&gt;"",1,0))</f>
        <v>#REF!</v>
      </c>
      <c r="C133" s="13" t="e">
        <f>IF(#REF!="No Data",1,IF(#REF!&lt;&gt;"",1,0))</f>
        <v>#REF!</v>
      </c>
      <c r="D133" s="13" t="e">
        <f>IF(#REF!="No Data",1,IF(#REF!&lt;&gt;"",1,0))</f>
        <v>#REF!</v>
      </c>
      <c r="E133" s="13" t="e">
        <f>IF(#REF!="No Data",1,IF(#REF!&lt;&gt;"",1,0))</f>
        <v>#REF!</v>
      </c>
      <c r="F133" s="13" t="e">
        <f>IF(#REF!="No Data",1,IF(#REF!&lt;&gt;"",1,0))</f>
        <v>#REF!</v>
      </c>
      <c r="G133" s="13" t="e">
        <f>IF(#REF!="No Data",1,IF(#REF!&lt;&gt;"",1,0))</f>
        <v>#REF!</v>
      </c>
      <c r="H133" s="13" t="e">
        <f>IF(#REF!="No Data",1,IF(#REF!&lt;&gt;"",1,0))</f>
        <v>#REF!</v>
      </c>
      <c r="I133" s="13" t="e">
        <f>IF(#REF!="No Data",1,IF(#REF!&lt;&gt;"",1,0))</f>
        <v>#REF!</v>
      </c>
      <c r="J133" s="13" t="e">
        <f>IF(#REF!="No Data",1,IF(#REF!&lt;&gt;"",1,0))</f>
        <v>#REF!</v>
      </c>
      <c r="K133" s="13" t="e">
        <f>IF(#REF!="No Data",1,IF(#REF!&lt;&gt;"",1,0))</f>
        <v>#REF!</v>
      </c>
      <c r="L133" s="13" t="e">
        <f>IF(#REF!="No Data",1,IF(#REF!&lt;&gt;"",1,0))</f>
        <v>#REF!</v>
      </c>
      <c r="M133" s="13" t="e">
        <f>IF(#REF!="No Data",1,IF(#REF!&lt;&gt;"",1,0))</f>
        <v>#REF!</v>
      </c>
      <c r="N133" s="13" t="e">
        <f>IF(#REF!="No Data",1,IF(#REF!&lt;&gt;"",1,0))</f>
        <v>#REF!</v>
      </c>
      <c r="O133" s="13" t="e">
        <f>IF(#REF!="No Data",1,IF(#REF!&lt;&gt;"",1,0))</f>
        <v>#REF!</v>
      </c>
      <c r="P133" s="13" t="e">
        <f>IF(#REF!="No Data",1,IF(#REF!&lt;&gt;"",1,0))</f>
        <v>#REF!</v>
      </c>
      <c r="Q133" s="13" t="e">
        <f>IF(#REF!="No Data",1,IF(#REF!&lt;&gt;"",1,0))</f>
        <v>#REF!</v>
      </c>
      <c r="R133" s="13" t="e">
        <f>IF(#REF!="No Data",1,IF(#REF!&lt;&gt;"",1,0))</f>
        <v>#REF!</v>
      </c>
      <c r="S133" s="13" t="e">
        <f>IF(#REF!="No Data",1,IF(#REF!&lt;&gt;"",1,0))</f>
        <v>#REF!</v>
      </c>
      <c r="T133" s="13" t="e">
        <f>IF(#REF!="No Data",1,IF(#REF!&lt;&gt;"",1,0))</f>
        <v>#REF!</v>
      </c>
      <c r="U133" s="13" t="e">
        <f>IF(#REF!="No Data",1,IF(#REF!&lt;&gt;"",1,0))</f>
        <v>#REF!</v>
      </c>
      <c r="V133" s="13" t="e">
        <f>IF(#REF!="No Data",1,IF(#REF!&lt;&gt;"",1,0))</f>
        <v>#REF!</v>
      </c>
      <c r="W133" s="13" t="e">
        <f>IF(#REF!="No Data",1,IF(#REF!&lt;&gt;"",1,0))</f>
        <v>#REF!</v>
      </c>
      <c r="X133" s="13" t="e">
        <f>IF(#REF!="No Data",1,IF(#REF!&lt;&gt;"",1,0))</f>
        <v>#REF!</v>
      </c>
      <c r="Y133" s="13" t="e">
        <f>IF(#REF!="No Data",1,IF(#REF!&lt;&gt;"",1,0))</f>
        <v>#REF!</v>
      </c>
      <c r="Z133" s="13" t="e">
        <f>IF(#REF!="No Data",1,IF(#REF!&lt;&gt;"",1,0))</f>
        <v>#REF!</v>
      </c>
      <c r="AA133" s="13" t="e">
        <f>IF(#REF!="No Data",1,IF(#REF!&lt;&gt;"",1,0))</f>
        <v>#REF!</v>
      </c>
      <c r="AB133" s="13" t="e">
        <f>IF(#REF!="No Data",1,IF(#REF!&lt;&gt;"",1,0))</f>
        <v>#REF!</v>
      </c>
      <c r="AC133" s="13" t="e">
        <f>IF(#REF!="No Data",1,IF(#REF!&lt;&gt;"",1,0))</f>
        <v>#REF!</v>
      </c>
      <c r="AD133" s="13" t="e">
        <f>IF(#REF!="No Data",1,IF(#REF!&lt;&gt;"",1,0))</f>
        <v>#REF!</v>
      </c>
      <c r="AE133" s="13" t="e">
        <f>IF(#REF!="No Data",1,IF(#REF!&lt;&gt;"",1,0))</f>
        <v>#REF!</v>
      </c>
      <c r="AF133" s="13" t="e">
        <f>IF(#REF!="No Data",1,IF(#REF!&lt;&gt;"",1,0))</f>
        <v>#REF!</v>
      </c>
      <c r="AG133" s="13" t="e">
        <f>IF(#REF!="No Data",1,IF(#REF!&lt;&gt;"",1,0))</f>
        <v>#REF!</v>
      </c>
      <c r="AH133" s="13" t="e">
        <f>IF(#REF!="No Data",1,IF(#REF!&lt;&gt;"",1,0))</f>
        <v>#REF!</v>
      </c>
      <c r="AI133" s="13" t="e">
        <f>IF(#REF!="No Data",1,IF(#REF!&lt;&gt;"",1,0))</f>
        <v>#REF!</v>
      </c>
      <c r="AJ133" s="13" t="e">
        <f>IF(#REF!="No Data",1,IF(#REF!&lt;&gt;"",1,0))</f>
        <v>#REF!</v>
      </c>
      <c r="AK133" s="13" t="e">
        <f>IF(#REF!="No Data",1,IF(#REF!&lt;&gt;"",1,0))</f>
        <v>#REF!</v>
      </c>
      <c r="AL133" s="13" t="e">
        <f>IF(#REF!="No Data",1,IF(#REF!&lt;&gt;"",1,0))</f>
        <v>#REF!</v>
      </c>
      <c r="AM133" s="13" t="e">
        <f>IF(#REF!="No Data",1,IF(#REF!&lt;&gt;"",1,0))</f>
        <v>#REF!</v>
      </c>
      <c r="AN133" s="13" t="e">
        <f>IF(#REF!="No Data",1,IF(#REF!&lt;&gt;"",1,0))</f>
        <v>#REF!</v>
      </c>
      <c r="AO133" s="13" t="e">
        <f>IF(#REF!="No Data",1,IF(#REF!&lt;&gt;"",1,0))</f>
        <v>#REF!</v>
      </c>
      <c r="AP133" s="13" t="e">
        <f>IF(#REF!="No Data",1,IF(#REF!&lt;&gt;"",1,0))</f>
        <v>#REF!</v>
      </c>
      <c r="AQ133" s="13" t="e">
        <f>IF(#REF!="No Data",1,IF(#REF!&lt;&gt;"",1,0))</f>
        <v>#REF!</v>
      </c>
      <c r="AR133" s="13" t="e">
        <f>IF(#REF!="No Data",1,IF(#REF!&lt;&gt;"",1,0))</f>
        <v>#REF!</v>
      </c>
      <c r="AS133" s="13" t="e">
        <f>IF(#REF!="No Data",1,IF(#REF!&lt;&gt;"",1,0))</f>
        <v>#REF!</v>
      </c>
      <c r="AT133" s="13" t="e">
        <f>IF(#REF!="No Data",1,IF(#REF!&lt;&gt;"",1,0))</f>
        <v>#REF!</v>
      </c>
      <c r="AU133" s="13" t="e">
        <f>IF(#REF!="No Data",1,IF(#REF!&lt;&gt;"",1,0))</f>
        <v>#REF!</v>
      </c>
      <c r="AV133" s="13" t="e">
        <f>IF(#REF!="No Data",1,IF(#REF!&lt;&gt;"",1,0))</f>
        <v>#REF!</v>
      </c>
      <c r="AW133" s="13" t="e">
        <f>IF(#REF!="No Data",1,IF(#REF!&lt;&gt;"",1,0))</f>
        <v>#REF!</v>
      </c>
      <c r="AX133" s="13" t="e">
        <f>IF(#REF!="No Data",1,IF(#REF!&lt;&gt;"",1,0))</f>
        <v>#REF!</v>
      </c>
      <c r="AY133" s="13" t="e">
        <f>IF(#REF!="No Data",1,IF(#REF!&lt;&gt;"",1,0))</f>
        <v>#REF!</v>
      </c>
      <c r="AZ133" s="13" t="e">
        <f>IF(#REF!="No Data",1,IF(#REF!&lt;&gt;"",1,0))</f>
        <v>#REF!</v>
      </c>
      <c r="BA133" s="13" t="e">
        <f>IF(#REF!="No Data",1,IF(#REF!&lt;&gt;"",1,0))</f>
        <v>#REF!</v>
      </c>
      <c r="BB133" s="13" t="e">
        <f>IF(#REF!="No Data",1,IF(#REF!&lt;&gt;"",1,0))</f>
        <v>#REF!</v>
      </c>
      <c r="BC133" s="13" t="e">
        <f>IF(#REF!="No Data",1,IF(#REF!&lt;&gt;"",1,0))</f>
        <v>#REF!</v>
      </c>
      <c r="BD133" s="13" t="e">
        <f>IF(#REF!="No Data",1,IF(#REF!&lt;&gt;"",1,0))</f>
        <v>#REF!</v>
      </c>
      <c r="BE133" s="13" t="e">
        <f>IF(#REF!="No Data",1,IF(#REF!&lt;&gt;"",1,0))</f>
        <v>#REF!</v>
      </c>
      <c r="BF133" s="13" t="e">
        <f>IF(#REF!="No Data",1,IF(#REF!&lt;&gt;"",1,0))</f>
        <v>#REF!</v>
      </c>
      <c r="BG133" s="13" t="e">
        <f>IF(#REF!="No Data",1,IF(#REF!&lt;&gt;"",1,0))</f>
        <v>#REF!</v>
      </c>
      <c r="BH133" s="13" t="e">
        <f>IF(#REF!="No Data",1,IF(#REF!&lt;&gt;"",1,0))</f>
        <v>#REF!</v>
      </c>
      <c r="BI133" s="13" t="e">
        <f>IF(#REF!="No Data",1,IF(#REF!&lt;&gt;"",1,0))</f>
        <v>#REF!</v>
      </c>
      <c r="BJ133" s="13" t="e">
        <f>IF(#REF!="No Data",1,IF(#REF!&lt;&gt;"",1,0))</f>
        <v>#REF!</v>
      </c>
      <c r="BK133" s="13" t="e">
        <f>IF(#REF!="No Data",1,IF(#REF!&lt;&gt;"",1,0))</f>
        <v>#REF!</v>
      </c>
      <c r="BL133" s="13" t="e">
        <f>IF(#REF!="No Data",1,IF(#REF!&lt;&gt;"",1,0))</f>
        <v>#REF!</v>
      </c>
      <c r="BM133" s="13" t="e">
        <f>IF(#REF!="No Data",1,IF(#REF!&lt;&gt;"",1,0))</f>
        <v>#REF!</v>
      </c>
      <c r="BN133" s="13" t="e">
        <f>IF(#REF!="No Data",1,IF(#REF!&lt;&gt;"",1,0))</f>
        <v>#REF!</v>
      </c>
      <c r="BO133" s="13" t="e">
        <f>IF(#REF!="No Data",1,IF(#REF!&lt;&gt;"",1,0))</f>
        <v>#REF!</v>
      </c>
      <c r="BP133" s="13" t="e">
        <f>IF(#REF!="No Data",1,IF(#REF!&lt;&gt;"",1,0))</f>
        <v>#REF!</v>
      </c>
      <c r="BQ133" s="13" t="e">
        <f>IF(#REF!="No Data",1,IF(#REF!&lt;&gt;"",1,0))</f>
        <v>#REF!</v>
      </c>
      <c r="BR133" s="13" t="e">
        <f>IF(#REF!="No Data",1,IF(#REF!&lt;&gt;"",1,0))</f>
        <v>#REF!</v>
      </c>
      <c r="BS133" s="13" t="e">
        <f>IF(#REF!="No Data",1,IF(#REF!&lt;&gt;"",1,0))</f>
        <v>#REF!</v>
      </c>
      <c r="BT133" s="13" t="e">
        <f>IF(#REF!="No Data",1,IF(#REF!&lt;&gt;"",1,0))</f>
        <v>#REF!</v>
      </c>
      <c r="BU133" s="13" t="e">
        <f>IF(#REF!="No Data",1,IF(#REF!&lt;&gt;"",1,0))</f>
        <v>#REF!</v>
      </c>
      <c r="BV133" s="13" t="e">
        <f>IF(#REF!="No Data",1,IF(#REF!&lt;&gt;"",1,0))</f>
        <v>#REF!</v>
      </c>
      <c r="BW133" s="13" t="e">
        <f>IF(#REF!="No Data",1,IF(#REF!&lt;&gt;"",1,0))</f>
        <v>#REF!</v>
      </c>
      <c r="BX133" s="13" t="e">
        <f>IF(#REF!="No Data",1,IF(#REF!&lt;&gt;"",1,0))</f>
        <v>#REF!</v>
      </c>
      <c r="BY133" s="2" t="e">
        <f t="shared" si="6"/>
        <v>#REF!</v>
      </c>
      <c r="BZ133" s="15" t="e">
        <f t="shared" si="7"/>
        <v>#REF!</v>
      </c>
    </row>
    <row r="134" spans="1:78" x14ac:dyDescent="0.25">
      <c r="A134" s="2" t="s">
        <v>244</v>
      </c>
      <c r="B134" s="13" t="e">
        <f>IF(#REF!="No Data",1,IF(#REF!&lt;&gt;"",1,0))</f>
        <v>#REF!</v>
      </c>
      <c r="C134" s="13" t="e">
        <f>IF(#REF!="No Data",1,IF(#REF!&lt;&gt;"",1,0))</f>
        <v>#REF!</v>
      </c>
      <c r="D134" s="13" t="e">
        <f>IF(#REF!="No Data",1,IF(#REF!&lt;&gt;"",1,0))</f>
        <v>#REF!</v>
      </c>
      <c r="E134" s="13" t="e">
        <f>IF(#REF!="No Data",1,IF(#REF!&lt;&gt;"",1,0))</f>
        <v>#REF!</v>
      </c>
      <c r="F134" s="13" t="e">
        <f>IF(#REF!="No Data",1,IF(#REF!&lt;&gt;"",1,0))</f>
        <v>#REF!</v>
      </c>
      <c r="G134" s="13" t="e">
        <f>IF(#REF!="No Data",1,IF(#REF!&lt;&gt;"",1,0))</f>
        <v>#REF!</v>
      </c>
      <c r="H134" s="13" t="e">
        <f>IF(#REF!="No Data",1,IF(#REF!&lt;&gt;"",1,0))</f>
        <v>#REF!</v>
      </c>
      <c r="I134" s="13" t="e">
        <f>IF(#REF!="No Data",1,IF(#REF!&lt;&gt;"",1,0))</f>
        <v>#REF!</v>
      </c>
      <c r="J134" s="13" t="e">
        <f>IF(#REF!="No Data",1,IF(#REF!&lt;&gt;"",1,0))</f>
        <v>#REF!</v>
      </c>
      <c r="K134" s="13" t="e">
        <f>IF(#REF!="No Data",1,IF(#REF!&lt;&gt;"",1,0))</f>
        <v>#REF!</v>
      </c>
      <c r="L134" s="13" t="e">
        <f>IF(#REF!="No Data",1,IF(#REF!&lt;&gt;"",1,0))</f>
        <v>#REF!</v>
      </c>
      <c r="M134" s="13" t="e">
        <f>IF(#REF!="No Data",1,IF(#REF!&lt;&gt;"",1,0))</f>
        <v>#REF!</v>
      </c>
      <c r="N134" s="13" t="e">
        <f>IF(#REF!="No Data",1,IF(#REF!&lt;&gt;"",1,0))</f>
        <v>#REF!</v>
      </c>
      <c r="O134" s="13" t="e">
        <f>IF(#REF!="No Data",1,IF(#REF!&lt;&gt;"",1,0))</f>
        <v>#REF!</v>
      </c>
      <c r="P134" s="13" t="e">
        <f>IF(#REF!="No Data",1,IF(#REF!&lt;&gt;"",1,0))</f>
        <v>#REF!</v>
      </c>
      <c r="Q134" s="13" t="e">
        <f>IF(#REF!="No Data",1,IF(#REF!&lt;&gt;"",1,0))</f>
        <v>#REF!</v>
      </c>
      <c r="R134" s="13" t="e">
        <f>IF(#REF!="No Data",1,IF(#REF!&lt;&gt;"",1,0))</f>
        <v>#REF!</v>
      </c>
      <c r="S134" s="13" t="e">
        <f>IF(#REF!="No Data",1,IF(#REF!&lt;&gt;"",1,0))</f>
        <v>#REF!</v>
      </c>
      <c r="T134" s="13" t="e">
        <f>IF(#REF!="No Data",1,IF(#REF!&lt;&gt;"",1,0))</f>
        <v>#REF!</v>
      </c>
      <c r="U134" s="13" t="e">
        <f>IF(#REF!="No Data",1,IF(#REF!&lt;&gt;"",1,0))</f>
        <v>#REF!</v>
      </c>
      <c r="V134" s="13" t="e">
        <f>IF(#REF!="No Data",1,IF(#REF!&lt;&gt;"",1,0))</f>
        <v>#REF!</v>
      </c>
      <c r="W134" s="13" t="e">
        <f>IF(#REF!="No Data",1,IF(#REF!&lt;&gt;"",1,0))</f>
        <v>#REF!</v>
      </c>
      <c r="X134" s="13" t="e">
        <f>IF(#REF!="No Data",1,IF(#REF!&lt;&gt;"",1,0))</f>
        <v>#REF!</v>
      </c>
      <c r="Y134" s="13" t="e">
        <f>IF(#REF!="No Data",1,IF(#REF!&lt;&gt;"",1,0))</f>
        <v>#REF!</v>
      </c>
      <c r="Z134" s="13" t="e">
        <f>IF(#REF!="No Data",1,IF(#REF!&lt;&gt;"",1,0))</f>
        <v>#REF!</v>
      </c>
      <c r="AA134" s="13" t="e">
        <f>IF(#REF!="No Data",1,IF(#REF!&lt;&gt;"",1,0))</f>
        <v>#REF!</v>
      </c>
      <c r="AB134" s="13" t="e">
        <f>IF(#REF!="No Data",1,IF(#REF!&lt;&gt;"",1,0))</f>
        <v>#REF!</v>
      </c>
      <c r="AC134" s="13" t="e">
        <f>IF(#REF!="No Data",1,IF(#REF!&lt;&gt;"",1,0))</f>
        <v>#REF!</v>
      </c>
      <c r="AD134" s="13" t="e">
        <f>IF(#REF!="No Data",1,IF(#REF!&lt;&gt;"",1,0))</f>
        <v>#REF!</v>
      </c>
      <c r="AE134" s="13" t="e">
        <f>IF(#REF!="No Data",1,IF(#REF!&lt;&gt;"",1,0))</f>
        <v>#REF!</v>
      </c>
      <c r="AF134" s="13" t="e">
        <f>IF(#REF!="No Data",1,IF(#REF!&lt;&gt;"",1,0))</f>
        <v>#REF!</v>
      </c>
      <c r="AG134" s="13" t="e">
        <f>IF(#REF!="No Data",1,IF(#REF!&lt;&gt;"",1,0))</f>
        <v>#REF!</v>
      </c>
      <c r="AH134" s="13" t="e">
        <f>IF(#REF!="No Data",1,IF(#REF!&lt;&gt;"",1,0))</f>
        <v>#REF!</v>
      </c>
      <c r="AI134" s="13" t="e">
        <f>IF(#REF!="No Data",1,IF(#REF!&lt;&gt;"",1,0))</f>
        <v>#REF!</v>
      </c>
      <c r="AJ134" s="13" t="e">
        <f>IF(#REF!="No Data",1,IF(#REF!&lt;&gt;"",1,0))</f>
        <v>#REF!</v>
      </c>
      <c r="AK134" s="13" t="e">
        <f>IF(#REF!="No Data",1,IF(#REF!&lt;&gt;"",1,0))</f>
        <v>#REF!</v>
      </c>
      <c r="AL134" s="13" t="e">
        <f>IF(#REF!="No Data",1,IF(#REF!&lt;&gt;"",1,0))</f>
        <v>#REF!</v>
      </c>
      <c r="AM134" s="13" t="e">
        <f>IF(#REF!="No Data",1,IF(#REF!&lt;&gt;"",1,0))</f>
        <v>#REF!</v>
      </c>
      <c r="AN134" s="13" t="e">
        <f>IF(#REF!="No Data",1,IF(#REF!&lt;&gt;"",1,0))</f>
        <v>#REF!</v>
      </c>
      <c r="AO134" s="13" t="e">
        <f>IF(#REF!="No Data",1,IF(#REF!&lt;&gt;"",1,0))</f>
        <v>#REF!</v>
      </c>
      <c r="AP134" s="13" t="e">
        <f>IF(#REF!="No Data",1,IF(#REF!&lt;&gt;"",1,0))</f>
        <v>#REF!</v>
      </c>
      <c r="AQ134" s="13" t="e">
        <f>IF(#REF!="No Data",1,IF(#REF!&lt;&gt;"",1,0))</f>
        <v>#REF!</v>
      </c>
      <c r="AR134" s="13" t="e">
        <f>IF(#REF!="No Data",1,IF(#REF!&lt;&gt;"",1,0))</f>
        <v>#REF!</v>
      </c>
      <c r="AS134" s="13" t="e">
        <f>IF(#REF!="No Data",1,IF(#REF!&lt;&gt;"",1,0))</f>
        <v>#REF!</v>
      </c>
      <c r="AT134" s="13" t="e">
        <f>IF(#REF!="No Data",1,IF(#REF!&lt;&gt;"",1,0))</f>
        <v>#REF!</v>
      </c>
      <c r="AU134" s="13" t="e">
        <f>IF(#REF!="No Data",1,IF(#REF!&lt;&gt;"",1,0))</f>
        <v>#REF!</v>
      </c>
      <c r="AV134" s="13" t="e">
        <f>IF(#REF!="No Data",1,IF(#REF!&lt;&gt;"",1,0))</f>
        <v>#REF!</v>
      </c>
      <c r="AW134" s="13" t="e">
        <f>IF(#REF!="No Data",1,IF(#REF!&lt;&gt;"",1,0))</f>
        <v>#REF!</v>
      </c>
      <c r="AX134" s="13" t="e">
        <f>IF(#REF!="No Data",1,IF(#REF!&lt;&gt;"",1,0))</f>
        <v>#REF!</v>
      </c>
      <c r="AY134" s="13" t="e">
        <f>IF(#REF!="No Data",1,IF(#REF!&lt;&gt;"",1,0))</f>
        <v>#REF!</v>
      </c>
      <c r="AZ134" s="13" t="e">
        <f>IF(#REF!="No Data",1,IF(#REF!&lt;&gt;"",1,0))</f>
        <v>#REF!</v>
      </c>
      <c r="BA134" s="13" t="e">
        <f>IF(#REF!="No Data",1,IF(#REF!&lt;&gt;"",1,0))</f>
        <v>#REF!</v>
      </c>
      <c r="BB134" s="13" t="e">
        <f>IF(#REF!="No Data",1,IF(#REF!&lt;&gt;"",1,0))</f>
        <v>#REF!</v>
      </c>
      <c r="BC134" s="13" t="e">
        <f>IF(#REF!="No Data",1,IF(#REF!&lt;&gt;"",1,0))</f>
        <v>#REF!</v>
      </c>
      <c r="BD134" s="13" t="e">
        <f>IF(#REF!="No Data",1,IF(#REF!&lt;&gt;"",1,0))</f>
        <v>#REF!</v>
      </c>
      <c r="BE134" s="13" t="e">
        <f>IF(#REF!="No Data",1,IF(#REF!&lt;&gt;"",1,0))</f>
        <v>#REF!</v>
      </c>
      <c r="BF134" s="13" t="e">
        <f>IF(#REF!="No Data",1,IF(#REF!&lt;&gt;"",1,0))</f>
        <v>#REF!</v>
      </c>
      <c r="BG134" s="13" t="e">
        <f>IF(#REF!="No Data",1,IF(#REF!&lt;&gt;"",1,0))</f>
        <v>#REF!</v>
      </c>
      <c r="BH134" s="13" t="e">
        <f>IF(#REF!="No Data",1,IF(#REF!&lt;&gt;"",1,0))</f>
        <v>#REF!</v>
      </c>
      <c r="BI134" s="13" t="e">
        <f>IF(#REF!="No Data",1,IF(#REF!&lt;&gt;"",1,0))</f>
        <v>#REF!</v>
      </c>
      <c r="BJ134" s="13" t="e">
        <f>IF(#REF!="No Data",1,IF(#REF!&lt;&gt;"",1,0))</f>
        <v>#REF!</v>
      </c>
      <c r="BK134" s="13" t="e">
        <f>IF(#REF!="No Data",1,IF(#REF!&lt;&gt;"",1,0))</f>
        <v>#REF!</v>
      </c>
      <c r="BL134" s="13" t="e">
        <f>IF(#REF!="No Data",1,IF(#REF!&lt;&gt;"",1,0))</f>
        <v>#REF!</v>
      </c>
      <c r="BM134" s="13" t="e">
        <f>IF(#REF!="No Data",1,IF(#REF!&lt;&gt;"",1,0))</f>
        <v>#REF!</v>
      </c>
      <c r="BN134" s="13" t="e">
        <f>IF(#REF!="No Data",1,IF(#REF!&lt;&gt;"",1,0))</f>
        <v>#REF!</v>
      </c>
      <c r="BO134" s="13" t="e">
        <f>IF(#REF!="No Data",1,IF(#REF!&lt;&gt;"",1,0))</f>
        <v>#REF!</v>
      </c>
      <c r="BP134" s="13" t="e">
        <f>IF(#REF!="No Data",1,IF(#REF!&lt;&gt;"",1,0))</f>
        <v>#REF!</v>
      </c>
      <c r="BQ134" s="13" t="e">
        <f>IF(#REF!="No Data",1,IF(#REF!&lt;&gt;"",1,0))</f>
        <v>#REF!</v>
      </c>
      <c r="BR134" s="13" t="e">
        <f>IF(#REF!="No Data",1,IF(#REF!&lt;&gt;"",1,0))</f>
        <v>#REF!</v>
      </c>
      <c r="BS134" s="13" t="e">
        <f>IF(#REF!="No Data",1,IF(#REF!&lt;&gt;"",1,0))</f>
        <v>#REF!</v>
      </c>
      <c r="BT134" s="13" t="e">
        <f>IF(#REF!="No Data",1,IF(#REF!&lt;&gt;"",1,0))</f>
        <v>#REF!</v>
      </c>
      <c r="BU134" s="13" t="e">
        <f>IF(#REF!="No Data",1,IF(#REF!&lt;&gt;"",1,0))</f>
        <v>#REF!</v>
      </c>
      <c r="BV134" s="13" t="e">
        <f>IF(#REF!="No Data",1,IF(#REF!&lt;&gt;"",1,0))</f>
        <v>#REF!</v>
      </c>
      <c r="BW134" s="13" t="e">
        <f>IF(#REF!="No Data",1,IF(#REF!&lt;&gt;"",1,0))</f>
        <v>#REF!</v>
      </c>
      <c r="BX134" s="13" t="e">
        <f>IF(#REF!="No Data",1,IF(#REF!&lt;&gt;"",1,0))</f>
        <v>#REF!</v>
      </c>
      <c r="BY134" s="2" t="e">
        <f t="shared" si="6"/>
        <v>#REF!</v>
      </c>
      <c r="BZ134" s="15" t="e">
        <f t="shared" si="7"/>
        <v>#REF!</v>
      </c>
    </row>
    <row r="135" spans="1:78" x14ac:dyDescent="0.25">
      <c r="A135" s="2" t="s">
        <v>246</v>
      </c>
      <c r="B135" s="13" t="e">
        <f>IF(#REF!="No Data",1,IF(#REF!&lt;&gt;"",1,0))</f>
        <v>#REF!</v>
      </c>
      <c r="C135" s="13" t="e">
        <f>IF(#REF!="No Data",1,IF(#REF!&lt;&gt;"",1,0))</f>
        <v>#REF!</v>
      </c>
      <c r="D135" s="13" t="e">
        <f>IF(#REF!="No Data",1,IF(#REF!&lt;&gt;"",1,0))</f>
        <v>#REF!</v>
      </c>
      <c r="E135" s="13" t="e">
        <f>IF(#REF!="No Data",1,IF(#REF!&lt;&gt;"",1,0))</f>
        <v>#REF!</v>
      </c>
      <c r="F135" s="13" t="e">
        <f>IF(#REF!="No Data",1,IF(#REF!&lt;&gt;"",1,0))</f>
        <v>#REF!</v>
      </c>
      <c r="G135" s="13" t="e">
        <f>IF(#REF!="No Data",1,IF(#REF!&lt;&gt;"",1,0))</f>
        <v>#REF!</v>
      </c>
      <c r="H135" s="13" t="e">
        <f>IF(#REF!="No Data",1,IF(#REF!&lt;&gt;"",1,0))</f>
        <v>#REF!</v>
      </c>
      <c r="I135" s="13" t="e">
        <f>IF(#REF!="No Data",1,IF(#REF!&lt;&gt;"",1,0))</f>
        <v>#REF!</v>
      </c>
      <c r="J135" s="13" t="e">
        <f>IF(#REF!="No Data",1,IF(#REF!&lt;&gt;"",1,0))</f>
        <v>#REF!</v>
      </c>
      <c r="K135" s="13" t="e">
        <f>IF(#REF!="No Data",1,IF(#REF!&lt;&gt;"",1,0))</f>
        <v>#REF!</v>
      </c>
      <c r="L135" s="13" t="e">
        <f>IF(#REF!="No Data",1,IF(#REF!&lt;&gt;"",1,0))</f>
        <v>#REF!</v>
      </c>
      <c r="M135" s="13" t="e">
        <f>IF(#REF!="No Data",1,IF(#REF!&lt;&gt;"",1,0))</f>
        <v>#REF!</v>
      </c>
      <c r="N135" s="13" t="e">
        <f>IF(#REF!="No Data",1,IF(#REF!&lt;&gt;"",1,0))</f>
        <v>#REF!</v>
      </c>
      <c r="O135" s="13" t="e">
        <f>IF(#REF!="No Data",1,IF(#REF!&lt;&gt;"",1,0))</f>
        <v>#REF!</v>
      </c>
      <c r="P135" s="13" t="e">
        <f>IF(#REF!="No Data",1,IF(#REF!&lt;&gt;"",1,0))</f>
        <v>#REF!</v>
      </c>
      <c r="Q135" s="13" t="e">
        <f>IF(#REF!="No Data",1,IF(#REF!&lt;&gt;"",1,0))</f>
        <v>#REF!</v>
      </c>
      <c r="R135" s="13" t="e">
        <f>IF(#REF!="No Data",1,IF(#REF!&lt;&gt;"",1,0))</f>
        <v>#REF!</v>
      </c>
      <c r="S135" s="13" t="e">
        <f>IF(#REF!="No Data",1,IF(#REF!&lt;&gt;"",1,0))</f>
        <v>#REF!</v>
      </c>
      <c r="T135" s="13" t="e">
        <f>IF(#REF!="No Data",1,IF(#REF!&lt;&gt;"",1,0))</f>
        <v>#REF!</v>
      </c>
      <c r="U135" s="13" t="e">
        <f>IF(#REF!="No Data",1,IF(#REF!&lt;&gt;"",1,0))</f>
        <v>#REF!</v>
      </c>
      <c r="V135" s="13" t="e">
        <f>IF(#REF!="No Data",1,IF(#REF!&lt;&gt;"",1,0))</f>
        <v>#REF!</v>
      </c>
      <c r="W135" s="13" t="e">
        <f>IF(#REF!="No Data",1,IF(#REF!&lt;&gt;"",1,0))</f>
        <v>#REF!</v>
      </c>
      <c r="X135" s="13" t="e">
        <f>IF(#REF!="No Data",1,IF(#REF!&lt;&gt;"",1,0))</f>
        <v>#REF!</v>
      </c>
      <c r="Y135" s="13" t="e">
        <f>IF(#REF!="No Data",1,IF(#REF!&lt;&gt;"",1,0))</f>
        <v>#REF!</v>
      </c>
      <c r="Z135" s="13" t="e">
        <f>IF(#REF!="No Data",1,IF(#REF!&lt;&gt;"",1,0))</f>
        <v>#REF!</v>
      </c>
      <c r="AA135" s="13" t="e">
        <f>IF(#REF!="No Data",1,IF(#REF!&lt;&gt;"",1,0))</f>
        <v>#REF!</v>
      </c>
      <c r="AB135" s="13" t="e">
        <f>IF(#REF!="No Data",1,IF(#REF!&lt;&gt;"",1,0))</f>
        <v>#REF!</v>
      </c>
      <c r="AC135" s="13" t="e">
        <f>IF(#REF!="No Data",1,IF(#REF!&lt;&gt;"",1,0))</f>
        <v>#REF!</v>
      </c>
      <c r="AD135" s="13" t="e">
        <f>IF(#REF!="No Data",1,IF(#REF!&lt;&gt;"",1,0))</f>
        <v>#REF!</v>
      </c>
      <c r="AE135" s="13" t="e">
        <f>IF(#REF!="No Data",1,IF(#REF!&lt;&gt;"",1,0))</f>
        <v>#REF!</v>
      </c>
      <c r="AF135" s="13" t="e">
        <f>IF(#REF!="No Data",1,IF(#REF!&lt;&gt;"",1,0))</f>
        <v>#REF!</v>
      </c>
      <c r="AG135" s="13" t="e">
        <f>IF(#REF!="No Data",1,IF(#REF!&lt;&gt;"",1,0))</f>
        <v>#REF!</v>
      </c>
      <c r="AH135" s="13" t="e">
        <f>IF(#REF!="No Data",1,IF(#REF!&lt;&gt;"",1,0))</f>
        <v>#REF!</v>
      </c>
      <c r="AI135" s="13" t="e">
        <f>IF(#REF!="No Data",1,IF(#REF!&lt;&gt;"",1,0))</f>
        <v>#REF!</v>
      </c>
      <c r="AJ135" s="13" t="e">
        <f>IF(#REF!="No Data",1,IF(#REF!&lt;&gt;"",1,0))</f>
        <v>#REF!</v>
      </c>
      <c r="AK135" s="13" t="e">
        <f>IF(#REF!="No Data",1,IF(#REF!&lt;&gt;"",1,0))</f>
        <v>#REF!</v>
      </c>
      <c r="AL135" s="13" t="e">
        <f>IF(#REF!="No Data",1,IF(#REF!&lt;&gt;"",1,0))</f>
        <v>#REF!</v>
      </c>
      <c r="AM135" s="13" t="e">
        <f>IF(#REF!="No Data",1,IF(#REF!&lt;&gt;"",1,0))</f>
        <v>#REF!</v>
      </c>
      <c r="AN135" s="13" t="e">
        <f>IF(#REF!="No Data",1,IF(#REF!&lt;&gt;"",1,0))</f>
        <v>#REF!</v>
      </c>
      <c r="AO135" s="13" t="e">
        <f>IF(#REF!="No Data",1,IF(#REF!&lt;&gt;"",1,0))</f>
        <v>#REF!</v>
      </c>
      <c r="AP135" s="13" t="e">
        <f>IF(#REF!="No Data",1,IF(#REF!&lt;&gt;"",1,0))</f>
        <v>#REF!</v>
      </c>
      <c r="AQ135" s="13" t="e">
        <f>IF(#REF!="No Data",1,IF(#REF!&lt;&gt;"",1,0))</f>
        <v>#REF!</v>
      </c>
      <c r="AR135" s="13" t="e">
        <f>IF(#REF!="No Data",1,IF(#REF!&lt;&gt;"",1,0))</f>
        <v>#REF!</v>
      </c>
      <c r="AS135" s="13" t="e">
        <f>IF(#REF!="No Data",1,IF(#REF!&lt;&gt;"",1,0))</f>
        <v>#REF!</v>
      </c>
      <c r="AT135" s="13" t="e">
        <f>IF(#REF!="No Data",1,IF(#REF!&lt;&gt;"",1,0))</f>
        <v>#REF!</v>
      </c>
      <c r="AU135" s="13" t="e">
        <f>IF(#REF!="No Data",1,IF(#REF!&lt;&gt;"",1,0))</f>
        <v>#REF!</v>
      </c>
      <c r="AV135" s="13" t="e">
        <f>IF(#REF!="No Data",1,IF(#REF!&lt;&gt;"",1,0))</f>
        <v>#REF!</v>
      </c>
      <c r="AW135" s="13" t="e">
        <f>IF(#REF!="No Data",1,IF(#REF!&lt;&gt;"",1,0))</f>
        <v>#REF!</v>
      </c>
      <c r="AX135" s="13" t="e">
        <f>IF(#REF!="No Data",1,IF(#REF!&lt;&gt;"",1,0))</f>
        <v>#REF!</v>
      </c>
      <c r="AY135" s="13" t="e">
        <f>IF(#REF!="No Data",1,IF(#REF!&lt;&gt;"",1,0))</f>
        <v>#REF!</v>
      </c>
      <c r="AZ135" s="13" t="e">
        <f>IF(#REF!="No Data",1,IF(#REF!&lt;&gt;"",1,0))</f>
        <v>#REF!</v>
      </c>
      <c r="BA135" s="13" t="e">
        <f>IF(#REF!="No Data",1,IF(#REF!&lt;&gt;"",1,0))</f>
        <v>#REF!</v>
      </c>
      <c r="BB135" s="13" t="e">
        <f>IF(#REF!="No Data",1,IF(#REF!&lt;&gt;"",1,0))</f>
        <v>#REF!</v>
      </c>
      <c r="BC135" s="13" t="e">
        <f>IF(#REF!="No Data",1,IF(#REF!&lt;&gt;"",1,0))</f>
        <v>#REF!</v>
      </c>
      <c r="BD135" s="13" t="e">
        <f>IF(#REF!="No Data",1,IF(#REF!&lt;&gt;"",1,0))</f>
        <v>#REF!</v>
      </c>
      <c r="BE135" s="13" t="e">
        <f>IF(#REF!="No Data",1,IF(#REF!&lt;&gt;"",1,0))</f>
        <v>#REF!</v>
      </c>
      <c r="BF135" s="13" t="e">
        <f>IF(#REF!="No Data",1,IF(#REF!&lt;&gt;"",1,0))</f>
        <v>#REF!</v>
      </c>
      <c r="BG135" s="13" t="e">
        <f>IF(#REF!="No Data",1,IF(#REF!&lt;&gt;"",1,0))</f>
        <v>#REF!</v>
      </c>
      <c r="BH135" s="13" t="e">
        <f>IF(#REF!="No Data",1,IF(#REF!&lt;&gt;"",1,0))</f>
        <v>#REF!</v>
      </c>
      <c r="BI135" s="13" t="e">
        <f>IF(#REF!="No Data",1,IF(#REF!&lt;&gt;"",1,0))</f>
        <v>#REF!</v>
      </c>
      <c r="BJ135" s="13" t="e">
        <f>IF(#REF!="No Data",1,IF(#REF!&lt;&gt;"",1,0))</f>
        <v>#REF!</v>
      </c>
      <c r="BK135" s="13" t="e">
        <f>IF(#REF!="No Data",1,IF(#REF!&lt;&gt;"",1,0))</f>
        <v>#REF!</v>
      </c>
      <c r="BL135" s="13" t="e">
        <f>IF(#REF!="No Data",1,IF(#REF!&lt;&gt;"",1,0))</f>
        <v>#REF!</v>
      </c>
      <c r="BM135" s="13" t="e">
        <f>IF(#REF!="No Data",1,IF(#REF!&lt;&gt;"",1,0))</f>
        <v>#REF!</v>
      </c>
      <c r="BN135" s="13" t="e">
        <f>IF(#REF!="No Data",1,IF(#REF!&lt;&gt;"",1,0))</f>
        <v>#REF!</v>
      </c>
      <c r="BO135" s="13" t="e">
        <f>IF(#REF!="No Data",1,IF(#REF!&lt;&gt;"",1,0))</f>
        <v>#REF!</v>
      </c>
      <c r="BP135" s="13" t="e">
        <f>IF(#REF!="No Data",1,IF(#REF!&lt;&gt;"",1,0))</f>
        <v>#REF!</v>
      </c>
      <c r="BQ135" s="13" t="e">
        <f>IF(#REF!="No Data",1,IF(#REF!&lt;&gt;"",1,0))</f>
        <v>#REF!</v>
      </c>
      <c r="BR135" s="13" t="e">
        <f>IF(#REF!="No Data",1,IF(#REF!&lt;&gt;"",1,0))</f>
        <v>#REF!</v>
      </c>
      <c r="BS135" s="13" t="e">
        <f>IF(#REF!="No Data",1,IF(#REF!&lt;&gt;"",1,0))</f>
        <v>#REF!</v>
      </c>
      <c r="BT135" s="13" t="e">
        <f>IF(#REF!="No Data",1,IF(#REF!&lt;&gt;"",1,0))</f>
        <v>#REF!</v>
      </c>
      <c r="BU135" s="13" t="e">
        <f>IF(#REF!="No Data",1,IF(#REF!&lt;&gt;"",1,0))</f>
        <v>#REF!</v>
      </c>
      <c r="BV135" s="13" t="e">
        <f>IF(#REF!="No Data",1,IF(#REF!&lt;&gt;"",1,0))</f>
        <v>#REF!</v>
      </c>
      <c r="BW135" s="13" t="e">
        <f>IF(#REF!="No Data",1,IF(#REF!&lt;&gt;"",1,0))</f>
        <v>#REF!</v>
      </c>
      <c r="BX135" s="13" t="e">
        <f>IF(#REF!="No Data",1,IF(#REF!&lt;&gt;"",1,0))</f>
        <v>#REF!</v>
      </c>
      <c r="BY135" s="2" t="e">
        <f t="shared" si="6"/>
        <v>#REF!</v>
      </c>
      <c r="BZ135" s="15" t="e">
        <f t="shared" si="7"/>
        <v>#REF!</v>
      </c>
    </row>
    <row r="136" spans="1:78" x14ac:dyDescent="0.25">
      <c r="A136" s="2" t="s">
        <v>248</v>
      </c>
      <c r="B136" s="13" t="e">
        <f>IF(#REF!="No Data",1,IF(#REF!&lt;&gt;"",1,0))</f>
        <v>#REF!</v>
      </c>
      <c r="C136" s="13" t="e">
        <f>IF(#REF!="No Data",1,IF(#REF!&lt;&gt;"",1,0))</f>
        <v>#REF!</v>
      </c>
      <c r="D136" s="13" t="e">
        <f>IF(#REF!="No Data",1,IF(#REF!&lt;&gt;"",1,0))</f>
        <v>#REF!</v>
      </c>
      <c r="E136" s="13" t="e">
        <f>IF(#REF!="No Data",1,IF(#REF!&lt;&gt;"",1,0))</f>
        <v>#REF!</v>
      </c>
      <c r="F136" s="13" t="e">
        <f>IF(#REF!="No Data",1,IF(#REF!&lt;&gt;"",1,0))</f>
        <v>#REF!</v>
      </c>
      <c r="G136" s="13" t="e">
        <f>IF(#REF!="No Data",1,IF(#REF!&lt;&gt;"",1,0))</f>
        <v>#REF!</v>
      </c>
      <c r="H136" s="13" t="e">
        <f>IF(#REF!="No Data",1,IF(#REF!&lt;&gt;"",1,0))</f>
        <v>#REF!</v>
      </c>
      <c r="I136" s="13" t="e">
        <f>IF(#REF!="No Data",1,IF(#REF!&lt;&gt;"",1,0))</f>
        <v>#REF!</v>
      </c>
      <c r="J136" s="13" t="e">
        <f>IF(#REF!="No Data",1,IF(#REF!&lt;&gt;"",1,0))</f>
        <v>#REF!</v>
      </c>
      <c r="K136" s="13" t="e">
        <f>IF(#REF!="No Data",1,IF(#REF!&lt;&gt;"",1,0))</f>
        <v>#REF!</v>
      </c>
      <c r="L136" s="13" t="e">
        <f>IF(#REF!="No Data",1,IF(#REF!&lt;&gt;"",1,0))</f>
        <v>#REF!</v>
      </c>
      <c r="M136" s="13" t="e">
        <f>IF(#REF!="No Data",1,IF(#REF!&lt;&gt;"",1,0))</f>
        <v>#REF!</v>
      </c>
      <c r="N136" s="13" t="e">
        <f>IF(#REF!="No Data",1,IF(#REF!&lt;&gt;"",1,0))</f>
        <v>#REF!</v>
      </c>
      <c r="O136" s="13" t="e">
        <f>IF(#REF!="No Data",1,IF(#REF!&lt;&gt;"",1,0))</f>
        <v>#REF!</v>
      </c>
      <c r="P136" s="13" t="e">
        <f>IF(#REF!="No Data",1,IF(#REF!&lt;&gt;"",1,0))</f>
        <v>#REF!</v>
      </c>
      <c r="Q136" s="13" t="e">
        <f>IF(#REF!="No Data",1,IF(#REF!&lt;&gt;"",1,0))</f>
        <v>#REF!</v>
      </c>
      <c r="R136" s="13" t="e">
        <f>IF(#REF!="No Data",1,IF(#REF!&lt;&gt;"",1,0))</f>
        <v>#REF!</v>
      </c>
      <c r="S136" s="13" t="e">
        <f>IF(#REF!="No Data",1,IF(#REF!&lt;&gt;"",1,0))</f>
        <v>#REF!</v>
      </c>
      <c r="T136" s="13" t="e">
        <f>IF(#REF!="No Data",1,IF(#REF!&lt;&gt;"",1,0))</f>
        <v>#REF!</v>
      </c>
      <c r="U136" s="13" t="e">
        <f>IF(#REF!="No Data",1,IF(#REF!&lt;&gt;"",1,0))</f>
        <v>#REF!</v>
      </c>
      <c r="V136" s="13" t="e">
        <f>IF(#REF!="No Data",1,IF(#REF!&lt;&gt;"",1,0))</f>
        <v>#REF!</v>
      </c>
      <c r="W136" s="13" t="e">
        <f>IF(#REF!="No Data",1,IF(#REF!&lt;&gt;"",1,0))</f>
        <v>#REF!</v>
      </c>
      <c r="X136" s="13" t="e">
        <f>IF(#REF!="No Data",1,IF(#REF!&lt;&gt;"",1,0))</f>
        <v>#REF!</v>
      </c>
      <c r="Y136" s="13" t="e">
        <f>IF(#REF!="No Data",1,IF(#REF!&lt;&gt;"",1,0))</f>
        <v>#REF!</v>
      </c>
      <c r="Z136" s="13" t="e">
        <f>IF(#REF!="No Data",1,IF(#REF!&lt;&gt;"",1,0))</f>
        <v>#REF!</v>
      </c>
      <c r="AA136" s="13" t="e">
        <f>IF(#REF!="No Data",1,IF(#REF!&lt;&gt;"",1,0))</f>
        <v>#REF!</v>
      </c>
      <c r="AB136" s="13" t="e">
        <f>IF(#REF!="No Data",1,IF(#REF!&lt;&gt;"",1,0))</f>
        <v>#REF!</v>
      </c>
      <c r="AC136" s="13" t="e">
        <f>IF(#REF!="No Data",1,IF(#REF!&lt;&gt;"",1,0))</f>
        <v>#REF!</v>
      </c>
      <c r="AD136" s="13" t="e">
        <f>IF(#REF!="No Data",1,IF(#REF!&lt;&gt;"",1,0))</f>
        <v>#REF!</v>
      </c>
      <c r="AE136" s="13" t="e">
        <f>IF(#REF!="No Data",1,IF(#REF!&lt;&gt;"",1,0))</f>
        <v>#REF!</v>
      </c>
      <c r="AF136" s="13" t="e">
        <f>IF(#REF!="No Data",1,IF(#REF!&lt;&gt;"",1,0))</f>
        <v>#REF!</v>
      </c>
      <c r="AG136" s="13" t="e">
        <f>IF(#REF!="No Data",1,IF(#REF!&lt;&gt;"",1,0))</f>
        <v>#REF!</v>
      </c>
      <c r="AH136" s="13" t="e">
        <f>IF(#REF!="No Data",1,IF(#REF!&lt;&gt;"",1,0))</f>
        <v>#REF!</v>
      </c>
      <c r="AI136" s="13" t="e">
        <f>IF(#REF!="No Data",1,IF(#REF!&lt;&gt;"",1,0))</f>
        <v>#REF!</v>
      </c>
      <c r="AJ136" s="13" t="e">
        <f>IF(#REF!="No Data",1,IF(#REF!&lt;&gt;"",1,0))</f>
        <v>#REF!</v>
      </c>
      <c r="AK136" s="13" t="e">
        <f>IF(#REF!="No Data",1,IF(#REF!&lt;&gt;"",1,0))</f>
        <v>#REF!</v>
      </c>
      <c r="AL136" s="13" t="e">
        <f>IF(#REF!="No Data",1,IF(#REF!&lt;&gt;"",1,0))</f>
        <v>#REF!</v>
      </c>
      <c r="AM136" s="13" t="e">
        <f>IF(#REF!="No Data",1,IF(#REF!&lt;&gt;"",1,0))</f>
        <v>#REF!</v>
      </c>
      <c r="AN136" s="13" t="e">
        <f>IF(#REF!="No Data",1,IF(#REF!&lt;&gt;"",1,0))</f>
        <v>#REF!</v>
      </c>
      <c r="AO136" s="13" t="e">
        <f>IF(#REF!="No Data",1,IF(#REF!&lt;&gt;"",1,0))</f>
        <v>#REF!</v>
      </c>
      <c r="AP136" s="13" t="e">
        <f>IF(#REF!="No Data",1,IF(#REF!&lt;&gt;"",1,0))</f>
        <v>#REF!</v>
      </c>
      <c r="AQ136" s="13" t="e">
        <f>IF(#REF!="No Data",1,IF(#REF!&lt;&gt;"",1,0))</f>
        <v>#REF!</v>
      </c>
      <c r="AR136" s="13" t="e">
        <f>IF(#REF!="No Data",1,IF(#REF!&lt;&gt;"",1,0))</f>
        <v>#REF!</v>
      </c>
      <c r="AS136" s="13" t="e">
        <f>IF(#REF!="No Data",1,IF(#REF!&lt;&gt;"",1,0))</f>
        <v>#REF!</v>
      </c>
      <c r="AT136" s="13" t="e">
        <f>IF(#REF!="No Data",1,IF(#REF!&lt;&gt;"",1,0))</f>
        <v>#REF!</v>
      </c>
      <c r="AU136" s="13" t="e">
        <f>IF(#REF!="No Data",1,IF(#REF!&lt;&gt;"",1,0))</f>
        <v>#REF!</v>
      </c>
      <c r="AV136" s="13" t="e">
        <f>IF(#REF!="No Data",1,IF(#REF!&lt;&gt;"",1,0))</f>
        <v>#REF!</v>
      </c>
      <c r="AW136" s="13" t="e">
        <f>IF(#REF!="No Data",1,IF(#REF!&lt;&gt;"",1,0))</f>
        <v>#REF!</v>
      </c>
      <c r="AX136" s="13" t="e">
        <f>IF(#REF!="No Data",1,IF(#REF!&lt;&gt;"",1,0))</f>
        <v>#REF!</v>
      </c>
      <c r="AY136" s="13" t="e">
        <f>IF(#REF!="No Data",1,IF(#REF!&lt;&gt;"",1,0))</f>
        <v>#REF!</v>
      </c>
      <c r="AZ136" s="13" t="e">
        <f>IF(#REF!="No Data",1,IF(#REF!&lt;&gt;"",1,0))</f>
        <v>#REF!</v>
      </c>
      <c r="BA136" s="13" t="e">
        <f>IF(#REF!="No Data",1,IF(#REF!&lt;&gt;"",1,0))</f>
        <v>#REF!</v>
      </c>
      <c r="BB136" s="13" t="e">
        <f>IF(#REF!="No Data",1,IF(#REF!&lt;&gt;"",1,0))</f>
        <v>#REF!</v>
      </c>
      <c r="BC136" s="13" t="e">
        <f>IF(#REF!="No Data",1,IF(#REF!&lt;&gt;"",1,0))</f>
        <v>#REF!</v>
      </c>
      <c r="BD136" s="13" t="e">
        <f>IF(#REF!="No Data",1,IF(#REF!&lt;&gt;"",1,0))</f>
        <v>#REF!</v>
      </c>
      <c r="BE136" s="13" t="e">
        <f>IF(#REF!="No Data",1,IF(#REF!&lt;&gt;"",1,0))</f>
        <v>#REF!</v>
      </c>
      <c r="BF136" s="13" t="e">
        <f>IF(#REF!="No Data",1,IF(#REF!&lt;&gt;"",1,0))</f>
        <v>#REF!</v>
      </c>
      <c r="BG136" s="13" t="e">
        <f>IF(#REF!="No Data",1,IF(#REF!&lt;&gt;"",1,0))</f>
        <v>#REF!</v>
      </c>
      <c r="BH136" s="13" t="e">
        <f>IF(#REF!="No Data",1,IF(#REF!&lt;&gt;"",1,0))</f>
        <v>#REF!</v>
      </c>
      <c r="BI136" s="13" t="e">
        <f>IF(#REF!="No Data",1,IF(#REF!&lt;&gt;"",1,0))</f>
        <v>#REF!</v>
      </c>
      <c r="BJ136" s="13" t="e">
        <f>IF(#REF!="No Data",1,IF(#REF!&lt;&gt;"",1,0))</f>
        <v>#REF!</v>
      </c>
      <c r="BK136" s="13" t="e">
        <f>IF(#REF!="No Data",1,IF(#REF!&lt;&gt;"",1,0))</f>
        <v>#REF!</v>
      </c>
      <c r="BL136" s="13" t="e">
        <f>IF(#REF!="No Data",1,IF(#REF!&lt;&gt;"",1,0))</f>
        <v>#REF!</v>
      </c>
      <c r="BM136" s="13" t="e">
        <f>IF(#REF!="No Data",1,IF(#REF!&lt;&gt;"",1,0))</f>
        <v>#REF!</v>
      </c>
      <c r="BN136" s="13" t="e">
        <f>IF(#REF!="No Data",1,IF(#REF!&lt;&gt;"",1,0))</f>
        <v>#REF!</v>
      </c>
      <c r="BO136" s="13" t="e">
        <f>IF(#REF!="No Data",1,IF(#REF!&lt;&gt;"",1,0))</f>
        <v>#REF!</v>
      </c>
      <c r="BP136" s="13" t="e">
        <f>IF(#REF!="No Data",1,IF(#REF!&lt;&gt;"",1,0))</f>
        <v>#REF!</v>
      </c>
      <c r="BQ136" s="13" t="e">
        <f>IF(#REF!="No Data",1,IF(#REF!&lt;&gt;"",1,0))</f>
        <v>#REF!</v>
      </c>
      <c r="BR136" s="13" t="e">
        <f>IF(#REF!="No Data",1,IF(#REF!&lt;&gt;"",1,0))</f>
        <v>#REF!</v>
      </c>
      <c r="BS136" s="13" t="e">
        <f>IF(#REF!="No Data",1,IF(#REF!&lt;&gt;"",1,0))</f>
        <v>#REF!</v>
      </c>
      <c r="BT136" s="13" t="e">
        <f>IF(#REF!="No Data",1,IF(#REF!&lt;&gt;"",1,0))</f>
        <v>#REF!</v>
      </c>
      <c r="BU136" s="13" t="e">
        <f>IF(#REF!="No Data",1,IF(#REF!&lt;&gt;"",1,0))</f>
        <v>#REF!</v>
      </c>
      <c r="BV136" s="13" t="e">
        <f>IF(#REF!="No Data",1,IF(#REF!&lt;&gt;"",1,0))</f>
        <v>#REF!</v>
      </c>
      <c r="BW136" s="13" t="e">
        <f>IF(#REF!="No Data",1,IF(#REF!&lt;&gt;"",1,0))</f>
        <v>#REF!</v>
      </c>
      <c r="BX136" s="13" t="e">
        <f>IF(#REF!="No Data",1,IF(#REF!&lt;&gt;"",1,0))</f>
        <v>#REF!</v>
      </c>
      <c r="BY136" s="2" t="e">
        <f t="shared" si="6"/>
        <v>#REF!</v>
      </c>
      <c r="BZ136" s="15" t="e">
        <f t="shared" si="7"/>
        <v>#REF!</v>
      </c>
    </row>
    <row r="137" spans="1:78" x14ac:dyDescent="0.25">
      <c r="A137" s="2" t="s">
        <v>250</v>
      </c>
      <c r="B137" s="13" t="e">
        <f>IF(#REF!="No Data",1,IF(#REF!&lt;&gt;"",1,0))</f>
        <v>#REF!</v>
      </c>
      <c r="C137" s="13" t="e">
        <f>IF(#REF!="No Data",1,IF(#REF!&lt;&gt;"",1,0))</f>
        <v>#REF!</v>
      </c>
      <c r="D137" s="13" t="e">
        <f>IF(#REF!="No Data",1,IF(#REF!&lt;&gt;"",1,0))</f>
        <v>#REF!</v>
      </c>
      <c r="E137" s="13" t="e">
        <f>IF(#REF!="No Data",1,IF(#REF!&lt;&gt;"",1,0))</f>
        <v>#REF!</v>
      </c>
      <c r="F137" s="13" t="e">
        <f>IF(#REF!="No Data",1,IF(#REF!&lt;&gt;"",1,0))</f>
        <v>#REF!</v>
      </c>
      <c r="G137" s="13" t="e">
        <f>IF(#REF!="No Data",1,IF(#REF!&lt;&gt;"",1,0))</f>
        <v>#REF!</v>
      </c>
      <c r="H137" s="13" t="e">
        <f>IF(#REF!="No Data",1,IF(#REF!&lt;&gt;"",1,0))</f>
        <v>#REF!</v>
      </c>
      <c r="I137" s="13" t="e">
        <f>IF(#REF!="No Data",1,IF(#REF!&lt;&gt;"",1,0))</f>
        <v>#REF!</v>
      </c>
      <c r="J137" s="13" t="e">
        <f>IF(#REF!="No Data",1,IF(#REF!&lt;&gt;"",1,0))</f>
        <v>#REF!</v>
      </c>
      <c r="K137" s="13" t="e">
        <f>IF(#REF!="No Data",1,IF(#REF!&lt;&gt;"",1,0))</f>
        <v>#REF!</v>
      </c>
      <c r="L137" s="13" t="e">
        <f>IF(#REF!="No Data",1,IF(#REF!&lt;&gt;"",1,0))</f>
        <v>#REF!</v>
      </c>
      <c r="M137" s="13" t="e">
        <f>IF(#REF!="No Data",1,IF(#REF!&lt;&gt;"",1,0))</f>
        <v>#REF!</v>
      </c>
      <c r="N137" s="13" t="e">
        <f>IF(#REF!="No Data",1,IF(#REF!&lt;&gt;"",1,0))</f>
        <v>#REF!</v>
      </c>
      <c r="O137" s="13" t="e">
        <f>IF(#REF!="No Data",1,IF(#REF!&lt;&gt;"",1,0))</f>
        <v>#REF!</v>
      </c>
      <c r="P137" s="13" t="e">
        <f>IF(#REF!="No Data",1,IF(#REF!&lt;&gt;"",1,0))</f>
        <v>#REF!</v>
      </c>
      <c r="Q137" s="13" t="e">
        <f>IF(#REF!="No Data",1,IF(#REF!&lt;&gt;"",1,0))</f>
        <v>#REF!</v>
      </c>
      <c r="R137" s="13" t="e">
        <f>IF(#REF!="No Data",1,IF(#REF!&lt;&gt;"",1,0))</f>
        <v>#REF!</v>
      </c>
      <c r="S137" s="13" t="e">
        <f>IF(#REF!="No Data",1,IF(#REF!&lt;&gt;"",1,0))</f>
        <v>#REF!</v>
      </c>
      <c r="T137" s="13" t="e">
        <f>IF(#REF!="No Data",1,IF(#REF!&lt;&gt;"",1,0))</f>
        <v>#REF!</v>
      </c>
      <c r="U137" s="13" t="e">
        <f>IF(#REF!="No Data",1,IF(#REF!&lt;&gt;"",1,0))</f>
        <v>#REF!</v>
      </c>
      <c r="V137" s="13" t="e">
        <f>IF(#REF!="No Data",1,IF(#REF!&lt;&gt;"",1,0))</f>
        <v>#REF!</v>
      </c>
      <c r="W137" s="13" t="e">
        <f>IF(#REF!="No Data",1,IF(#REF!&lt;&gt;"",1,0))</f>
        <v>#REF!</v>
      </c>
      <c r="X137" s="13" t="e">
        <f>IF(#REF!="No Data",1,IF(#REF!&lt;&gt;"",1,0))</f>
        <v>#REF!</v>
      </c>
      <c r="Y137" s="13" t="e">
        <f>IF(#REF!="No Data",1,IF(#REF!&lt;&gt;"",1,0))</f>
        <v>#REF!</v>
      </c>
      <c r="Z137" s="13" t="e">
        <f>IF(#REF!="No Data",1,IF(#REF!&lt;&gt;"",1,0))</f>
        <v>#REF!</v>
      </c>
      <c r="AA137" s="13" t="e">
        <f>IF(#REF!="No Data",1,IF(#REF!&lt;&gt;"",1,0))</f>
        <v>#REF!</v>
      </c>
      <c r="AB137" s="13" t="e">
        <f>IF(#REF!="No Data",1,IF(#REF!&lt;&gt;"",1,0))</f>
        <v>#REF!</v>
      </c>
      <c r="AC137" s="13" t="e">
        <f>IF(#REF!="No Data",1,IF(#REF!&lt;&gt;"",1,0))</f>
        <v>#REF!</v>
      </c>
      <c r="AD137" s="13" t="e">
        <f>IF(#REF!="No Data",1,IF(#REF!&lt;&gt;"",1,0))</f>
        <v>#REF!</v>
      </c>
      <c r="AE137" s="13" t="e">
        <f>IF(#REF!="No Data",1,IF(#REF!&lt;&gt;"",1,0))</f>
        <v>#REF!</v>
      </c>
      <c r="AF137" s="13" t="e">
        <f>IF(#REF!="No Data",1,IF(#REF!&lt;&gt;"",1,0))</f>
        <v>#REF!</v>
      </c>
      <c r="AG137" s="13" t="e">
        <f>IF(#REF!="No Data",1,IF(#REF!&lt;&gt;"",1,0))</f>
        <v>#REF!</v>
      </c>
      <c r="AH137" s="13" t="e">
        <f>IF(#REF!="No Data",1,IF(#REF!&lt;&gt;"",1,0))</f>
        <v>#REF!</v>
      </c>
      <c r="AI137" s="13" t="e">
        <f>IF(#REF!="No Data",1,IF(#REF!&lt;&gt;"",1,0))</f>
        <v>#REF!</v>
      </c>
      <c r="AJ137" s="13" t="e">
        <f>IF(#REF!="No Data",1,IF(#REF!&lt;&gt;"",1,0))</f>
        <v>#REF!</v>
      </c>
      <c r="AK137" s="13" t="e">
        <f>IF(#REF!="No Data",1,IF(#REF!&lt;&gt;"",1,0))</f>
        <v>#REF!</v>
      </c>
      <c r="AL137" s="13" t="e">
        <f>IF(#REF!="No Data",1,IF(#REF!&lt;&gt;"",1,0))</f>
        <v>#REF!</v>
      </c>
      <c r="AM137" s="13" t="e">
        <f>IF(#REF!="No Data",1,IF(#REF!&lt;&gt;"",1,0))</f>
        <v>#REF!</v>
      </c>
      <c r="AN137" s="13" t="e">
        <f>IF(#REF!="No Data",1,IF(#REF!&lt;&gt;"",1,0))</f>
        <v>#REF!</v>
      </c>
      <c r="AO137" s="13" t="e">
        <f>IF(#REF!="No Data",1,IF(#REF!&lt;&gt;"",1,0))</f>
        <v>#REF!</v>
      </c>
      <c r="AP137" s="13" t="e">
        <f>IF(#REF!="No Data",1,IF(#REF!&lt;&gt;"",1,0))</f>
        <v>#REF!</v>
      </c>
      <c r="AQ137" s="13" t="e">
        <f>IF(#REF!="No Data",1,IF(#REF!&lt;&gt;"",1,0))</f>
        <v>#REF!</v>
      </c>
      <c r="AR137" s="13" t="e">
        <f>IF(#REF!="No Data",1,IF(#REF!&lt;&gt;"",1,0))</f>
        <v>#REF!</v>
      </c>
      <c r="AS137" s="13" t="e">
        <f>IF(#REF!="No Data",1,IF(#REF!&lt;&gt;"",1,0))</f>
        <v>#REF!</v>
      </c>
      <c r="AT137" s="13" t="e">
        <f>IF(#REF!="No Data",1,IF(#REF!&lt;&gt;"",1,0))</f>
        <v>#REF!</v>
      </c>
      <c r="AU137" s="13" t="e">
        <f>IF(#REF!="No Data",1,IF(#REF!&lt;&gt;"",1,0))</f>
        <v>#REF!</v>
      </c>
      <c r="AV137" s="13" t="e">
        <f>IF(#REF!="No Data",1,IF(#REF!&lt;&gt;"",1,0))</f>
        <v>#REF!</v>
      </c>
      <c r="AW137" s="13" t="e">
        <f>IF(#REF!="No Data",1,IF(#REF!&lt;&gt;"",1,0))</f>
        <v>#REF!</v>
      </c>
      <c r="AX137" s="13" t="e">
        <f>IF(#REF!="No Data",1,IF(#REF!&lt;&gt;"",1,0))</f>
        <v>#REF!</v>
      </c>
      <c r="AY137" s="13" t="e">
        <f>IF(#REF!="No Data",1,IF(#REF!&lt;&gt;"",1,0))</f>
        <v>#REF!</v>
      </c>
      <c r="AZ137" s="13" t="e">
        <f>IF(#REF!="No Data",1,IF(#REF!&lt;&gt;"",1,0))</f>
        <v>#REF!</v>
      </c>
      <c r="BA137" s="13" t="e">
        <f>IF(#REF!="No Data",1,IF(#REF!&lt;&gt;"",1,0))</f>
        <v>#REF!</v>
      </c>
      <c r="BB137" s="13" t="e">
        <f>IF(#REF!="No Data",1,IF(#REF!&lt;&gt;"",1,0))</f>
        <v>#REF!</v>
      </c>
      <c r="BC137" s="13" t="e">
        <f>IF(#REF!="No Data",1,IF(#REF!&lt;&gt;"",1,0))</f>
        <v>#REF!</v>
      </c>
      <c r="BD137" s="13" t="e">
        <f>IF(#REF!="No Data",1,IF(#REF!&lt;&gt;"",1,0))</f>
        <v>#REF!</v>
      </c>
      <c r="BE137" s="13" t="e">
        <f>IF(#REF!="No Data",1,IF(#REF!&lt;&gt;"",1,0))</f>
        <v>#REF!</v>
      </c>
      <c r="BF137" s="13" t="e">
        <f>IF(#REF!="No Data",1,IF(#REF!&lt;&gt;"",1,0))</f>
        <v>#REF!</v>
      </c>
      <c r="BG137" s="13" t="e">
        <f>IF(#REF!="No Data",1,IF(#REF!&lt;&gt;"",1,0))</f>
        <v>#REF!</v>
      </c>
      <c r="BH137" s="13" t="e">
        <f>IF(#REF!="No Data",1,IF(#REF!&lt;&gt;"",1,0))</f>
        <v>#REF!</v>
      </c>
      <c r="BI137" s="13" t="e">
        <f>IF(#REF!="No Data",1,IF(#REF!&lt;&gt;"",1,0))</f>
        <v>#REF!</v>
      </c>
      <c r="BJ137" s="13" t="e">
        <f>IF(#REF!="No Data",1,IF(#REF!&lt;&gt;"",1,0))</f>
        <v>#REF!</v>
      </c>
      <c r="BK137" s="13" t="e">
        <f>IF(#REF!="No Data",1,IF(#REF!&lt;&gt;"",1,0))</f>
        <v>#REF!</v>
      </c>
      <c r="BL137" s="13" t="e">
        <f>IF(#REF!="No Data",1,IF(#REF!&lt;&gt;"",1,0))</f>
        <v>#REF!</v>
      </c>
      <c r="BM137" s="13" t="e">
        <f>IF(#REF!="No Data",1,IF(#REF!&lt;&gt;"",1,0))</f>
        <v>#REF!</v>
      </c>
      <c r="BN137" s="13" t="e">
        <f>IF(#REF!="No Data",1,IF(#REF!&lt;&gt;"",1,0))</f>
        <v>#REF!</v>
      </c>
      <c r="BO137" s="13" t="e">
        <f>IF(#REF!="No Data",1,IF(#REF!&lt;&gt;"",1,0))</f>
        <v>#REF!</v>
      </c>
      <c r="BP137" s="13" t="e">
        <f>IF(#REF!="No Data",1,IF(#REF!&lt;&gt;"",1,0))</f>
        <v>#REF!</v>
      </c>
      <c r="BQ137" s="13" t="e">
        <f>IF(#REF!="No Data",1,IF(#REF!&lt;&gt;"",1,0))</f>
        <v>#REF!</v>
      </c>
      <c r="BR137" s="13" t="e">
        <f>IF(#REF!="No Data",1,IF(#REF!&lt;&gt;"",1,0))</f>
        <v>#REF!</v>
      </c>
      <c r="BS137" s="13" t="e">
        <f>IF(#REF!="No Data",1,IF(#REF!&lt;&gt;"",1,0))</f>
        <v>#REF!</v>
      </c>
      <c r="BT137" s="13" t="e">
        <f>IF(#REF!="No Data",1,IF(#REF!&lt;&gt;"",1,0))</f>
        <v>#REF!</v>
      </c>
      <c r="BU137" s="13" t="e">
        <f>IF(#REF!="No Data",1,IF(#REF!&lt;&gt;"",1,0))</f>
        <v>#REF!</v>
      </c>
      <c r="BV137" s="13" t="e">
        <f>IF(#REF!="No Data",1,IF(#REF!&lt;&gt;"",1,0))</f>
        <v>#REF!</v>
      </c>
      <c r="BW137" s="13" t="e">
        <f>IF(#REF!="No Data",1,IF(#REF!&lt;&gt;"",1,0))</f>
        <v>#REF!</v>
      </c>
      <c r="BX137" s="13" t="e">
        <f>IF(#REF!="No Data",1,IF(#REF!&lt;&gt;"",1,0))</f>
        <v>#REF!</v>
      </c>
      <c r="BY137" s="2" t="e">
        <f t="shared" si="6"/>
        <v>#REF!</v>
      </c>
      <c r="BZ137" s="15" t="e">
        <f t="shared" si="7"/>
        <v>#REF!</v>
      </c>
    </row>
    <row r="138" spans="1:78" x14ac:dyDescent="0.25">
      <c r="A138" s="2" t="s">
        <v>252</v>
      </c>
      <c r="B138" s="13" t="e">
        <f>IF(#REF!="No Data",1,IF(#REF!&lt;&gt;"",1,0))</f>
        <v>#REF!</v>
      </c>
      <c r="C138" s="13" t="e">
        <f>IF(#REF!="No Data",1,IF(#REF!&lt;&gt;"",1,0))</f>
        <v>#REF!</v>
      </c>
      <c r="D138" s="13" t="e">
        <f>IF(#REF!="No Data",1,IF(#REF!&lt;&gt;"",1,0))</f>
        <v>#REF!</v>
      </c>
      <c r="E138" s="13" t="e">
        <f>IF(#REF!="No Data",1,IF(#REF!&lt;&gt;"",1,0))</f>
        <v>#REF!</v>
      </c>
      <c r="F138" s="13" t="e">
        <f>IF(#REF!="No Data",1,IF(#REF!&lt;&gt;"",1,0))</f>
        <v>#REF!</v>
      </c>
      <c r="G138" s="13" t="e">
        <f>IF(#REF!="No Data",1,IF(#REF!&lt;&gt;"",1,0))</f>
        <v>#REF!</v>
      </c>
      <c r="H138" s="13" t="e">
        <f>IF(#REF!="No Data",1,IF(#REF!&lt;&gt;"",1,0))</f>
        <v>#REF!</v>
      </c>
      <c r="I138" s="13" t="e">
        <f>IF(#REF!="No Data",1,IF(#REF!&lt;&gt;"",1,0))</f>
        <v>#REF!</v>
      </c>
      <c r="J138" s="13" t="e">
        <f>IF(#REF!="No Data",1,IF(#REF!&lt;&gt;"",1,0))</f>
        <v>#REF!</v>
      </c>
      <c r="K138" s="13" t="e">
        <f>IF(#REF!="No Data",1,IF(#REF!&lt;&gt;"",1,0))</f>
        <v>#REF!</v>
      </c>
      <c r="L138" s="13" t="e">
        <f>IF(#REF!="No Data",1,IF(#REF!&lt;&gt;"",1,0))</f>
        <v>#REF!</v>
      </c>
      <c r="M138" s="13" t="e">
        <f>IF(#REF!="No Data",1,IF(#REF!&lt;&gt;"",1,0))</f>
        <v>#REF!</v>
      </c>
      <c r="N138" s="13" t="e">
        <f>IF(#REF!="No Data",1,IF(#REF!&lt;&gt;"",1,0))</f>
        <v>#REF!</v>
      </c>
      <c r="O138" s="13" t="e">
        <f>IF(#REF!="No Data",1,IF(#REF!&lt;&gt;"",1,0))</f>
        <v>#REF!</v>
      </c>
      <c r="P138" s="13" t="e">
        <f>IF(#REF!="No Data",1,IF(#REF!&lt;&gt;"",1,0))</f>
        <v>#REF!</v>
      </c>
      <c r="Q138" s="13" t="e">
        <f>IF(#REF!="No Data",1,IF(#REF!&lt;&gt;"",1,0))</f>
        <v>#REF!</v>
      </c>
      <c r="R138" s="13" t="e">
        <f>IF(#REF!="No Data",1,IF(#REF!&lt;&gt;"",1,0))</f>
        <v>#REF!</v>
      </c>
      <c r="S138" s="13" t="e">
        <f>IF(#REF!="No Data",1,IF(#REF!&lt;&gt;"",1,0))</f>
        <v>#REF!</v>
      </c>
      <c r="T138" s="13" t="e">
        <f>IF(#REF!="No Data",1,IF(#REF!&lt;&gt;"",1,0))</f>
        <v>#REF!</v>
      </c>
      <c r="U138" s="13" t="e">
        <f>IF(#REF!="No Data",1,IF(#REF!&lt;&gt;"",1,0))</f>
        <v>#REF!</v>
      </c>
      <c r="V138" s="13" t="e">
        <f>IF(#REF!="No Data",1,IF(#REF!&lt;&gt;"",1,0))</f>
        <v>#REF!</v>
      </c>
      <c r="W138" s="13" t="e">
        <f>IF(#REF!="No Data",1,IF(#REF!&lt;&gt;"",1,0))</f>
        <v>#REF!</v>
      </c>
      <c r="X138" s="13" t="e">
        <f>IF(#REF!="No Data",1,IF(#REF!&lt;&gt;"",1,0))</f>
        <v>#REF!</v>
      </c>
      <c r="Y138" s="13" t="e">
        <f>IF(#REF!="No Data",1,IF(#REF!&lt;&gt;"",1,0))</f>
        <v>#REF!</v>
      </c>
      <c r="Z138" s="13" t="e">
        <f>IF(#REF!="No Data",1,IF(#REF!&lt;&gt;"",1,0))</f>
        <v>#REF!</v>
      </c>
      <c r="AA138" s="13" t="e">
        <f>IF(#REF!="No Data",1,IF(#REF!&lt;&gt;"",1,0))</f>
        <v>#REF!</v>
      </c>
      <c r="AB138" s="13" t="e">
        <f>IF(#REF!="No Data",1,IF(#REF!&lt;&gt;"",1,0))</f>
        <v>#REF!</v>
      </c>
      <c r="AC138" s="13" t="e">
        <f>IF(#REF!="No Data",1,IF(#REF!&lt;&gt;"",1,0))</f>
        <v>#REF!</v>
      </c>
      <c r="AD138" s="13" t="e">
        <f>IF(#REF!="No Data",1,IF(#REF!&lt;&gt;"",1,0))</f>
        <v>#REF!</v>
      </c>
      <c r="AE138" s="13" t="e">
        <f>IF(#REF!="No Data",1,IF(#REF!&lt;&gt;"",1,0))</f>
        <v>#REF!</v>
      </c>
      <c r="AF138" s="13" t="e">
        <f>IF(#REF!="No Data",1,IF(#REF!&lt;&gt;"",1,0))</f>
        <v>#REF!</v>
      </c>
      <c r="AG138" s="13" t="e">
        <f>IF(#REF!="No Data",1,IF(#REF!&lt;&gt;"",1,0))</f>
        <v>#REF!</v>
      </c>
      <c r="AH138" s="13" t="e">
        <f>IF(#REF!="No Data",1,IF(#REF!&lt;&gt;"",1,0))</f>
        <v>#REF!</v>
      </c>
      <c r="AI138" s="13" t="e">
        <f>IF(#REF!="No Data",1,IF(#REF!&lt;&gt;"",1,0))</f>
        <v>#REF!</v>
      </c>
      <c r="AJ138" s="13" t="e">
        <f>IF(#REF!="No Data",1,IF(#REF!&lt;&gt;"",1,0))</f>
        <v>#REF!</v>
      </c>
      <c r="AK138" s="13" t="e">
        <f>IF(#REF!="No Data",1,IF(#REF!&lt;&gt;"",1,0))</f>
        <v>#REF!</v>
      </c>
      <c r="AL138" s="13" t="e">
        <f>IF(#REF!="No Data",1,IF(#REF!&lt;&gt;"",1,0))</f>
        <v>#REF!</v>
      </c>
      <c r="AM138" s="13" t="e">
        <f>IF(#REF!="No Data",1,IF(#REF!&lt;&gt;"",1,0))</f>
        <v>#REF!</v>
      </c>
      <c r="AN138" s="13" t="e">
        <f>IF(#REF!="No Data",1,IF(#REF!&lt;&gt;"",1,0))</f>
        <v>#REF!</v>
      </c>
      <c r="AO138" s="13" t="e">
        <f>IF(#REF!="No Data",1,IF(#REF!&lt;&gt;"",1,0))</f>
        <v>#REF!</v>
      </c>
      <c r="AP138" s="13" t="e">
        <f>IF(#REF!="No Data",1,IF(#REF!&lt;&gt;"",1,0))</f>
        <v>#REF!</v>
      </c>
      <c r="AQ138" s="13" t="e">
        <f>IF(#REF!="No Data",1,IF(#REF!&lt;&gt;"",1,0))</f>
        <v>#REF!</v>
      </c>
      <c r="AR138" s="13" t="e">
        <f>IF(#REF!="No Data",1,IF(#REF!&lt;&gt;"",1,0))</f>
        <v>#REF!</v>
      </c>
      <c r="AS138" s="13" t="e">
        <f>IF(#REF!="No Data",1,IF(#REF!&lt;&gt;"",1,0))</f>
        <v>#REF!</v>
      </c>
      <c r="AT138" s="13" t="e">
        <f>IF(#REF!="No Data",1,IF(#REF!&lt;&gt;"",1,0))</f>
        <v>#REF!</v>
      </c>
      <c r="AU138" s="13" t="e">
        <f>IF(#REF!="No Data",1,IF(#REF!&lt;&gt;"",1,0))</f>
        <v>#REF!</v>
      </c>
      <c r="AV138" s="13" t="e">
        <f>IF(#REF!="No Data",1,IF(#REF!&lt;&gt;"",1,0))</f>
        <v>#REF!</v>
      </c>
      <c r="AW138" s="13" t="e">
        <f>IF(#REF!="No Data",1,IF(#REF!&lt;&gt;"",1,0))</f>
        <v>#REF!</v>
      </c>
      <c r="AX138" s="13" t="e">
        <f>IF(#REF!="No Data",1,IF(#REF!&lt;&gt;"",1,0))</f>
        <v>#REF!</v>
      </c>
      <c r="AY138" s="13" t="e">
        <f>IF(#REF!="No Data",1,IF(#REF!&lt;&gt;"",1,0))</f>
        <v>#REF!</v>
      </c>
      <c r="AZ138" s="13" t="e">
        <f>IF(#REF!="No Data",1,IF(#REF!&lt;&gt;"",1,0))</f>
        <v>#REF!</v>
      </c>
      <c r="BA138" s="13" t="e">
        <f>IF(#REF!="No Data",1,IF(#REF!&lt;&gt;"",1,0))</f>
        <v>#REF!</v>
      </c>
      <c r="BB138" s="13" t="e">
        <f>IF(#REF!="No Data",1,IF(#REF!&lt;&gt;"",1,0))</f>
        <v>#REF!</v>
      </c>
      <c r="BC138" s="13" t="e">
        <f>IF(#REF!="No Data",1,IF(#REF!&lt;&gt;"",1,0))</f>
        <v>#REF!</v>
      </c>
      <c r="BD138" s="13" t="e">
        <f>IF(#REF!="No Data",1,IF(#REF!&lt;&gt;"",1,0))</f>
        <v>#REF!</v>
      </c>
      <c r="BE138" s="13" t="e">
        <f>IF(#REF!="No Data",1,IF(#REF!&lt;&gt;"",1,0))</f>
        <v>#REF!</v>
      </c>
      <c r="BF138" s="13" t="e">
        <f>IF(#REF!="No Data",1,IF(#REF!&lt;&gt;"",1,0))</f>
        <v>#REF!</v>
      </c>
      <c r="BG138" s="13" t="e">
        <f>IF(#REF!="No Data",1,IF(#REF!&lt;&gt;"",1,0))</f>
        <v>#REF!</v>
      </c>
      <c r="BH138" s="13" t="e">
        <f>IF(#REF!="No Data",1,IF(#REF!&lt;&gt;"",1,0))</f>
        <v>#REF!</v>
      </c>
      <c r="BI138" s="13" t="e">
        <f>IF(#REF!="No Data",1,IF(#REF!&lt;&gt;"",1,0))</f>
        <v>#REF!</v>
      </c>
      <c r="BJ138" s="13" t="e">
        <f>IF(#REF!="No Data",1,IF(#REF!&lt;&gt;"",1,0))</f>
        <v>#REF!</v>
      </c>
      <c r="BK138" s="13" t="e">
        <f>IF(#REF!="No Data",1,IF(#REF!&lt;&gt;"",1,0))</f>
        <v>#REF!</v>
      </c>
      <c r="BL138" s="13" t="e">
        <f>IF(#REF!="No Data",1,IF(#REF!&lt;&gt;"",1,0))</f>
        <v>#REF!</v>
      </c>
      <c r="BM138" s="13" t="e">
        <f>IF(#REF!="No Data",1,IF(#REF!&lt;&gt;"",1,0))</f>
        <v>#REF!</v>
      </c>
      <c r="BN138" s="13" t="e">
        <f>IF(#REF!="No Data",1,IF(#REF!&lt;&gt;"",1,0))</f>
        <v>#REF!</v>
      </c>
      <c r="BO138" s="13" t="e">
        <f>IF(#REF!="No Data",1,IF(#REF!&lt;&gt;"",1,0))</f>
        <v>#REF!</v>
      </c>
      <c r="BP138" s="13" t="e">
        <f>IF(#REF!="No Data",1,IF(#REF!&lt;&gt;"",1,0))</f>
        <v>#REF!</v>
      </c>
      <c r="BQ138" s="13" t="e">
        <f>IF(#REF!="No Data",1,IF(#REF!&lt;&gt;"",1,0))</f>
        <v>#REF!</v>
      </c>
      <c r="BR138" s="13" t="e">
        <f>IF(#REF!="No Data",1,IF(#REF!&lt;&gt;"",1,0))</f>
        <v>#REF!</v>
      </c>
      <c r="BS138" s="13" t="e">
        <f>IF(#REF!="No Data",1,IF(#REF!&lt;&gt;"",1,0))</f>
        <v>#REF!</v>
      </c>
      <c r="BT138" s="13" t="e">
        <f>IF(#REF!="No Data",1,IF(#REF!&lt;&gt;"",1,0))</f>
        <v>#REF!</v>
      </c>
      <c r="BU138" s="13" t="e">
        <f>IF(#REF!="No Data",1,IF(#REF!&lt;&gt;"",1,0))</f>
        <v>#REF!</v>
      </c>
      <c r="BV138" s="13" t="e">
        <f>IF(#REF!="No Data",1,IF(#REF!&lt;&gt;"",1,0))</f>
        <v>#REF!</v>
      </c>
      <c r="BW138" s="13" t="e">
        <f>IF(#REF!="No Data",1,IF(#REF!&lt;&gt;"",1,0))</f>
        <v>#REF!</v>
      </c>
      <c r="BX138" s="13" t="e">
        <f>IF(#REF!="No Data",1,IF(#REF!&lt;&gt;"",1,0))</f>
        <v>#REF!</v>
      </c>
      <c r="BY138" s="2" t="e">
        <f t="shared" si="6"/>
        <v>#REF!</v>
      </c>
      <c r="BZ138" s="15" t="e">
        <f t="shared" si="7"/>
        <v>#REF!</v>
      </c>
    </row>
    <row r="139" spans="1:78" x14ac:dyDescent="0.25">
      <c r="A139" s="2" t="s">
        <v>254</v>
      </c>
      <c r="B139" s="13" t="e">
        <f>IF(#REF!="No Data",1,IF(#REF!&lt;&gt;"",1,0))</f>
        <v>#REF!</v>
      </c>
      <c r="C139" s="13" t="e">
        <f>IF(#REF!="No Data",1,IF(#REF!&lt;&gt;"",1,0))</f>
        <v>#REF!</v>
      </c>
      <c r="D139" s="13" t="e">
        <f>IF(#REF!="No Data",1,IF(#REF!&lt;&gt;"",1,0))</f>
        <v>#REF!</v>
      </c>
      <c r="E139" s="13" t="e">
        <f>IF(#REF!="No Data",1,IF(#REF!&lt;&gt;"",1,0))</f>
        <v>#REF!</v>
      </c>
      <c r="F139" s="13" t="e">
        <f>IF(#REF!="No Data",1,IF(#REF!&lt;&gt;"",1,0))</f>
        <v>#REF!</v>
      </c>
      <c r="G139" s="13" t="e">
        <f>IF(#REF!="No Data",1,IF(#REF!&lt;&gt;"",1,0))</f>
        <v>#REF!</v>
      </c>
      <c r="H139" s="13" t="e">
        <f>IF(#REF!="No Data",1,IF(#REF!&lt;&gt;"",1,0))</f>
        <v>#REF!</v>
      </c>
      <c r="I139" s="13" t="e">
        <f>IF(#REF!="No Data",1,IF(#REF!&lt;&gt;"",1,0))</f>
        <v>#REF!</v>
      </c>
      <c r="J139" s="13" t="e">
        <f>IF(#REF!="No Data",1,IF(#REF!&lt;&gt;"",1,0))</f>
        <v>#REF!</v>
      </c>
      <c r="K139" s="13" t="e">
        <f>IF(#REF!="No Data",1,IF(#REF!&lt;&gt;"",1,0))</f>
        <v>#REF!</v>
      </c>
      <c r="L139" s="13" t="e">
        <f>IF(#REF!="No Data",1,IF(#REF!&lt;&gt;"",1,0))</f>
        <v>#REF!</v>
      </c>
      <c r="M139" s="13" t="e">
        <f>IF(#REF!="No Data",1,IF(#REF!&lt;&gt;"",1,0))</f>
        <v>#REF!</v>
      </c>
      <c r="N139" s="13" t="e">
        <f>IF(#REF!="No Data",1,IF(#REF!&lt;&gt;"",1,0))</f>
        <v>#REF!</v>
      </c>
      <c r="O139" s="13" t="e">
        <f>IF(#REF!="No Data",1,IF(#REF!&lt;&gt;"",1,0))</f>
        <v>#REF!</v>
      </c>
      <c r="P139" s="13" t="e">
        <f>IF(#REF!="No Data",1,IF(#REF!&lt;&gt;"",1,0))</f>
        <v>#REF!</v>
      </c>
      <c r="Q139" s="13" t="e">
        <f>IF(#REF!="No Data",1,IF(#REF!&lt;&gt;"",1,0))</f>
        <v>#REF!</v>
      </c>
      <c r="R139" s="13" t="e">
        <f>IF(#REF!="No Data",1,IF(#REF!&lt;&gt;"",1,0))</f>
        <v>#REF!</v>
      </c>
      <c r="S139" s="13" t="e">
        <f>IF(#REF!="No Data",1,IF(#REF!&lt;&gt;"",1,0))</f>
        <v>#REF!</v>
      </c>
      <c r="T139" s="13" t="e">
        <f>IF(#REF!="No Data",1,IF(#REF!&lt;&gt;"",1,0))</f>
        <v>#REF!</v>
      </c>
      <c r="U139" s="13" t="e">
        <f>IF(#REF!="No Data",1,IF(#REF!&lt;&gt;"",1,0))</f>
        <v>#REF!</v>
      </c>
      <c r="V139" s="13" t="e">
        <f>IF(#REF!="No Data",1,IF(#REF!&lt;&gt;"",1,0))</f>
        <v>#REF!</v>
      </c>
      <c r="W139" s="13" t="e">
        <f>IF(#REF!="No Data",1,IF(#REF!&lt;&gt;"",1,0))</f>
        <v>#REF!</v>
      </c>
      <c r="X139" s="13" t="e">
        <f>IF(#REF!="No Data",1,IF(#REF!&lt;&gt;"",1,0))</f>
        <v>#REF!</v>
      </c>
      <c r="Y139" s="13" t="e">
        <f>IF(#REF!="No Data",1,IF(#REF!&lt;&gt;"",1,0))</f>
        <v>#REF!</v>
      </c>
      <c r="Z139" s="13" t="e">
        <f>IF(#REF!="No Data",1,IF(#REF!&lt;&gt;"",1,0))</f>
        <v>#REF!</v>
      </c>
      <c r="AA139" s="13" t="e">
        <f>IF(#REF!="No Data",1,IF(#REF!&lt;&gt;"",1,0))</f>
        <v>#REF!</v>
      </c>
      <c r="AB139" s="13" t="e">
        <f>IF(#REF!="No Data",1,IF(#REF!&lt;&gt;"",1,0))</f>
        <v>#REF!</v>
      </c>
      <c r="AC139" s="13" t="e">
        <f>IF(#REF!="No Data",1,IF(#REF!&lt;&gt;"",1,0))</f>
        <v>#REF!</v>
      </c>
      <c r="AD139" s="13" t="e">
        <f>IF(#REF!="No Data",1,IF(#REF!&lt;&gt;"",1,0))</f>
        <v>#REF!</v>
      </c>
      <c r="AE139" s="13" t="e">
        <f>IF(#REF!="No Data",1,IF(#REF!&lt;&gt;"",1,0))</f>
        <v>#REF!</v>
      </c>
      <c r="AF139" s="13" t="e">
        <f>IF(#REF!="No Data",1,IF(#REF!&lt;&gt;"",1,0))</f>
        <v>#REF!</v>
      </c>
      <c r="AG139" s="13" t="e">
        <f>IF(#REF!="No Data",1,IF(#REF!&lt;&gt;"",1,0))</f>
        <v>#REF!</v>
      </c>
      <c r="AH139" s="13" t="e">
        <f>IF(#REF!="No Data",1,IF(#REF!&lt;&gt;"",1,0))</f>
        <v>#REF!</v>
      </c>
      <c r="AI139" s="13" t="e">
        <f>IF(#REF!="No Data",1,IF(#REF!&lt;&gt;"",1,0))</f>
        <v>#REF!</v>
      </c>
      <c r="AJ139" s="13" t="e">
        <f>IF(#REF!="No Data",1,IF(#REF!&lt;&gt;"",1,0))</f>
        <v>#REF!</v>
      </c>
      <c r="AK139" s="13" t="e">
        <f>IF(#REF!="No Data",1,IF(#REF!&lt;&gt;"",1,0))</f>
        <v>#REF!</v>
      </c>
      <c r="AL139" s="13" t="e">
        <f>IF(#REF!="No Data",1,IF(#REF!&lt;&gt;"",1,0))</f>
        <v>#REF!</v>
      </c>
      <c r="AM139" s="13" t="e">
        <f>IF(#REF!="No Data",1,IF(#REF!&lt;&gt;"",1,0))</f>
        <v>#REF!</v>
      </c>
      <c r="AN139" s="13" t="e">
        <f>IF(#REF!="No Data",1,IF(#REF!&lt;&gt;"",1,0))</f>
        <v>#REF!</v>
      </c>
      <c r="AO139" s="13" t="e">
        <f>IF(#REF!="No Data",1,IF(#REF!&lt;&gt;"",1,0))</f>
        <v>#REF!</v>
      </c>
      <c r="AP139" s="13" t="e">
        <f>IF(#REF!="No Data",1,IF(#REF!&lt;&gt;"",1,0))</f>
        <v>#REF!</v>
      </c>
      <c r="AQ139" s="13" t="e">
        <f>IF(#REF!="No Data",1,IF(#REF!&lt;&gt;"",1,0))</f>
        <v>#REF!</v>
      </c>
      <c r="AR139" s="13" t="e">
        <f>IF(#REF!="No Data",1,IF(#REF!&lt;&gt;"",1,0))</f>
        <v>#REF!</v>
      </c>
      <c r="AS139" s="13" t="e">
        <f>IF(#REF!="No Data",1,IF(#REF!&lt;&gt;"",1,0))</f>
        <v>#REF!</v>
      </c>
      <c r="AT139" s="13" t="e">
        <f>IF(#REF!="No Data",1,IF(#REF!&lt;&gt;"",1,0))</f>
        <v>#REF!</v>
      </c>
      <c r="AU139" s="13" t="e">
        <f>IF(#REF!="No Data",1,IF(#REF!&lt;&gt;"",1,0))</f>
        <v>#REF!</v>
      </c>
      <c r="AV139" s="13" t="e">
        <f>IF(#REF!="No Data",1,IF(#REF!&lt;&gt;"",1,0))</f>
        <v>#REF!</v>
      </c>
      <c r="AW139" s="13" t="e">
        <f>IF(#REF!="No Data",1,IF(#REF!&lt;&gt;"",1,0))</f>
        <v>#REF!</v>
      </c>
      <c r="AX139" s="13" t="e">
        <f>IF(#REF!="No Data",1,IF(#REF!&lt;&gt;"",1,0))</f>
        <v>#REF!</v>
      </c>
      <c r="AY139" s="13" t="e">
        <f>IF(#REF!="No Data",1,IF(#REF!&lt;&gt;"",1,0))</f>
        <v>#REF!</v>
      </c>
      <c r="AZ139" s="13" t="e">
        <f>IF(#REF!="No Data",1,IF(#REF!&lt;&gt;"",1,0))</f>
        <v>#REF!</v>
      </c>
      <c r="BA139" s="13" t="e">
        <f>IF(#REF!="No Data",1,IF(#REF!&lt;&gt;"",1,0))</f>
        <v>#REF!</v>
      </c>
      <c r="BB139" s="13" t="e">
        <f>IF(#REF!="No Data",1,IF(#REF!&lt;&gt;"",1,0))</f>
        <v>#REF!</v>
      </c>
      <c r="BC139" s="13" t="e">
        <f>IF(#REF!="No Data",1,IF(#REF!&lt;&gt;"",1,0))</f>
        <v>#REF!</v>
      </c>
      <c r="BD139" s="13" t="e">
        <f>IF(#REF!="No Data",1,IF(#REF!&lt;&gt;"",1,0))</f>
        <v>#REF!</v>
      </c>
      <c r="BE139" s="13" t="e">
        <f>IF(#REF!="No Data",1,IF(#REF!&lt;&gt;"",1,0))</f>
        <v>#REF!</v>
      </c>
      <c r="BF139" s="13" t="e">
        <f>IF(#REF!="No Data",1,IF(#REF!&lt;&gt;"",1,0))</f>
        <v>#REF!</v>
      </c>
      <c r="BG139" s="13" t="e">
        <f>IF(#REF!="No Data",1,IF(#REF!&lt;&gt;"",1,0))</f>
        <v>#REF!</v>
      </c>
      <c r="BH139" s="13" t="e">
        <f>IF(#REF!="No Data",1,IF(#REF!&lt;&gt;"",1,0))</f>
        <v>#REF!</v>
      </c>
      <c r="BI139" s="13" t="e">
        <f>IF(#REF!="No Data",1,IF(#REF!&lt;&gt;"",1,0))</f>
        <v>#REF!</v>
      </c>
      <c r="BJ139" s="13" t="e">
        <f>IF(#REF!="No Data",1,IF(#REF!&lt;&gt;"",1,0))</f>
        <v>#REF!</v>
      </c>
      <c r="BK139" s="13" t="e">
        <f>IF(#REF!="No Data",1,IF(#REF!&lt;&gt;"",1,0))</f>
        <v>#REF!</v>
      </c>
      <c r="BL139" s="13" t="e">
        <f>IF(#REF!="No Data",1,IF(#REF!&lt;&gt;"",1,0))</f>
        <v>#REF!</v>
      </c>
      <c r="BM139" s="13" t="e">
        <f>IF(#REF!="No Data",1,IF(#REF!&lt;&gt;"",1,0))</f>
        <v>#REF!</v>
      </c>
      <c r="BN139" s="13" t="e">
        <f>IF(#REF!="No Data",1,IF(#REF!&lt;&gt;"",1,0))</f>
        <v>#REF!</v>
      </c>
      <c r="BO139" s="13" t="e">
        <f>IF(#REF!="No Data",1,IF(#REF!&lt;&gt;"",1,0))</f>
        <v>#REF!</v>
      </c>
      <c r="BP139" s="13" t="e">
        <f>IF(#REF!="No Data",1,IF(#REF!&lt;&gt;"",1,0))</f>
        <v>#REF!</v>
      </c>
      <c r="BQ139" s="13" t="e">
        <f>IF(#REF!="No Data",1,IF(#REF!&lt;&gt;"",1,0))</f>
        <v>#REF!</v>
      </c>
      <c r="BR139" s="13" t="e">
        <f>IF(#REF!="No Data",1,IF(#REF!&lt;&gt;"",1,0))</f>
        <v>#REF!</v>
      </c>
      <c r="BS139" s="13" t="e">
        <f>IF(#REF!="No Data",1,IF(#REF!&lt;&gt;"",1,0))</f>
        <v>#REF!</v>
      </c>
      <c r="BT139" s="13" t="e">
        <f>IF(#REF!="No Data",1,IF(#REF!&lt;&gt;"",1,0))</f>
        <v>#REF!</v>
      </c>
      <c r="BU139" s="13" t="e">
        <f>IF(#REF!="No Data",1,IF(#REF!&lt;&gt;"",1,0))</f>
        <v>#REF!</v>
      </c>
      <c r="BV139" s="13" t="e">
        <f>IF(#REF!="No Data",1,IF(#REF!&lt;&gt;"",1,0))</f>
        <v>#REF!</v>
      </c>
      <c r="BW139" s="13" t="e">
        <f>IF(#REF!="No Data",1,IF(#REF!&lt;&gt;"",1,0))</f>
        <v>#REF!</v>
      </c>
      <c r="BX139" s="13" t="e">
        <f>IF(#REF!="No Data",1,IF(#REF!&lt;&gt;"",1,0))</f>
        <v>#REF!</v>
      </c>
      <c r="BY139" s="2" t="e">
        <f t="shared" si="6"/>
        <v>#REF!</v>
      </c>
      <c r="BZ139" s="15" t="e">
        <f t="shared" si="7"/>
        <v>#REF!</v>
      </c>
    </row>
    <row r="140" spans="1:78" x14ac:dyDescent="0.25">
      <c r="A140" s="2" t="s">
        <v>256</v>
      </c>
      <c r="B140" s="13" t="e">
        <f>IF(#REF!="No Data",1,IF(#REF!&lt;&gt;"",1,0))</f>
        <v>#REF!</v>
      </c>
      <c r="C140" s="13" t="e">
        <f>IF(#REF!="No Data",1,IF(#REF!&lt;&gt;"",1,0))</f>
        <v>#REF!</v>
      </c>
      <c r="D140" s="13" t="e">
        <f>IF(#REF!="No Data",1,IF(#REF!&lt;&gt;"",1,0))</f>
        <v>#REF!</v>
      </c>
      <c r="E140" s="13" t="e">
        <f>IF(#REF!="No Data",1,IF(#REF!&lt;&gt;"",1,0))</f>
        <v>#REF!</v>
      </c>
      <c r="F140" s="13" t="e">
        <f>IF(#REF!="No Data",1,IF(#REF!&lt;&gt;"",1,0))</f>
        <v>#REF!</v>
      </c>
      <c r="G140" s="13" t="e">
        <f>IF(#REF!="No Data",1,IF(#REF!&lt;&gt;"",1,0))</f>
        <v>#REF!</v>
      </c>
      <c r="H140" s="13" t="e">
        <f>IF(#REF!="No Data",1,IF(#REF!&lt;&gt;"",1,0))</f>
        <v>#REF!</v>
      </c>
      <c r="I140" s="13" t="e">
        <f>IF(#REF!="No Data",1,IF(#REF!&lt;&gt;"",1,0))</f>
        <v>#REF!</v>
      </c>
      <c r="J140" s="13" t="e">
        <f>IF(#REF!="No Data",1,IF(#REF!&lt;&gt;"",1,0))</f>
        <v>#REF!</v>
      </c>
      <c r="K140" s="13" t="e">
        <f>IF(#REF!="No Data",1,IF(#REF!&lt;&gt;"",1,0))</f>
        <v>#REF!</v>
      </c>
      <c r="L140" s="13" t="e">
        <f>IF(#REF!="No Data",1,IF(#REF!&lt;&gt;"",1,0))</f>
        <v>#REF!</v>
      </c>
      <c r="M140" s="13" t="e">
        <f>IF(#REF!="No Data",1,IF(#REF!&lt;&gt;"",1,0))</f>
        <v>#REF!</v>
      </c>
      <c r="N140" s="13" t="e">
        <f>IF(#REF!="No Data",1,IF(#REF!&lt;&gt;"",1,0))</f>
        <v>#REF!</v>
      </c>
      <c r="O140" s="13" t="e">
        <f>IF(#REF!="No Data",1,IF(#REF!&lt;&gt;"",1,0))</f>
        <v>#REF!</v>
      </c>
      <c r="P140" s="13" t="e">
        <f>IF(#REF!="No Data",1,IF(#REF!&lt;&gt;"",1,0))</f>
        <v>#REF!</v>
      </c>
      <c r="Q140" s="13" t="e">
        <f>IF(#REF!="No Data",1,IF(#REF!&lt;&gt;"",1,0))</f>
        <v>#REF!</v>
      </c>
      <c r="R140" s="13" t="e">
        <f>IF(#REF!="No Data",1,IF(#REF!&lt;&gt;"",1,0))</f>
        <v>#REF!</v>
      </c>
      <c r="S140" s="13" t="e">
        <f>IF(#REF!="No Data",1,IF(#REF!&lt;&gt;"",1,0))</f>
        <v>#REF!</v>
      </c>
      <c r="T140" s="13" t="e">
        <f>IF(#REF!="No Data",1,IF(#REF!&lt;&gt;"",1,0))</f>
        <v>#REF!</v>
      </c>
      <c r="U140" s="13" t="e">
        <f>IF(#REF!="No Data",1,IF(#REF!&lt;&gt;"",1,0))</f>
        <v>#REF!</v>
      </c>
      <c r="V140" s="13" t="e">
        <f>IF(#REF!="No Data",1,IF(#REF!&lt;&gt;"",1,0))</f>
        <v>#REF!</v>
      </c>
      <c r="W140" s="13" t="e">
        <f>IF(#REF!="No Data",1,IF(#REF!&lt;&gt;"",1,0))</f>
        <v>#REF!</v>
      </c>
      <c r="X140" s="13" t="e">
        <f>IF(#REF!="No Data",1,IF(#REF!&lt;&gt;"",1,0))</f>
        <v>#REF!</v>
      </c>
      <c r="Y140" s="13" t="e">
        <f>IF(#REF!="No Data",1,IF(#REF!&lt;&gt;"",1,0))</f>
        <v>#REF!</v>
      </c>
      <c r="Z140" s="13" t="e">
        <f>IF(#REF!="No Data",1,IF(#REF!&lt;&gt;"",1,0))</f>
        <v>#REF!</v>
      </c>
      <c r="AA140" s="13" t="e">
        <f>IF(#REF!="No Data",1,IF(#REF!&lt;&gt;"",1,0))</f>
        <v>#REF!</v>
      </c>
      <c r="AB140" s="13" t="e">
        <f>IF(#REF!="No Data",1,IF(#REF!&lt;&gt;"",1,0))</f>
        <v>#REF!</v>
      </c>
      <c r="AC140" s="13" t="e">
        <f>IF(#REF!="No Data",1,IF(#REF!&lt;&gt;"",1,0))</f>
        <v>#REF!</v>
      </c>
      <c r="AD140" s="13" t="e">
        <f>IF(#REF!="No Data",1,IF(#REF!&lt;&gt;"",1,0))</f>
        <v>#REF!</v>
      </c>
      <c r="AE140" s="13" t="e">
        <f>IF(#REF!="No Data",1,IF(#REF!&lt;&gt;"",1,0))</f>
        <v>#REF!</v>
      </c>
      <c r="AF140" s="13" t="e">
        <f>IF(#REF!="No Data",1,IF(#REF!&lt;&gt;"",1,0))</f>
        <v>#REF!</v>
      </c>
      <c r="AG140" s="13" t="e">
        <f>IF(#REF!="No Data",1,IF(#REF!&lt;&gt;"",1,0))</f>
        <v>#REF!</v>
      </c>
      <c r="AH140" s="13" t="e">
        <f>IF(#REF!="No Data",1,IF(#REF!&lt;&gt;"",1,0))</f>
        <v>#REF!</v>
      </c>
      <c r="AI140" s="13" t="e">
        <f>IF(#REF!="No Data",1,IF(#REF!&lt;&gt;"",1,0))</f>
        <v>#REF!</v>
      </c>
      <c r="AJ140" s="13" t="e">
        <f>IF(#REF!="No Data",1,IF(#REF!&lt;&gt;"",1,0))</f>
        <v>#REF!</v>
      </c>
      <c r="AK140" s="13" t="e">
        <f>IF(#REF!="No Data",1,IF(#REF!&lt;&gt;"",1,0))</f>
        <v>#REF!</v>
      </c>
      <c r="AL140" s="13" t="e">
        <f>IF(#REF!="No Data",1,IF(#REF!&lt;&gt;"",1,0))</f>
        <v>#REF!</v>
      </c>
      <c r="AM140" s="13" t="e">
        <f>IF(#REF!="No Data",1,IF(#REF!&lt;&gt;"",1,0))</f>
        <v>#REF!</v>
      </c>
      <c r="AN140" s="13" t="e">
        <f>IF(#REF!="No Data",1,IF(#REF!&lt;&gt;"",1,0))</f>
        <v>#REF!</v>
      </c>
      <c r="AO140" s="13" t="e">
        <f>IF(#REF!="No Data",1,IF(#REF!&lt;&gt;"",1,0))</f>
        <v>#REF!</v>
      </c>
      <c r="AP140" s="13" t="e">
        <f>IF(#REF!="No Data",1,IF(#REF!&lt;&gt;"",1,0))</f>
        <v>#REF!</v>
      </c>
      <c r="AQ140" s="13" t="e">
        <f>IF(#REF!="No Data",1,IF(#REF!&lt;&gt;"",1,0))</f>
        <v>#REF!</v>
      </c>
      <c r="AR140" s="13" t="e">
        <f>IF(#REF!="No Data",1,IF(#REF!&lt;&gt;"",1,0))</f>
        <v>#REF!</v>
      </c>
      <c r="AS140" s="13" t="e">
        <f>IF(#REF!="No Data",1,IF(#REF!&lt;&gt;"",1,0))</f>
        <v>#REF!</v>
      </c>
      <c r="AT140" s="13" t="e">
        <f>IF(#REF!="No Data",1,IF(#REF!&lt;&gt;"",1,0))</f>
        <v>#REF!</v>
      </c>
      <c r="AU140" s="13" t="e">
        <f>IF(#REF!="No Data",1,IF(#REF!&lt;&gt;"",1,0))</f>
        <v>#REF!</v>
      </c>
      <c r="AV140" s="13" t="e">
        <f>IF(#REF!="No Data",1,IF(#REF!&lt;&gt;"",1,0))</f>
        <v>#REF!</v>
      </c>
      <c r="AW140" s="13" t="e">
        <f>IF(#REF!="No Data",1,IF(#REF!&lt;&gt;"",1,0))</f>
        <v>#REF!</v>
      </c>
      <c r="AX140" s="13" t="e">
        <f>IF(#REF!="No Data",1,IF(#REF!&lt;&gt;"",1,0))</f>
        <v>#REF!</v>
      </c>
      <c r="AY140" s="13" t="e">
        <f>IF(#REF!="No Data",1,IF(#REF!&lt;&gt;"",1,0))</f>
        <v>#REF!</v>
      </c>
      <c r="AZ140" s="13" t="e">
        <f>IF(#REF!="No Data",1,IF(#REF!&lt;&gt;"",1,0))</f>
        <v>#REF!</v>
      </c>
      <c r="BA140" s="13" t="e">
        <f>IF(#REF!="No Data",1,IF(#REF!&lt;&gt;"",1,0))</f>
        <v>#REF!</v>
      </c>
      <c r="BB140" s="13" t="e">
        <f>IF(#REF!="No Data",1,IF(#REF!&lt;&gt;"",1,0))</f>
        <v>#REF!</v>
      </c>
      <c r="BC140" s="13" t="e">
        <f>IF(#REF!="No Data",1,IF(#REF!&lt;&gt;"",1,0))</f>
        <v>#REF!</v>
      </c>
      <c r="BD140" s="13" t="e">
        <f>IF(#REF!="No Data",1,IF(#REF!&lt;&gt;"",1,0))</f>
        <v>#REF!</v>
      </c>
      <c r="BE140" s="13" t="e">
        <f>IF(#REF!="No Data",1,IF(#REF!&lt;&gt;"",1,0))</f>
        <v>#REF!</v>
      </c>
      <c r="BF140" s="13" t="e">
        <f>IF(#REF!="No Data",1,IF(#REF!&lt;&gt;"",1,0))</f>
        <v>#REF!</v>
      </c>
      <c r="BG140" s="13" t="e">
        <f>IF(#REF!="No Data",1,IF(#REF!&lt;&gt;"",1,0))</f>
        <v>#REF!</v>
      </c>
      <c r="BH140" s="13" t="e">
        <f>IF(#REF!="No Data",1,IF(#REF!&lt;&gt;"",1,0))</f>
        <v>#REF!</v>
      </c>
      <c r="BI140" s="13" t="e">
        <f>IF(#REF!="No Data",1,IF(#REF!&lt;&gt;"",1,0))</f>
        <v>#REF!</v>
      </c>
      <c r="BJ140" s="13" t="e">
        <f>IF(#REF!="No Data",1,IF(#REF!&lt;&gt;"",1,0))</f>
        <v>#REF!</v>
      </c>
      <c r="BK140" s="13" t="e">
        <f>IF(#REF!="No Data",1,IF(#REF!&lt;&gt;"",1,0))</f>
        <v>#REF!</v>
      </c>
      <c r="BL140" s="13" t="e">
        <f>IF(#REF!="No Data",1,IF(#REF!&lt;&gt;"",1,0))</f>
        <v>#REF!</v>
      </c>
      <c r="BM140" s="13" t="e">
        <f>IF(#REF!="No Data",1,IF(#REF!&lt;&gt;"",1,0))</f>
        <v>#REF!</v>
      </c>
      <c r="BN140" s="13" t="e">
        <f>IF(#REF!="No Data",1,IF(#REF!&lt;&gt;"",1,0))</f>
        <v>#REF!</v>
      </c>
      <c r="BO140" s="13" t="e">
        <f>IF(#REF!="No Data",1,IF(#REF!&lt;&gt;"",1,0))</f>
        <v>#REF!</v>
      </c>
      <c r="BP140" s="13" t="e">
        <f>IF(#REF!="No Data",1,IF(#REF!&lt;&gt;"",1,0))</f>
        <v>#REF!</v>
      </c>
      <c r="BQ140" s="13" t="e">
        <f>IF(#REF!="No Data",1,IF(#REF!&lt;&gt;"",1,0))</f>
        <v>#REF!</v>
      </c>
      <c r="BR140" s="13" t="e">
        <f>IF(#REF!="No Data",1,IF(#REF!&lt;&gt;"",1,0))</f>
        <v>#REF!</v>
      </c>
      <c r="BS140" s="13" t="e">
        <f>IF(#REF!="No Data",1,IF(#REF!&lt;&gt;"",1,0))</f>
        <v>#REF!</v>
      </c>
      <c r="BT140" s="13" t="e">
        <f>IF(#REF!="No Data",1,IF(#REF!&lt;&gt;"",1,0))</f>
        <v>#REF!</v>
      </c>
      <c r="BU140" s="13" t="e">
        <f>IF(#REF!="No Data",1,IF(#REF!&lt;&gt;"",1,0))</f>
        <v>#REF!</v>
      </c>
      <c r="BV140" s="13" t="e">
        <f>IF(#REF!="No Data",1,IF(#REF!&lt;&gt;"",1,0))</f>
        <v>#REF!</v>
      </c>
      <c r="BW140" s="13" t="e">
        <f>IF(#REF!="No Data",1,IF(#REF!&lt;&gt;"",1,0))</f>
        <v>#REF!</v>
      </c>
      <c r="BX140" s="13" t="e">
        <f>IF(#REF!="No Data",1,IF(#REF!&lt;&gt;"",1,0))</f>
        <v>#REF!</v>
      </c>
      <c r="BY140" s="2" t="e">
        <f t="shared" si="6"/>
        <v>#REF!</v>
      </c>
      <c r="BZ140" s="15" t="e">
        <f t="shared" si="7"/>
        <v>#REF!</v>
      </c>
    </row>
    <row r="141" spans="1:78" x14ac:dyDescent="0.25">
      <c r="A141" s="2" t="s">
        <v>258</v>
      </c>
      <c r="B141" s="13" t="e">
        <f>IF(#REF!="No Data",1,IF(#REF!&lt;&gt;"",1,0))</f>
        <v>#REF!</v>
      </c>
      <c r="C141" s="13" t="e">
        <f>IF(#REF!="No Data",1,IF(#REF!&lt;&gt;"",1,0))</f>
        <v>#REF!</v>
      </c>
      <c r="D141" s="13" t="e">
        <f>IF(#REF!="No Data",1,IF(#REF!&lt;&gt;"",1,0))</f>
        <v>#REF!</v>
      </c>
      <c r="E141" s="13" t="e">
        <f>IF(#REF!="No Data",1,IF(#REF!&lt;&gt;"",1,0))</f>
        <v>#REF!</v>
      </c>
      <c r="F141" s="13" t="e">
        <f>IF(#REF!="No Data",1,IF(#REF!&lt;&gt;"",1,0))</f>
        <v>#REF!</v>
      </c>
      <c r="G141" s="13" t="e">
        <f>IF(#REF!="No Data",1,IF(#REF!&lt;&gt;"",1,0))</f>
        <v>#REF!</v>
      </c>
      <c r="H141" s="13" t="e">
        <f>IF(#REF!="No Data",1,IF(#REF!&lt;&gt;"",1,0))</f>
        <v>#REF!</v>
      </c>
      <c r="I141" s="13" t="e">
        <f>IF(#REF!="No Data",1,IF(#REF!&lt;&gt;"",1,0))</f>
        <v>#REF!</v>
      </c>
      <c r="J141" s="13" t="e">
        <f>IF(#REF!="No Data",1,IF(#REF!&lt;&gt;"",1,0))</f>
        <v>#REF!</v>
      </c>
      <c r="K141" s="13" t="e">
        <f>IF(#REF!="No Data",1,IF(#REF!&lt;&gt;"",1,0))</f>
        <v>#REF!</v>
      </c>
      <c r="L141" s="13" t="e">
        <f>IF(#REF!="No Data",1,IF(#REF!&lt;&gt;"",1,0))</f>
        <v>#REF!</v>
      </c>
      <c r="M141" s="13" t="e">
        <f>IF(#REF!="No Data",1,IF(#REF!&lt;&gt;"",1,0))</f>
        <v>#REF!</v>
      </c>
      <c r="N141" s="13" t="e">
        <f>IF(#REF!="No Data",1,IF(#REF!&lt;&gt;"",1,0))</f>
        <v>#REF!</v>
      </c>
      <c r="O141" s="13" t="e">
        <f>IF(#REF!="No Data",1,IF(#REF!&lt;&gt;"",1,0))</f>
        <v>#REF!</v>
      </c>
      <c r="P141" s="13" t="e">
        <f>IF(#REF!="No Data",1,IF(#REF!&lt;&gt;"",1,0))</f>
        <v>#REF!</v>
      </c>
      <c r="Q141" s="13" t="e">
        <f>IF(#REF!="No Data",1,IF(#REF!&lt;&gt;"",1,0))</f>
        <v>#REF!</v>
      </c>
      <c r="R141" s="13" t="e">
        <f>IF(#REF!="No Data",1,IF(#REF!&lt;&gt;"",1,0))</f>
        <v>#REF!</v>
      </c>
      <c r="S141" s="13" t="e">
        <f>IF(#REF!="No Data",1,IF(#REF!&lt;&gt;"",1,0))</f>
        <v>#REF!</v>
      </c>
      <c r="T141" s="13" t="e">
        <f>IF(#REF!="No Data",1,IF(#REF!&lt;&gt;"",1,0))</f>
        <v>#REF!</v>
      </c>
      <c r="U141" s="13" t="e">
        <f>IF(#REF!="No Data",1,IF(#REF!&lt;&gt;"",1,0))</f>
        <v>#REF!</v>
      </c>
      <c r="V141" s="13" t="e">
        <f>IF(#REF!="No Data",1,IF(#REF!&lt;&gt;"",1,0))</f>
        <v>#REF!</v>
      </c>
      <c r="W141" s="13" t="e">
        <f>IF(#REF!="No Data",1,IF(#REF!&lt;&gt;"",1,0))</f>
        <v>#REF!</v>
      </c>
      <c r="X141" s="13" t="e">
        <f>IF(#REF!="No Data",1,IF(#REF!&lt;&gt;"",1,0))</f>
        <v>#REF!</v>
      </c>
      <c r="Y141" s="13" t="e">
        <f>IF(#REF!="No Data",1,IF(#REF!&lt;&gt;"",1,0))</f>
        <v>#REF!</v>
      </c>
      <c r="Z141" s="13" t="e">
        <f>IF(#REF!="No Data",1,IF(#REF!&lt;&gt;"",1,0))</f>
        <v>#REF!</v>
      </c>
      <c r="AA141" s="13" t="e">
        <f>IF(#REF!="No Data",1,IF(#REF!&lt;&gt;"",1,0))</f>
        <v>#REF!</v>
      </c>
      <c r="AB141" s="13" t="e">
        <f>IF(#REF!="No Data",1,IF(#REF!&lt;&gt;"",1,0))</f>
        <v>#REF!</v>
      </c>
      <c r="AC141" s="13" t="e">
        <f>IF(#REF!="No Data",1,IF(#REF!&lt;&gt;"",1,0))</f>
        <v>#REF!</v>
      </c>
      <c r="AD141" s="13" t="e">
        <f>IF(#REF!="No Data",1,IF(#REF!&lt;&gt;"",1,0))</f>
        <v>#REF!</v>
      </c>
      <c r="AE141" s="13" t="e">
        <f>IF(#REF!="No Data",1,IF(#REF!&lt;&gt;"",1,0))</f>
        <v>#REF!</v>
      </c>
      <c r="AF141" s="13" t="e">
        <f>IF(#REF!="No Data",1,IF(#REF!&lt;&gt;"",1,0))</f>
        <v>#REF!</v>
      </c>
      <c r="AG141" s="13" t="e">
        <f>IF(#REF!="No Data",1,IF(#REF!&lt;&gt;"",1,0))</f>
        <v>#REF!</v>
      </c>
      <c r="AH141" s="13" t="e">
        <f>IF(#REF!="No Data",1,IF(#REF!&lt;&gt;"",1,0))</f>
        <v>#REF!</v>
      </c>
      <c r="AI141" s="13" t="e">
        <f>IF(#REF!="No Data",1,IF(#REF!&lt;&gt;"",1,0))</f>
        <v>#REF!</v>
      </c>
      <c r="AJ141" s="13" t="e">
        <f>IF(#REF!="No Data",1,IF(#REF!&lt;&gt;"",1,0))</f>
        <v>#REF!</v>
      </c>
      <c r="AK141" s="13" t="e">
        <f>IF(#REF!="No Data",1,IF(#REF!&lt;&gt;"",1,0))</f>
        <v>#REF!</v>
      </c>
      <c r="AL141" s="13" t="e">
        <f>IF(#REF!="No Data",1,IF(#REF!&lt;&gt;"",1,0))</f>
        <v>#REF!</v>
      </c>
      <c r="AM141" s="13" t="e">
        <f>IF(#REF!="No Data",1,IF(#REF!&lt;&gt;"",1,0))</f>
        <v>#REF!</v>
      </c>
      <c r="AN141" s="13" t="e">
        <f>IF(#REF!="No Data",1,IF(#REF!&lt;&gt;"",1,0))</f>
        <v>#REF!</v>
      </c>
      <c r="AO141" s="13" t="e">
        <f>IF(#REF!="No Data",1,IF(#REF!&lt;&gt;"",1,0))</f>
        <v>#REF!</v>
      </c>
      <c r="AP141" s="13" t="e">
        <f>IF(#REF!="No Data",1,IF(#REF!&lt;&gt;"",1,0))</f>
        <v>#REF!</v>
      </c>
      <c r="AQ141" s="13" t="e">
        <f>IF(#REF!="No Data",1,IF(#REF!&lt;&gt;"",1,0))</f>
        <v>#REF!</v>
      </c>
      <c r="AR141" s="13" t="e">
        <f>IF(#REF!="No Data",1,IF(#REF!&lt;&gt;"",1,0))</f>
        <v>#REF!</v>
      </c>
      <c r="AS141" s="13" t="e">
        <f>IF(#REF!="No Data",1,IF(#REF!&lt;&gt;"",1,0))</f>
        <v>#REF!</v>
      </c>
      <c r="AT141" s="13" t="e">
        <f>IF(#REF!="No Data",1,IF(#REF!&lt;&gt;"",1,0))</f>
        <v>#REF!</v>
      </c>
      <c r="AU141" s="13" t="e">
        <f>IF(#REF!="No Data",1,IF(#REF!&lt;&gt;"",1,0))</f>
        <v>#REF!</v>
      </c>
      <c r="AV141" s="13" t="e">
        <f>IF(#REF!="No Data",1,IF(#REF!&lt;&gt;"",1,0))</f>
        <v>#REF!</v>
      </c>
      <c r="AW141" s="13" t="e">
        <f>IF(#REF!="No Data",1,IF(#REF!&lt;&gt;"",1,0))</f>
        <v>#REF!</v>
      </c>
      <c r="AX141" s="13" t="e">
        <f>IF(#REF!="No Data",1,IF(#REF!&lt;&gt;"",1,0))</f>
        <v>#REF!</v>
      </c>
      <c r="AY141" s="13" t="e">
        <f>IF(#REF!="No Data",1,IF(#REF!&lt;&gt;"",1,0))</f>
        <v>#REF!</v>
      </c>
      <c r="AZ141" s="13" t="e">
        <f>IF(#REF!="No Data",1,IF(#REF!&lt;&gt;"",1,0))</f>
        <v>#REF!</v>
      </c>
      <c r="BA141" s="13" t="e">
        <f>IF(#REF!="No Data",1,IF(#REF!&lt;&gt;"",1,0))</f>
        <v>#REF!</v>
      </c>
      <c r="BB141" s="13" t="e">
        <f>IF(#REF!="No Data",1,IF(#REF!&lt;&gt;"",1,0))</f>
        <v>#REF!</v>
      </c>
      <c r="BC141" s="13" t="e">
        <f>IF(#REF!="No Data",1,IF(#REF!&lt;&gt;"",1,0))</f>
        <v>#REF!</v>
      </c>
      <c r="BD141" s="13" t="e">
        <f>IF(#REF!="No Data",1,IF(#REF!&lt;&gt;"",1,0))</f>
        <v>#REF!</v>
      </c>
      <c r="BE141" s="13" t="e">
        <f>IF(#REF!="No Data",1,IF(#REF!&lt;&gt;"",1,0))</f>
        <v>#REF!</v>
      </c>
      <c r="BF141" s="13" t="e">
        <f>IF(#REF!="No Data",1,IF(#REF!&lt;&gt;"",1,0))</f>
        <v>#REF!</v>
      </c>
      <c r="BG141" s="13" t="e">
        <f>IF(#REF!="No Data",1,IF(#REF!&lt;&gt;"",1,0))</f>
        <v>#REF!</v>
      </c>
      <c r="BH141" s="13" t="e">
        <f>IF(#REF!="No Data",1,IF(#REF!&lt;&gt;"",1,0))</f>
        <v>#REF!</v>
      </c>
      <c r="BI141" s="13" t="e">
        <f>IF(#REF!="No Data",1,IF(#REF!&lt;&gt;"",1,0))</f>
        <v>#REF!</v>
      </c>
      <c r="BJ141" s="13" t="e">
        <f>IF(#REF!="No Data",1,IF(#REF!&lt;&gt;"",1,0))</f>
        <v>#REF!</v>
      </c>
      <c r="BK141" s="13" t="e">
        <f>IF(#REF!="No Data",1,IF(#REF!&lt;&gt;"",1,0))</f>
        <v>#REF!</v>
      </c>
      <c r="BL141" s="13" t="e">
        <f>IF(#REF!="No Data",1,IF(#REF!&lt;&gt;"",1,0))</f>
        <v>#REF!</v>
      </c>
      <c r="BM141" s="13" t="e">
        <f>IF(#REF!="No Data",1,IF(#REF!&lt;&gt;"",1,0))</f>
        <v>#REF!</v>
      </c>
      <c r="BN141" s="13" t="e">
        <f>IF(#REF!="No Data",1,IF(#REF!&lt;&gt;"",1,0))</f>
        <v>#REF!</v>
      </c>
      <c r="BO141" s="13" t="e">
        <f>IF(#REF!="No Data",1,IF(#REF!&lt;&gt;"",1,0))</f>
        <v>#REF!</v>
      </c>
      <c r="BP141" s="13" t="e">
        <f>IF(#REF!="No Data",1,IF(#REF!&lt;&gt;"",1,0))</f>
        <v>#REF!</v>
      </c>
      <c r="BQ141" s="13" t="e">
        <f>IF(#REF!="No Data",1,IF(#REF!&lt;&gt;"",1,0))</f>
        <v>#REF!</v>
      </c>
      <c r="BR141" s="13" t="e">
        <f>IF(#REF!="No Data",1,IF(#REF!&lt;&gt;"",1,0))</f>
        <v>#REF!</v>
      </c>
      <c r="BS141" s="13" t="e">
        <f>IF(#REF!="No Data",1,IF(#REF!&lt;&gt;"",1,0))</f>
        <v>#REF!</v>
      </c>
      <c r="BT141" s="13" t="e">
        <f>IF(#REF!="No Data",1,IF(#REF!&lt;&gt;"",1,0))</f>
        <v>#REF!</v>
      </c>
      <c r="BU141" s="13" t="e">
        <f>IF(#REF!="No Data",1,IF(#REF!&lt;&gt;"",1,0))</f>
        <v>#REF!</v>
      </c>
      <c r="BV141" s="13" t="e">
        <f>IF(#REF!="No Data",1,IF(#REF!&lt;&gt;"",1,0))</f>
        <v>#REF!</v>
      </c>
      <c r="BW141" s="13" t="e">
        <f>IF(#REF!="No Data",1,IF(#REF!&lt;&gt;"",1,0))</f>
        <v>#REF!</v>
      </c>
      <c r="BX141" s="13" t="e">
        <f>IF(#REF!="No Data",1,IF(#REF!&lt;&gt;"",1,0))</f>
        <v>#REF!</v>
      </c>
      <c r="BY141" s="2" t="e">
        <f t="shared" si="6"/>
        <v>#REF!</v>
      </c>
      <c r="BZ141" s="15" t="e">
        <f t="shared" si="7"/>
        <v>#REF!</v>
      </c>
    </row>
    <row r="142" spans="1:78" x14ac:dyDescent="0.25">
      <c r="A142" s="2" t="s">
        <v>260</v>
      </c>
      <c r="B142" s="13" t="e">
        <f>IF(#REF!="No Data",1,IF(#REF!&lt;&gt;"",1,0))</f>
        <v>#REF!</v>
      </c>
      <c r="C142" s="13" t="e">
        <f>IF(#REF!="No Data",1,IF(#REF!&lt;&gt;"",1,0))</f>
        <v>#REF!</v>
      </c>
      <c r="D142" s="13" t="e">
        <f>IF(#REF!="No Data",1,IF(#REF!&lt;&gt;"",1,0))</f>
        <v>#REF!</v>
      </c>
      <c r="E142" s="13" t="e">
        <f>IF(#REF!="No Data",1,IF(#REF!&lt;&gt;"",1,0))</f>
        <v>#REF!</v>
      </c>
      <c r="F142" s="13" t="e">
        <f>IF(#REF!="No Data",1,IF(#REF!&lt;&gt;"",1,0))</f>
        <v>#REF!</v>
      </c>
      <c r="G142" s="13" t="e">
        <f>IF(#REF!="No Data",1,IF(#REF!&lt;&gt;"",1,0))</f>
        <v>#REF!</v>
      </c>
      <c r="H142" s="13" t="e">
        <f>IF(#REF!="No Data",1,IF(#REF!&lt;&gt;"",1,0))</f>
        <v>#REF!</v>
      </c>
      <c r="I142" s="13" t="e">
        <f>IF(#REF!="No Data",1,IF(#REF!&lt;&gt;"",1,0))</f>
        <v>#REF!</v>
      </c>
      <c r="J142" s="13" t="e">
        <f>IF(#REF!="No Data",1,IF(#REF!&lt;&gt;"",1,0))</f>
        <v>#REF!</v>
      </c>
      <c r="K142" s="13" t="e">
        <f>IF(#REF!="No Data",1,IF(#REF!&lt;&gt;"",1,0))</f>
        <v>#REF!</v>
      </c>
      <c r="L142" s="13" t="e">
        <f>IF(#REF!="No Data",1,IF(#REF!&lt;&gt;"",1,0))</f>
        <v>#REF!</v>
      </c>
      <c r="M142" s="13" t="e">
        <f>IF(#REF!="No Data",1,IF(#REF!&lt;&gt;"",1,0))</f>
        <v>#REF!</v>
      </c>
      <c r="N142" s="13" t="e">
        <f>IF(#REF!="No Data",1,IF(#REF!&lt;&gt;"",1,0))</f>
        <v>#REF!</v>
      </c>
      <c r="O142" s="13" t="e">
        <f>IF(#REF!="No Data",1,IF(#REF!&lt;&gt;"",1,0))</f>
        <v>#REF!</v>
      </c>
      <c r="P142" s="13" t="e">
        <f>IF(#REF!="No Data",1,IF(#REF!&lt;&gt;"",1,0))</f>
        <v>#REF!</v>
      </c>
      <c r="Q142" s="13" t="e">
        <f>IF(#REF!="No Data",1,IF(#REF!&lt;&gt;"",1,0))</f>
        <v>#REF!</v>
      </c>
      <c r="R142" s="13" t="e">
        <f>IF(#REF!="No Data",1,IF(#REF!&lt;&gt;"",1,0))</f>
        <v>#REF!</v>
      </c>
      <c r="S142" s="13" t="e">
        <f>IF(#REF!="No Data",1,IF(#REF!&lt;&gt;"",1,0))</f>
        <v>#REF!</v>
      </c>
      <c r="T142" s="13" t="e">
        <f>IF(#REF!="No Data",1,IF(#REF!&lt;&gt;"",1,0))</f>
        <v>#REF!</v>
      </c>
      <c r="U142" s="13" t="e">
        <f>IF(#REF!="No Data",1,IF(#REF!&lt;&gt;"",1,0))</f>
        <v>#REF!</v>
      </c>
      <c r="V142" s="13" t="e">
        <f>IF(#REF!="No Data",1,IF(#REF!&lt;&gt;"",1,0))</f>
        <v>#REF!</v>
      </c>
      <c r="W142" s="13" t="e">
        <f>IF(#REF!="No Data",1,IF(#REF!&lt;&gt;"",1,0))</f>
        <v>#REF!</v>
      </c>
      <c r="X142" s="13" t="e">
        <f>IF(#REF!="No Data",1,IF(#REF!&lt;&gt;"",1,0))</f>
        <v>#REF!</v>
      </c>
      <c r="Y142" s="13" t="e">
        <f>IF(#REF!="No Data",1,IF(#REF!&lt;&gt;"",1,0))</f>
        <v>#REF!</v>
      </c>
      <c r="Z142" s="13" t="e">
        <f>IF(#REF!="No Data",1,IF(#REF!&lt;&gt;"",1,0))</f>
        <v>#REF!</v>
      </c>
      <c r="AA142" s="13" t="e">
        <f>IF(#REF!="No Data",1,IF(#REF!&lt;&gt;"",1,0))</f>
        <v>#REF!</v>
      </c>
      <c r="AB142" s="13" t="e">
        <f>IF(#REF!="No Data",1,IF(#REF!&lt;&gt;"",1,0))</f>
        <v>#REF!</v>
      </c>
      <c r="AC142" s="13" t="e">
        <f>IF(#REF!="No Data",1,IF(#REF!&lt;&gt;"",1,0))</f>
        <v>#REF!</v>
      </c>
      <c r="AD142" s="13" t="e">
        <f>IF(#REF!="No Data",1,IF(#REF!&lt;&gt;"",1,0))</f>
        <v>#REF!</v>
      </c>
      <c r="AE142" s="13" t="e">
        <f>IF(#REF!="No Data",1,IF(#REF!&lt;&gt;"",1,0))</f>
        <v>#REF!</v>
      </c>
      <c r="AF142" s="13" t="e">
        <f>IF(#REF!="No Data",1,IF(#REF!&lt;&gt;"",1,0))</f>
        <v>#REF!</v>
      </c>
      <c r="AG142" s="13" t="e">
        <f>IF(#REF!="No Data",1,IF(#REF!&lt;&gt;"",1,0))</f>
        <v>#REF!</v>
      </c>
      <c r="AH142" s="13" t="e">
        <f>IF(#REF!="No Data",1,IF(#REF!&lt;&gt;"",1,0))</f>
        <v>#REF!</v>
      </c>
      <c r="AI142" s="13" t="e">
        <f>IF(#REF!="No Data",1,IF(#REF!&lt;&gt;"",1,0))</f>
        <v>#REF!</v>
      </c>
      <c r="AJ142" s="13" t="e">
        <f>IF(#REF!="No Data",1,IF(#REF!&lt;&gt;"",1,0))</f>
        <v>#REF!</v>
      </c>
      <c r="AK142" s="13" t="e">
        <f>IF(#REF!="No Data",1,IF(#REF!&lt;&gt;"",1,0))</f>
        <v>#REF!</v>
      </c>
      <c r="AL142" s="13" t="e">
        <f>IF(#REF!="No Data",1,IF(#REF!&lt;&gt;"",1,0))</f>
        <v>#REF!</v>
      </c>
      <c r="AM142" s="13" t="e">
        <f>IF(#REF!="No Data",1,IF(#REF!&lt;&gt;"",1,0))</f>
        <v>#REF!</v>
      </c>
      <c r="AN142" s="13" t="e">
        <f>IF(#REF!="No Data",1,IF(#REF!&lt;&gt;"",1,0))</f>
        <v>#REF!</v>
      </c>
      <c r="AO142" s="13" t="e">
        <f>IF(#REF!="No Data",1,IF(#REF!&lt;&gt;"",1,0))</f>
        <v>#REF!</v>
      </c>
      <c r="AP142" s="13" t="e">
        <f>IF(#REF!="No Data",1,IF(#REF!&lt;&gt;"",1,0))</f>
        <v>#REF!</v>
      </c>
      <c r="AQ142" s="13" t="e">
        <f>IF(#REF!="No Data",1,IF(#REF!&lt;&gt;"",1,0))</f>
        <v>#REF!</v>
      </c>
      <c r="AR142" s="13" t="e">
        <f>IF(#REF!="No Data",1,IF(#REF!&lt;&gt;"",1,0))</f>
        <v>#REF!</v>
      </c>
      <c r="AS142" s="13" t="e">
        <f>IF(#REF!="No Data",1,IF(#REF!&lt;&gt;"",1,0))</f>
        <v>#REF!</v>
      </c>
      <c r="AT142" s="13" t="e">
        <f>IF(#REF!="No Data",1,IF(#REF!&lt;&gt;"",1,0))</f>
        <v>#REF!</v>
      </c>
      <c r="AU142" s="13" t="e">
        <f>IF(#REF!="No Data",1,IF(#REF!&lt;&gt;"",1,0))</f>
        <v>#REF!</v>
      </c>
      <c r="AV142" s="13" t="e">
        <f>IF(#REF!="No Data",1,IF(#REF!&lt;&gt;"",1,0))</f>
        <v>#REF!</v>
      </c>
      <c r="AW142" s="13" t="e">
        <f>IF(#REF!="No Data",1,IF(#REF!&lt;&gt;"",1,0))</f>
        <v>#REF!</v>
      </c>
      <c r="AX142" s="13" t="e">
        <f>IF(#REF!="No Data",1,IF(#REF!&lt;&gt;"",1,0))</f>
        <v>#REF!</v>
      </c>
      <c r="AY142" s="13" t="e">
        <f>IF(#REF!="No Data",1,IF(#REF!&lt;&gt;"",1,0))</f>
        <v>#REF!</v>
      </c>
      <c r="AZ142" s="13" t="e">
        <f>IF(#REF!="No Data",1,IF(#REF!&lt;&gt;"",1,0))</f>
        <v>#REF!</v>
      </c>
      <c r="BA142" s="13" t="e">
        <f>IF(#REF!="No Data",1,IF(#REF!&lt;&gt;"",1,0))</f>
        <v>#REF!</v>
      </c>
      <c r="BB142" s="13" t="e">
        <f>IF(#REF!="No Data",1,IF(#REF!&lt;&gt;"",1,0))</f>
        <v>#REF!</v>
      </c>
      <c r="BC142" s="13" t="e">
        <f>IF(#REF!="No Data",1,IF(#REF!&lt;&gt;"",1,0))</f>
        <v>#REF!</v>
      </c>
      <c r="BD142" s="13" t="e">
        <f>IF(#REF!="No Data",1,IF(#REF!&lt;&gt;"",1,0))</f>
        <v>#REF!</v>
      </c>
      <c r="BE142" s="13" t="e">
        <f>IF(#REF!="No Data",1,IF(#REF!&lt;&gt;"",1,0))</f>
        <v>#REF!</v>
      </c>
      <c r="BF142" s="13" t="e">
        <f>IF(#REF!="No Data",1,IF(#REF!&lt;&gt;"",1,0))</f>
        <v>#REF!</v>
      </c>
      <c r="BG142" s="13" t="e">
        <f>IF(#REF!="No Data",1,IF(#REF!&lt;&gt;"",1,0))</f>
        <v>#REF!</v>
      </c>
      <c r="BH142" s="13" t="e">
        <f>IF(#REF!="No Data",1,IF(#REF!&lt;&gt;"",1,0))</f>
        <v>#REF!</v>
      </c>
      <c r="BI142" s="13" t="e">
        <f>IF(#REF!="No Data",1,IF(#REF!&lt;&gt;"",1,0))</f>
        <v>#REF!</v>
      </c>
      <c r="BJ142" s="13" t="e">
        <f>IF(#REF!="No Data",1,IF(#REF!&lt;&gt;"",1,0))</f>
        <v>#REF!</v>
      </c>
      <c r="BK142" s="13" t="e">
        <f>IF(#REF!="No Data",1,IF(#REF!&lt;&gt;"",1,0))</f>
        <v>#REF!</v>
      </c>
      <c r="BL142" s="13" t="e">
        <f>IF(#REF!="No Data",1,IF(#REF!&lt;&gt;"",1,0))</f>
        <v>#REF!</v>
      </c>
      <c r="BM142" s="13" t="e">
        <f>IF(#REF!="No Data",1,IF(#REF!&lt;&gt;"",1,0))</f>
        <v>#REF!</v>
      </c>
      <c r="BN142" s="13" t="e">
        <f>IF(#REF!="No Data",1,IF(#REF!&lt;&gt;"",1,0))</f>
        <v>#REF!</v>
      </c>
      <c r="BO142" s="13" t="e">
        <f>IF(#REF!="No Data",1,IF(#REF!&lt;&gt;"",1,0))</f>
        <v>#REF!</v>
      </c>
      <c r="BP142" s="13" t="e">
        <f>IF(#REF!="No Data",1,IF(#REF!&lt;&gt;"",1,0))</f>
        <v>#REF!</v>
      </c>
      <c r="BQ142" s="13" t="e">
        <f>IF(#REF!="No Data",1,IF(#REF!&lt;&gt;"",1,0))</f>
        <v>#REF!</v>
      </c>
      <c r="BR142" s="13" t="e">
        <f>IF(#REF!="No Data",1,IF(#REF!&lt;&gt;"",1,0))</f>
        <v>#REF!</v>
      </c>
      <c r="BS142" s="13" t="e">
        <f>IF(#REF!="No Data",1,IF(#REF!&lt;&gt;"",1,0))</f>
        <v>#REF!</v>
      </c>
      <c r="BT142" s="13" t="e">
        <f>IF(#REF!="No Data",1,IF(#REF!&lt;&gt;"",1,0))</f>
        <v>#REF!</v>
      </c>
      <c r="BU142" s="13" t="e">
        <f>IF(#REF!="No Data",1,IF(#REF!&lt;&gt;"",1,0))</f>
        <v>#REF!</v>
      </c>
      <c r="BV142" s="13" t="e">
        <f>IF(#REF!="No Data",1,IF(#REF!&lt;&gt;"",1,0))</f>
        <v>#REF!</v>
      </c>
      <c r="BW142" s="13" t="e">
        <f>IF(#REF!="No Data",1,IF(#REF!&lt;&gt;"",1,0))</f>
        <v>#REF!</v>
      </c>
      <c r="BX142" s="13" t="e">
        <f>IF(#REF!="No Data",1,IF(#REF!&lt;&gt;"",1,0))</f>
        <v>#REF!</v>
      </c>
      <c r="BY142" s="2" t="e">
        <f t="shared" si="6"/>
        <v>#REF!</v>
      </c>
      <c r="BZ142" s="15" t="e">
        <f t="shared" si="7"/>
        <v>#REF!</v>
      </c>
    </row>
    <row r="143" spans="1:78" x14ac:dyDescent="0.25">
      <c r="A143" s="2" t="s">
        <v>262</v>
      </c>
      <c r="B143" s="13" t="e">
        <f>IF(#REF!="No Data",1,IF(#REF!&lt;&gt;"",1,0))</f>
        <v>#REF!</v>
      </c>
      <c r="C143" s="13" t="e">
        <f>IF(#REF!="No Data",1,IF(#REF!&lt;&gt;"",1,0))</f>
        <v>#REF!</v>
      </c>
      <c r="D143" s="13" t="e">
        <f>IF(#REF!="No Data",1,IF(#REF!&lt;&gt;"",1,0))</f>
        <v>#REF!</v>
      </c>
      <c r="E143" s="13" t="e">
        <f>IF(#REF!="No Data",1,IF(#REF!&lt;&gt;"",1,0))</f>
        <v>#REF!</v>
      </c>
      <c r="F143" s="13" t="e">
        <f>IF(#REF!="No Data",1,IF(#REF!&lt;&gt;"",1,0))</f>
        <v>#REF!</v>
      </c>
      <c r="G143" s="13" t="e">
        <f>IF(#REF!="No Data",1,IF(#REF!&lt;&gt;"",1,0))</f>
        <v>#REF!</v>
      </c>
      <c r="H143" s="13" t="e">
        <f>IF(#REF!="No Data",1,IF(#REF!&lt;&gt;"",1,0))</f>
        <v>#REF!</v>
      </c>
      <c r="I143" s="13" t="e">
        <f>IF(#REF!="No Data",1,IF(#REF!&lt;&gt;"",1,0))</f>
        <v>#REF!</v>
      </c>
      <c r="J143" s="13" t="e">
        <f>IF(#REF!="No Data",1,IF(#REF!&lt;&gt;"",1,0))</f>
        <v>#REF!</v>
      </c>
      <c r="K143" s="13" t="e">
        <f>IF(#REF!="No Data",1,IF(#REF!&lt;&gt;"",1,0))</f>
        <v>#REF!</v>
      </c>
      <c r="L143" s="13" t="e">
        <f>IF(#REF!="No Data",1,IF(#REF!&lt;&gt;"",1,0))</f>
        <v>#REF!</v>
      </c>
      <c r="M143" s="13" t="e">
        <f>IF(#REF!="No Data",1,IF(#REF!&lt;&gt;"",1,0))</f>
        <v>#REF!</v>
      </c>
      <c r="N143" s="13" t="e">
        <f>IF(#REF!="No Data",1,IF(#REF!&lt;&gt;"",1,0))</f>
        <v>#REF!</v>
      </c>
      <c r="O143" s="13" t="e">
        <f>IF(#REF!="No Data",1,IF(#REF!&lt;&gt;"",1,0))</f>
        <v>#REF!</v>
      </c>
      <c r="P143" s="13" t="e">
        <f>IF(#REF!="No Data",1,IF(#REF!&lt;&gt;"",1,0))</f>
        <v>#REF!</v>
      </c>
      <c r="Q143" s="13" t="e">
        <f>IF(#REF!="No Data",1,IF(#REF!&lt;&gt;"",1,0))</f>
        <v>#REF!</v>
      </c>
      <c r="R143" s="13" t="e">
        <f>IF(#REF!="No Data",1,IF(#REF!&lt;&gt;"",1,0))</f>
        <v>#REF!</v>
      </c>
      <c r="S143" s="13" t="e">
        <f>IF(#REF!="No Data",1,IF(#REF!&lt;&gt;"",1,0))</f>
        <v>#REF!</v>
      </c>
      <c r="T143" s="13" t="e">
        <f>IF(#REF!="No Data",1,IF(#REF!&lt;&gt;"",1,0))</f>
        <v>#REF!</v>
      </c>
      <c r="U143" s="13" t="e">
        <f>IF(#REF!="No Data",1,IF(#REF!&lt;&gt;"",1,0))</f>
        <v>#REF!</v>
      </c>
      <c r="V143" s="13" t="e">
        <f>IF(#REF!="No Data",1,IF(#REF!&lt;&gt;"",1,0))</f>
        <v>#REF!</v>
      </c>
      <c r="W143" s="13" t="e">
        <f>IF(#REF!="No Data",1,IF(#REF!&lt;&gt;"",1,0))</f>
        <v>#REF!</v>
      </c>
      <c r="X143" s="13" t="e">
        <f>IF(#REF!="No Data",1,IF(#REF!&lt;&gt;"",1,0))</f>
        <v>#REF!</v>
      </c>
      <c r="Y143" s="13" t="e">
        <f>IF(#REF!="No Data",1,IF(#REF!&lt;&gt;"",1,0))</f>
        <v>#REF!</v>
      </c>
      <c r="Z143" s="13" t="e">
        <f>IF(#REF!="No Data",1,IF(#REF!&lt;&gt;"",1,0))</f>
        <v>#REF!</v>
      </c>
      <c r="AA143" s="13" t="e">
        <f>IF(#REF!="No Data",1,IF(#REF!&lt;&gt;"",1,0))</f>
        <v>#REF!</v>
      </c>
      <c r="AB143" s="13" t="e">
        <f>IF(#REF!="No Data",1,IF(#REF!&lt;&gt;"",1,0))</f>
        <v>#REF!</v>
      </c>
      <c r="AC143" s="13" t="e">
        <f>IF(#REF!="No Data",1,IF(#REF!&lt;&gt;"",1,0))</f>
        <v>#REF!</v>
      </c>
      <c r="AD143" s="13" t="e">
        <f>IF(#REF!="No Data",1,IF(#REF!&lt;&gt;"",1,0))</f>
        <v>#REF!</v>
      </c>
      <c r="AE143" s="13" t="e">
        <f>IF(#REF!="No Data",1,IF(#REF!&lt;&gt;"",1,0))</f>
        <v>#REF!</v>
      </c>
      <c r="AF143" s="13" t="e">
        <f>IF(#REF!="No Data",1,IF(#REF!&lt;&gt;"",1,0))</f>
        <v>#REF!</v>
      </c>
      <c r="AG143" s="13" t="e">
        <f>IF(#REF!="No Data",1,IF(#REF!&lt;&gt;"",1,0))</f>
        <v>#REF!</v>
      </c>
      <c r="AH143" s="13" t="e">
        <f>IF(#REF!="No Data",1,IF(#REF!&lt;&gt;"",1,0))</f>
        <v>#REF!</v>
      </c>
      <c r="AI143" s="13" t="e">
        <f>IF(#REF!="No Data",1,IF(#REF!&lt;&gt;"",1,0))</f>
        <v>#REF!</v>
      </c>
      <c r="AJ143" s="13" t="e">
        <f>IF(#REF!="No Data",1,IF(#REF!&lt;&gt;"",1,0))</f>
        <v>#REF!</v>
      </c>
      <c r="AK143" s="13" t="e">
        <f>IF(#REF!="No Data",1,IF(#REF!&lt;&gt;"",1,0))</f>
        <v>#REF!</v>
      </c>
      <c r="AL143" s="13" t="e">
        <f>IF(#REF!="No Data",1,IF(#REF!&lt;&gt;"",1,0))</f>
        <v>#REF!</v>
      </c>
      <c r="AM143" s="13" t="e">
        <f>IF(#REF!="No Data",1,IF(#REF!&lt;&gt;"",1,0))</f>
        <v>#REF!</v>
      </c>
      <c r="AN143" s="13" t="e">
        <f>IF(#REF!="No Data",1,IF(#REF!&lt;&gt;"",1,0))</f>
        <v>#REF!</v>
      </c>
      <c r="AO143" s="13" t="e">
        <f>IF(#REF!="No Data",1,IF(#REF!&lt;&gt;"",1,0))</f>
        <v>#REF!</v>
      </c>
      <c r="AP143" s="13" t="e">
        <f>IF(#REF!="No Data",1,IF(#REF!&lt;&gt;"",1,0))</f>
        <v>#REF!</v>
      </c>
      <c r="AQ143" s="13" t="e">
        <f>IF(#REF!="No Data",1,IF(#REF!&lt;&gt;"",1,0))</f>
        <v>#REF!</v>
      </c>
      <c r="AR143" s="13" t="e">
        <f>IF(#REF!="No Data",1,IF(#REF!&lt;&gt;"",1,0))</f>
        <v>#REF!</v>
      </c>
      <c r="AS143" s="13" t="e">
        <f>IF(#REF!="No Data",1,IF(#REF!&lt;&gt;"",1,0))</f>
        <v>#REF!</v>
      </c>
      <c r="AT143" s="13" t="e">
        <f>IF(#REF!="No Data",1,IF(#REF!&lt;&gt;"",1,0))</f>
        <v>#REF!</v>
      </c>
      <c r="AU143" s="13" t="e">
        <f>IF(#REF!="No Data",1,IF(#REF!&lt;&gt;"",1,0))</f>
        <v>#REF!</v>
      </c>
      <c r="AV143" s="13" t="e">
        <f>IF(#REF!="No Data",1,IF(#REF!&lt;&gt;"",1,0))</f>
        <v>#REF!</v>
      </c>
      <c r="AW143" s="13" t="e">
        <f>IF(#REF!="No Data",1,IF(#REF!&lt;&gt;"",1,0))</f>
        <v>#REF!</v>
      </c>
      <c r="AX143" s="13" t="e">
        <f>IF(#REF!="No Data",1,IF(#REF!&lt;&gt;"",1,0))</f>
        <v>#REF!</v>
      </c>
      <c r="AY143" s="13" t="e">
        <f>IF(#REF!="No Data",1,IF(#REF!&lt;&gt;"",1,0))</f>
        <v>#REF!</v>
      </c>
      <c r="AZ143" s="13" t="e">
        <f>IF(#REF!="No Data",1,IF(#REF!&lt;&gt;"",1,0))</f>
        <v>#REF!</v>
      </c>
      <c r="BA143" s="13" t="e">
        <f>IF(#REF!="No Data",1,IF(#REF!&lt;&gt;"",1,0))</f>
        <v>#REF!</v>
      </c>
      <c r="BB143" s="13" t="e">
        <f>IF(#REF!="No Data",1,IF(#REF!&lt;&gt;"",1,0))</f>
        <v>#REF!</v>
      </c>
      <c r="BC143" s="13" t="e">
        <f>IF(#REF!="No Data",1,IF(#REF!&lt;&gt;"",1,0))</f>
        <v>#REF!</v>
      </c>
      <c r="BD143" s="13" t="e">
        <f>IF(#REF!="No Data",1,IF(#REF!&lt;&gt;"",1,0))</f>
        <v>#REF!</v>
      </c>
      <c r="BE143" s="13" t="e">
        <f>IF(#REF!="No Data",1,IF(#REF!&lt;&gt;"",1,0))</f>
        <v>#REF!</v>
      </c>
      <c r="BF143" s="13" t="e">
        <f>IF(#REF!="No Data",1,IF(#REF!&lt;&gt;"",1,0))</f>
        <v>#REF!</v>
      </c>
      <c r="BG143" s="13" t="e">
        <f>IF(#REF!="No Data",1,IF(#REF!&lt;&gt;"",1,0))</f>
        <v>#REF!</v>
      </c>
      <c r="BH143" s="13" t="e">
        <f>IF(#REF!="No Data",1,IF(#REF!&lt;&gt;"",1,0))</f>
        <v>#REF!</v>
      </c>
      <c r="BI143" s="13" t="e">
        <f>IF(#REF!="No Data",1,IF(#REF!&lt;&gt;"",1,0))</f>
        <v>#REF!</v>
      </c>
      <c r="BJ143" s="13" t="e">
        <f>IF(#REF!="No Data",1,IF(#REF!&lt;&gt;"",1,0))</f>
        <v>#REF!</v>
      </c>
      <c r="BK143" s="13" t="e">
        <f>IF(#REF!="No Data",1,IF(#REF!&lt;&gt;"",1,0))</f>
        <v>#REF!</v>
      </c>
      <c r="BL143" s="13" t="e">
        <f>IF(#REF!="No Data",1,IF(#REF!&lt;&gt;"",1,0))</f>
        <v>#REF!</v>
      </c>
      <c r="BM143" s="13" t="e">
        <f>IF(#REF!="No Data",1,IF(#REF!&lt;&gt;"",1,0))</f>
        <v>#REF!</v>
      </c>
      <c r="BN143" s="13" t="e">
        <f>IF(#REF!="No Data",1,IF(#REF!&lt;&gt;"",1,0))</f>
        <v>#REF!</v>
      </c>
      <c r="BO143" s="13" t="e">
        <f>IF(#REF!="No Data",1,IF(#REF!&lt;&gt;"",1,0))</f>
        <v>#REF!</v>
      </c>
      <c r="BP143" s="13" t="e">
        <f>IF(#REF!="No Data",1,IF(#REF!&lt;&gt;"",1,0))</f>
        <v>#REF!</v>
      </c>
      <c r="BQ143" s="13" t="e">
        <f>IF(#REF!="No Data",1,IF(#REF!&lt;&gt;"",1,0))</f>
        <v>#REF!</v>
      </c>
      <c r="BR143" s="13" t="e">
        <f>IF(#REF!="No Data",1,IF(#REF!&lt;&gt;"",1,0))</f>
        <v>#REF!</v>
      </c>
      <c r="BS143" s="13" t="e">
        <f>IF(#REF!="No Data",1,IF(#REF!&lt;&gt;"",1,0))</f>
        <v>#REF!</v>
      </c>
      <c r="BT143" s="13" t="e">
        <f>IF(#REF!="No Data",1,IF(#REF!&lt;&gt;"",1,0))</f>
        <v>#REF!</v>
      </c>
      <c r="BU143" s="13" t="e">
        <f>IF(#REF!="No Data",1,IF(#REF!&lt;&gt;"",1,0))</f>
        <v>#REF!</v>
      </c>
      <c r="BV143" s="13" t="e">
        <f>IF(#REF!="No Data",1,IF(#REF!&lt;&gt;"",1,0))</f>
        <v>#REF!</v>
      </c>
      <c r="BW143" s="13" t="e">
        <f>IF(#REF!="No Data",1,IF(#REF!&lt;&gt;"",1,0))</f>
        <v>#REF!</v>
      </c>
      <c r="BX143" s="13" t="e">
        <f>IF(#REF!="No Data",1,IF(#REF!&lt;&gt;"",1,0))</f>
        <v>#REF!</v>
      </c>
      <c r="BY143" s="2" t="e">
        <f t="shared" si="6"/>
        <v>#REF!</v>
      </c>
      <c r="BZ143" s="15" t="e">
        <f t="shared" si="7"/>
        <v>#REF!</v>
      </c>
    </row>
    <row r="144" spans="1:78" x14ac:dyDescent="0.25">
      <c r="A144" s="2" t="s">
        <v>263</v>
      </c>
      <c r="B144" s="13" t="e">
        <f>IF(#REF!="No Data",1,IF(#REF!&lt;&gt;"",1,0))</f>
        <v>#REF!</v>
      </c>
      <c r="C144" s="13" t="e">
        <f>IF(#REF!="No Data",1,IF(#REF!&lt;&gt;"",1,0))</f>
        <v>#REF!</v>
      </c>
      <c r="D144" s="13" t="e">
        <f>IF(#REF!="No Data",1,IF(#REF!&lt;&gt;"",1,0))</f>
        <v>#REF!</v>
      </c>
      <c r="E144" s="13" t="e">
        <f>IF(#REF!="No Data",1,IF(#REF!&lt;&gt;"",1,0))</f>
        <v>#REF!</v>
      </c>
      <c r="F144" s="13" t="e">
        <f>IF(#REF!="No Data",1,IF(#REF!&lt;&gt;"",1,0))</f>
        <v>#REF!</v>
      </c>
      <c r="G144" s="13" t="e">
        <f>IF(#REF!="No Data",1,IF(#REF!&lt;&gt;"",1,0))</f>
        <v>#REF!</v>
      </c>
      <c r="H144" s="13" t="e">
        <f>IF(#REF!="No Data",1,IF(#REF!&lt;&gt;"",1,0))</f>
        <v>#REF!</v>
      </c>
      <c r="I144" s="13" t="e">
        <f>IF(#REF!="No Data",1,IF(#REF!&lt;&gt;"",1,0))</f>
        <v>#REF!</v>
      </c>
      <c r="J144" s="13" t="e">
        <f>IF(#REF!="No Data",1,IF(#REF!&lt;&gt;"",1,0))</f>
        <v>#REF!</v>
      </c>
      <c r="K144" s="13" t="e">
        <f>IF(#REF!="No Data",1,IF(#REF!&lt;&gt;"",1,0))</f>
        <v>#REF!</v>
      </c>
      <c r="L144" s="13" t="e">
        <f>IF(#REF!="No Data",1,IF(#REF!&lt;&gt;"",1,0))</f>
        <v>#REF!</v>
      </c>
      <c r="M144" s="13" t="e">
        <f>IF(#REF!="No Data",1,IF(#REF!&lt;&gt;"",1,0))</f>
        <v>#REF!</v>
      </c>
      <c r="N144" s="13" t="e">
        <f>IF(#REF!="No Data",1,IF(#REF!&lt;&gt;"",1,0))</f>
        <v>#REF!</v>
      </c>
      <c r="O144" s="13" t="e">
        <f>IF(#REF!="No Data",1,IF(#REF!&lt;&gt;"",1,0))</f>
        <v>#REF!</v>
      </c>
      <c r="P144" s="13" t="e">
        <f>IF(#REF!="No Data",1,IF(#REF!&lt;&gt;"",1,0))</f>
        <v>#REF!</v>
      </c>
      <c r="Q144" s="13" t="e">
        <f>IF(#REF!="No Data",1,IF(#REF!&lt;&gt;"",1,0))</f>
        <v>#REF!</v>
      </c>
      <c r="R144" s="13" t="e">
        <f>IF(#REF!="No Data",1,IF(#REF!&lt;&gt;"",1,0))</f>
        <v>#REF!</v>
      </c>
      <c r="S144" s="13" t="e">
        <f>IF(#REF!="No Data",1,IF(#REF!&lt;&gt;"",1,0))</f>
        <v>#REF!</v>
      </c>
      <c r="T144" s="13" t="e">
        <f>IF(#REF!="No Data",1,IF(#REF!&lt;&gt;"",1,0))</f>
        <v>#REF!</v>
      </c>
      <c r="U144" s="13" t="e">
        <f>IF(#REF!="No Data",1,IF(#REF!&lt;&gt;"",1,0))</f>
        <v>#REF!</v>
      </c>
      <c r="V144" s="13" t="e">
        <f>IF(#REF!="No Data",1,IF(#REF!&lt;&gt;"",1,0))</f>
        <v>#REF!</v>
      </c>
      <c r="W144" s="13" t="e">
        <f>IF(#REF!="No Data",1,IF(#REF!&lt;&gt;"",1,0))</f>
        <v>#REF!</v>
      </c>
      <c r="X144" s="13" t="e">
        <f>IF(#REF!="No Data",1,IF(#REF!&lt;&gt;"",1,0))</f>
        <v>#REF!</v>
      </c>
      <c r="Y144" s="13" t="e">
        <f>IF(#REF!="No Data",1,IF(#REF!&lt;&gt;"",1,0))</f>
        <v>#REF!</v>
      </c>
      <c r="Z144" s="13" t="e">
        <f>IF(#REF!="No Data",1,IF(#REF!&lt;&gt;"",1,0))</f>
        <v>#REF!</v>
      </c>
      <c r="AA144" s="13" t="e">
        <f>IF(#REF!="No Data",1,IF(#REF!&lt;&gt;"",1,0))</f>
        <v>#REF!</v>
      </c>
      <c r="AB144" s="13" t="e">
        <f>IF(#REF!="No Data",1,IF(#REF!&lt;&gt;"",1,0))</f>
        <v>#REF!</v>
      </c>
      <c r="AC144" s="13" t="e">
        <f>IF(#REF!="No Data",1,IF(#REF!&lt;&gt;"",1,0))</f>
        <v>#REF!</v>
      </c>
      <c r="AD144" s="13" t="e">
        <f>IF(#REF!="No Data",1,IF(#REF!&lt;&gt;"",1,0))</f>
        <v>#REF!</v>
      </c>
      <c r="AE144" s="13" t="e">
        <f>IF(#REF!="No Data",1,IF(#REF!&lt;&gt;"",1,0))</f>
        <v>#REF!</v>
      </c>
      <c r="AF144" s="13" t="e">
        <f>IF(#REF!="No Data",1,IF(#REF!&lt;&gt;"",1,0))</f>
        <v>#REF!</v>
      </c>
      <c r="AG144" s="13" t="e">
        <f>IF(#REF!="No Data",1,IF(#REF!&lt;&gt;"",1,0))</f>
        <v>#REF!</v>
      </c>
      <c r="AH144" s="13" t="e">
        <f>IF(#REF!="No Data",1,IF(#REF!&lt;&gt;"",1,0))</f>
        <v>#REF!</v>
      </c>
      <c r="AI144" s="13" t="e">
        <f>IF(#REF!="No Data",1,IF(#REF!&lt;&gt;"",1,0))</f>
        <v>#REF!</v>
      </c>
      <c r="AJ144" s="13" t="e">
        <f>IF(#REF!="No Data",1,IF(#REF!&lt;&gt;"",1,0))</f>
        <v>#REF!</v>
      </c>
      <c r="AK144" s="13" t="e">
        <f>IF(#REF!="No Data",1,IF(#REF!&lt;&gt;"",1,0))</f>
        <v>#REF!</v>
      </c>
      <c r="AL144" s="13" t="e">
        <f>IF(#REF!="No Data",1,IF(#REF!&lt;&gt;"",1,0))</f>
        <v>#REF!</v>
      </c>
      <c r="AM144" s="13" t="e">
        <f>IF(#REF!="No Data",1,IF(#REF!&lt;&gt;"",1,0))</f>
        <v>#REF!</v>
      </c>
      <c r="AN144" s="13" t="e">
        <f>IF(#REF!="No Data",1,IF(#REF!&lt;&gt;"",1,0))</f>
        <v>#REF!</v>
      </c>
      <c r="AO144" s="13" t="e">
        <f>IF(#REF!="No Data",1,IF(#REF!&lt;&gt;"",1,0))</f>
        <v>#REF!</v>
      </c>
      <c r="AP144" s="13" t="e">
        <f>IF(#REF!="No Data",1,IF(#REF!&lt;&gt;"",1,0))</f>
        <v>#REF!</v>
      </c>
      <c r="AQ144" s="13" t="e">
        <f>IF(#REF!="No Data",1,IF(#REF!&lt;&gt;"",1,0))</f>
        <v>#REF!</v>
      </c>
      <c r="AR144" s="13" t="e">
        <f>IF(#REF!="No Data",1,IF(#REF!&lt;&gt;"",1,0))</f>
        <v>#REF!</v>
      </c>
      <c r="AS144" s="13" t="e">
        <f>IF(#REF!="No Data",1,IF(#REF!&lt;&gt;"",1,0))</f>
        <v>#REF!</v>
      </c>
      <c r="AT144" s="13" t="e">
        <f>IF(#REF!="No Data",1,IF(#REF!&lt;&gt;"",1,0))</f>
        <v>#REF!</v>
      </c>
      <c r="AU144" s="13" t="e">
        <f>IF(#REF!="No Data",1,IF(#REF!&lt;&gt;"",1,0))</f>
        <v>#REF!</v>
      </c>
      <c r="AV144" s="13" t="e">
        <f>IF(#REF!="No Data",1,IF(#REF!&lt;&gt;"",1,0))</f>
        <v>#REF!</v>
      </c>
      <c r="AW144" s="13" t="e">
        <f>IF(#REF!="No Data",1,IF(#REF!&lt;&gt;"",1,0))</f>
        <v>#REF!</v>
      </c>
      <c r="AX144" s="13" t="e">
        <f>IF(#REF!="No Data",1,IF(#REF!&lt;&gt;"",1,0))</f>
        <v>#REF!</v>
      </c>
      <c r="AY144" s="13" t="e">
        <f>IF(#REF!="No Data",1,IF(#REF!&lt;&gt;"",1,0))</f>
        <v>#REF!</v>
      </c>
      <c r="AZ144" s="13" t="e">
        <f>IF(#REF!="No Data",1,IF(#REF!&lt;&gt;"",1,0))</f>
        <v>#REF!</v>
      </c>
      <c r="BA144" s="13" t="e">
        <f>IF(#REF!="No Data",1,IF(#REF!&lt;&gt;"",1,0))</f>
        <v>#REF!</v>
      </c>
      <c r="BB144" s="13" t="e">
        <f>IF(#REF!="No Data",1,IF(#REF!&lt;&gt;"",1,0))</f>
        <v>#REF!</v>
      </c>
      <c r="BC144" s="13" t="e">
        <f>IF(#REF!="No Data",1,IF(#REF!&lt;&gt;"",1,0))</f>
        <v>#REF!</v>
      </c>
      <c r="BD144" s="13" t="e">
        <f>IF(#REF!="No Data",1,IF(#REF!&lt;&gt;"",1,0))</f>
        <v>#REF!</v>
      </c>
      <c r="BE144" s="13" t="e">
        <f>IF(#REF!="No Data",1,IF(#REF!&lt;&gt;"",1,0))</f>
        <v>#REF!</v>
      </c>
      <c r="BF144" s="13" t="e">
        <f>IF(#REF!="No Data",1,IF(#REF!&lt;&gt;"",1,0))</f>
        <v>#REF!</v>
      </c>
      <c r="BG144" s="13" t="e">
        <f>IF(#REF!="No Data",1,IF(#REF!&lt;&gt;"",1,0))</f>
        <v>#REF!</v>
      </c>
      <c r="BH144" s="13" t="e">
        <f>IF(#REF!="No Data",1,IF(#REF!&lt;&gt;"",1,0))</f>
        <v>#REF!</v>
      </c>
      <c r="BI144" s="13" t="e">
        <f>IF(#REF!="No Data",1,IF(#REF!&lt;&gt;"",1,0))</f>
        <v>#REF!</v>
      </c>
      <c r="BJ144" s="13" t="e">
        <f>IF(#REF!="No Data",1,IF(#REF!&lt;&gt;"",1,0))</f>
        <v>#REF!</v>
      </c>
      <c r="BK144" s="13" t="e">
        <f>IF(#REF!="No Data",1,IF(#REF!&lt;&gt;"",1,0))</f>
        <v>#REF!</v>
      </c>
      <c r="BL144" s="13" t="e">
        <f>IF(#REF!="No Data",1,IF(#REF!&lt;&gt;"",1,0))</f>
        <v>#REF!</v>
      </c>
      <c r="BM144" s="13" t="e">
        <f>IF(#REF!="No Data",1,IF(#REF!&lt;&gt;"",1,0))</f>
        <v>#REF!</v>
      </c>
      <c r="BN144" s="13" t="e">
        <f>IF(#REF!="No Data",1,IF(#REF!&lt;&gt;"",1,0))</f>
        <v>#REF!</v>
      </c>
      <c r="BO144" s="13" t="e">
        <f>IF(#REF!="No Data",1,IF(#REF!&lt;&gt;"",1,0))</f>
        <v>#REF!</v>
      </c>
      <c r="BP144" s="13" t="e">
        <f>IF(#REF!="No Data",1,IF(#REF!&lt;&gt;"",1,0))</f>
        <v>#REF!</v>
      </c>
      <c r="BQ144" s="13" t="e">
        <f>IF(#REF!="No Data",1,IF(#REF!&lt;&gt;"",1,0))</f>
        <v>#REF!</v>
      </c>
      <c r="BR144" s="13" t="e">
        <f>IF(#REF!="No Data",1,IF(#REF!&lt;&gt;"",1,0))</f>
        <v>#REF!</v>
      </c>
      <c r="BS144" s="13" t="e">
        <f>IF(#REF!="No Data",1,IF(#REF!&lt;&gt;"",1,0))</f>
        <v>#REF!</v>
      </c>
      <c r="BT144" s="13" t="e">
        <f>IF(#REF!="No Data",1,IF(#REF!&lt;&gt;"",1,0))</f>
        <v>#REF!</v>
      </c>
      <c r="BU144" s="13" t="e">
        <f>IF(#REF!="No Data",1,IF(#REF!&lt;&gt;"",1,0))</f>
        <v>#REF!</v>
      </c>
      <c r="BV144" s="13" t="e">
        <f>IF(#REF!="No Data",1,IF(#REF!&lt;&gt;"",1,0))</f>
        <v>#REF!</v>
      </c>
      <c r="BW144" s="13" t="e">
        <f>IF(#REF!="No Data",1,IF(#REF!&lt;&gt;"",1,0))</f>
        <v>#REF!</v>
      </c>
      <c r="BX144" s="13" t="e">
        <f>IF(#REF!="No Data",1,IF(#REF!&lt;&gt;"",1,0))</f>
        <v>#REF!</v>
      </c>
      <c r="BY144" s="2" t="e">
        <f t="shared" si="6"/>
        <v>#REF!</v>
      </c>
      <c r="BZ144" s="15" t="e">
        <f t="shared" si="7"/>
        <v>#REF!</v>
      </c>
    </row>
    <row r="145" spans="1:78" x14ac:dyDescent="0.25">
      <c r="A145" s="2" t="s">
        <v>265</v>
      </c>
      <c r="B145" s="13" t="e">
        <f>IF(#REF!="No Data",1,IF(#REF!&lt;&gt;"",1,0))</f>
        <v>#REF!</v>
      </c>
      <c r="C145" s="13" t="e">
        <f>IF(#REF!="No Data",1,IF(#REF!&lt;&gt;"",1,0))</f>
        <v>#REF!</v>
      </c>
      <c r="D145" s="13" t="e">
        <f>IF(#REF!="No Data",1,IF(#REF!&lt;&gt;"",1,0))</f>
        <v>#REF!</v>
      </c>
      <c r="E145" s="13" t="e">
        <f>IF(#REF!="No Data",1,IF(#REF!&lt;&gt;"",1,0))</f>
        <v>#REF!</v>
      </c>
      <c r="F145" s="13" t="e">
        <f>IF(#REF!="No Data",1,IF(#REF!&lt;&gt;"",1,0))</f>
        <v>#REF!</v>
      </c>
      <c r="G145" s="13" t="e">
        <f>IF(#REF!="No Data",1,IF(#REF!&lt;&gt;"",1,0))</f>
        <v>#REF!</v>
      </c>
      <c r="H145" s="13" t="e">
        <f>IF(#REF!="No Data",1,IF(#REF!&lt;&gt;"",1,0))</f>
        <v>#REF!</v>
      </c>
      <c r="I145" s="13" t="e">
        <f>IF(#REF!="No Data",1,IF(#REF!&lt;&gt;"",1,0))</f>
        <v>#REF!</v>
      </c>
      <c r="J145" s="13" t="e">
        <f>IF(#REF!="No Data",1,IF(#REF!&lt;&gt;"",1,0))</f>
        <v>#REF!</v>
      </c>
      <c r="K145" s="13" t="e">
        <f>IF(#REF!="No Data",1,IF(#REF!&lt;&gt;"",1,0))</f>
        <v>#REF!</v>
      </c>
      <c r="L145" s="13" t="e">
        <f>IF(#REF!="No Data",1,IF(#REF!&lt;&gt;"",1,0))</f>
        <v>#REF!</v>
      </c>
      <c r="M145" s="13" t="e">
        <f>IF(#REF!="No Data",1,IF(#REF!&lt;&gt;"",1,0))</f>
        <v>#REF!</v>
      </c>
      <c r="N145" s="13" t="e">
        <f>IF(#REF!="No Data",1,IF(#REF!&lt;&gt;"",1,0))</f>
        <v>#REF!</v>
      </c>
      <c r="O145" s="13" t="e">
        <f>IF(#REF!="No Data",1,IF(#REF!&lt;&gt;"",1,0))</f>
        <v>#REF!</v>
      </c>
      <c r="P145" s="13" t="e">
        <f>IF(#REF!="No Data",1,IF(#REF!&lt;&gt;"",1,0))</f>
        <v>#REF!</v>
      </c>
      <c r="Q145" s="13" t="e">
        <f>IF(#REF!="No Data",1,IF(#REF!&lt;&gt;"",1,0))</f>
        <v>#REF!</v>
      </c>
      <c r="R145" s="13" t="e">
        <f>IF(#REF!="No Data",1,IF(#REF!&lt;&gt;"",1,0))</f>
        <v>#REF!</v>
      </c>
      <c r="S145" s="13" t="e">
        <f>IF(#REF!="No Data",1,IF(#REF!&lt;&gt;"",1,0))</f>
        <v>#REF!</v>
      </c>
      <c r="T145" s="13" t="e">
        <f>IF(#REF!="No Data",1,IF(#REF!&lt;&gt;"",1,0))</f>
        <v>#REF!</v>
      </c>
      <c r="U145" s="13" t="e">
        <f>IF(#REF!="No Data",1,IF(#REF!&lt;&gt;"",1,0))</f>
        <v>#REF!</v>
      </c>
      <c r="V145" s="13" t="e">
        <f>IF(#REF!="No Data",1,IF(#REF!&lt;&gt;"",1,0))</f>
        <v>#REF!</v>
      </c>
      <c r="W145" s="13" t="e">
        <f>IF(#REF!="No Data",1,IF(#REF!&lt;&gt;"",1,0))</f>
        <v>#REF!</v>
      </c>
      <c r="X145" s="13" t="e">
        <f>IF(#REF!="No Data",1,IF(#REF!&lt;&gt;"",1,0))</f>
        <v>#REF!</v>
      </c>
      <c r="Y145" s="13" t="e">
        <f>IF(#REF!="No Data",1,IF(#REF!&lt;&gt;"",1,0))</f>
        <v>#REF!</v>
      </c>
      <c r="Z145" s="13" t="e">
        <f>IF(#REF!="No Data",1,IF(#REF!&lt;&gt;"",1,0))</f>
        <v>#REF!</v>
      </c>
      <c r="AA145" s="13" t="e">
        <f>IF(#REF!="No Data",1,IF(#REF!&lt;&gt;"",1,0))</f>
        <v>#REF!</v>
      </c>
      <c r="AB145" s="13" t="e">
        <f>IF(#REF!="No Data",1,IF(#REF!&lt;&gt;"",1,0))</f>
        <v>#REF!</v>
      </c>
      <c r="AC145" s="13" t="e">
        <f>IF(#REF!="No Data",1,IF(#REF!&lt;&gt;"",1,0))</f>
        <v>#REF!</v>
      </c>
      <c r="AD145" s="13" t="e">
        <f>IF(#REF!="No Data",1,IF(#REF!&lt;&gt;"",1,0))</f>
        <v>#REF!</v>
      </c>
      <c r="AE145" s="13" t="e">
        <f>IF(#REF!="No Data",1,IF(#REF!&lt;&gt;"",1,0))</f>
        <v>#REF!</v>
      </c>
      <c r="AF145" s="13" t="e">
        <f>IF(#REF!="No Data",1,IF(#REF!&lt;&gt;"",1,0))</f>
        <v>#REF!</v>
      </c>
      <c r="AG145" s="13" t="e">
        <f>IF(#REF!="No Data",1,IF(#REF!&lt;&gt;"",1,0))</f>
        <v>#REF!</v>
      </c>
      <c r="AH145" s="13" t="e">
        <f>IF(#REF!="No Data",1,IF(#REF!&lt;&gt;"",1,0))</f>
        <v>#REF!</v>
      </c>
      <c r="AI145" s="13" t="e">
        <f>IF(#REF!="No Data",1,IF(#REF!&lt;&gt;"",1,0))</f>
        <v>#REF!</v>
      </c>
      <c r="AJ145" s="13" t="e">
        <f>IF(#REF!="No Data",1,IF(#REF!&lt;&gt;"",1,0))</f>
        <v>#REF!</v>
      </c>
      <c r="AK145" s="13" t="e">
        <f>IF(#REF!="No Data",1,IF(#REF!&lt;&gt;"",1,0))</f>
        <v>#REF!</v>
      </c>
      <c r="AL145" s="13" t="e">
        <f>IF(#REF!="No Data",1,IF(#REF!&lt;&gt;"",1,0))</f>
        <v>#REF!</v>
      </c>
      <c r="AM145" s="13" t="e">
        <f>IF(#REF!="No Data",1,IF(#REF!&lt;&gt;"",1,0))</f>
        <v>#REF!</v>
      </c>
      <c r="AN145" s="13" t="e">
        <f>IF(#REF!="No Data",1,IF(#REF!&lt;&gt;"",1,0))</f>
        <v>#REF!</v>
      </c>
      <c r="AO145" s="13" t="e">
        <f>IF(#REF!="No Data",1,IF(#REF!&lt;&gt;"",1,0))</f>
        <v>#REF!</v>
      </c>
      <c r="AP145" s="13" t="e">
        <f>IF(#REF!="No Data",1,IF(#REF!&lt;&gt;"",1,0))</f>
        <v>#REF!</v>
      </c>
      <c r="AQ145" s="13" t="e">
        <f>IF(#REF!="No Data",1,IF(#REF!&lt;&gt;"",1,0))</f>
        <v>#REF!</v>
      </c>
      <c r="AR145" s="13" t="e">
        <f>IF(#REF!="No Data",1,IF(#REF!&lt;&gt;"",1,0))</f>
        <v>#REF!</v>
      </c>
      <c r="AS145" s="13" t="e">
        <f>IF(#REF!="No Data",1,IF(#REF!&lt;&gt;"",1,0))</f>
        <v>#REF!</v>
      </c>
      <c r="AT145" s="13" t="e">
        <f>IF(#REF!="No Data",1,IF(#REF!&lt;&gt;"",1,0))</f>
        <v>#REF!</v>
      </c>
      <c r="AU145" s="13" t="e">
        <f>IF(#REF!="No Data",1,IF(#REF!&lt;&gt;"",1,0))</f>
        <v>#REF!</v>
      </c>
      <c r="AV145" s="13" t="e">
        <f>IF(#REF!="No Data",1,IF(#REF!&lt;&gt;"",1,0))</f>
        <v>#REF!</v>
      </c>
      <c r="AW145" s="13" t="e">
        <f>IF(#REF!="No Data",1,IF(#REF!&lt;&gt;"",1,0))</f>
        <v>#REF!</v>
      </c>
      <c r="AX145" s="13" t="e">
        <f>IF(#REF!="No Data",1,IF(#REF!&lt;&gt;"",1,0))</f>
        <v>#REF!</v>
      </c>
      <c r="AY145" s="13" t="e">
        <f>IF(#REF!="No Data",1,IF(#REF!&lt;&gt;"",1,0))</f>
        <v>#REF!</v>
      </c>
      <c r="AZ145" s="13" t="e">
        <f>IF(#REF!="No Data",1,IF(#REF!&lt;&gt;"",1,0))</f>
        <v>#REF!</v>
      </c>
      <c r="BA145" s="13" t="e">
        <f>IF(#REF!="No Data",1,IF(#REF!&lt;&gt;"",1,0))</f>
        <v>#REF!</v>
      </c>
      <c r="BB145" s="13" t="e">
        <f>IF(#REF!="No Data",1,IF(#REF!&lt;&gt;"",1,0))</f>
        <v>#REF!</v>
      </c>
      <c r="BC145" s="13" t="e">
        <f>IF(#REF!="No Data",1,IF(#REF!&lt;&gt;"",1,0))</f>
        <v>#REF!</v>
      </c>
      <c r="BD145" s="13" t="e">
        <f>IF(#REF!="No Data",1,IF(#REF!&lt;&gt;"",1,0))</f>
        <v>#REF!</v>
      </c>
      <c r="BE145" s="13" t="e">
        <f>IF(#REF!="No Data",1,IF(#REF!&lt;&gt;"",1,0))</f>
        <v>#REF!</v>
      </c>
      <c r="BF145" s="13" t="e">
        <f>IF(#REF!="No Data",1,IF(#REF!&lt;&gt;"",1,0))</f>
        <v>#REF!</v>
      </c>
      <c r="BG145" s="13" t="e">
        <f>IF(#REF!="No Data",1,IF(#REF!&lt;&gt;"",1,0))</f>
        <v>#REF!</v>
      </c>
      <c r="BH145" s="13" t="e">
        <f>IF(#REF!="No Data",1,IF(#REF!&lt;&gt;"",1,0))</f>
        <v>#REF!</v>
      </c>
      <c r="BI145" s="13" t="e">
        <f>IF(#REF!="No Data",1,IF(#REF!&lt;&gt;"",1,0))</f>
        <v>#REF!</v>
      </c>
      <c r="BJ145" s="13" t="e">
        <f>IF(#REF!="No Data",1,IF(#REF!&lt;&gt;"",1,0))</f>
        <v>#REF!</v>
      </c>
      <c r="BK145" s="13" t="e">
        <f>IF(#REF!="No Data",1,IF(#REF!&lt;&gt;"",1,0))</f>
        <v>#REF!</v>
      </c>
      <c r="BL145" s="13" t="e">
        <f>IF(#REF!="No Data",1,IF(#REF!&lt;&gt;"",1,0))</f>
        <v>#REF!</v>
      </c>
      <c r="BM145" s="13" t="e">
        <f>IF(#REF!="No Data",1,IF(#REF!&lt;&gt;"",1,0))</f>
        <v>#REF!</v>
      </c>
      <c r="BN145" s="13" t="e">
        <f>IF(#REF!="No Data",1,IF(#REF!&lt;&gt;"",1,0))</f>
        <v>#REF!</v>
      </c>
      <c r="BO145" s="13" t="e">
        <f>IF(#REF!="No Data",1,IF(#REF!&lt;&gt;"",1,0))</f>
        <v>#REF!</v>
      </c>
      <c r="BP145" s="13" t="e">
        <f>IF(#REF!="No Data",1,IF(#REF!&lt;&gt;"",1,0))</f>
        <v>#REF!</v>
      </c>
      <c r="BQ145" s="13" t="e">
        <f>IF(#REF!="No Data",1,IF(#REF!&lt;&gt;"",1,0))</f>
        <v>#REF!</v>
      </c>
      <c r="BR145" s="13" t="e">
        <f>IF(#REF!="No Data",1,IF(#REF!&lt;&gt;"",1,0))</f>
        <v>#REF!</v>
      </c>
      <c r="BS145" s="13" t="e">
        <f>IF(#REF!="No Data",1,IF(#REF!&lt;&gt;"",1,0))</f>
        <v>#REF!</v>
      </c>
      <c r="BT145" s="13" t="e">
        <f>IF(#REF!="No Data",1,IF(#REF!&lt;&gt;"",1,0))</f>
        <v>#REF!</v>
      </c>
      <c r="BU145" s="13" t="e">
        <f>IF(#REF!="No Data",1,IF(#REF!&lt;&gt;"",1,0))</f>
        <v>#REF!</v>
      </c>
      <c r="BV145" s="13" t="e">
        <f>IF(#REF!="No Data",1,IF(#REF!&lt;&gt;"",1,0))</f>
        <v>#REF!</v>
      </c>
      <c r="BW145" s="13" t="e">
        <f>IF(#REF!="No Data",1,IF(#REF!&lt;&gt;"",1,0))</f>
        <v>#REF!</v>
      </c>
      <c r="BX145" s="13" t="e">
        <f>IF(#REF!="No Data",1,IF(#REF!&lt;&gt;"",1,0))</f>
        <v>#REF!</v>
      </c>
      <c r="BY145" s="2" t="e">
        <f t="shared" si="6"/>
        <v>#REF!</v>
      </c>
      <c r="BZ145" s="15" t="e">
        <f t="shared" si="7"/>
        <v>#REF!</v>
      </c>
    </row>
    <row r="146" spans="1:78" x14ac:dyDescent="0.25">
      <c r="A146" s="2" t="s">
        <v>267</v>
      </c>
      <c r="B146" s="13" t="e">
        <f>IF(#REF!="No Data",1,IF(#REF!&lt;&gt;"",1,0))</f>
        <v>#REF!</v>
      </c>
      <c r="C146" s="13" t="e">
        <f>IF(#REF!="No Data",1,IF(#REF!&lt;&gt;"",1,0))</f>
        <v>#REF!</v>
      </c>
      <c r="D146" s="13" t="e">
        <f>IF(#REF!="No Data",1,IF(#REF!&lt;&gt;"",1,0))</f>
        <v>#REF!</v>
      </c>
      <c r="E146" s="13" t="e">
        <f>IF(#REF!="No Data",1,IF(#REF!&lt;&gt;"",1,0))</f>
        <v>#REF!</v>
      </c>
      <c r="F146" s="13" t="e">
        <f>IF(#REF!="No Data",1,IF(#REF!&lt;&gt;"",1,0))</f>
        <v>#REF!</v>
      </c>
      <c r="G146" s="13" t="e">
        <f>IF(#REF!="No Data",1,IF(#REF!&lt;&gt;"",1,0))</f>
        <v>#REF!</v>
      </c>
      <c r="H146" s="13" t="e">
        <f>IF(#REF!="No Data",1,IF(#REF!&lt;&gt;"",1,0))</f>
        <v>#REF!</v>
      </c>
      <c r="I146" s="13" t="e">
        <f>IF(#REF!="No Data",1,IF(#REF!&lt;&gt;"",1,0))</f>
        <v>#REF!</v>
      </c>
      <c r="J146" s="13" t="e">
        <f>IF(#REF!="No Data",1,IF(#REF!&lt;&gt;"",1,0))</f>
        <v>#REF!</v>
      </c>
      <c r="K146" s="13" t="e">
        <f>IF(#REF!="No Data",1,IF(#REF!&lt;&gt;"",1,0))</f>
        <v>#REF!</v>
      </c>
      <c r="L146" s="13" t="e">
        <f>IF(#REF!="No Data",1,IF(#REF!&lt;&gt;"",1,0))</f>
        <v>#REF!</v>
      </c>
      <c r="M146" s="13" t="e">
        <f>IF(#REF!="No Data",1,IF(#REF!&lt;&gt;"",1,0))</f>
        <v>#REF!</v>
      </c>
      <c r="N146" s="13" t="e">
        <f>IF(#REF!="No Data",1,IF(#REF!&lt;&gt;"",1,0))</f>
        <v>#REF!</v>
      </c>
      <c r="O146" s="13" t="e">
        <f>IF(#REF!="No Data",1,IF(#REF!&lt;&gt;"",1,0))</f>
        <v>#REF!</v>
      </c>
      <c r="P146" s="13" t="e">
        <f>IF(#REF!="No Data",1,IF(#REF!&lt;&gt;"",1,0))</f>
        <v>#REF!</v>
      </c>
      <c r="Q146" s="13" t="e">
        <f>IF(#REF!="No Data",1,IF(#REF!&lt;&gt;"",1,0))</f>
        <v>#REF!</v>
      </c>
      <c r="R146" s="13" t="e">
        <f>IF(#REF!="No Data",1,IF(#REF!&lt;&gt;"",1,0))</f>
        <v>#REF!</v>
      </c>
      <c r="S146" s="13" t="e">
        <f>IF(#REF!="No Data",1,IF(#REF!&lt;&gt;"",1,0))</f>
        <v>#REF!</v>
      </c>
      <c r="T146" s="13" t="e">
        <f>IF(#REF!="No Data",1,IF(#REF!&lt;&gt;"",1,0))</f>
        <v>#REF!</v>
      </c>
      <c r="U146" s="13" t="e">
        <f>IF(#REF!="No Data",1,IF(#REF!&lt;&gt;"",1,0))</f>
        <v>#REF!</v>
      </c>
      <c r="V146" s="13" t="e">
        <f>IF(#REF!="No Data",1,IF(#REF!&lt;&gt;"",1,0))</f>
        <v>#REF!</v>
      </c>
      <c r="W146" s="13" t="e">
        <f>IF(#REF!="No Data",1,IF(#REF!&lt;&gt;"",1,0))</f>
        <v>#REF!</v>
      </c>
      <c r="X146" s="13" t="e">
        <f>IF(#REF!="No Data",1,IF(#REF!&lt;&gt;"",1,0))</f>
        <v>#REF!</v>
      </c>
      <c r="Y146" s="13" t="e">
        <f>IF(#REF!="No Data",1,IF(#REF!&lt;&gt;"",1,0))</f>
        <v>#REF!</v>
      </c>
      <c r="Z146" s="13" t="e">
        <f>IF(#REF!="No Data",1,IF(#REF!&lt;&gt;"",1,0))</f>
        <v>#REF!</v>
      </c>
      <c r="AA146" s="13" t="e">
        <f>IF(#REF!="No Data",1,IF(#REF!&lt;&gt;"",1,0))</f>
        <v>#REF!</v>
      </c>
      <c r="AB146" s="13" t="e">
        <f>IF(#REF!="No Data",1,IF(#REF!&lt;&gt;"",1,0))</f>
        <v>#REF!</v>
      </c>
      <c r="AC146" s="13" t="e">
        <f>IF(#REF!="No Data",1,IF(#REF!&lt;&gt;"",1,0))</f>
        <v>#REF!</v>
      </c>
      <c r="AD146" s="13" t="e">
        <f>IF(#REF!="No Data",1,IF(#REF!&lt;&gt;"",1,0))</f>
        <v>#REF!</v>
      </c>
      <c r="AE146" s="13" t="e">
        <f>IF(#REF!="No Data",1,IF(#REF!&lt;&gt;"",1,0))</f>
        <v>#REF!</v>
      </c>
      <c r="AF146" s="13" t="e">
        <f>IF(#REF!="No Data",1,IF(#REF!&lt;&gt;"",1,0))</f>
        <v>#REF!</v>
      </c>
      <c r="AG146" s="13" t="e">
        <f>IF(#REF!="No Data",1,IF(#REF!&lt;&gt;"",1,0))</f>
        <v>#REF!</v>
      </c>
      <c r="AH146" s="13" t="e">
        <f>IF(#REF!="No Data",1,IF(#REF!&lt;&gt;"",1,0))</f>
        <v>#REF!</v>
      </c>
      <c r="AI146" s="13" t="e">
        <f>IF(#REF!="No Data",1,IF(#REF!&lt;&gt;"",1,0))</f>
        <v>#REF!</v>
      </c>
      <c r="AJ146" s="13" t="e">
        <f>IF(#REF!="No Data",1,IF(#REF!&lt;&gt;"",1,0))</f>
        <v>#REF!</v>
      </c>
      <c r="AK146" s="13" t="e">
        <f>IF(#REF!="No Data",1,IF(#REF!&lt;&gt;"",1,0))</f>
        <v>#REF!</v>
      </c>
      <c r="AL146" s="13" t="e">
        <f>IF(#REF!="No Data",1,IF(#REF!&lt;&gt;"",1,0))</f>
        <v>#REF!</v>
      </c>
      <c r="AM146" s="13" t="e">
        <f>IF(#REF!="No Data",1,IF(#REF!&lt;&gt;"",1,0))</f>
        <v>#REF!</v>
      </c>
      <c r="AN146" s="13" t="e">
        <f>IF(#REF!="No Data",1,IF(#REF!&lt;&gt;"",1,0))</f>
        <v>#REF!</v>
      </c>
      <c r="AO146" s="13" t="e">
        <f>IF(#REF!="No Data",1,IF(#REF!&lt;&gt;"",1,0))</f>
        <v>#REF!</v>
      </c>
      <c r="AP146" s="13" t="e">
        <f>IF(#REF!="No Data",1,IF(#REF!&lt;&gt;"",1,0))</f>
        <v>#REF!</v>
      </c>
      <c r="AQ146" s="13" t="e">
        <f>IF(#REF!="No Data",1,IF(#REF!&lt;&gt;"",1,0))</f>
        <v>#REF!</v>
      </c>
      <c r="AR146" s="13" t="e">
        <f>IF(#REF!="No Data",1,IF(#REF!&lt;&gt;"",1,0))</f>
        <v>#REF!</v>
      </c>
      <c r="AS146" s="13" t="e">
        <f>IF(#REF!="No Data",1,IF(#REF!&lt;&gt;"",1,0))</f>
        <v>#REF!</v>
      </c>
      <c r="AT146" s="13" t="e">
        <f>IF(#REF!="No Data",1,IF(#REF!&lt;&gt;"",1,0))</f>
        <v>#REF!</v>
      </c>
      <c r="AU146" s="13" t="e">
        <f>IF(#REF!="No Data",1,IF(#REF!&lt;&gt;"",1,0))</f>
        <v>#REF!</v>
      </c>
      <c r="AV146" s="13" t="e">
        <f>IF(#REF!="No Data",1,IF(#REF!&lt;&gt;"",1,0))</f>
        <v>#REF!</v>
      </c>
      <c r="AW146" s="13" t="e">
        <f>IF(#REF!="No Data",1,IF(#REF!&lt;&gt;"",1,0))</f>
        <v>#REF!</v>
      </c>
      <c r="AX146" s="13" t="e">
        <f>IF(#REF!="No Data",1,IF(#REF!&lt;&gt;"",1,0))</f>
        <v>#REF!</v>
      </c>
      <c r="AY146" s="13" t="e">
        <f>IF(#REF!="No Data",1,IF(#REF!&lt;&gt;"",1,0))</f>
        <v>#REF!</v>
      </c>
      <c r="AZ146" s="13" t="e">
        <f>IF(#REF!="No Data",1,IF(#REF!&lt;&gt;"",1,0))</f>
        <v>#REF!</v>
      </c>
      <c r="BA146" s="13" t="e">
        <f>IF(#REF!="No Data",1,IF(#REF!&lt;&gt;"",1,0))</f>
        <v>#REF!</v>
      </c>
      <c r="BB146" s="13" t="e">
        <f>IF(#REF!="No Data",1,IF(#REF!&lt;&gt;"",1,0))</f>
        <v>#REF!</v>
      </c>
      <c r="BC146" s="13" t="e">
        <f>IF(#REF!="No Data",1,IF(#REF!&lt;&gt;"",1,0))</f>
        <v>#REF!</v>
      </c>
      <c r="BD146" s="13" t="e">
        <f>IF(#REF!="No Data",1,IF(#REF!&lt;&gt;"",1,0))</f>
        <v>#REF!</v>
      </c>
      <c r="BE146" s="13" t="e">
        <f>IF(#REF!="No Data",1,IF(#REF!&lt;&gt;"",1,0))</f>
        <v>#REF!</v>
      </c>
      <c r="BF146" s="13" t="e">
        <f>IF(#REF!="No Data",1,IF(#REF!&lt;&gt;"",1,0))</f>
        <v>#REF!</v>
      </c>
      <c r="BG146" s="13" t="e">
        <f>IF(#REF!="No Data",1,IF(#REF!&lt;&gt;"",1,0))</f>
        <v>#REF!</v>
      </c>
      <c r="BH146" s="13" t="e">
        <f>IF(#REF!="No Data",1,IF(#REF!&lt;&gt;"",1,0))</f>
        <v>#REF!</v>
      </c>
      <c r="BI146" s="13" t="e">
        <f>IF(#REF!="No Data",1,IF(#REF!&lt;&gt;"",1,0))</f>
        <v>#REF!</v>
      </c>
      <c r="BJ146" s="13" t="e">
        <f>IF(#REF!="No Data",1,IF(#REF!&lt;&gt;"",1,0))</f>
        <v>#REF!</v>
      </c>
      <c r="BK146" s="13" t="e">
        <f>IF(#REF!="No Data",1,IF(#REF!&lt;&gt;"",1,0))</f>
        <v>#REF!</v>
      </c>
      <c r="BL146" s="13" t="e">
        <f>IF(#REF!="No Data",1,IF(#REF!&lt;&gt;"",1,0))</f>
        <v>#REF!</v>
      </c>
      <c r="BM146" s="13" t="e">
        <f>IF(#REF!="No Data",1,IF(#REF!&lt;&gt;"",1,0))</f>
        <v>#REF!</v>
      </c>
      <c r="BN146" s="13" t="e">
        <f>IF(#REF!="No Data",1,IF(#REF!&lt;&gt;"",1,0))</f>
        <v>#REF!</v>
      </c>
      <c r="BO146" s="13" t="e">
        <f>IF(#REF!="No Data",1,IF(#REF!&lt;&gt;"",1,0))</f>
        <v>#REF!</v>
      </c>
      <c r="BP146" s="13" t="e">
        <f>IF(#REF!="No Data",1,IF(#REF!&lt;&gt;"",1,0))</f>
        <v>#REF!</v>
      </c>
      <c r="BQ146" s="13" t="e">
        <f>IF(#REF!="No Data",1,IF(#REF!&lt;&gt;"",1,0))</f>
        <v>#REF!</v>
      </c>
      <c r="BR146" s="13" t="e">
        <f>IF(#REF!="No Data",1,IF(#REF!&lt;&gt;"",1,0))</f>
        <v>#REF!</v>
      </c>
      <c r="BS146" s="13" t="e">
        <f>IF(#REF!="No Data",1,IF(#REF!&lt;&gt;"",1,0))</f>
        <v>#REF!</v>
      </c>
      <c r="BT146" s="13" t="e">
        <f>IF(#REF!="No Data",1,IF(#REF!&lt;&gt;"",1,0))</f>
        <v>#REF!</v>
      </c>
      <c r="BU146" s="13" t="e">
        <f>IF(#REF!="No Data",1,IF(#REF!&lt;&gt;"",1,0))</f>
        <v>#REF!</v>
      </c>
      <c r="BV146" s="13" t="e">
        <f>IF(#REF!="No Data",1,IF(#REF!&lt;&gt;"",1,0))</f>
        <v>#REF!</v>
      </c>
      <c r="BW146" s="13" t="e">
        <f>IF(#REF!="No Data",1,IF(#REF!&lt;&gt;"",1,0))</f>
        <v>#REF!</v>
      </c>
      <c r="BX146" s="13" t="e">
        <f>IF(#REF!="No Data",1,IF(#REF!&lt;&gt;"",1,0))</f>
        <v>#REF!</v>
      </c>
      <c r="BY146" s="2" t="e">
        <f t="shared" si="6"/>
        <v>#REF!</v>
      </c>
      <c r="BZ146" s="15" t="e">
        <f t="shared" si="7"/>
        <v>#REF!</v>
      </c>
    </row>
    <row r="147" spans="1:78" x14ac:dyDescent="0.25">
      <c r="A147" s="2" t="s">
        <v>269</v>
      </c>
      <c r="B147" s="13" t="e">
        <f>IF(#REF!="No Data",1,IF(#REF!&lt;&gt;"",1,0))</f>
        <v>#REF!</v>
      </c>
      <c r="C147" s="13" t="e">
        <f>IF(#REF!="No Data",1,IF(#REF!&lt;&gt;"",1,0))</f>
        <v>#REF!</v>
      </c>
      <c r="D147" s="13" t="e">
        <f>IF(#REF!="No Data",1,IF(#REF!&lt;&gt;"",1,0))</f>
        <v>#REF!</v>
      </c>
      <c r="E147" s="13" t="e">
        <f>IF(#REF!="No Data",1,IF(#REF!&lt;&gt;"",1,0))</f>
        <v>#REF!</v>
      </c>
      <c r="F147" s="13" t="e">
        <f>IF(#REF!="No Data",1,IF(#REF!&lt;&gt;"",1,0))</f>
        <v>#REF!</v>
      </c>
      <c r="G147" s="13" t="e">
        <f>IF(#REF!="No Data",1,IF(#REF!&lt;&gt;"",1,0))</f>
        <v>#REF!</v>
      </c>
      <c r="H147" s="13" t="e">
        <f>IF(#REF!="No Data",1,IF(#REF!&lt;&gt;"",1,0))</f>
        <v>#REF!</v>
      </c>
      <c r="I147" s="13" t="e">
        <f>IF(#REF!="No Data",1,IF(#REF!&lt;&gt;"",1,0))</f>
        <v>#REF!</v>
      </c>
      <c r="J147" s="13" t="e">
        <f>IF(#REF!="No Data",1,IF(#REF!&lt;&gt;"",1,0))</f>
        <v>#REF!</v>
      </c>
      <c r="K147" s="13" t="e">
        <f>IF(#REF!="No Data",1,IF(#REF!&lt;&gt;"",1,0))</f>
        <v>#REF!</v>
      </c>
      <c r="L147" s="13" t="e">
        <f>IF(#REF!="No Data",1,IF(#REF!&lt;&gt;"",1,0))</f>
        <v>#REF!</v>
      </c>
      <c r="M147" s="13" t="e">
        <f>IF(#REF!="No Data",1,IF(#REF!&lt;&gt;"",1,0))</f>
        <v>#REF!</v>
      </c>
      <c r="N147" s="13" t="e">
        <f>IF(#REF!="No Data",1,IF(#REF!&lt;&gt;"",1,0))</f>
        <v>#REF!</v>
      </c>
      <c r="O147" s="13" t="e">
        <f>IF(#REF!="No Data",1,IF(#REF!&lt;&gt;"",1,0))</f>
        <v>#REF!</v>
      </c>
      <c r="P147" s="13" t="e">
        <f>IF(#REF!="No Data",1,IF(#REF!&lt;&gt;"",1,0))</f>
        <v>#REF!</v>
      </c>
      <c r="Q147" s="13" t="e">
        <f>IF(#REF!="No Data",1,IF(#REF!&lt;&gt;"",1,0))</f>
        <v>#REF!</v>
      </c>
      <c r="R147" s="13" t="e">
        <f>IF(#REF!="No Data",1,IF(#REF!&lt;&gt;"",1,0))</f>
        <v>#REF!</v>
      </c>
      <c r="S147" s="13" t="e">
        <f>IF(#REF!="No Data",1,IF(#REF!&lt;&gt;"",1,0))</f>
        <v>#REF!</v>
      </c>
      <c r="T147" s="13" t="e">
        <f>IF(#REF!="No Data",1,IF(#REF!&lt;&gt;"",1,0))</f>
        <v>#REF!</v>
      </c>
      <c r="U147" s="13" t="e">
        <f>IF(#REF!="No Data",1,IF(#REF!&lt;&gt;"",1,0))</f>
        <v>#REF!</v>
      </c>
      <c r="V147" s="13" t="e">
        <f>IF(#REF!="No Data",1,IF(#REF!&lt;&gt;"",1,0))</f>
        <v>#REF!</v>
      </c>
      <c r="W147" s="13" t="e">
        <f>IF(#REF!="No Data",1,IF(#REF!&lt;&gt;"",1,0))</f>
        <v>#REF!</v>
      </c>
      <c r="X147" s="13" t="e">
        <f>IF(#REF!="No Data",1,IF(#REF!&lt;&gt;"",1,0))</f>
        <v>#REF!</v>
      </c>
      <c r="Y147" s="13" t="e">
        <f>IF(#REF!="No Data",1,IF(#REF!&lt;&gt;"",1,0))</f>
        <v>#REF!</v>
      </c>
      <c r="Z147" s="13" t="e">
        <f>IF(#REF!="No Data",1,IF(#REF!&lt;&gt;"",1,0))</f>
        <v>#REF!</v>
      </c>
      <c r="AA147" s="13" t="e">
        <f>IF(#REF!="No Data",1,IF(#REF!&lt;&gt;"",1,0))</f>
        <v>#REF!</v>
      </c>
      <c r="AB147" s="13" t="e">
        <f>IF(#REF!="No Data",1,IF(#REF!&lt;&gt;"",1,0))</f>
        <v>#REF!</v>
      </c>
      <c r="AC147" s="13" t="e">
        <f>IF(#REF!="No Data",1,IF(#REF!&lt;&gt;"",1,0))</f>
        <v>#REF!</v>
      </c>
      <c r="AD147" s="13" t="e">
        <f>IF(#REF!="No Data",1,IF(#REF!&lt;&gt;"",1,0))</f>
        <v>#REF!</v>
      </c>
      <c r="AE147" s="13" t="e">
        <f>IF(#REF!="No Data",1,IF(#REF!&lt;&gt;"",1,0))</f>
        <v>#REF!</v>
      </c>
      <c r="AF147" s="13" t="e">
        <f>IF(#REF!="No Data",1,IF(#REF!&lt;&gt;"",1,0))</f>
        <v>#REF!</v>
      </c>
      <c r="AG147" s="13" t="e">
        <f>IF(#REF!="No Data",1,IF(#REF!&lt;&gt;"",1,0))</f>
        <v>#REF!</v>
      </c>
      <c r="AH147" s="13" t="e">
        <f>IF(#REF!="No Data",1,IF(#REF!&lt;&gt;"",1,0))</f>
        <v>#REF!</v>
      </c>
      <c r="AI147" s="13" t="e">
        <f>IF(#REF!="No Data",1,IF(#REF!&lt;&gt;"",1,0))</f>
        <v>#REF!</v>
      </c>
      <c r="AJ147" s="13" t="e">
        <f>IF(#REF!="No Data",1,IF(#REF!&lt;&gt;"",1,0))</f>
        <v>#REF!</v>
      </c>
      <c r="AK147" s="13" t="e">
        <f>IF(#REF!="No Data",1,IF(#REF!&lt;&gt;"",1,0))</f>
        <v>#REF!</v>
      </c>
      <c r="AL147" s="13" t="e">
        <f>IF(#REF!="No Data",1,IF(#REF!&lt;&gt;"",1,0))</f>
        <v>#REF!</v>
      </c>
      <c r="AM147" s="13" t="e">
        <f>IF(#REF!="No Data",1,IF(#REF!&lt;&gt;"",1,0))</f>
        <v>#REF!</v>
      </c>
      <c r="AN147" s="13" t="e">
        <f>IF(#REF!="No Data",1,IF(#REF!&lt;&gt;"",1,0))</f>
        <v>#REF!</v>
      </c>
      <c r="AO147" s="13" t="e">
        <f>IF(#REF!="No Data",1,IF(#REF!&lt;&gt;"",1,0))</f>
        <v>#REF!</v>
      </c>
      <c r="AP147" s="13" t="e">
        <f>IF(#REF!="No Data",1,IF(#REF!&lt;&gt;"",1,0))</f>
        <v>#REF!</v>
      </c>
      <c r="AQ147" s="13" t="e">
        <f>IF(#REF!="No Data",1,IF(#REF!&lt;&gt;"",1,0))</f>
        <v>#REF!</v>
      </c>
      <c r="AR147" s="13" t="e">
        <f>IF(#REF!="No Data",1,IF(#REF!&lt;&gt;"",1,0))</f>
        <v>#REF!</v>
      </c>
      <c r="AS147" s="13" t="e">
        <f>IF(#REF!="No Data",1,IF(#REF!&lt;&gt;"",1,0))</f>
        <v>#REF!</v>
      </c>
      <c r="AT147" s="13" t="e">
        <f>IF(#REF!="No Data",1,IF(#REF!&lt;&gt;"",1,0))</f>
        <v>#REF!</v>
      </c>
      <c r="AU147" s="13" t="e">
        <f>IF(#REF!="No Data",1,IF(#REF!&lt;&gt;"",1,0))</f>
        <v>#REF!</v>
      </c>
      <c r="AV147" s="13" t="e">
        <f>IF(#REF!="No Data",1,IF(#REF!&lt;&gt;"",1,0))</f>
        <v>#REF!</v>
      </c>
      <c r="AW147" s="13" t="e">
        <f>IF(#REF!="No Data",1,IF(#REF!&lt;&gt;"",1,0))</f>
        <v>#REF!</v>
      </c>
      <c r="AX147" s="13" t="e">
        <f>IF(#REF!="No Data",1,IF(#REF!&lt;&gt;"",1,0))</f>
        <v>#REF!</v>
      </c>
      <c r="AY147" s="13" t="e">
        <f>IF(#REF!="No Data",1,IF(#REF!&lt;&gt;"",1,0))</f>
        <v>#REF!</v>
      </c>
      <c r="AZ147" s="13" t="e">
        <f>IF(#REF!="No Data",1,IF(#REF!&lt;&gt;"",1,0))</f>
        <v>#REF!</v>
      </c>
      <c r="BA147" s="13" t="e">
        <f>IF(#REF!="No Data",1,IF(#REF!&lt;&gt;"",1,0))</f>
        <v>#REF!</v>
      </c>
      <c r="BB147" s="13" t="e">
        <f>IF(#REF!="No Data",1,IF(#REF!&lt;&gt;"",1,0))</f>
        <v>#REF!</v>
      </c>
      <c r="BC147" s="13" t="e">
        <f>IF(#REF!="No Data",1,IF(#REF!&lt;&gt;"",1,0))</f>
        <v>#REF!</v>
      </c>
      <c r="BD147" s="13" t="e">
        <f>IF(#REF!="No Data",1,IF(#REF!&lt;&gt;"",1,0))</f>
        <v>#REF!</v>
      </c>
      <c r="BE147" s="13" t="e">
        <f>IF(#REF!="No Data",1,IF(#REF!&lt;&gt;"",1,0))</f>
        <v>#REF!</v>
      </c>
      <c r="BF147" s="13" t="e">
        <f>IF(#REF!="No Data",1,IF(#REF!&lt;&gt;"",1,0))</f>
        <v>#REF!</v>
      </c>
      <c r="BG147" s="13" t="e">
        <f>IF(#REF!="No Data",1,IF(#REF!&lt;&gt;"",1,0))</f>
        <v>#REF!</v>
      </c>
      <c r="BH147" s="13" t="e">
        <f>IF(#REF!="No Data",1,IF(#REF!&lt;&gt;"",1,0))</f>
        <v>#REF!</v>
      </c>
      <c r="BI147" s="13" t="e">
        <f>IF(#REF!="No Data",1,IF(#REF!&lt;&gt;"",1,0))</f>
        <v>#REF!</v>
      </c>
      <c r="BJ147" s="13" t="e">
        <f>IF(#REF!="No Data",1,IF(#REF!&lt;&gt;"",1,0))</f>
        <v>#REF!</v>
      </c>
      <c r="BK147" s="13" t="e">
        <f>IF(#REF!="No Data",1,IF(#REF!&lt;&gt;"",1,0))</f>
        <v>#REF!</v>
      </c>
      <c r="BL147" s="13" t="e">
        <f>IF(#REF!="No Data",1,IF(#REF!&lt;&gt;"",1,0))</f>
        <v>#REF!</v>
      </c>
      <c r="BM147" s="13" t="e">
        <f>IF(#REF!="No Data",1,IF(#REF!&lt;&gt;"",1,0))</f>
        <v>#REF!</v>
      </c>
      <c r="BN147" s="13" t="e">
        <f>IF(#REF!="No Data",1,IF(#REF!&lt;&gt;"",1,0))</f>
        <v>#REF!</v>
      </c>
      <c r="BO147" s="13" t="e">
        <f>IF(#REF!="No Data",1,IF(#REF!&lt;&gt;"",1,0))</f>
        <v>#REF!</v>
      </c>
      <c r="BP147" s="13" t="e">
        <f>IF(#REF!="No Data",1,IF(#REF!&lt;&gt;"",1,0))</f>
        <v>#REF!</v>
      </c>
      <c r="BQ147" s="13" t="e">
        <f>IF(#REF!="No Data",1,IF(#REF!&lt;&gt;"",1,0))</f>
        <v>#REF!</v>
      </c>
      <c r="BR147" s="13" t="e">
        <f>IF(#REF!="No Data",1,IF(#REF!&lt;&gt;"",1,0))</f>
        <v>#REF!</v>
      </c>
      <c r="BS147" s="13" t="e">
        <f>IF(#REF!="No Data",1,IF(#REF!&lt;&gt;"",1,0))</f>
        <v>#REF!</v>
      </c>
      <c r="BT147" s="13" t="e">
        <f>IF(#REF!="No Data",1,IF(#REF!&lt;&gt;"",1,0))</f>
        <v>#REF!</v>
      </c>
      <c r="BU147" s="13" t="e">
        <f>IF(#REF!="No Data",1,IF(#REF!&lt;&gt;"",1,0))</f>
        <v>#REF!</v>
      </c>
      <c r="BV147" s="13" t="e">
        <f>IF(#REF!="No Data",1,IF(#REF!&lt;&gt;"",1,0))</f>
        <v>#REF!</v>
      </c>
      <c r="BW147" s="13" t="e">
        <f>IF(#REF!="No Data",1,IF(#REF!&lt;&gt;"",1,0))</f>
        <v>#REF!</v>
      </c>
      <c r="BX147" s="13" t="e">
        <f>IF(#REF!="No Data",1,IF(#REF!&lt;&gt;"",1,0))</f>
        <v>#REF!</v>
      </c>
      <c r="BY147" s="2" t="e">
        <f t="shared" si="6"/>
        <v>#REF!</v>
      </c>
      <c r="BZ147" s="15" t="e">
        <f t="shared" si="7"/>
        <v>#REF!</v>
      </c>
    </row>
    <row r="148" spans="1:78" x14ac:dyDescent="0.25">
      <c r="A148" s="2" t="s">
        <v>271</v>
      </c>
      <c r="B148" s="13" t="e">
        <f>IF(#REF!="No Data",1,IF(#REF!&lt;&gt;"",1,0))</f>
        <v>#REF!</v>
      </c>
      <c r="C148" s="13" t="e">
        <f>IF(#REF!="No Data",1,IF(#REF!&lt;&gt;"",1,0))</f>
        <v>#REF!</v>
      </c>
      <c r="D148" s="13" t="e">
        <f>IF(#REF!="No Data",1,IF(#REF!&lt;&gt;"",1,0))</f>
        <v>#REF!</v>
      </c>
      <c r="E148" s="13" t="e">
        <f>IF(#REF!="No Data",1,IF(#REF!&lt;&gt;"",1,0))</f>
        <v>#REF!</v>
      </c>
      <c r="F148" s="13" t="e">
        <f>IF(#REF!="No Data",1,IF(#REF!&lt;&gt;"",1,0))</f>
        <v>#REF!</v>
      </c>
      <c r="G148" s="13" t="e">
        <f>IF(#REF!="No Data",1,IF(#REF!&lt;&gt;"",1,0))</f>
        <v>#REF!</v>
      </c>
      <c r="H148" s="13" t="e">
        <f>IF(#REF!="No Data",1,IF(#REF!&lt;&gt;"",1,0))</f>
        <v>#REF!</v>
      </c>
      <c r="I148" s="13" t="e">
        <f>IF(#REF!="No Data",1,IF(#REF!&lt;&gt;"",1,0))</f>
        <v>#REF!</v>
      </c>
      <c r="J148" s="13" t="e">
        <f>IF(#REF!="No Data",1,IF(#REF!&lt;&gt;"",1,0))</f>
        <v>#REF!</v>
      </c>
      <c r="K148" s="13" t="e">
        <f>IF(#REF!="No Data",1,IF(#REF!&lt;&gt;"",1,0))</f>
        <v>#REF!</v>
      </c>
      <c r="L148" s="13" t="e">
        <f>IF(#REF!="No Data",1,IF(#REF!&lt;&gt;"",1,0))</f>
        <v>#REF!</v>
      </c>
      <c r="M148" s="13" t="e">
        <f>IF(#REF!="No Data",1,IF(#REF!&lt;&gt;"",1,0))</f>
        <v>#REF!</v>
      </c>
      <c r="N148" s="13" t="e">
        <f>IF(#REF!="No Data",1,IF(#REF!&lt;&gt;"",1,0))</f>
        <v>#REF!</v>
      </c>
      <c r="O148" s="13" t="e">
        <f>IF(#REF!="No Data",1,IF(#REF!&lt;&gt;"",1,0))</f>
        <v>#REF!</v>
      </c>
      <c r="P148" s="13" t="e">
        <f>IF(#REF!="No Data",1,IF(#REF!&lt;&gt;"",1,0))</f>
        <v>#REF!</v>
      </c>
      <c r="Q148" s="13" t="e">
        <f>IF(#REF!="No Data",1,IF(#REF!&lt;&gt;"",1,0))</f>
        <v>#REF!</v>
      </c>
      <c r="R148" s="13" t="e">
        <f>IF(#REF!="No Data",1,IF(#REF!&lt;&gt;"",1,0))</f>
        <v>#REF!</v>
      </c>
      <c r="S148" s="13" t="e">
        <f>IF(#REF!="No Data",1,IF(#REF!&lt;&gt;"",1,0))</f>
        <v>#REF!</v>
      </c>
      <c r="T148" s="13" t="e">
        <f>IF(#REF!="No Data",1,IF(#REF!&lt;&gt;"",1,0))</f>
        <v>#REF!</v>
      </c>
      <c r="U148" s="13" t="e">
        <f>IF(#REF!="No Data",1,IF(#REF!&lt;&gt;"",1,0))</f>
        <v>#REF!</v>
      </c>
      <c r="V148" s="13" t="e">
        <f>IF(#REF!="No Data",1,IF(#REF!&lt;&gt;"",1,0))</f>
        <v>#REF!</v>
      </c>
      <c r="W148" s="13" t="e">
        <f>IF(#REF!="No Data",1,IF(#REF!&lt;&gt;"",1,0))</f>
        <v>#REF!</v>
      </c>
      <c r="X148" s="13" t="e">
        <f>IF(#REF!="No Data",1,IF(#REF!&lt;&gt;"",1,0))</f>
        <v>#REF!</v>
      </c>
      <c r="Y148" s="13" t="e">
        <f>IF(#REF!="No Data",1,IF(#REF!&lt;&gt;"",1,0))</f>
        <v>#REF!</v>
      </c>
      <c r="Z148" s="13" t="e">
        <f>IF(#REF!="No Data",1,IF(#REF!&lt;&gt;"",1,0))</f>
        <v>#REF!</v>
      </c>
      <c r="AA148" s="13" t="e">
        <f>IF(#REF!="No Data",1,IF(#REF!&lt;&gt;"",1,0))</f>
        <v>#REF!</v>
      </c>
      <c r="AB148" s="13" t="e">
        <f>IF(#REF!="No Data",1,IF(#REF!&lt;&gt;"",1,0))</f>
        <v>#REF!</v>
      </c>
      <c r="AC148" s="13" t="e">
        <f>IF(#REF!="No Data",1,IF(#REF!&lt;&gt;"",1,0))</f>
        <v>#REF!</v>
      </c>
      <c r="AD148" s="13" t="e">
        <f>IF(#REF!="No Data",1,IF(#REF!&lt;&gt;"",1,0))</f>
        <v>#REF!</v>
      </c>
      <c r="AE148" s="13" t="e">
        <f>IF(#REF!="No Data",1,IF(#REF!&lt;&gt;"",1,0))</f>
        <v>#REF!</v>
      </c>
      <c r="AF148" s="13" t="e">
        <f>IF(#REF!="No Data",1,IF(#REF!&lt;&gt;"",1,0))</f>
        <v>#REF!</v>
      </c>
      <c r="AG148" s="13" t="e">
        <f>IF(#REF!="No Data",1,IF(#REF!&lt;&gt;"",1,0))</f>
        <v>#REF!</v>
      </c>
      <c r="AH148" s="13" t="e">
        <f>IF(#REF!="No Data",1,IF(#REF!&lt;&gt;"",1,0))</f>
        <v>#REF!</v>
      </c>
      <c r="AI148" s="13" t="e">
        <f>IF(#REF!="No Data",1,IF(#REF!&lt;&gt;"",1,0))</f>
        <v>#REF!</v>
      </c>
      <c r="AJ148" s="13" t="e">
        <f>IF(#REF!="No Data",1,IF(#REF!&lt;&gt;"",1,0))</f>
        <v>#REF!</v>
      </c>
      <c r="AK148" s="13" t="e">
        <f>IF(#REF!="No Data",1,IF(#REF!&lt;&gt;"",1,0))</f>
        <v>#REF!</v>
      </c>
      <c r="AL148" s="13" t="e">
        <f>IF(#REF!="No Data",1,IF(#REF!&lt;&gt;"",1,0))</f>
        <v>#REF!</v>
      </c>
      <c r="AM148" s="13" t="e">
        <f>IF(#REF!="No Data",1,IF(#REF!&lt;&gt;"",1,0))</f>
        <v>#REF!</v>
      </c>
      <c r="AN148" s="13" t="e">
        <f>IF(#REF!="No Data",1,IF(#REF!&lt;&gt;"",1,0))</f>
        <v>#REF!</v>
      </c>
      <c r="AO148" s="13" t="e">
        <f>IF(#REF!="No Data",1,IF(#REF!&lt;&gt;"",1,0))</f>
        <v>#REF!</v>
      </c>
      <c r="AP148" s="13" t="e">
        <f>IF(#REF!="No Data",1,IF(#REF!&lt;&gt;"",1,0))</f>
        <v>#REF!</v>
      </c>
      <c r="AQ148" s="13" t="e">
        <f>IF(#REF!="No Data",1,IF(#REF!&lt;&gt;"",1,0))</f>
        <v>#REF!</v>
      </c>
      <c r="AR148" s="13" t="e">
        <f>IF(#REF!="No Data",1,IF(#REF!&lt;&gt;"",1,0))</f>
        <v>#REF!</v>
      </c>
      <c r="AS148" s="13" t="e">
        <f>IF(#REF!="No Data",1,IF(#REF!&lt;&gt;"",1,0))</f>
        <v>#REF!</v>
      </c>
      <c r="AT148" s="13" t="e">
        <f>IF(#REF!="No Data",1,IF(#REF!&lt;&gt;"",1,0))</f>
        <v>#REF!</v>
      </c>
      <c r="AU148" s="13" t="e">
        <f>IF(#REF!="No Data",1,IF(#REF!&lt;&gt;"",1,0))</f>
        <v>#REF!</v>
      </c>
      <c r="AV148" s="13" t="e">
        <f>IF(#REF!="No Data",1,IF(#REF!&lt;&gt;"",1,0))</f>
        <v>#REF!</v>
      </c>
      <c r="AW148" s="13" t="e">
        <f>IF(#REF!="No Data",1,IF(#REF!&lt;&gt;"",1,0))</f>
        <v>#REF!</v>
      </c>
      <c r="AX148" s="13" t="e">
        <f>IF(#REF!="No Data",1,IF(#REF!&lt;&gt;"",1,0))</f>
        <v>#REF!</v>
      </c>
      <c r="AY148" s="13" t="e">
        <f>IF(#REF!="No Data",1,IF(#REF!&lt;&gt;"",1,0))</f>
        <v>#REF!</v>
      </c>
      <c r="AZ148" s="13" t="e">
        <f>IF(#REF!="No Data",1,IF(#REF!&lt;&gt;"",1,0))</f>
        <v>#REF!</v>
      </c>
      <c r="BA148" s="13" t="e">
        <f>IF(#REF!="No Data",1,IF(#REF!&lt;&gt;"",1,0))</f>
        <v>#REF!</v>
      </c>
      <c r="BB148" s="13" t="e">
        <f>IF(#REF!="No Data",1,IF(#REF!&lt;&gt;"",1,0))</f>
        <v>#REF!</v>
      </c>
      <c r="BC148" s="13" t="e">
        <f>IF(#REF!="No Data",1,IF(#REF!&lt;&gt;"",1,0))</f>
        <v>#REF!</v>
      </c>
      <c r="BD148" s="13" t="e">
        <f>IF(#REF!="No Data",1,IF(#REF!&lt;&gt;"",1,0))</f>
        <v>#REF!</v>
      </c>
      <c r="BE148" s="13" t="e">
        <f>IF(#REF!="No Data",1,IF(#REF!&lt;&gt;"",1,0))</f>
        <v>#REF!</v>
      </c>
      <c r="BF148" s="13" t="e">
        <f>IF(#REF!="No Data",1,IF(#REF!&lt;&gt;"",1,0))</f>
        <v>#REF!</v>
      </c>
      <c r="BG148" s="13" t="e">
        <f>IF(#REF!="No Data",1,IF(#REF!&lt;&gt;"",1,0))</f>
        <v>#REF!</v>
      </c>
      <c r="BH148" s="13" t="e">
        <f>IF(#REF!="No Data",1,IF(#REF!&lt;&gt;"",1,0))</f>
        <v>#REF!</v>
      </c>
      <c r="BI148" s="13" t="e">
        <f>IF(#REF!="No Data",1,IF(#REF!&lt;&gt;"",1,0))</f>
        <v>#REF!</v>
      </c>
      <c r="BJ148" s="13" t="e">
        <f>IF(#REF!="No Data",1,IF(#REF!&lt;&gt;"",1,0))</f>
        <v>#REF!</v>
      </c>
      <c r="BK148" s="13" t="e">
        <f>IF(#REF!="No Data",1,IF(#REF!&lt;&gt;"",1,0))</f>
        <v>#REF!</v>
      </c>
      <c r="BL148" s="13" t="e">
        <f>IF(#REF!="No Data",1,IF(#REF!&lt;&gt;"",1,0))</f>
        <v>#REF!</v>
      </c>
      <c r="BM148" s="13" t="e">
        <f>IF(#REF!="No Data",1,IF(#REF!&lt;&gt;"",1,0))</f>
        <v>#REF!</v>
      </c>
      <c r="BN148" s="13" t="e">
        <f>IF(#REF!="No Data",1,IF(#REF!&lt;&gt;"",1,0))</f>
        <v>#REF!</v>
      </c>
      <c r="BO148" s="13" t="e">
        <f>IF(#REF!="No Data",1,IF(#REF!&lt;&gt;"",1,0))</f>
        <v>#REF!</v>
      </c>
      <c r="BP148" s="13" t="e">
        <f>IF(#REF!="No Data",1,IF(#REF!&lt;&gt;"",1,0))</f>
        <v>#REF!</v>
      </c>
      <c r="BQ148" s="13" t="e">
        <f>IF(#REF!="No Data",1,IF(#REF!&lt;&gt;"",1,0))</f>
        <v>#REF!</v>
      </c>
      <c r="BR148" s="13" t="e">
        <f>IF(#REF!="No Data",1,IF(#REF!&lt;&gt;"",1,0))</f>
        <v>#REF!</v>
      </c>
      <c r="BS148" s="13" t="e">
        <f>IF(#REF!="No Data",1,IF(#REF!&lt;&gt;"",1,0))</f>
        <v>#REF!</v>
      </c>
      <c r="BT148" s="13" t="e">
        <f>IF(#REF!="No Data",1,IF(#REF!&lt;&gt;"",1,0))</f>
        <v>#REF!</v>
      </c>
      <c r="BU148" s="13" t="e">
        <f>IF(#REF!="No Data",1,IF(#REF!&lt;&gt;"",1,0))</f>
        <v>#REF!</v>
      </c>
      <c r="BV148" s="13" t="e">
        <f>IF(#REF!="No Data",1,IF(#REF!&lt;&gt;"",1,0))</f>
        <v>#REF!</v>
      </c>
      <c r="BW148" s="13" t="e">
        <f>IF(#REF!="No Data",1,IF(#REF!&lt;&gt;"",1,0))</f>
        <v>#REF!</v>
      </c>
      <c r="BX148" s="13" t="e">
        <f>IF(#REF!="No Data",1,IF(#REF!&lt;&gt;"",1,0))</f>
        <v>#REF!</v>
      </c>
      <c r="BY148" s="2" t="e">
        <f t="shared" si="6"/>
        <v>#REF!</v>
      </c>
      <c r="BZ148" s="15" t="e">
        <f t="shared" si="7"/>
        <v>#REF!</v>
      </c>
    </row>
    <row r="149" spans="1:78" x14ac:dyDescent="0.25">
      <c r="A149" s="2" t="s">
        <v>273</v>
      </c>
      <c r="B149" s="13" t="e">
        <f>IF(#REF!="No Data",1,IF(#REF!&lt;&gt;"",1,0))</f>
        <v>#REF!</v>
      </c>
      <c r="C149" s="13" t="e">
        <f>IF(#REF!="No Data",1,IF(#REF!&lt;&gt;"",1,0))</f>
        <v>#REF!</v>
      </c>
      <c r="D149" s="13" t="e">
        <f>IF(#REF!="No Data",1,IF(#REF!&lt;&gt;"",1,0))</f>
        <v>#REF!</v>
      </c>
      <c r="E149" s="13" t="e">
        <f>IF(#REF!="No Data",1,IF(#REF!&lt;&gt;"",1,0))</f>
        <v>#REF!</v>
      </c>
      <c r="F149" s="13" t="e">
        <f>IF(#REF!="No Data",1,IF(#REF!&lt;&gt;"",1,0))</f>
        <v>#REF!</v>
      </c>
      <c r="G149" s="13" t="e">
        <f>IF(#REF!="No Data",1,IF(#REF!&lt;&gt;"",1,0))</f>
        <v>#REF!</v>
      </c>
      <c r="H149" s="13" t="e">
        <f>IF(#REF!="No Data",1,IF(#REF!&lt;&gt;"",1,0))</f>
        <v>#REF!</v>
      </c>
      <c r="I149" s="13" t="e">
        <f>IF(#REF!="No Data",1,IF(#REF!&lt;&gt;"",1,0))</f>
        <v>#REF!</v>
      </c>
      <c r="J149" s="13" t="e">
        <f>IF(#REF!="No Data",1,IF(#REF!&lt;&gt;"",1,0))</f>
        <v>#REF!</v>
      </c>
      <c r="K149" s="13" t="e">
        <f>IF(#REF!="No Data",1,IF(#REF!&lt;&gt;"",1,0))</f>
        <v>#REF!</v>
      </c>
      <c r="L149" s="13" t="e">
        <f>IF(#REF!="No Data",1,IF(#REF!&lt;&gt;"",1,0))</f>
        <v>#REF!</v>
      </c>
      <c r="M149" s="13" t="e">
        <f>IF(#REF!="No Data",1,IF(#REF!&lt;&gt;"",1,0))</f>
        <v>#REF!</v>
      </c>
      <c r="N149" s="13" t="e">
        <f>IF(#REF!="No Data",1,IF(#REF!&lt;&gt;"",1,0))</f>
        <v>#REF!</v>
      </c>
      <c r="O149" s="13" t="e">
        <f>IF(#REF!="No Data",1,IF(#REF!&lt;&gt;"",1,0))</f>
        <v>#REF!</v>
      </c>
      <c r="P149" s="13" t="e">
        <f>IF(#REF!="No Data",1,IF(#REF!&lt;&gt;"",1,0))</f>
        <v>#REF!</v>
      </c>
      <c r="Q149" s="13" t="e">
        <f>IF(#REF!="No Data",1,IF(#REF!&lt;&gt;"",1,0))</f>
        <v>#REF!</v>
      </c>
      <c r="R149" s="13" t="e">
        <f>IF(#REF!="No Data",1,IF(#REF!&lt;&gt;"",1,0))</f>
        <v>#REF!</v>
      </c>
      <c r="S149" s="13" t="e">
        <f>IF(#REF!="No Data",1,IF(#REF!&lt;&gt;"",1,0))</f>
        <v>#REF!</v>
      </c>
      <c r="T149" s="13" t="e">
        <f>IF(#REF!="No Data",1,IF(#REF!&lt;&gt;"",1,0))</f>
        <v>#REF!</v>
      </c>
      <c r="U149" s="13" t="e">
        <f>IF(#REF!="No Data",1,IF(#REF!&lt;&gt;"",1,0))</f>
        <v>#REF!</v>
      </c>
      <c r="V149" s="13" t="e">
        <f>IF(#REF!="No Data",1,IF(#REF!&lt;&gt;"",1,0))</f>
        <v>#REF!</v>
      </c>
      <c r="W149" s="13" t="e">
        <f>IF(#REF!="No Data",1,IF(#REF!&lt;&gt;"",1,0))</f>
        <v>#REF!</v>
      </c>
      <c r="X149" s="13" t="e">
        <f>IF(#REF!="No Data",1,IF(#REF!&lt;&gt;"",1,0))</f>
        <v>#REF!</v>
      </c>
      <c r="Y149" s="13" t="e">
        <f>IF(#REF!="No Data",1,IF(#REF!&lt;&gt;"",1,0))</f>
        <v>#REF!</v>
      </c>
      <c r="Z149" s="13" t="e">
        <f>IF(#REF!="No Data",1,IF(#REF!&lt;&gt;"",1,0))</f>
        <v>#REF!</v>
      </c>
      <c r="AA149" s="13" t="e">
        <f>IF(#REF!="No Data",1,IF(#REF!&lt;&gt;"",1,0))</f>
        <v>#REF!</v>
      </c>
      <c r="AB149" s="13" t="e">
        <f>IF(#REF!="No Data",1,IF(#REF!&lt;&gt;"",1,0))</f>
        <v>#REF!</v>
      </c>
      <c r="AC149" s="13" t="e">
        <f>IF(#REF!="No Data",1,IF(#REF!&lt;&gt;"",1,0))</f>
        <v>#REF!</v>
      </c>
      <c r="AD149" s="13" t="e">
        <f>IF(#REF!="No Data",1,IF(#REF!&lt;&gt;"",1,0))</f>
        <v>#REF!</v>
      </c>
      <c r="AE149" s="13" t="e">
        <f>IF(#REF!="No Data",1,IF(#REF!&lt;&gt;"",1,0))</f>
        <v>#REF!</v>
      </c>
      <c r="AF149" s="13" t="e">
        <f>IF(#REF!="No Data",1,IF(#REF!&lt;&gt;"",1,0))</f>
        <v>#REF!</v>
      </c>
      <c r="AG149" s="13" t="e">
        <f>IF(#REF!="No Data",1,IF(#REF!&lt;&gt;"",1,0))</f>
        <v>#REF!</v>
      </c>
      <c r="AH149" s="13" t="e">
        <f>IF(#REF!="No Data",1,IF(#REF!&lt;&gt;"",1,0))</f>
        <v>#REF!</v>
      </c>
      <c r="AI149" s="13" t="e">
        <f>IF(#REF!="No Data",1,IF(#REF!&lt;&gt;"",1,0))</f>
        <v>#REF!</v>
      </c>
      <c r="AJ149" s="13" t="e">
        <f>IF(#REF!="No Data",1,IF(#REF!&lt;&gt;"",1,0))</f>
        <v>#REF!</v>
      </c>
      <c r="AK149" s="13" t="e">
        <f>IF(#REF!="No Data",1,IF(#REF!&lt;&gt;"",1,0))</f>
        <v>#REF!</v>
      </c>
      <c r="AL149" s="13" t="e">
        <f>IF(#REF!="No Data",1,IF(#REF!&lt;&gt;"",1,0))</f>
        <v>#REF!</v>
      </c>
      <c r="AM149" s="13" t="e">
        <f>IF(#REF!="No Data",1,IF(#REF!&lt;&gt;"",1,0))</f>
        <v>#REF!</v>
      </c>
      <c r="AN149" s="13" t="e">
        <f>IF(#REF!="No Data",1,IF(#REF!&lt;&gt;"",1,0))</f>
        <v>#REF!</v>
      </c>
      <c r="AO149" s="13" t="e">
        <f>IF(#REF!="No Data",1,IF(#REF!&lt;&gt;"",1,0))</f>
        <v>#REF!</v>
      </c>
      <c r="AP149" s="13" t="e">
        <f>IF(#REF!="No Data",1,IF(#REF!&lt;&gt;"",1,0))</f>
        <v>#REF!</v>
      </c>
      <c r="AQ149" s="13" t="e">
        <f>IF(#REF!="No Data",1,IF(#REF!&lt;&gt;"",1,0))</f>
        <v>#REF!</v>
      </c>
      <c r="AR149" s="13" t="e">
        <f>IF(#REF!="No Data",1,IF(#REF!&lt;&gt;"",1,0))</f>
        <v>#REF!</v>
      </c>
      <c r="AS149" s="13" t="e">
        <f>IF(#REF!="No Data",1,IF(#REF!&lt;&gt;"",1,0))</f>
        <v>#REF!</v>
      </c>
      <c r="AT149" s="13" t="e">
        <f>IF(#REF!="No Data",1,IF(#REF!&lt;&gt;"",1,0))</f>
        <v>#REF!</v>
      </c>
      <c r="AU149" s="13" t="e">
        <f>IF(#REF!="No Data",1,IF(#REF!&lt;&gt;"",1,0))</f>
        <v>#REF!</v>
      </c>
      <c r="AV149" s="13" t="e">
        <f>IF(#REF!="No Data",1,IF(#REF!&lt;&gt;"",1,0))</f>
        <v>#REF!</v>
      </c>
      <c r="AW149" s="13" t="e">
        <f>IF(#REF!="No Data",1,IF(#REF!&lt;&gt;"",1,0))</f>
        <v>#REF!</v>
      </c>
      <c r="AX149" s="13" t="e">
        <f>IF(#REF!="No Data",1,IF(#REF!&lt;&gt;"",1,0))</f>
        <v>#REF!</v>
      </c>
      <c r="AY149" s="13" t="e">
        <f>IF(#REF!="No Data",1,IF(#REF!&lt;&gt;"",1,0))</f>
        <v>#REF!</v>
      </c>
      <c r="AZ149" s="13" t="e">
        <f>IF(#REF!="No Data",1,IF(#REF!&lt;&gt;"",1,0))</f>
        <v>#REF!</v>
      </c>
      <c r="BA149" s="13" t="e">
        <f>IF(#REF!="No Data",1,IF(#REF!&lt;&gt;"",1,0))</f>
        <v>#REF!</v>
      </c>
      <c r="BB149" s="13" t="e">
        <f>IF(#REF!="No Data",1,IF(#REF!&lt;&gt;"",1,0))</f>
        <v>#REF!</v>
      </c>
      <c r="BC149" s="13" t="e">
        <f>IF(#REF!="No Data",1,IF(#REF!&lt;&gt;"",1,0))</f>
        <v>#REF!</v>
      </c>
      <c r="BD149" s="13" t="e">
        <f>IF(#REF!="No Data",1,IF(#REF!&lt;&gt;"",1,0))</f>
        <v>#REF!</v>
      </c>
      <c r="BE149" s="13" t="e">
        <f>IF(#REF!="No Data",1,IF(#REF!&lt;&gt;"",1,0))</f>
        <v>#REF!</v>
      </c>
      <c r="BF149" s="13" t="e">
        <f>IF(#REF!="No Data",1,IF(#REF!&lt;&gt;"",1,0))</f>
        <v>#REF!</v>
      </c>
      <c r="BG149" s="13" t="e">
        <f>IF(#REF!="No Data",1,IF(#REF!&lt;&gt;"",1,0))</f>
        <v>#REF!</v>
      </c>
      <c r="BH149" s="13" t="e">
        <f>IF(#REF!="No Data",1,IF(#REF!&lt;&gt;"",1,0))</f>
        <v>#REF!</v>
      </c>
      <c r="BI149" s="13" t="e">
        <f>IF(#REF!="No Data",1,IF(#REF!&lt;&gt;"",1,0))</f>
        <v>#REF!</v>
      </c>
      <c r="BJ149" s="13" t="e">
        <f>IF(#REF!="No Data",1,IF(#REF!&lt;&gt;"",1,0))</f>
        <v>#REF!</v>
      </c>
      <c r="BK149" s="13" t="e">
        <f>IF(#REF!="No Data",1,IF(#REF!&lt;&gt;"",1,0))</f>
        <v>#REF!</v>
      </c>
      <c r="BL149" s="13" t="e">
        <f>IF(#REF!="No Data",1,IF(#REF!&lt;&gt;"",1,0))</f>
        <v>#REF!</v>
      </c>
      <c r="BM149" s="13" t="e">
        <f>IF(#REF!="No Data",1,IF(#REF!&lt;&gt;"",1,0))</f>
        <v>#REF!</v>
      </c>
      <c r="BN149" s="13" t="e">
        <f>IF(#REF!="No Data",1,IF(#REF!&lt;&gt;"",1,0))</f>
        <v>#REF!</v>
      </c>
      <c r="BO149" s="13" t="e">
        <f>IF(#REF!="No Data",1,IF(#REF!&lt;&gt;"",1,0))</f>
        <v>#REF!</v>
      </c>
      <c r="BP149" s="13" t="e">
        <f>IF(#REF!="No Data",1,IF(#REF!&lt;&gt;"",1,0))</f>
        <v>#REF!</v>
      </c>
      <c r="BQ149" s="13" t="e">
        <f>IF(#REF!="No Data",1,IF(#REF!&lt;&gt;"",1,0))</f>
        <v>#REF!</v>
      </c>
      <c r="BR149" s="13" t="e">
        <f>IF(#REF!="No Data",1,IF(#REF!&lt;&gt;"",1,0))</f>
        <v>#REF!</v>
      </c>
      <c r="BS149" s="13" t="e">
        <f>IF(#REF!="No Data",1,IF(#REF!&lt;&gt;"",1,0))</f>
        <v>#REF!</v>
      </c>
      <c r="BT149" s="13" t="e">
        <f>IF(#REF!="No Data",1,IF(#REF!&lt;&gt;"",1,0))</f>
        <v>#REF!</v>
      </c>
      <c r="BU149" s="13" t="e">
        <f>IF(#REF!="No Data",1,IF(#REF!&lt;&gt;"",1,0))</f>
        <v>#REF!</v>
      </c>
      <c r="BV149" s="13" t="e">
        <f>IF(#REF!="No Data",1,IF(#REF!&lt;&gt;"",1,0))</f>
        <v>#REF!</v>
      </c>
      <c r="BW149" s="13" t="e">
        <f>IF(#REF!="No Data",1,IF(#REF!&lt;&gt;"",1,0))</f>
        <v>#REF!</v>
      </c>
      <c r="BX149" s="13" t="e">
        <f>IF(#REF!="No Data",1,IF(#REF!&lt;&gt;"",1,0))</f>
        <v>#REF!</v>
      </c>
      <c r="BY149" s="2" t="e">
        <f t="shared" si="6"/>
        <v>#REF!</v>
      </c>
      <c r="BZ149" s="15" t="e">
        <f t="shared" si="7"/>
        <v>#REF!</v>
      </c>
    </row>
    <row r="150" spans="1:78" x14ac:dyDescent="0.25">
      <c r="A150" s="2" t="s">
        <v>275</v>
      </c>
      <c r="B150" s="13" t="e">
        <f>IF(#REF!="No Data",1,IF(#REF!&lt;&gt;"",1,0))</f>
        <v>#REF!</v>
      </c>
      <c r="C150" s="13" t="e">
        <f>IF(#REF!="No Data",1,IF(#REF!&lt;&gt;"",1,0))</f>
        <v>#REF!</v>
      </c>
      <c r="D150" s="13" t="e">
        <f>IF(#REF!="No Data",1,IF(#REF!&lt;&gt;"",1,0))</f>
        <v>#REF!</v>
      </c>
      <c r="E150" s="13" t="e">
        <f>IF(#REF!="No Data",1,IF(#REF!&lt;&gt;"",1,0))</f>
        <v>#REF!</v>
      </c>
      <c r="F150" s="13" t="e">
        <f>IF(#REF!="No Data",1,IF(#REF!&lt;&gt;"",1,0))</f>
        <v>#REF!</v>
      </c>
      <c r="G150" s="13" t="e">
        <f>IF(#REF!="No Data",1,IF(#REF!&lt;&gt;"",1,0))</f>
        <v>#REF!</v>
      </c>
      <c r="H150" s="13" t="e">
        <f>IF(#REF!="No Data",1,IF(#REF!&lt;&gt;"",1,0))</f>
        <v>#REF!</v>
      </c>
      <c r="I150" s="13" t="e">
        <f>IF(#REF!="No Data",1,IF(#REF!&lt;&gt;"",1,0))</f>
        <v>#REF!</v>
      </c>
      <c r="J150" s="13" t="e">
        <f>IF(#REF!="No Data",1,IF(#REF!&lt;&gt;"",1,0))</f>
        <v>#REF!</v>
      </c>
      <c r="K150" s="13" t="e">
        <f>IF(#REF!="No Data",1,IF(#REF!&lt;&gt;"",1,0))</f>
        <v>#REF!</v>
      </c>
      <c r="L150" s="13" t="e">
        <f>IF(#REF!="No Data",1,IF(#REF!&lt;&gt;"",1,0))</f>
        <v>#REF!</v>
      </c>
      <c r="M150" s="13" t="e">
        <f>IF(#REF!="No Data",1,IF(#REF!&lt;&gt;"",1,0))</f>
        <v>#REF!</v>
      </c>
      <c r="N150" s="13" t="e">
        <f>IF(#REF!="No Data",1,IF(#REF!&lt;&gt;"",1,0))</f>
        <v>#REF!</v>
      </c>
      <c r="O150" s="13" t="e">
        <f>IF(#REF!="No Data",1,IF(#REF!&lt;&gt;"",1,0))</f>
        <v>#REF!</v>
      </c>
      <c r="P150" s="13" t="e">
        <f>IF(#REF!="No Data",1,IF(#REF!&lt;&gt;"",1,0))</f>
        <v>#REF!</v>
      </c>
      <c r="Q150" s="13" t="e">
        <f>IF(#REF!="No Data",1,IF(#REF!&lt;&gt;"",1,0))</f>
        <v>#REF!</v>
      </c>
      <c r="R150" s="13" t="e">
        <f>IF(#REF!="No Data",1,IF(#REF!&lt;&gt;"",1,0))</f>
        <v>#REF!</v>
      </c>
      <c r="S150" s="13" t="e">
        <f>IF(#REF!="No Data",1,IF(#REF!&lt;&gt;"",1,0))</f>
        <v>#REF!</v>
      </c>
      <c r="T150" s="13" t="e">
        <f>IF(#REF!="No Data",1,IF(#REF!&lt;&gt;"",1,0))</f>
        <v>#REF!</v>
      </c>
      <c r="U150" s="13" t="e">
        <f>IF(#REF!="No Data",1,IF(#REF!&lt;&gt;"",1,0))</f>
        <v>#REF!</v>
      </c>
      <c r="V150" s="13" t="e">
        <f>IF(#REF!="No Data",1,IF(#REF!&lt;&gt;"",1,0))</f>
        <v>#REF!</v>
      </c>
      <c r="W150" s="13" t="e">
        <f>IF(#REF!="No Data",1,IF(#REF!&lt;&gt;"",1,0))</f>
        <v>#REF!</v>
      </c>
      <c r="X150" s="13" t="e">
        <f>IF(#REF!="No Data",1,IF(#REF!&lt;&gt;"",1,0))</f>
        <v>#REF!</v>
      </c>
      <c r="Y150" s="13" t="e">
        <f>IF(#REF!="No Data",1,IF(#REF!&lt;&gt;"",1,0))</f>
        <v>#REF!</v>
      </c>
      <c r="Z150" s="13" t="e">
        <f>IF(#REF!="No Data",1,IF(#REF!&lt;&gt;"",1,0))</f>
        <v>#REF!</v>
      </c>
      <c r="AA150" s="13" t="e">
        <f>IF(#REF!="No Data",1,IF(#REF!&lt;&gt;"",1,0))</f>
        <v>#REF!</v>
      </c>
      <c r="AB150" s="13" t="e">
        <f>IF(#REF!="No Data",1,IF(#REF!&lt;&gt;"",1,0))</f>
        <v>#REF!</v>
      </c>
      <c r="AC150" s="13" t="e">
        <f>IF(#REF!="No Data",1,IF(#REF!&lt;&gt;"",1,0))</f>
        <v>#REF!</v>
      </c>
      <c r="AD150" s="13" t="e">
        <f>IF(#REF!="No Data",1,IF(#REF!&lt;&gt;"",1,0))</f>
        <v>#REF!</v>
      </c>
      <c r="AE150" s="13" t="e">
        <f>IF(#REF!="No Data",1,IF(#REF!&lt;&gt;"",1,0))</f>
        <v>#REF!</v>
      </c>
      <c r="AF150" s="13" t="e">
        <f>IF(#REF!="No Data",1,IF(#REF!&lt;&gt;"",1,0))</f>
        <v>#REF!</v>
      </c>
      <c r="AG150" s="13" t="e">
        <f>IF(#REF!="No Data",1,IF(#REF!&lt;&gt;"",1,0))</f>
        <v>#REF!</v>
      </c>
      <c r="AH150" s="13" t="e">
        <f>IF(#REF!="No Data",1,IF(#REF!&lt;&gt;"",1,0))</f>
        <v>#REF!</v>
      </c>
      <c r="AI150" s="13" t="e">
        <f>IF(#REF!="No Data",1,IF(#REF!&lt;&gt;"",1,0))</f>
        <v>#REF!</v>
      </c>
      <c r="AJ150" s="13" t="e">
        <f>IF(#REF!="No Data",1,IF(#REF!&lt;&gt;"",1,0))</f>
        <v>#REF!</v>
      </c>
      <c r="AK150" s="13" t="e">
        <f>IF(#REF!="No Data",1,IF(#REF!&lt;&gt;"",1,0))</f>
        <v>#REF!</v>
      </c>
      <c r="AL150" s="13" t="e">
        <f>IF(#REF!="No Data",1,IF(#REF!&lt;&gt;"",1,0))</f>
        <v>#REF!</v>
      </c>
      <c r="AM150" s="13" t="e">
        <f>IF(#REF!="No Data",1,IF(#REF!&lt;&gt;"",1,0))</f>
        <v>#REF!</v>
      </c>
      <c r="AN150" s="13" t="e">
        <f>IF(#REF!="No Data",1,IF(#REF!&lt;&gt;"",1,0))</f>
        <v>#REF!</v>
      </c>
      <c r="AO150" s="13" t="e">
        <f>IF(#REF!="No Data",1,IF(#REF!&lt;&gt;"",1,0))</f>
        <v>#REF!</v>
      </c>
      <c r="AP150" s="13" t="e">
        <f>IF(#REF!="No Data",1,IF(#REF!&lt;&gt;"",1,0))</f>
        <v>#REF!</v>
      </c>
      <c r="AQ150" s="13" t="e">
        <f>IF(#REF!="No Data",1,IF(#REF!&lt;&gt;"",1,0))</f>
        <v>#REF!</v>
      </c>
      <c r="AR150" s="13" t="e">
        <f>IF(#REF!="No Data",1,IF(#REF!&lt;&gt;"",1,0))</f>
        <v>#REF!</v>
      </c>
      <c r="AS150" s="13" t="e">
        <f>IF(#REF!="No Data",1,IF(#REF!&lt;&gt;"",1,0))</f>
        <v>#REF!</v>
      </c>
      <c r="AT150" s="13" t="e">
        <f>IF(#REF!="No Data",1,IF(#REF!&lt;&gt;"",1,0))</f>
        <v>#REF!</v>
      </c>
      <c r="AU150" s="13" t="e">
        <f>IF(#REF!="No Data",1,IF(#REF!&lt;&gt;"",1,0))</f>
        <v>#REF!</v>
      </c>
      <c r="AV150" s="13" t="e">
        <f>IF(#REF!="No Data",1,IF(#REF!&lt;&gt;"",1,0))</f>
        <v>#REF!</v>
      </c>
      <c r="AW150" s="13" t="e">
        <f>IF(#REF!="No Data",1,IF(#REF!&lt;&gt;"",1,0))</f>
        <v>#REF!</v>
      </c>
      <c r="AX150" s="13" t="e">
        <f>IF(#REF!="No Data",1,IF(#REF!&lt;&gt;"",1,0))</f>
        <v>#REF!</v>
      </c>
      <c r="AY150" s="13" t="e">
        <f>IF(#REF!="No Data",1,IF(#REF!&lt;&gt;"",1,0))</f>
        <v>#REF!</v>
      </c>
      <c r="AZ150" s="13" t="e">
        <f>IF(#REF!="No Data",1,IF(#REF!&lt;&gt;"",1,0))</f>
        <v>#REF!</v>
      </c>
      <c r="BA150" s="13" t="e">
        <f>IF(#REF!="No Data",1,IF(#REF!&lt;&gt;"",1,0))</f>
        <v>#REF!</v>
      </c>
      <c r="BB150" s="13" t="e">
        <f>IF(#REF!="No Data",1,IF(#REF!&lt;&gt;"",1,0))</f>
        <v>#REF!</v>
      </c>
      <c r="BC150" s="13" t="e">
        <f>IF(#REF!="No Data",1,IF(#REF!&lt;&gt;"",1,0))</f>
        <v>#REF!</v>
      </c>
      <c r="BD150" s="13" t="e">
        <f>IF(#REF!="No Data",1,IF(#REF!&lt;&gt;"",1,0))</f>
        <v>#REF!</v>
      </c>
      <c r="BE150" s="13" t="e">
        <f>IF(#REF!="No Data",1,IF(#REF!&lt;&gt;"",1,0))</f>
        <v>#REF!</v>
      </c>
      <c r="BF150" s="13" t="e">
        <f>IF(#REF!="No Data",1,IF(#REF!&lt;&gt;"",1,0))</f>
        <v>#REF!</v>
      </c>
      <c r="BG150" s="13" t="e">
        <f>IF(#REF!="No Data",1,IF(#REF!&lt;&gt;"",1,0))</f>
        <v>#REF!</v>
      </c>
      <c r="BH150" s="13" t="e">
        <f>IF(#REF!="No Data",1,IF(#REF!&lt;&gt;"",1,0))</f>
        <v>#REF!</v>
      </c>
      <c r="BI150" s="13" t="e">
        <f>IF(#REF!="No Data",1,IF(#REF!&lt;&gt;"",1,0))</f>
        <v>#REF!</v>
      </c>
      <c r="BJ150" s="13" t="e">
        <f>IF(#REF!="No Data",1,IF(#REF!&lt;&gt;"",1,0))</f>
        <v>#REF!</v>
      </c>
      <c r="BK150" s="13" t="e">
        <f>IF(#REF!="No Data",1,IF(#REF!&lt;&gt;"",1,0))</f>
        <v>#REF!</v>
      </c>
      <c r="BL150" s="13" t="e">
        <f>IF(#REF!="No Data",1,IF(#REF!&lt;&gt;"",1,0))</f>
        <v>#REF!</v>
      </c>
      <c r="BM150" s="13" t="e">
        <f>IF(#REF!="No Data",1,IF(#REF!&lt;&gt;"",1,0))</f>
        <v>#REF!</v>
      </c>
      <c r="BN150" s="13" t="e">
        <f>IF(#REF!="No Data",1,IF(#REF!&lt;&gt;"",1,0))</f>
        <v>#REF!</v>
      </c>
      <c r="BO150" s="13" t="e">
        <f>IF(#REF!="No Data",1,IF(#REF!&lt;&gt;"",1,0))</f>
        <v>#REF!</v>
      </c>
      <c r="BP150" s="13" t="e">
        <f>IF(#REF!="No Data",1,IF(#REF!&lt;&gt;"",1,0))</f>
        <v>#REF!</v>
      </c>
      <c r="BQ150" s="13" t="e">
        <f>IF(#REF!="No Data",1,IF(#REF!&lt;&gt;"",1,0))</f>
        <v>#REF!</v>
      </c>
      <c r="BR150" s="13" t="e">
        <f>IF(#REF!="No Data",1,IF(#REF!&lt;&gt;"",1,0))</f>
        <v>#REF!</v>
      </c>
      <c r="BS150" s="13" t="e">
        <f>IF(#REF!="No Data",1,IF(#REF!&lt;&gt;"",1,0))</f>
        <v>#REF!</v>
      </c>
      <c r="BT150" s="13" t="e">
        <f>IF(#REF!="No Data",1,IF(#REF!&lt;&gt;"",1,0))</f>
        <v>#REF!</v>
      </c>
      <c r="BU150" s="13" t="e">
        <f>IF(#REF!="No Data",1,IF(#REF!&lt;&gt;"",1,0))</f>
        <v>#REF!</v>
      </c>
      <c r="BV150" s="13" t="e">
        <f>IF(#REF!="No Data",1,IF(#REF!&lt;&gt;"",1,0))</f>
        <v>#REF!</v>
      </c>
      <c r="BW150" s="13" t="e">
        <f>IF(#REF!="No Data",1,IF(#REF!&lt;&gt;"",1,0))</f>
        <v>#REF!</v>
      </c>
      <c r="BX150" s="13" t="e">
        <f>IF(#REF!="No Data",1,IF(#REF!&lt;&gt;"",1,0))</f>
        <v>#REF!</v>
      </c>
      <c r="BY150" s="2" t="e">
        <f t="shared" si="6"/>
        <v>#REF!</v>
      </c>
      <c r="BZ150" s="15" t="e">
        <f t="shared" si="7"/>
        <v>#REF!</v>
      </c>
    </row>
    <row r="151" spans="1:78" x14ac:dyDescent="0.25">
      <c r="A151" s="2" t="s">
        <v>277</v>
      </c>
      <c r="B151" s="13" t="e">
        <f>IF(#REF!="No Data",1,IF(#REF!&lt;&gt;"",1,0))</f>
        <v>#REF!</v>
      </c>
      <c r="C151" s="13" t="e">
        <f>IF(#REF!="No Data",1,IF(#REF!&lt;&gt;"",1,0))</f>
        <v>#REF!</v>
      </c>
      <c r="D151" s="13" t="e">
        <f>IF(#REF!="No Data",1,IF(#REF!&lt;&gt;"",1,0))</f>
        <v>#REF!</v>
      </c>
      <c r="E151" s="13" t="e">
        <f>IF(#REF!="No Data",1,IF(#REF!&lt;&gt;"",1,0))</f>
        <v>#REF!</v>
      </c>
      <c r="F151" s="13" t="e">
        <f>IF(#REF!="No Data",1,IF(#REF!&lt;&gt;"",1,0))</f>
        <v>#REF!</v>
      </c>
      <c r="G151" s="13" t="e">
        <f>IF(#REF!="No Data",1,IF(#REF!&lt;&gt;"",1,0))</f>
        <v>#REF!</v>
      </c>
      <c r="H151" s="13" t="e">
        <f>IF(#REF!="No Data",1,IF(#REF!&lt;&gt;"",1,0))</f>
        <v>#REF!</v>
      </c>
      <c r="I151" s="13" t="e">
        <f>IF(#REF!="No Data",1,IF(#REF!&lt;&gt;"",1,0))</f>
        <v>#REF!</v>
      </c>
      <c r="J151" s="13" t="e">
        <f>IF(#REF!="No Data",1,IF(#REF!&lt;&gt;"",1,0))</f>
        <v>#REF!</v>
      </c>
      <c r="K151" s="13" t="e">
        <f>IF(#REF!="No Data",1,IF(#REF!&lt;&gt;"",1,0))</f>
        <v>#REF!</v>
      </c>
      <c r="L151" s="13" t="e">
        <f>IF(#REF!="No Data",1,IF(#REF!&lt;&gt;"",1,0))</f>
        <v>#REF!</v>
      </c>
      <c r="M151" s="13" t="e">
        <f>IF(#REF!="No Data",1,IF(#REF!&lt;&gt;"",1,0))</f>
        <v>#REF!</v>
      </c>
      <c r="N151" s="13" t="e">
        <f>IF(#REF!="No Data",1,IF(#REF!&lt;&gt;"",1,0))</f>
        <v>#REF!</v>
      </c>
      <c r="O151" s="13" t="e">
        <f>IF(#REF!="No Data",1,IF(#REF!&lt;&gt;"",1,0))</f>
        <v>#REF!</v>
      </c>
      <c r="P151" s="13" t="e">
        <f>IF(#REF!="No Data",1,IF(#REF!&lt;&gt;"",1,0))</f>
        <v>#REF!</v>
      </c>
      <c r="Q151" s="13" t="e">
        <f>IF(#REF!="No Data",1,IF(#REF!&lt;&gt;"",1,0))</f>
        <v>#REF!</v>
      </c>
      <c r="R151" s="13" t="e">
        <f>IF(#REF!="No Data",1,IF(#REF!&lt;&gt;"",1,0))</f>
        <v>#REF!</v>
      </c>
      <c r="S151" s="13" t="e">
        <f>IF(#REF!="No Data",1,IF(#REF!&lt;&gt;"",1,0))</f>
        <v>#REF!</v>
      </c>
      <c r="T151" s="13" t="e">
        <f>IF(#REF!="No Data",1,IF(#REF!&lt;&gt;"",1,0))</f>
        <v>#REF!</v>
      </c>
      <c r="U151" s="13" t="e">
        <f>IF(#REF!="No Data",1,IF(#REF!&lt;&gt;"",1,0))</f>
        <v>#REF!</v>
      </c>
      <c r="V151" s="13" t="e">
        <f>IF(#REF!="No Data",1,IF(#REF!&lt;&gt;"",1,0))</f>
        <v>#REF!</v>
      </c>
      <c r="W151" s="13" t="e">
        <f>IF(#REF!="No Data",1,IF(#REF!&lt;&gt;"",1,0))</f>
        <v>#REF!</v>
      </c>
      <c r="X151" s="13" t="e">
        <f>IF(#REF!="No Data",1,IF(#REF!&lt;&gt;"",1,0))</f>
        <v>#REF!</v>
      </c>
      <c r="Y151" s="13" t="e">
        <f>IF(#REF!="No Data",1,IF(#REF!&lt;&gt;"",1,0))</f>
        <v>#REF!</v>
      </c>
      <c r="Z151" s="13" t="e">
        <f>IF(#REF!="No Data",1,IF(#REF!&lt;&gt;"",1,0))</f>
        <v>#REF!</v>
      </c>
      <c r="AA151" s="13" t="e">
        <f>IF(#REF!="No Data",1,IF(#REF!&lt;&gt;"",1,0))</f>
        <v>#REF!</v>
      </c>
      <c r="AB151" s="13" t="e">
        <f>IF(#REF!="No Data",1,IF(#REF!&lt;&gt;"",1,0))</f>
        <v>#REF!</v>
      </c>
      <c r="AC151" s="13" t="e">
        <f>IF(#REF!="No Data",1,IF(#REF!&lt;&gt;"",1,0))</f>
        <v>#REF!</v>
      </c>
      <c r="AD151" s="13" t="e">
        <f>IF(#REF!="No Data",1,IF(#REF!&lt;&gt;"",1,0))</f>
        <v>#REF!</v>
      </c>
      <c r="AE151" s="13" t="e">
        <f>IF(#REF!="No Data",1,IF(#REF!&lt;&gt;"",1,0))</f>
        <v>#REF!</v>
      </c>
      <c r="AF151" s="13" t="e">
        <f>IF(#REF!="No Data",1,IF(#REF!&lt;&gt;"",1,0))</f>
        <v>#REF!</v>
      </c>
      <c r="AG151" s="13" t="e">
        <f>IF(#REF!="No Data",1,IF(#REF!&lt;&gt;"",1,0))</f>
        <v>#REF!</v>
      </c>
      <c r="AH151" s="13" t="e">
        <f>IF(#REF!="No Data",1,IF(#REF!&lt;&gt;"",1,0))</f>
        <v>#REF!</v>
      </c>
      <c r="AI151" s="13" t="e">
        <f>IF(#REF!="No Data",1,IF(#REF!&lt;&gt;"",1,0))</f>
        <v>#REF!</v>
      </c>
      <c r="AJ151" s="13" t="e">
        <f>IF(#REF!="No Data",1,IF(#REF!&lt;&gt;"",1,0))</f>
        <v>#REF!</v>
      </c>
      <c r="AK151" s="13" t="e">
        <f>IF(#REF!="No Data",1,IF(#REF!&lt;&gt;"",1,0))</f>
        <v>#REF!</v>
      </c>
      <c r="AL151" s="13" t="e">
        <f>IF(#REF!="No Data",1,IF(#REF!&lt;&gt;"",1,0))</f>
        <v>#REF!</v>
      </c>
      <c r="AM151" s="13" t="e">
        <f>IF(#REF!="No Data",1,IF(#REF!&lt;&gt;"",1,0))</f>
        <v>#REF!</v>
      </c>
      <c r="AN151" s="13" t="e">
        <f>IF(#REF!="No Data",1,IF(#REF!&lt;&gt;"",1,0))</f>
        <v>#REF!</v>
      </c>
      <c r="AO151" s="13" t="e">
        <f>IF(#REF!="No Data",1,IF(#REF!&lt;&gt;"",1,0))</f>
        <v>#REF!</v>
      </c>
      <c r="AP151" s="13" t="e">
        <f>IF(#REF!="No Data",1,IF(#REF!&lt;&gt;"",1,0))</f>
        <v>#REF!</v>
      </c>
      <c r="AQ151" s="13" t="e">
        <f>IF(#REF!="No Data",1,IF(#REF!&lt;&gt;"",1,0))</f>
        <v>#REF!</v>
      </c>
      <c r="AR151" s="13" t="e">
        <f>IF(#REF!="No Data",1,IF(#REF!&lt;&gt;"",1,0))</f>
        <v>#REF!</v>
      </c>
      <c r="AS151" s="13" t="e">
        <f>IF(#REF!="No Data",1,IF(#REF!&lt;&gt;"",1,0))</f>
        <v>#REF!</v>
      </c>
      <c r="AT151" s="13" t="e">
        <f>IF(#REF!="No Data",1,IF(#REF!&lt;&gt;"",1,0))</f>
        <v>#REF!</v>
      </c>
      <c r="AU151" s="13" t="e">
        <f>IF(#REF!="No Data",1,IF(#REF!&lt;&gt;"",1,0))</f>
        <v>#REF!</v>
      </c>
      <c r="AV151" s="13" t="e">
        <f>IF(#REF!="No Data",1,IF(#REF!&lt;&gt;"",1,0))</f>
        <v>#REF!</v>
      </c>
      <c r="AW151" s="13" t="e">
        <f>IF(#REF!="No Data",1,IF(#REF!&lt;&gt;"",1,0))</f>
        <v>#REF!</v>
      </c>
      <c r="AX151" s="13" t="e">
        <f>IF(#REF!="No Data",1,IF(#REF!&lt;&gt;"",1,0))</f>
        <v>#REF!</v>
      </c>
      <c r="AY151" s="13" t="e">
        <f>IF(#REF!="No Data",1,IF(#REF!&lt;&gt;"",1,0))</f>
        <v>#REF!</v>
      </c>
      <c r="AZ151" s="13" t="e">
        <f>IF(#REF!="No Data",1,IF(#REF!&lt;&gt;"",1,0))</f>
        <v>#REF!</v>
      </c>
      <c r="BA151" s="13" t="e">
        <f>IF(#REF!="No Data",1,IF(#REF!&lt;&gt;"",1,0))</f>
        <v>#REF!</v>
      </c>
      <c r="BB151" s="13" t="e">
        <f>IF(#REF!="No Data",1,IF(#REF!&lt;&gt;"",1,0))</f>
        <v>#REF!</v>
      </c>
      <c r="BC151" s="13" t="e">
        <f>IF(#REF!="No Data",1,IF(#REF!&lt;&gt;"",1,0))</f>
        <v>#REF!</v>
      </c>
      <c r="BD151" s="13" t="e">
        <f>IF(#REF!="No Data",1,IF(#REF!&lt;&gt;"",1,0))</f>
        <v>#REF!</v>
      </c>
      <c r="BE151" s="13" t="e">
        <f>IF(#REF!="No Data",1,IF(#REF!&lt;&gt;"",1,0))</f>
        <v>#REF!</v>
      </c>
      <c r="BF151" s="13" t="e">
        <f>IF(#REF!="No Data",1,IF(#REF!&lt;&gt;"",1,0))</f>
        <v>#REF!</v>
      </c>
      <c r="BG151" s="13" t="e">
        <f>IF(#REF!="No Data",1,IF(#REF!&lt;&gt;"",1,0))</f>
        <v>#REF!</v>
      </c>
      <c r="BH151" s="13" t="e">
        <f>IF(#REF!="No Data",1,IF(#REF!&lt;&gt;"",1,0))</f>
        <v>#REF!</v>
      </c>
      <c r="BI151" s="13" t="e">
        <f>IF(#REF!="No Data",1,IF(#REF!&lt;&gt;"",1,0))</f>
        <v>#REF!</v>
      </c>
      <c r="BJ151" s="13" t="e">
        <f>IF(#REF!="No Data",1,IF(#REF!&lt;&gt;"",1,0))</f>
        <v>#REF!</v>
      </c>
      <c r="BK151" s="13" t="e">
        <f>IF(#REF!="No Data",1,IF(#REF!&lt;&gt;"",1,0))</f>
        <v>#REF!</v>
      </c>
      <c r="BL151" s="13" t="e">
        <f>IF(#REF!="No Data",1,IF(#REF!&lt;&gt;"",1,0))</f>
        <v>#REF!</v>
      </c>
      <c r="BM151" s="13" t="e">
        <f>IF(#REF!="No Data",1,IF(#REF!&lt;&gt;"",1,0))</f>
        <v>#REF!</v>
      </c>
      <c r="BN151" s="13" t="e">
        <f>IF(#REF!="No Data",1,IF(#REF!&lt;&gt;"",1,0))</f>
        <v>#REF!</v>
      </c>
      <c r="BO151" s="13" t="e">
        <f>IF(#REF!="No Data",1,IF(#REF!&lt;&gt;"",1,0))</f>
        <v>#REF!</v>
      </c>
      <c r="BP151" s="13" t="e">
        <f>IF(#REF!="No Data",1,IF(#REF!&lt;&gt;"",1,0))</f>
        <v>#REF!</v>
      </c>
      <c r="BQ151" s="13" t="e">
        <f>IF(#REF!="No Data",1,IF(#REF!&lt;&gt;"",1,0))</f>
        <v>#REF!</v>
      </c>
      <c r="BR151" s="13" t="e">
        <f>IF(#REF!="No Data",1,IF(#REF!&lt;&gt;"",1,0))</f>
        <v>#REF!</v>
      </c>
      <c r="BS151" s="13" t="e">
        <f>IF(#REF!="No Data",1,IF(#REF!&lt;&gt;"",1,0))</f>
        <v>#REF!</v>
      </c>
      <c r="BT151" s="13" t="e">
        <f>IF(#REF!="No Data",1,IF(#REF!&lt;&gt;"",1,0))</f>
        <v>#REF!</v>
      </c>
      <c r="BU151" s="13" t="e">
        <f>IF(#REF!="No Data",1,IF(#REF!&lt;&gt;"",1,0))</f>
        <v>#REF!</v>
      </c>
      <c r="BV151" s="13" t="e">
        <f>IF(#REF!="No Data",1,IF(#REF!&lt;&gt;"",1,0))</f>
        <v>#REF!</v>
      </c>
      <c r="BW151" s="13" t="e">
        <f>IF(#REF!="No Data",1,IF(#REF!&lt;&gt;"",1,0))</f>
        <v>#REF!</v>
      </c>
      <c r="BX151" s="13" t="e">
        <f>IF(#REF!="No Data",1,IF(#REF!&lt;&gt;"",1,0))</f>
        <v>#REF!</v>
      </c>
      <c r="BY151" s="2" t="e">
        <f t="shared" si="6"/>
        <v>#REF!</v>
      </c>
      <c r="BZ151" s="15" t="e">
        <f t="shared" si="7"/>
        <v>#REF!</v>
      </c>
    </row>
    <row r="152" spans="1:78" x14ac:dyDescent="0.25">
      <c r="A152" s="2" t="s">
        <v>279</v>
      </c>
      <c r="B152" s="13" t="e">
        <f>IF(#REF!="No Data",1,IF(#REF!&lt;&gt;"",1,0))</f>
        <v>#REF!</v>
      </c>
      <c r="C152" s="13" t="e">
        <f>IF(#REF!="No Data",1,IF(#REF!&lt;&gt;"",1,0))</f>
        <v>#REF!</v>
      </c>
      <c r="D152" s="13" t="e">
        <f>IF(#REF!="No Data",1,IF(#REF!&lt;&gt;"",1,0))</f>
        <v>#REF!</v>
      </c>
      <c r="E152" s="13" t="e">
        <f>IF(#REF!="No Data",1,IF(#REF!&lt;&gt;"",1,0))</f>
        <v>#REF!</v>
      </c>
      <c r="F152" s="13" t="e">
        <f>IF(#REF!="No Data",1,IF(#REF!&lt;&gt;"",1,0))</f>
        <v>#REF!</v>
      </c>
      <c r="G152" s="13" t="e">
        <f>IF(#REF!="No Data",1,IF(#REF!&lt;&gt;"",1,0))</f>
        <v>#REF!</v>
      </c>
      <c r="H152" s="13" t="e">
        <f>IF(#REF!="No Data",1,IF(#REF!&lt;&gt;"",1,0))</f>
        <v>#REF!</v>
      </c>
      <c r="I152" s="13" t="e">
        <f>IF(#REF!="No Data",1,IF(#REF!&lt;&gt;"",1,0))</f>
        <v>#REF!</v>
      </c>
      <c r="J152" s="13" t="e">
        <f>IF(#REF!="No Data",1,IF(#REF!&lt;&gt;"",1,0))</f>
        <v>#REF!</v>
      </c>
      <c r="K152" s="13" t="e">
        <f>IF(#REF!="No Data",1,IF(#REF!&lt;&gt;"",1,0))</f>
        <v>#REF!</v>
      </c>
      <c r="L152" s="13" t="e">
        <f>IF(#REF!="No Data",1,IF(#REF!&lt;&gt;"",1,0))</f>
        <v>#REF!</v>
      </c>
      <c r="M152" s="13" t="e">
        <f>IF(#REF!="No Data",1,IF(#REF!&lt;&gt;"",1,0))</f>
        <v>#REF!</v>
      </c>
      <c r="N152" s="13" t="e">
        <f>IF(#REF!="No Data",1,IF(#REF!&lt;&gt;"",1,0))</f>
        <v>#REF!</v>
      </c>
      <c r="O152" s="13" t="e">
        <f>IF(#REF!="No Data",1,IF(#REF!&lt;&gt;"",1,0))</f>
        <v>#REF!</v>
      </c>
      <c r="P152" s="13" t="e">
        <f>IF(#REF!="No Data",1,IF(#REF!&lt;&gt;"",1,0))</f>
        <v>#REF!</v>
      </c>
      <c r="Q152" s="13" t="e">
        <f>IF(#REF!="No Data",1,IF(#REF!&lt;&gt;"",1,0))</f>
        <v>#REF!</v>
      </c>
      <c r="R152" s="13" t="e">
        <f>IF(#REF!="No Data",1,IF(#REF!&lt;&gt;"",1,0))</f>
        <v>#REF!</v>
      </c>
      <c r="S152" s="13" t="e">
        <f>IF(#REF!="No Data",1,IF(#REF!&lt;&gt;"",1,0))</f>
        <v>#REF!</v>
      </c>
      <c r="T152" s="13" t="e">
        <f>IF(#REF!="No Data",1,IF(#REF!&lt;&gt;"",1,0))</f>
        <v>#REF!</v>
      </c>
      <c r="U152" s="13" t="e">
        <f>IF(#REF!="No Data",1,IF(#REF!&lt;&gt;"",1,0))</f>
        <v>#REF!</v>
      </c>
      <c r="V152" s="13" t="e">
        <f>IF(#REF!="No Data",1,IF(#REF!&lt;&gt;"",1,0))</f>
        <v>#REF!</v>
      </c>
      <c r="W152" s="13" t="e">
        <f>IF(#REF!="No Data",1,IF(#REF!&lt;&gt;"",1,0))</f>
        <v>#REF!</v>
      </c>
      <c r="X152" s="13" t="e">
        <f>IF(#REF!="No Data",1,IF(#REF!&lt;&gt;"",1,0))</f>
        <v>#REF!</v>
      </c>
      <c r="Y152" s="13" t="e">
        <f>IF(#REF!="No Data",1,IF(#REF!&lt;&gt;"",1,0))</f>
        <v>#REF!</v>
      </c>
      <c r="Z152" s="13" t="e">
        <f>IF(#REF!="No Data",1,IF(#REF!&lt;&gt;"",1,0))</f>
        <v>#REF!</v>
      </c>
      <c r="AA152" s="13" t="e">
        <f>IF(#REF!="No Data",1,IF(#REF!&lt;&gt;"",1,0))</f>
        <v>#REF!</v>
      </c>
      <c r="AB152" s="13" t="e">
        <f>IF(#REF!="No Data",1,IF(#REF!&lt;&gt;"",1,0))</f>
        <v>#REF!</v>
      </c>
      <c r="AC152" s="13" t="e">
        <f>IF(#REF!="No Data",1,IF(#REF!&lt;&gt;"",1,0))</f>
        <v>#REF!</v>
      </c>
      <c r="AD152" s="13" t="e">
        <f>IF(#REF!="No Data",1,IF(#REF!&lt;&gt;"",1,0))</f>
        <v>#REF!</v>
      </c>
      <c r="AE152" s="13" t="e">
        <f>IF(#REF!="No Data",1,IF(#REF!&lt;&gt;"",1,0))</f>
        <v>#REF!</v>
      </c>
      <c r="AF152" s="13" t="e">
        <f>IF(#REF!="No Data",1,IF(#REF!&lt;&gt;"",1,0))</f>
        <v>#REF!</v>
      </c>
      <c r="AG152" s="13" t="e">
        <f>IF(#REF!="No Data",1,IF(#REF!&lt;&gt;"",1,0))</f>
        <v>#REF!</v>
      </c>
      <c r="AH152" s="13" t="e">
        <f>IF(#REF!="No Data",1,IF(#REF!&lt;&gt;"",1,0))</f>
        <v>#REF!</v>
      </c>
      <c r="AI152" s="13" t="e">
        <f>IF(#REF!="No Data",1,IF(#REF!&lt;&gt;"",1,0))</f>
        <v>#REF!</v>
      </c>
      <c r="AJ152" s="13" t="e">
        <f>IF(#REF!="No Data",1,IF(#REF!&lt;&gt;"",1,0))</f>
        <v>#REF!</v>
      </c>
      <c r="AK152" s="13" t="e">
        <f>IF(#REF!="No Data",1,IF(#REF!&lt;&gt;"",1,0))</f>
        <v>#REF!</v>
      </c>
      <c r="AL152" s="13" t="e">
        <f>IF(#REF!="No Data",1,IF(#REF!&lt;&gt;"",1,0))</f>
        <v>#REF!</v>
      </c>
      <c r="AM152" s="13" t="e">
        <f>IF(#REF!="No Data",1,IF(#REF!&lt;&gt;"",1,0))</f>
        <v>#REF!</v>
      </c>
      <c r="AN152" s="13" t="e">
        <f>IF(#REF!="No Data",1,IF(#REF!&lt;&gt;"",1,0))</f>
        <v>#REF!</v>
      </c>
      <c r="AO152" s="13" t="e">
        <f>IF(#REF!="No Data",1,IF(#REF!&lt;&gt;"",1,0))</f>
        <v>#REF!</v>
      </c>
      <c r="AP152" s="13" t="e">
        <f>IF(#REF!="No Data",1,IF(#REF!&lt;&gt;"",1,0))</f>
        <v>#REF!</v>
      </c>
      <c r="AQ152" s="13" t="e">
        <f>IF(#REF!="No Data",1,IF(#REF!&lt;&gt;"",1,0))</f>
        <v>#REF!</v>
      </c>
      <c r="AR152" s="13" t="e">
        <f>IF(#REF!="No Data",1,IF(#REF!&lt;&gt;"",1,0))</f>
        <v>#REF!</v>
      </c>
      <c r="AS152" s="13" t="e">
        <f>IF(#REF!="No Data",1,IF(#REF!&lt;&gt;"",1,0))</f>
        <v>#REF!</v>
      </c>
      <c r="AT152" s="13" t="e">
        <f>IF(#REF!="No Data",1,IF(#REF!&lt;&gt;"",1,0))</f>
        <v>#REF!</v>
      </c>
      <c r="AU152" s="13" t="e">
        <f>IF(#REF!="No Data",1,IF(#REF!&lt;&gt;"",1,0))</f>
        <v>#REF!</v>
      </c>
      <c r="AV152" s="13" t="e">
        <f>IF(#REF!="No Data",1,IF(#REF!&lt;&gt;"",1,0))</f>
        <v>#REF!</v>
      </c>
      <c r="AW152" s="13" t="e">
        <f>IF(#REF!="No Data",1,IF(#REF!&lt;&gt;"",1,0))</f>
        <v>#REF!</v>
      </c>
      <c r="AX152" s="13" t="e">
        <f>IF(#REF!="No Data",1,IF(#REF!&lt;&gt;"",1,0))</f>
        <v>#REF!</v>
      </c>
      <c r="AY152" s="13" t="e">
        <f>IF(#REF!="No Data",1,IF(#REF!&lt;&gt;"",1,0))</f>
        <v>#REF!</v>
      </c>
      <c r="AZ152" s="13" t="e">
        <f>IF(#REF!="No Data",1,IF(#REF!&lt;&gt;"",1,0))</f>
        <v>#REF!</v>
      </c>
      <c r="BA152" s="13" t="e">
        <f>IF(#REF!="No Data",1,IF(#REF!&lt;&gt;"",1,0))</f>
        <v>#REF!</v>
      </c>
      <c r="BB152" s="13" t="e">
        <f>IF(#REF!="No Data",1,IF(#REF!&lt;&gt;"",1,0))</f>
        <v>#REF!</v>
      </c>
      <c r="BC152" s="13" t="e">
        <f>IF(#REF!="No Data",1,IF(#REF!&lt;&gt;"",1,0))</f>
        <v>#REF!</v>
      </c>
      <c r="BD152" s="13" t="e">
        <f>IF(#REF!="No Data",1,IF(#REF!&lt;&gt;"",1,0))</f>
        <v>#REF!</v>
      </c>
      <c r="BE152" s="13" t="e">
        <f>IF(#REF!="No Data",1,IF(#REF!&lt;&gt;"",1,0))</f>
        <v>#REF!</v>
      </c>
      <c r="BF152" s="13" t="e">
        <f>IF(#REF!="No Data",1,IF(#REF!&lt;&gt;"",1,0))</f>
        <v>#REF!</v>
      </c>
      <c r="BG152" s="13" t="e">
        <f>IF(#REF!="No Data",1,IF(#REF!&lt;&gt;"",1,0))</f>
        <v>#REF!</v>
      </c>
      <c r="BH152" s="13" t="e">
        <f>IF(#REF!="No Data",1,IF(#REF!&lt;&gt;"",1,0))</f>
        <v>#REF!</v>
      </c>
      <c r="BI152" s="13" t="e">
        <f>IF(#REF!="No Data",1,IF(#REF!&lt;&gt;"",1,0))</f>
        <v>#REF!</v>
      </c>
      <c r="BJ152" s="13" t="e">
        <f>IF(#REF!="No Data",1,IF(#REF!&lt;&gt;"",1,0))</f>
        <v>#REF!</v>
      </c>
      <c r="BK152" s="13" t="e">
        <f>IF(#REF!="No Data",1,IF(#REF!&lt;&gt;"",1,0))</f>
        <v>#REF!</v>
      </c>
      <c r="BL152" s="13" t="e">
        <f>IF(#REF!="No Data",1,IF(#REF!&lt;&gt;"",1,0))</f>
        <v>#REF!</v>
      </c>
      <c r="BM152" s="13" t="e">
        <f>IF(#REF!="No Data",1,IF(#REF!&lt;&gt;"",1,0))</f>
        <v>#REF!</v>
      </c>
      <c r="BN152" s="13" t="e">
        <f>IF(#REF!="No Data",1,IF(#REF!&lt;&gt;"",1,0))</f>
        <v>#REF!</v>
      </c>
      <c r="BO152" s="13" t="e">
        <f>IF(#REF!="No Data",1,IF(#REF!&lt;&gt;"",1,0))</f>
        <v>#REF!</v>
      </c>
      <c r="BP152" s="13" t="e">
        <f>IF(#REF!="No Data",1,IF(#REF!&lt;&gt;"",1,0))</f>
        <v>#REF!</v>
      </c>
      <c r="BQ152" s="13" t="e">
        <f>IF(#REF!="No Data",1,IF(#REF!&lt;&gt;"",1,0))</f>
        <v>#REF!</v>
      </c>
      <c r="BR152" s="13" t="e">
        <f>IF(#REF!="No Data",1,IF(#REF!&lt;&gt;"",1,0))</f>
        <v>#REF!</v>
      </c>
      <c r="BS152" s="13" t="e">
        <f>IF(#REF!="No Data",1,IF(#REF!&lt;&gt;"",1,0))</f>
        <v>#REF!</v>
      </c>
      <c r="BT152" s="13" t="e">
        <f>IF(#REF!="No Data",1,IF(#REF!&lt;&gt;"",1,0))</f>
        <v>#REF!</v>
      </c>
      <c r="BU152" s="13" t="e">
        <f>IF(#REF!="No Data",1,IF(#REF!&lt;&gt;"",1,0))</f>
        <v>#REF!</v>
      </c>
      <c r="BV152" s="13" t="e">
        <f>IF(#REF!="No Data",1,IF(#REF!&lt;&gt;"",1,0))</f>
        <v>#REF!</v>
      </c>
      <c r="BW152" s="13" t="e">
        <f>IF(#REF!="No Data",1,IF(#REF!&lt;&gt;"",1,0))</f>
        <v>#REF!</v>
      </c>
      <c r="BX152" s="13" t="e">
        <f>IF(#REF!="No Data",1,IF(#REF!&lt;&gt;"",1,0))</f>
        <v>#REF!</v>
      </c>
      <c r="BY152" s="2" t="e">
        <f t="shared" si="6"/>
        <v>#REF!</v>
      </c>
      <c r="BZ152" s="15" t="e">
        <f t="shared" si="7"/>
        <v>#REF!</v>
      </c>
    </row>
    <row r="153" spans="1:78" x14ac:dyDescent="0.25">
      <c r="A153" s="2" t="s">
        <v>281</v>
      </c>
      <c r="B153" s="13" t="e">
        <f>IF(#REF!="No Data",1,IF(#REF!&lt;&gt;"",1,0))</f>
        <v>#REF!</v>
      </c>
      <c r="C153" s="13" t="e">
        <f>IF(#REF!="No Data",1,IF(#REF!&lt;&gt;"",1,0))</f>
        <v>#REF!</v>
      </c>
      <c r="D153" s="13" t="e">
        <f>IF(#REF!="No Data",1,IF(#REF!&lt;&gt;"",1,0))</f>
        <v>#REF!</v>
      </c>
      <c r="E153" s="13" t="e">
        <f>IF(#REF!="No Data",1,IF(#REF!&lt;&gt;"",1,0))</f>
        <v>#REF!</v>
      </c>
      <c r="F153" s="13" t="e">
        <f>IF(#REF!="No Data",1,IF(#REF!&lt;&gt;"",1,0))</f>
        <v>#REF!</v>
      </c>
      <c r="G153" s="13" t="e">
        <f>IF(#REF!="No Data",1,IF(#REF!&lt;&gt;"",1,0))</f>
        <v>#REF!</v>
      </c>
      <c r="H153" s="13" t="e">
        <f>IF(#REF!="No Data",1,IF(#REF!&lt;&gt;"",1,0))</f>
        <v>#REF!</v>
      </c>
      <c r="I153" s="13" t="e">
        <f>IF(#REF!="No Data",1,IF(#REF!&lt;&gt;"",1,0))</f>
        <v>#REF!</v>
      </c>
      <c r="J153" s="13" t="e">
        <f>IF(#REF!="No Data",1,IF(#REF!&lt;&gt;"",1,0))</f>
        <v>#REF!</v>
      </c>
      <c r="K153" s="13" t="e">
        <f>IF(#REF!="No Data",1,IF(#REF!&lt;&gt;"",1,0))</f>
        <v>#REF!</v>
      </c>
      <c r="L153" s="13" t="e">
        <f>IF(#REF!="No Data",1,IF(#REF!&lt;&gt;"",1,0))</f>
        <v>#REF!</v>
      </c>
      <c r="M153" s="13" t="e">
        <f>IF(#REF!="No Data",1,IF(#REF!&lt;&gt;"",1,0))</f>
        <v>#REF!</v>
      </c>
      <c r="N153" s="13" t="e">
        <f>IF(#REF!="No Data",1,IF(#REF!&lt;&gt;"",1,0))</f>
        <v>#REF!</v>
      </c>
      <c r="O153" s="13" t="e">
        <f>IF(#REF!="No Data",1,IF(#REF!&lt;&gt;"",1,0))</f>
        <v>#REF!</v>
      </c>
      <c r="P153" s="13" t="e">
        <f>IF(#REF!="No Data",1,IF(#REF!&lt;&gt;"",1,0))</f>
        <v>#REF!</v>
      </c>
      <c r="Q153" s="13" t="e">
        <f>IF(#REF!="No Data",1,IF(#REF!&lt;&gt;"",1,0))</f>
        <v>#REF!</v>
      </c>
      <c r="R153" s="13" t="e">
        <f>IF(#REF!="No Data",1,IF(#REF!&lt;&gt;"",1,0))</f>
        <v>#REF!</v>
      </c>
      <c r="S153" s="13" t="e">
        <f>IF(#REF!="No Data",1,IF(#REF!&lt;&gt;"",1,0))</f>
        <v>#REF!</v>
      </c>
      <c r="T153" s="13" t="e">
        <f>IF(#REF!="No Data",1,IF(#REF!&lt;&gt;"",1,0))</f>
        <v>#REF!</v>
      </c>
      <c r="U153" s="13" t="e">
        <f>IF(#REF!="No Data",1,IF(#REF!&lt;&gt;"",1,0))</f>
        <v>#REF!</v>
      </c>
      <c r="V153" s="13" t="e">
        <f>IF(#REF!="No Data",1,IF(#REF!&lt;&gt;"",1,0))</f>
        <v>#REF!</v>
      </c>
      <c r="W153" s="13" t="e">
        <f>IF(#REF!="No Data",1,IF(#REF!&lt;&gt;"",1,0))</f>
        <v>#REF!</v>
      </c>
      <c r="X153" s="13" t="e">
        <f>IF(#REF!="No Data",1,IF(#REF!&lt;&gt;"",1,0))</f>
        <v>#REF!</v>
      </c>
      <c r="Y153" s="13" t="e">
        <f>IF(#REF!="No Data",1,IF(#REF!&lt;&gt;"",1,0))</f>
        <v>#REF!</v>
      </c>
      <c r="Z153" s="13" t="e">
        <f>IF(#REF!="No Data",1,IF(#REF!&lt;&gt;"",1,0))</f>
        <v>#REF!</v>
      </c>
      <c r="AA153" s="13" t="e">
        <f>IF(#REF!="No Data",1,IF(#REF!&lt;&gt;"",1,0))</f>
        <v>#REF!</v>
      </c>
      <c r="AB153" s="13" t="e">
        <f>IF(#REF!="No Data",1,IF(#REF!&lt;&gt;"",1,0))</f>
        <v>#REF!</v>
      </c>
      <c r="AC153" s="13" t="e">
        <f>IF(#REF!="No Data",1,IF(#REF!&lt;&gt;"",1,0))</f>
        <v>#REF!</v>
      </c>
      <c r="AD153" s="13" t="e">
        <f>IF(#REF!="No Data",1,IF(#REF!&lt;&gt;"",1,0))</f>
        <v>#REF!</v>
      </c>
      <c r="AE153" s="13" t="e">
        <f>IF(#REF!="No Data",1,IF(#REF!&lt;&gt;"",1,0))</f>
        <v>#REF!</v>
      </c>
      <c r="AF153" s="13" t="e">
        <f>IF(#REF!="No Data",1,IF(#REF!&lt;&gt;"",1,0))</f>
        <v>#REF!</v>
      </c>
      <c r="AG153" s="13" t="e">
        <f>IF(#REF!="No Data",1,IF(#REF!&lt;&gt;"",1,0))</f>
        <v>#REF!</v>
      </c>
      <c r="AH153" s="13" t="e">
        <f>IF(#REF!="No Data",1,IF(#REF!&lt;&gt;"",1,0))</f>
        <v>#REF!</v>
      </c>
      <c r="AI153" s="13" t="e">
        <f>IF(#REF!="No Data",1,IF(#REF!&lt;&gt;"",1,0))</f>
        <v>#REF!</v>
      </c>
      <c r="AJ153" s="13" t="e">
        <f>IF(#REF!="No Data",1,IF(#REF!&lt;&gt;"",1,0))</f>
        <v>#REF!</v>
      </c>
      <c r="AK153" s="13" t="e">
        <f>IF(#REF!="No Data",1,IF(#REF!&lt;&gt;"",1,0))</f>
        <v>#REF!</v>
      </c>
      <c r="AL153" s="13" t="e">
        <f>IF(#REF!="No Data",1,IF(#REF!&lt;&gt;"",1,0))</f>
        <v>#REF!</v>
      </c>
      <c r="AM153" s="13" t="e">
        <f>IF(#REF!="No Data",1,IF(#REF!&lt;&gt;"",1,0))</f>
        <v>#REF!</v>
      </c>
      <c r="AN153" s="13" t="e">
        <f>IF(#REF!="No Data",1,IF(#REF!&lt;&gt;"",1,0))</f>
        <v>#REF!</v>
      </c>
      <c r="AO153" s="13" t="e">
        <f>IF(#REF!="No Data",1,IF(#REF!&lt;&gt;"",1,0))</f>
        <v>#REF!</v>
      </c>
      <c r="AP153" s="13" t="e">
        <f>IF(#REF!="No Data",1,IF(#REF!&lt;&gt;"",1,0))</f>
        <v>#REF!</v>
      </c>
      <c r="AQ153" s="13" t="e">
        <f>IF(#REF!="No Data",1,IF(#REF!&lt;&gt;"",1,0))</f>
        <v>#REF!</v>
      </c>
      <c r="AR153" s="13" t="e">
        <f>IF(#REF!="No Data",1,IF(#REF!&lt;&gt;"",1,0))</f>
        <v>#REF!</v>
      </c>
      <c r="AS153" s="13" t="e">
        <f>IF(#REF!="No Data",1,IF(#REF!&lt;&gt;"",1,0))</f>
        <v>#REF!</v>
      </c>
      <c r="AT153" s="13" t="e">
        <f>IF(#REF!="No Data",1,IF(#REF!&lt;&gt;"",1,0))</f>
        <v>#REF!</v>
      </c>
      <c r="AU153" s="13" t="e">
        <f>IF(#REF!="No Data",1,IF(#REF!&lt;&gt;"",1,0))</f>
        <v>#REF!</v>
      </c>
      <c r="AV153" s="13" t="e">
        <f>IF(#REF!="No Data",1,IF(#REF!&lt;&gt;"",1,0))</f>
        <v>#REF!</v>
      </c>
      <c r="AW153" s="13" t="e">
        <f>IF(#REF!="No Data",1,IF(#REF!&lt;&gt;"",1,0))</f>
        <v>#REF!</v>
      </c>
      <c r="AX153" s="13" t="e">
        <f>IF(#REF!="No Data",1,IF(#REF!&lt;&gt;"",1,0))</f>
        <v>#REF!</v>
      </c>
      <c r="AY153" s="13" t="e">
        <f>IF(#REF!="No Data",1,IF(#REF!&lt;&gt;"",1,0))</f>
        <v>#REF!</v>
      </c>
      <c r="AZ153" s="13" t="e">
        <f>IF(#REF!="No Data",1,IF(#REF!&lt;&gt;"",1,0))</f>
        <v>#REF!</v>
      </c>
      <c r="BA153" s="13" t="e">
        <f>IF(#REF!="No Data",1,IF(#REF!&lt;&gt;"",1,0))</f>
        <v>#REF!</v>
      </c>
      <c r="BB153" s="13" t="e">
        <f>IF(#REF!="No Data",1,IF(#REF!&lt;&gt;"",1,0))</f>
        <v>#REF!</v>
      </c>
      <c r="BC153" s="13" t="e">
        <f>IF(#REF!="No Data",1,IF(#REF!&lt;&gt;"",1,0))</f>
        <v>#REF!</v>
      </c>
      <c r="BD153" s="13" t="e">
        <f>IF(#REF!="No Data",1,IF(#REF!&lt;&gt;"",1,0))</f>
        <v>#REF!</v>
      </c>
      <c r="BE153" s="13" t="e">
        <f>IF(#REF!="No Data",1,IF(#REF!&lt;&gt;"",1,0))</f>
        <v>#REF!</v>
      </c>
      <c r="BF153" s="13" t="e">
        <f>IF(#REF!="No Data",1,IF(#REF!&lt;&gt;"",1,0))</f>
        <v>#REF!</v>
      </c>
      <c r="BG153" s="13" t="e">
        <f>IF(#REF!="No Data",1,IF(#REF!&lt;&gt;"",1,0))</f>
        <v>#REF!</v>
      </c>
      <c r="BH153" s="13" t="e">
        <f>IF(#REF!="No Data",1,IF(#REF!&lt;&gt;"",1,0))</f>
        <v>#REF!</v>
      </c>
      <c r="BI153" s="13" t="e">
        <f>IF(#REF!="No Data",1,IF(#REF!&lt;&gt;"",1,0))</f>
        <v>#REF!</v>
      </c>
      <c r="BJ153" s="13" t="e">
        <f>IF(#REF!="No Data",1,IF(#REF!&lt;&gt;"",1,0))</f>
        <v>#REF!</v>
      </c>
      <c r="BK153" s="13" t="e">
        <f>IF(#REF!="No Data",1,IF(#REF!&lt;&gt;"",1,0))</f>
        <v>#REF!</v>
      </c>
      <c r="BL153" s="13" t="e">
        <f>IF(#REF!="No Data",1,IF(#REF!&lt;&gt;"",1,0))</f>
        <v>#REF!</v>
      </c>
      <c r="BM153" s="13" t="e">
        <f>IF(#REF!="No Data",1,IF(#REF!&lt;&gt;"",1,0))</f>
        <v>#REF!</v>
      </c>
      <c r="BN153" s="13" t="e">
        <f>IF(#REF!="No Data",1,IF(#REF!&lt;&gt;"",1,0))</f>
        <v>#REF!</v>
      </c>
      <c r="BO153" s="13" t="e">
        <f>IF(#REF!="No Data",1,IF(#REF!&lt;&gt;"",1,0))</f>
        <v>#REF!</v>
      </c>
      <c r="BP153" s="13" t="e">
        <f>IF(#REF!="No Data",1,IF(#REF!&lt;&gt;"",1,0))</f>
        <v>#REF!</v>
      </c>
      <c r="BQ153" s="13" t="e">
        <f>IF(#REF!="No Data",1,IF(#REF!&lt;&gt;"",1,0))</f>
        <v>#REF!</v>
      </c>
      <c r="BR153" s="13" t="e">
        <f>IF(#REF!="No Data",1,IF(#REF!&lt;&gt;"",1,0))</f>
        <v>#REF!</v>
      </c>
      <c r="BS153" s="13" t="e">
        <f>IF(#REF!="No Data",1,IF(#REF!&lt;&gt;"",1,0))</f>
        <v>#REF!</v>
      </c>
      <c r="BT153" s="13" t="e">
        <f>IF(#REF!="No Data",1,IF(#REF!&lt;&gt;"",1,0))</f>
        <v>#REF!</v>
      </c>
      <c r="BU153" s="13" t="e">
        <f>IF(#REF!="No Data",1,IF(#REF!&lt;&gt;"",1,0))</f>
        <v>#REF!</v>
      </c>
      <c r="BV153" s="13" t="e">
        <f>IF(#REF!="No Data",1,IF(#REF!&lt;&gt;"",1,0))</f>
        <v>#REF!</v>
      </c>
      <c r="BW153" s="13" t="e">
        <f>IF(#REF!="No Data",1,IF(#REF!&lt;&gt;"",1,0))</f>
        <v>#REF!</v>
      </c>
      <c r="BX153" s="13" t="e">
        <f>IF(#REF!="No Data",1,IF(#REF!&lt;&gt;"",1,0))</f>
        <v>#REF!</v>
      </c>
      <c r="BY153" s="2" t="e">
        <f t="shared" si="6"/>
        <v>#REF!</v>
      </c>
      <c r="BZ153" s="15" t="e">
        <f t="shared" si="7"/>
        <v>#REF!</v>
      </c>
    </row>
    <row r="154" spans="1:78" x14ac:dyDescent="0.25">
      <c r="A154" s="2" t="s">
        <v>283</v>
      </c>
      <c r="B154" s="13" t="e">
        <f>IF(#REF!="No Data",1,IF(#REF!&lt;&gt;"",1,0))</f>
        <v>#REF!</v>
      </c>
      <c r="C154" s="13" t="e">
        <f>IF(#REF!="No Data",1,IF(#REF!&lt;&gt;"",1,0))</f>
        <v>#REF!</v>
      </c>
      <c r="D154" s="13" t="e">
        <f>IF(#REF!="No Data",1,IF(#REF!&lt;&gt;"",1,0))</f>
        <v>#REF!</v>
      </c>
      <c r="E154" s="13" t="e">
        <f>IF(#REF!="No Data",1,IF(#REF!&lt;&gt;"",1,0))</f>
        <v>#REF!</v>
      </c>
      <c r="F154" s="13" t="e">
        <f>IF(#REF!="No Data",1,IF(#REF!&lt;&gt;"",1,0))</f>
        <v>#REF!</v>
      </c>
      <c r="G154" s="13" t="e">
        <f>IF(#REF!="No Data",1,IF(#REF!&lt;&gt;"",1,0))</f>
        <v>#REF!</v>
      </c>
      <c r="H154" s="13" t="e">
        <f>IF(#REF!="No Data",1,IF(#REF!&lt;&gt;"",1,0))</f>
        <v>#REF!</v>
      </c>
      <c r="I154" s="13" t="e">
        <f>IF(#REF!="No Data",1,IF(#REF!&lt;&gt;"",1,0))</f>
        <v>#REF!</v>
      </c>
      <c r="J154" s="13" t="e">
        <f>IF(#REF!="No Data",1,IF(#REF!&lt;&gt;"",1,0))</f>
        <v>#REF!</v>
      </c>
      <c r="K154" s="13" t="e">
        <f>IF(#REF!="No Data",1,IF(#REF!&lt;&gt;"",1,0))</f>
        <v>#REF!</v>
      </c>
      <c r="L154" s="13" t="e">
        <f>IF(#REF!="No Data",1,IF(#REF!&lt;&gt;"",1,0))</f>
        <v>#REF!</v>
      </c>
      <c r="M154" s="13" t="e">
        <f>IF(#REF!="No Data",1,IF(#REF!&lt;&gt;"",1,0))</f>
        <v>#REF!</v>
      </c>
      <c r="N154" s="13" t="e">
        <f>IF(#REF!="No Data",1,IF(#REF!&lt;&gt;"",1,0))</f>
        <v>#REF!</v>
      </c>
      <c r="O154" s="13" t="e">
        <f>IF(#REF!="No Data",1,IF(#REF!&lt;&gt;"",1,0))</f>
        <v>#REF!</v>
      </c>
      <c r="P154" s="13" t="e">
        <f>IF(#REF!="No Data",1,IF(#REF!&lt;&gt;"",1,0))</f>
        <v>#REF!</v>
      </c>
      <c r="Q154" s="13" t="e">
        <f>IF(#REF!="No Data",1,IF(#REF!&lt;&gt;"",1,0))</f>
        <v>#REF!</v>
      </c>
      <c r="R154" s="13" t="e">
        <f>IF(#REF!="No Data",1,IF(#REF!&lt;&gt;"",1,0))</f>
        <v>#REF!</v>
      </c>
      <c r="S154" s="13" t="e">
        <f>IF(#REF!="No Data",1,IF(#REF!&lt;&gt;"",1,0))</f>
        <v>#REF!</v>
      </c>
      <c r="T154" s="13" t="e">
        <f>IF(#REF!="No Data",1,IF(#REF!&lt;&gt;"",1,0))</f>
        <v>#REF!</v>
      </c>
      <c r="U154" s="13" t="e">
        <f>IF(#REF!="No Data",1,IF(#REF!&lt;&gt;"",1,0))</f>
        <v>#REF!</v>
      </c>
      <c r="V154" s="13" t="e">
        <f>IF(#REF!="No Data",1,IF(#REF!&lt;&gt;"",1,0))</f>
        <v>#REF!</v>
      </c>
      <c r="W154" s="13" t="e">
        <f>IF(#REF!="No Data",1,IF(#REF!&lt;&gt;"",1,0))</f>
        <v>#REF!</v>
      </c>
      <c r="X154" s="13" t="e">
        <f>IF(#REF!="No Data",1,IF(#REF!&lt;&gt;"",1,0))</f>
        <v>#REF!</v>
      </c>
      <c r="Y154" s="13" t="e">
        <f>IF(#REF!="No Data",1,IF(#REF!&lt;&gt;"",1,0))</f>
        <v>#REF!</v>
      </c>
      <c r="Z154" s="13" t="e">
        <f>IF(#REF!="No Data",1,IF(#REF!&lt;&gt;"",1,0))</f>
        <v>#REF!</v>
      </c>
      <c r="AA154" s="13" t="e">
        <f>IF(#REF!="No Data",1,IF(#REF!&lt;&gt;"",1,0))</f>
        <v>#REF!</v>
      </c>
      <c r="AB154" s="13" t="e">
        <f>IF(#REF!="No Data",1,IF(#REF!&lt;&gt;"",1,0))</f>
        <v>#REF!</v>
      </c>
      <c r="AC154" s="13" t="e">
        <f>IF(#REF!="No Data",1,IF(#REF!&lt;&gt;"",1,0))</f>
        <v>#REF!</v>
      </c>
      <c r="AD154" s="13" t="e">
        <f>IF(#REF!="No Data",1,IF(#REF!&lt;&gt;"",1,0))</f>
        <v>#REF!</v>
      </c>
      <c r="AE154" s="13" t="e">
        <f>IF(#REF!="No Data",1,IF(#REF!&lt;&gt;"",1,0))</f>
        <v>#REF!</v>
      </c>
      <c r="AF154" s="13" t="e">
        <f>IF(#REF!="No Data",1,IF(#REF!&lt;&gt;"",1,0))</f>
        <v>#REF!</v>
      </c>
      <c r="AG154" s="13" t="e">
        <f>IF(#REF!="No Data",1,IF(#REF!&lt;&gt;"",1,0))</f>
        <v>#REF!</v>
      </c>
      <c r="AH154" s="13" t="e">
        <f>IF(#REF!="No Data",1,IF(#REF!&lt;&gt;"",1,0))</f>
        <v>#REF!</v>
      </c>
      <c r="AI154" s="13" t="e">
        <f>IF(#REF!="No Data",1,IF(#REF!&lt;&gt;"",1,0))</f>
        <v>#REF!</v>
      </c>
      <c r="AJ154" s="13" t="e">
        <f>IF(#REF!="No Data",1,IF(#REF!&lt;&gt;"",1,0))</f>
        <v>#REF!</v>
      </c>
      <c r="AK154" s="13" t="e">
        <f>IF(#REF!="No Data",1,IF(#REF!&lt;&gt;"",1,0))</f>
        <v>#REF!</v>
      </c>
      <c r="AL154" s="13" t="e">
        <f>IF(#REF!="No Data",1,IF(#REF!&lt;&gt;"",1,0))</f>
        <v>#REF!</v>
      </c>
      <c r="AM154" s="13" t="e">
        <f>IF(#REF!="No Data",1,IF(#REF!&lt;&gt;"",1,0))</f>
        <v>#REF!</v>
      </c>
      <c r="AN154" s="13" t="e">
        <f>IF(#REF!="No Data",1,IF(#REF!&lt;&gt;"",1,0))</f>
        <v>#REF!</v>
      </c>
      <c r="AO154" s="13" t="e">
        <f>IF(#REF!="No Data",1,IF(#REF!&lt;&gt;"",1,0))</f>
        <v>#REF!</v>
      </c>
      <c r="AP154" s="13" t="e">
        <f>IF(#REF!="No Data",1,IF(#REF!&lt;&gt;"",1,0))</f>
        <v>#REF!</v>
      </c>
      <c r="AQ154" s="13" t="e">
        <f>IF(#REF!="No Data",1,IF(#REF!&lt;&gt;"",1,0))</f>
        <v>#REF!</v>
      </c>
      <c r="AR154" s="13" t="e">
        <f>IF(#REF!="No Data",1,IF(#REF!&lt;&gt;"",1,0))</f>
        <v>#REF!</v>
      </c>
      <c r="AS154" s="13" t="e">
        <f>IF(#REF!="No Data",1,IF(#REF!&lt;&gt;"",1,0))</f>
        <v>#REF!</v>
      </c>
      <c r="AT154" s="13" t="e">
        <f>IF(#REF!="No Data",1,IF(#REF!&lt;&gt;"",1,0))</f>
        <v>#REF!</v>
      </c>
      <c r="AU154" s="13" t="e">
        <f>IF(#REF!="No Data",1,IF(#REF!&lt;&gt;"",1,0))</f>
        <v>#REF!</v>
      </c>
      <c r="AV154" s="13" t="e">
        <f>IF(#REF!="No Data",1,IF(#REF!&lt;&gt;"",1,0))</f>
        <v>#REF!</v>
      </c>
      <c r="AW154" s="13" t="e">
        <f>IF(#REF!="No Data",1,IF(#REF!&lt;&gt;"",1,0))</f>
        <v>#REF!</v>
      </c>
      <c r="AX154" s="13" t="e">
        <f>IF(#REF!="No Data",1,IF(#REF!&lt;&gt;"",1,0))</f>
        <v>#REF!</v>
      </c>
      <c r="AY154" s="13" t="e">
        <f>IF(#REF!="No Data",1,IF(#REF!&lt;&gt;"",1,0))</f>
        <v>#REF!</v>
      </c>
      <c r="AZ154" s="13" t="e">
        <f>IF(#REF!="No Data",1,IF(#REF!&lt;&gt;"",1,0))</f>
        <v>#REF!</v>
      </c>
      <c r="BA154" s="13" t="e">
        <f>IF(#REF!="No Data",1,IF(#REF!&lt;&gt;"",1,0))</f>
        <v>#REF!</v>
      </c>
      <c r="BB154" s="13" t="e">
        <f>IF(#REF!="No Data",1,IF(#REF!&lt;&gt;"",1,0))</f>
        <v>#REF!</v>
      </c>
      <c r="BC154" s="13" t="e">
        <f>IF(#REF!="No Data",1,IF(#REF!&lt;&gt;"",1,0))</f>
        <v>#REF!</v>
      </c>
      <c r="BD154" s="13" t="e">
        <f>IF(#REF!="No Data",1,IF(#REF!&lt;&gt;"",1,0))</f>
        <v>#REF!</v>
      </c>
      <c r="BE154" s="13" t="e">
        <f>IF(#REF!="No Data",1,IF(#REF!&lt;&gt;"",1,0))</f>
        <v>#REF!</v>
      </c>
      <c r="BF154" s="13" t="e">
        <f>IF(#REF!="No Data",1,IF(#REF!&lt;&gt;"",1,0))</f>
        <v>#REF!</v>
      </c>
      <c r="BG154" s="13" t="e">
        <f>IF(#REF!="No Data",1,IF(#REF!&lt;&gt;"",1,0))</f>
        <v>#REF!</v>
      </c>
      <c r="BH154" s="13" t="e">
        <f>IF(#REF!="No Data",1,IF(#REF!&lt;&gt;"",1,0))</f>
        <v>#REF!</v>
      </c>
      <c r="BI154" s="13" t="e">
        <f>IF(#REF!="No Data",1,IF(#REF!&lt;&gt;"",1,0))</f>
        <v>#REF!</v>
      </c>
      <c r="BJ154" s="13" t="e">
        <f>IF(#REF!="No Data",1,IF(#REF!&lt;&gt;"",1,0))</f>
        <v>#REF!</v>
      </c>
      <c r="BK154" s="13" t="e">
        <f>IF(#REF!="No Data",1,IF(#REF!&lt;&gt;"",1,0))</f>
        <v>#REF!</v>
      </c>
      <c r="BL154" s="13" t="e">
        <f>IF(#REF!="No Data",1,IF(#REF!&lt;&gt;"",1,0))</f>
        <v>#REF!</v>
      </c>
      <c r="BM154" s="13" t="e">
        <f>IF(#REF!="No Data",1,IF(#REF!&lt;&gt;"",1,0))</f>
        <v>#REF!</v>
      </c>
      <c r="BN154" s="13" t="e">
        <f>IF(#REF!="No Data",1,IF(#REF!&lt;&gt;"",1,0))</f>
        <v>#REF!</v>
      </c>
      <c r="BO154" s="13" t="e">
        <f>IF(#REF!="No Data",1,IF(#REF!&lt;&gt;"",1,0))</f>
        <v>#REF!</v>
      </c>
      <c r="BP154" s="13" t="e">
        <f>IF(#REF!="No Data",1,IF(#REF!&lt;&gt;"",1,0))</f>
        <v>#REF!</v>
      </c>
      <c r="BQ154" s="13" t="e">
        <f>IF(#REF!="No Data",1,IF(#REF!&lt;&gt;"",1,0))</f>
        <v>#REF!</v>
      </c>
      <c r="BR154" s="13" t="e">
        <f>IF(#REF!="No Data",1,IF(#REF!&lt;&gt;"",1,0))</f>
        <v>#REF!</v>
      </c>
      <c r="BS154" s="13" t="e">
        <f>IF(#REF!="No Data",1,IF(#REF!&lt;&gt;"",1,0))</f>
        <v>#REF!</v>
      </c>
      <c r="BT154" s="13" t="e">
        <f>IF(#REF!="No Data",1,IF(#REF!&lt;&gt;"",1,0))</f>
        <v>#REF!</v>
      </c>
      <c r="BU154" s="13" t="e">
        <f>IF(#REF!="No Data",1,IF(#REF!&lt;&gt;"",1,0))</f>
        <v>#REF!</v>
      </c>
      <c r="BV154" s="13" t="e">
        <f>IF(#REF!="No Data",1,IF(#REF!&lt;&gt;"",1,0))</f>
        <v>#REF!</v>
      </c>
      <c r="BW154" s="13" t="e">
        <f>IF(#REF!="No Data",1,IF(#REF!&lt;&gt;"",1,0))</f>
        <v>#REF!</v>
      </c>
      <c r="BX154" s="13" t="e">
        <f>IF(#REF!="No Data",1,IF(#REF!&lt;&gt;"",1,0))</f>
        <v>#REF!</v>
      </c>
      <c r="BY154" s="2" t="e">
        <f t="shared" si="6"/>
        <v>#REF!</v>
      </c>
      <c r="BZ154" s="15" t="e">
        <f t="shared" si="7"/>
        <v>#REF!</v>
      </c>
    </row>
    <row r="155" spans="1:78" x14ac:dyDescent="0.25">
      <c r="A155" s="2" t="s">
        <v>285</v>
      </c>
      <c r="B155" s="13" t="e">
        <f>IF(#REF!="No Data",1,IF(#REF!&lt;&gt;"",1,0))</f>
        <v>#REF!</v>
      </c>
      <c r="C155" s="13" t="e">
        <f>IF(#REF!="No Data",1,IF(#REF!&lt;&gt;"",1,0))</f>
        <v>#REF!</v>
      </c>
      <c r="D155" s="13" t="e">
        <f>IF(#REF!="No Data",1,IF(#REF!&lt;&gt;"",1,0))</f>
        <v>#REF!</v>
      </c>
      <c r="E155" s="13" t="e">
        <f>IF(#REF!="No Data",1,IF(#REF!&lt;&gt;"",1,0))</f>
        <v>#REF!</v>
      </c>
      <c r="F155" s="13" t="e">
        <f>IF(#REF!="No Data",1,IF(#REF!&lt;&gt;"",1,0))</f>
        <v>#REF!</v>
      </c>
      <c r="G155" s="13" t="e">
        <f>IF(#REF!="No Data",1,IF(#REF!&lt;&gt;"",1,0))</f>
        <v>#REF!</v>
      </c>
      <c r="H155" s="13" t="e">
        <f>IF(#REF!="No Data",1,IF(#REF!&lt;&gt;"",1,0))</f>
        <v>#REF!</v>
      </c>
      <c r="I155" s="13" t="e">
        <f>IF(#REF!="No Data",1,IF(#REF!&lt;&gt;"",1,0))</f>
        <v>#REF!</v>
      </c>
      <c r="J155" s="13" t="e">
        <f>IF(#REF!="No Data",1,IF(#REF!&lt;&gt;"",1,0))</f>
        <v>#REF!</v>
      </c>
      <c r="K155" s="13" t="e">
        <f>IF(#REF!="No Data",1,IF(#REF!&lt;&gt;"",1,0))</f>
        <v>#REF!</v>
      </c>
      <c r="L155" s="13" t="e">
        <f>IF(#REF!="No Data",1,IF(#REF!&lt;&gt;"",1,0))</f>
        <v>#REF!</v>
      </c>
      <c r="M155" s="13" t="e">
        <f>IF(#REF!="No Data",1,IF(#REF!&lt;&gt;"",1,0))</f>
        <v>#REF!</v>
      </c>
      <c r="N155" s="13" t="e">
        <f>IF(#REF!="No Data",1,IF(#REF!&lt;&gt;"",1,0))</f>
        <v>#REF!</v>
      </c>
      <c r="O155" s="13" t="e">
        <f>IF(#REF!="No Data",1,IF(#REF!&lt;&gt;"",1,0))</f>
        <v>#REF!</v>
      </c>
      <c r="P155" s="13" t="e">
        <f>IF(#REF!="No Data",1,IF(#REF!&lt;&gt;"",1,0))</f>
        <v>#REF!</v>
      </c>
      <c r="Q155" s="13" t="e">
        <f>IF(#REF!="No Data",1,IF(#REF!&lt;&gt;"",1,0))</f>
        <v>#REF!</v>
      </c>
      <c r="R155" s="13" t="e">
        <f>IF(#REF!="No Data",1,IF(#REF!&lt;&gt;"",1,0))</f>
        <v>#REF!</v>
      </c>
      <c r="S155" s="13" t="e">
        <f>IF(#REF!="No Data",1,IF(#REF!&lt;&gt;"",1,0))</f>
        <v>#REF!</v>
      </c>
      <c r="T155" s="13" t="e">
        <f>IF(#REF!="No Data",1,IF(#REF!&lt;&gt;"",1,0))</f>
        <v>#REF!</v>
      </c>
      <c r="U155" s="13" t="e">
        <f>IF(#REF!="No Data",1,IF(#REF!&lt;&gt;"",1,0))</f>
        <v>#REF!</v>
      </c>
      <c r="V155" s="13" t="e">
        <f>IF(#REF!="No Data",1,IF(#REF!&lt;&gt;"",1,0))</f>
        <v>#REF!</v>
      </c>
      <c r="W155" s="13" t="e">
        <f>IF(#REF!="No Data",1,IF(#REF!&lt;&gt;"",1,0))</f>
        <v>#REF!</v>
      </c>
      <c r="X155" s="13" t="e">
        <f>IF(#REF!="No Data",1,IF(#REF!&lt;&gt;"",1,0))</f>
        <v>#REF!</v>
      </c>
      <c r="Y155" s="13" t="e">
        <f>IF(#REF!="No Data",1,IF(#REF!&lt;&gt;"",1,0))</f>
        <v>#REF!</v>
      </c>
      <c r="Z155" s="13" t="e">
        <f>IF(#REF!="No Data",1,IF(#REF!&lt;&gt;"",1,0))</f>
        <v>#REF!</v>
      </c>
      <c r="AA155" s="13" t="e">
        <f>IF(#REF!="No Data",1,IF(#REF!&lt;&gt;"",1,0))</f>
        <v>#REF!</v>
      </c>
      <c r="AB155" s="13" t="e">
        <f>IF(#REF!="No Data",1,IF(#REF!&lt;&gt;"",1,0))</f>
        <v>#REF!</v>
      </c>
      <c r="AC155" s="13" t="e">
        <f>IF(#REF!="No Data",1,IF(#REF!&lt;&gt;"",1,0))</f>
        <v>#REF!</v>
      </c>
      <c r="AD155" s="13" t="e">
        <f>IF(#REF!="No Data",1,IF(#REF!&lt;&gt;"",1,0))</f>
        <v>#REF!</v>
      </c>
      <c r="AE155" s="13" t="e">
        <f>IF(#REF!="No Data",1,IF(#REF!&lt;&gt;"",1,0))</f>
        <v>#REF!</v>
      </c>
      <c r="AF155" s="13" t="e">
        <f>IF(#REF!="No Data",1,IF(#REF!&lt;&gt;"",1,0))</f>
        <v>#REF!</v>
      </c>
      <c r="AG155" s="13" t="e">
        <f>IF(#REF!="No Data",1,IF(#REF!&lt;&gt;"",1,0))</f>
        <v>#REF!</v>
      </c>
      <c r="AH155" s="13" t="e">
        <f>IF(#REF!="No Data",1,IF(#REF!&lt;&gt;"",1,0))</f>
        <v>#REF!</v>
      </c>
      <c r="AI155" s="13" t="e">
        <f>IF(#REF!="No Data",1,IF(#REF!&lt;&gt;"",1,0))</f>
        <v>#REF!</v>
      </c>
      <c r="AJ155" s="13" t="e">
        <f>IF(#REF!="No Data",1,IF(#REF!&lt;&gt;"",1,0))</f>
        <v>#REF!</v>
      </c>
      <c r="AK155" s="13" t="e">
        <f>IF(#REF!="No Data",1,IF(#REF!&lt;&gt;"",1,0))</f>
        <v>#REF!</v>
      </c>
      <c r="AL155" s="13" t="e">
        <f>IF(#REF!="No Data",1,IF(#REF!&lt;&gt;"",1,0))</f>
        <v>#REF!</v>
      </c>
      <c r="AM155" s="13" t="e">
        <f>IF(#REF!="No Data",1,IF(#REF!&lt;&gt;"",1,0))</f>
        <v>#REF!</v>
      </c>
      <c r="AN155" s="13" t="e">
        <f>IF(#REF!="No Data",1,IF(#REF!&lt;&gt;"",1,0))</f>
        <v>#REF!</v>
      </c>
      <c r="AO155" s="13" t="e">
        <f>IF(#REF!="No Data",1,IF(#REF!&lt;&gt;"",1,0))</f>
        <v>#REF!</v>
      </c>
      <c r="AP155" s="13" t="e">
        <f>IF(#REF!="No Data",1,IF(#REF!&lt;&gt;"",1,0))</f>
        <v>#REF!</v>
      </c>
      <c r="AQ155" s="13" t="e">
        <f>IF(#REF!="No Data",1,IF(#REF!&lt;&gt;"",1,0))</f>
        <v>#REF!</v>
      </c>
      <c r="AR155" s="13" t="e">
        <f>IF(#REF!="No Data",1,IF(#REF!&lt;&gt;"",1,0))</f>
        <v>#REF!</v>
      </c>
      <c r="AS155" s="13" t="e">
        <f>IF(#REF!="No Data",1,IF(#REF!&lt;&gt;"",1,0))</f>
        <v>#REF!</v>
      </c>
      <c r="AT155" s="13" t="e">
        <f>IF(#REF!="No Data",1,IF(#REF!&lt;&gt;"",1,0))</f>
        <v>#REF!</v>
      </c>
      <c r="AU155" s="13" t="e">
        <f>IF(#REF!="No Data",1,IF(#REF!&lt;&gt;"",1,0))</f>
        <v>#REF!</v>
      </c>
      <c r="AV155" s="13" t="e">
        <f>IF(#REF!="No Data",1,IF(#REF!&lt;&gt;"",1,0))</f>
        <v>#REF!</v>
      </c>
      <c r="AW155" s="13" t="e">
        <f>IF(#REF!="No Data",1,IF(#REF!&lt;&gt;"",1,0))</f>
        <v>#REF!</v>
      </c>
      <c r="AX155" s="13" t="e">
        <f>IF(#REF!="No Data",1,IF(#REF!&lt;&gt;"",1,0))</f>
        <v>#REF!</v>
      </c>
      <c r="AY155" s="13" t="e">
        <f>IF(#REF!="No Data",1,IF(#REF!&lt;&gt;"",1,0))</f>
        <v>#REF!</v>
      </c>
      <c r="AZ155" s="13" t="e">
        <f>IF(#REF!="No Data",1,IF(#REF!&lt;&gt;"",1,0))</f>
        <v>#REF!</v>
      </c>
      <c r="BA155" s="13" t="e">
        <f>IF(#REF!="No Data",1,IF(#REF!&lt;&gt;"",1,0))</f>
        <v>#REF!</v>
      </c>
      <c r="BB155" s="13" t="e">
        <f>IF(#REF!="No Data",1,IF(#REF!&lt;&gt;"",1,0))</f>
        <v>#REF!</v>
      </c>
      <c r="BC155" s="13" t="e">
        <f>IF(#REF!="No Data",1,IF(#REF!&lt;&gt;"",1,0))</f>
        <v>#REF!</v>
      </c>
      <c r="BD155" s="13" t="e">
        <f>IF(#REF!="No Data",1,IF(#REF!&lt;&gt;"",1,0))</f>
        <v>#REF!</v>
      </c>
      <c r="BE155" s="13" t="e">
        <f>IF(#REF!="No Data",1,IF(#REF!&lt;&gt;"",1,0))</f>
        <v>#REF!</v>
      </c>
      <c r="BF155" s="13" t="e">
        <f>IF(#REF!="No Data",1,IF(#REF!&lt;&gt;"",1,0))</f>
        <v>#REF!</v>
      </c>
      <c r="BG155" s="13" t="e">
        <f>IF(#REF!="No Data",1,IF(#REF!&lt;&gt;"",1,0))</f>
        <v>#REF!</v>
      </c>
      <c r="BH155" s="13" t="e">
        <f>IF(#REF!="No Data",1,IF(#REF!&lt;&gt;"",1,0))</f>
        <v>#REF!</v>
      </c>
      <c r="BI155" s="13" t="e">
        <f>IF(#REF!="No Data",1,IF(#REF!&lt;&gt;"",1,0))</f>
        <v>#REF!</v>
      </c>
      <c r="BJ155" s="13" t="e">
        <f>IF(#REF!="No Data",1,IF(#REF!&lt;&gt;"",1,0))</f>
        <v>#REF!</v>
      </c>
      <c r="BK155" s="13" t="e">
        <f>IF(#REF!="No Data",1,IF(#REF!&lt;&gt;"",1,0))</f>
        <v>#REF!</v>
      </c>
      <c r="BL155" s="13" t="e">
        <f>IF(#REF!="No Data",1,IF(#REF!&lt;&gt;"",1,0))</f>
        <v>#REF!</v>
      </c>
      <c r="BM155" s="13" t="e">
        <f>IF(#REF!="No Data",1,IF(#REF!&lt;&gt;"",1,0))</f>
        <v>#REF!</v>
      </c>
      <c r="BN155" s="13" t="e">
        <f>IF(#REF!="No Data",1,IF(#REF!&lt;&gt;"",1,0))</f>
        <v>#REF!</v>
      </c>
      <c r="BO155" s="13" t="e">
        <f>IF(#REF!="No Data",1,IF(#REF!&lt;&gt;"",1,0))</f>
        <v>#REF!</v>
      </c>
      <c r="BP155" s="13" t="e">
        <f>IF(#REF!="No Data",1,IF(#REF!&lt;&gt;"",1,0))</f>
        <v>#REF!</v>
      </c>
      <c r="BQ155" s="13" t="e">
        <f>IF(#REF!="No Data",1,IF(#REF!&lt;&gt;"",1,0))</f>
        <v>#REF!</v>
      </c>
      <c r="BR155" s="13" t="e">
        <f>IF(#REF!="No Data",1,IF(#REF!&lt;&gt;"",1,0))</f>
        <v>#REF!</v>
      </c>
      <c r="BS155" s="13" t="e">
        <f>IF(#REF!="No Data",1,IF(#REF!&lt;&gt;"",1,0))</f>
        <v>#REF!</v>
      </c>
      <c r="BT155" s="13" t="e">
        <f>IF(#REF!="No Data",1,IF(#REF!&lt;&gt;"",1,0))</f>
        <v>#REF!</v>
      </c>
      <c r="BU155" s="13" t="e">
        <f>IF(#REF!="No Data",1,IF(#REF!&lt;&gt;"",1,0))</f>
        <v>#REF!</v>
      </c>
      <c r="BV155" s="13" t="e">
        <f>IF(#REF!="No Data",1,IF(#REF!&lt;&gt;"",1,0))</f>
        <v>#REF!</v>
      </c>
      <c r="BW155" s="13" t="e">
        <f>IF(#REF!="No Data",1,IF(#REF!&lt;&gt;"",1,0))</f>
        <v>#REF!</v>
      </c>
      <c r="BX155" s="13" t="e">
        <f>IF(#REF!="No Data",1,IF(#REF!&lt;&gt;"",1,0))</f>
        <v>#REF!</v>
      </c>
      <c r="BY155" s="2" t="e">
        <f t="shared" si="6"/>
        <v>#REF!</v>
      </c>
      <c r="BZ155" s="15" t="e">
        <f t="shared" si="7"/>
        <v>#REF!</v>
      </c>
    </row>
    <row r="156" spans="1:78" x14ac:dyDescent="0.25">
      <c r="A156" s="2" t="s">
        <v>287</v>
      </c>
      <c r="B156" s="13" t="e">
        <f>IF(#REF!="No Data",1,IF(#REF!&lt;&gt;"",1,0))</f>
        <v>#REF!</v>
      </c>
      <c r="C156" s="13" t="e">
        <f>IF(#REF!="No Data",1,IF(#REF!&lt;&gt;"",1,0))</f>
        <v>#REF!</v>
      </c>
      <c r="D156" s="13" t="e">
        <f>IF(#REF!="No Data",1,IF(#REF!&lt;&gt;"",1,0))</f>
        <v>#REF!</v>
      </c>
      <c r="E156" s="13" t="e">
        <f>IF(#REF!="No Data",1,IF(#REF!&lt;&gt;"",1,0))</f>
        <v>#REF!</v>
      </c>
      <c r="F156" s="13" t="e">
        <f>IF(#REF!="No Data",1,IF(#REF!&lt;&gt;"",1,0))</f>
        <v>#REF!</v>
      </c>
      <c r="G156" s="13" t="e">
        <f>IF(#REF!="No Data",1,IF(#REF!&lt;&gt;"",1,0))</f>
        <v>#REF!</v>
      </c>
      <c r="H156" s="13" t="e">
        <f>IF(#REF!="No Data",1,IF(#REF!&lt;&gt;"",1,0))</f>
        <v>#REF!</v>
      </c>
      <c r="I156" s="13" t="e">
        <f>IF(#REF!="No Data",1,IF(#REF!&lt;&gt;"",1,0))</f>
        <v>#REF!</v>
      </c>
      <c r="J156" s="13" t="e">
        <f>IF(#REF!="No Data",1,IF(#REF!&lt;&gt;"",1,0))</f>
        <v>#REF!</v>
      </c>
      <c r="K156" s="13" t="e">
        <f>IF(#REF!="No Data",1,IF(#REF!&lt;&gt;"",1,0))</f>
        <v>#REF!</v>
      </c>
      <c r="L156" s="13" t="e">
        <f>IF(#REF!="No Data",1,IF(#REF!&lt;&gt;"",1,0))</f>
        <v>#REF!</v>
      </c>
      <c r="M156" s="13" t="e">
        <f>IF(#REF!="No Data",1,IF(#REF!&lt;&gt;"",1,0))</f>
        <v>#REF!</v>
      </c>
      <c r="N156" s="13" t="e">
        <f>IF(#REF!="No Data",1,IF(#REF!&lt;&gt;"",1,0))</f>
        <v>#REF!</v>
      </c>
      <c r="O156" s="13" t="e">
        <f>IF(#REF!="No Data",1,IF(#REF!&lt;&gt;"",1,0))</f>
        <v>#REF!</v>
      </c>
      <c r="P156" s="13" t="e">
        <f>IF(#REF!="No Data",1,IF(#REF!&lt;&gt;"",1,0))</f>
        <v>#REF!</v>
      </c>
      <c r="Q156" s="13" t="e">
        <f>IF(#REF!="No Data",1,IF(#REF!&lt;&gt;"",1,0))</f>
        <v>#REF!</v>
      </c>
      <c r="R156" s="13" t="e">
        <f>IF(#REF!="No Data",1,IF(#REF!&lt;&gt;"",1,0))</f>
        <v>#REF!</v>
      </c>
      <c r="S156" s="13" t="e">
        <f>IF(#REF!="No Data",1,IF(#REF!&lt;&gt;"",1,0))</f>
        <v>#REF!</v>
      </c>
      <c r="T156" s="13" t="e">
        <f>IF(#REF!="No Data",1,IF(#REF!&lt;&gt;"",1,0))</f>
        <v>#REF!</v>
      </c>
      <c r="U156" s="13" t="e">
        <f>IF(#REF!="No Data",1,IF(#REF!&lt;&gt;"",1,0))</f>
        <v>#REF!</v>
      </c>
      <c r="V156" s="13" t="e">
        <f>IF(#REF!="No Data",1,IF(#REF!&lt;&gt;"",1,0))</f>
        <v>#REF!</v>
      </c>
      <c r="W156" s="13" t="e">
        <f>IF(#REF!="No Data",1,IF(#REF!&lt;&gt;"",1,0))</f>
        <v>#REF!</v>
      </c>
      <c r="X156" s="13" t="e">
        <f>IF(#REF!="No Data",1,IF(#REF!&lt;&gt;"",1,0))</f>
        <v>#REF!</v>
      </c>
      <c r="Y156" s="13" t="e">
        <f>IF(#REF!="No Data",1,IF(#REF!&lt;&gt;"",1,0))</f>
        <v>#REF!</v>
      </c>
      <c r="Z156" s="13" t="e">
        <f>IF(#REF!="No Data",1,IF(#REF!&lt;&gt;"",1,0))</f>
        <v>#REF!</v>
      </c>
      <c r="AA156" s="13" t="e">
        <f>IF(#REF!="No Data",1,IF(#REF!&lt;&gt;"",1,0))</f>
        <v>#REF!</v>
      </c>
      <c r="AB156" s="13" t="e">
        <f>IF(#REF!="No Data",1,IF(#REF!&lt;&gt;"",1,0))</f>
        <v>#REF!</v>
      </c>
      <c r="AC156" s="13" t="e">
        <f>IF(#REF!="No Data",1,IF(#REF!&lt;&gt;"",1,0))</f>
        <v>#REF!</v>
      </c>
      <c r="AD156" s="13" t="e">
        <f>IF(#REF!="No Data",1,IF(#REF!&lt;&gt;"",1,0))</f>
        <v>#REF!</v>
      </c>
      <c r="AE156" s="13" t="e">
        <f>IF(#REF!="No Data",1,IF(#REF!&lt;&gt;"",1,0))</f>
        <v>#REF!</v>
      </c>
      <c r="AF156" s="13" t="e">
        <f>IF(#REF!="No Data",1,IF(#REF!&lt;&gt;"",1,0))</f>
        <v>#REF!</v>
      </c>
      <c r="AG156" s="13" t="e">
        <f>IF(#REF!="No Data",1,IF(#REF!&lt;&gt;"",1,0))</f>
        <v>#REF!</v>
      </c>
      <c r="AH156" s="13" t="e">
        <f>IF(#REF!="No Data",1,IF(#REF!&lt;&gt;"",1,0))</f>
        <v>#REF!</v>
      </c>
      <c r="AI156" s="13" t="e">
        <f>IF(#REF!="No Data",1,IF(#REF!&lt;&gt;"",1,0))</f>
        <v>#REF!</v>
      </c>
      <c r="AJ156" s="13" t="e">
        <f>IF(#REF!="No Data",1,IF(#REF!&lt;&gt;"",1,0))</f>
        <v>#REF!</v>
      </c>
      <c r="AK156" s="13" t="e">
        <f>IF(#REF!="No Data",1,IF(#REF!&lt;&gt;"",1,0))</f>
        <v>#REF!</v>
      </c>
      <c r="AL156" s="13" t="e">
        <f>IF(#REF!="No Data",1,IF(#REF!&lt;&gt;"",1,0))</f>
        <v>#REF!</v>
      </c>
      <c r="AM156" s="13" t="e">
        <f>IF(#REF!="No Data",1,IF(#REF!&lt;&gt;"",1,0))</f>
        <v>#REF!</v>
      </c>
      <c r="AN156" s="13" t="e">
        <f>IF(#REF!="No Data",1,IF(#REF!&lt;&gt;"",1,0))</f>
        <v>#REF!</v>
      </c>
      <c r="AO156" s="13" t="e">
        <f>IF(#REF!="No Data",1,IF(#REF!&lt;&gt;"",1,0))</f>
        <v>#REF!</v>
      </c>
      <c r="AP156" s="13" t="e">
        <f>IF(#REF!="No Data",1,IF(#REF!&lt;&gt;"",1,0))</f>
        <v>#REF!</v>
      </c>
      <c r="AQ156" s="13" t="e">
        <f>IF(#REF!="No Data",1,IF(#REF!&lt;&gt;"",1,0))</f>
        <v>#REF!</v>
      </c>
      <c r="AR156" s="13" t="e">
        <f>IF(#REF!="No Data",1,IF(#REF!&lt;&gt;"",1,0))</f>
        <v>#REF!</v>
      </c>
      <c r="AS156" s="13" t="e">
        <f>IF(#REF!="No Data",1,IF(#REF!&lt;&gt;"",1,0))</f>
        <v>#REF!</v>
      </c>
      <c r="AT156" s="13" t="e">
        <f>IF(#REF!="No Data",1,IF(#REF!&lt;&gt;"",1,0))</f>
        <v>#REF!</v>
      </c>
      <c r="AU156" s="13" t="e">
        <f>IF(#REF!="No Data",1,IF(#REF!&lt;&gt;"",1,0))</f>
        <v>#REF!</v>
      </c>
      <c r="AV156" s="13" t="e">
        <f>IF(#REF!="No Data",1,IF(#REF!&lt;&gt;"",1,0))</f>
        <v>#REF!</v>
      </c>
      <c r="AW156" s="13" t="e">
        <f>IF(#REF!="No Data",1,IF(#REF!&lt;&gt;"",1,0))</f>
        <v>#REF!</v>
      </c>
      <c r="AX156" s="13" t="e">
        <f>IF(#REF!="No Data",1,IF(#REF!&lt;&gt;"",1,0))</f>
        <v>#REF!</v>
      </c>
      <c r="AY156" s="13" t="e">
        <f>IF(#REF!="No Data",1,IF(#REF!&lt;&gt;"",1,0))</f>
        <v>#REF!</v>
      </c>
      <c r="AZ156" s="13" t="e">
        <f>IF(#REF!="No Data",1,IF(#REF!&lt;&gt;"",1,0))</f>
        <v>#REF!</v>
      </c>
      <c r="BA156" s="13" t="e">
        <f>IF(#REF!="No Data",1,IF(#REF!&lt;&gt;"",1,0))</f>
        <v>#REF!</v>
      </c>
      <c r="BB156" s="13" t="e">
        <f>IF(#REF!="No Data",1,IF(#REF!&lt;&gt;"",1,0))</f>
        <v>#REF!</v>
      </c>
      <c r="BC156" s="13" t="e">
        <f>IF(#REF!="No Data",1,IF(#REF!&lt;&gt;"",1,0))</f>
        <v>#REF!</v>
      </c>
      <c r="BD156" s="13" t="e">
        <f>IF(#REF!="No Data",1,IF(#REF!&lt;&gt;"",1,0))</f>
        <v>#REF!</v>
      </c>
      <c r="BE156" s="13" t="e">
        <f>IF(#REF!="No Data",1,IF(#REF!&lt;&gt;"",1,0))</f>
        <v>#REF!</v>
      </c>
      <c r="BF156" s="13" t="e">
        <f>IF(#REF!="No Data",1,IF(#REF!&lt;&gt;"",1,0))</f>
        <v>#REF!</v>
      </c>
      <c r="BG156" s="13" t="e">
        <f>IF(#REF!="No Data",1,IF(#REF!&lt;&gt;"",1,0))</f>
        <v>#REF!</v>
      </c>
      <c r="BH156" s="13" t="e">
        <f>IF(#REF!="No Data",1,IF(#REF!&lt;&gt;"",1,0))</f>
        <v>#REF!</v>
      </c>
      <c r="BI156" s="13" t="e">
        <f>IF(#REF!="No Data",1,IF(#REF!&lt;&gt;"",1,0))</f>
        <v>#REF!</v>
      </c>
      <c r="BJ156" s="13" t="e">
        <f>IF(#REF!="No Data",1,IF(#REF!&lt;&gt;"",1,0))</f>
        <v>#REF!</v>
      </c>
      <c r="BK156" s="13" t="e">
        <f>IF(#REF!="No Data",1,IF(#REF!&lt;&gt;"",1,0))</f>
        <v>#REF!</v>
      </c>
      <c r="BL156" s="13" t="e">
        <f>IF(#REF!="No Data",1,IF(#REF!&lt;&gt;"",1,0))</f>
        <v>#REF!</v>
      </c>
      <c r="BM156" s="13" t="e">
        <f>IF(#REF!="No Data",1,IF(#REF!&lt;&gt;"",1,0))</f>
        <v>#REF!</v>
      </c>
      <c r="BN156" s="13" t="e">
        <f>IF(#REF!="No Data",1,IF(#REF!&lt;&gt;"",1,0))</f>
        <v>#REF!</v>
      </c>
      <c r="BO156" s="13" t="e">
        <f>IF(#REF!="No Data",1,IF(#REF!&lt;&gt;"",1,0))</f>
        <v>#REF!</v>
      </c>
      <c r="BP156" s="13" t="e">
        <f>IF(#REF!="No Data",1,IF(#REF!&lt;&gt;"",1,0))</f>
        <v>#REF!</v>
      </c>
      <c r="BQ156" s="13" t="e">
        <f>IF(#REF!="No Data",1,IF(#REF!&lt;&gt;"",1,0))</f>
        <v>#REF!</v>
      </c>
      <c r="BR156" s="13" t="e">
        <f>IF(#REF!="No Data",1,IF(#REF!&lt;&gt;"",1,0))</f>
        <v>#REF!</v>
      </c>
      <c r="BS156" s="13" t="e">
        <f>IF(#REF!="No Data",1,IF(#REF!&lt;&gt;"",1,0))</f>
        <v>#REF!</v>
      </c>
      <c r="BT156" s="13" t="e">
        <f>IF(#REF!="No Data",1,IF(#REF!&lt;&gt;"",1,0))</f>
        <v>#REF!</v>
      </c>
      <c r="BU156" s="13" t="e">
        <f>IF(#REF!="No Data",1,IF(#REF!&lt;&gt;"",1,0))</f>
        <v>#REF!</v>
      </c>
      <c r="BV156" s="13" t="e">
        <f>IF(#REF!="No Data",1,IF(#REF!&lt;&gt;"",1,0))</f>
        <v>#REF!</v>
      </c>
      <c r="BW156" s="13" t="e">
        <f>IF(#REF!="No Data",1,IF(#REF!&lt;&gt;"",1,0))</f>
        <v>#REF!</v>
      </c>
      <c r="BX156" s="13" t="e">
        <f>IF(#REF!="No Data",1,IF(#REF!&lt;&gt;"",1,0))</f>
        <v>#REF!</v>
      </c>
      <c r="BY156" s="2" t="e">
        <f t="shared" si="6"/>
        <v>#REF!</v>
      </c>
      <c r="BZ156" s="15" t="e">
        <f t="shared" si="7"/>
        <v>#REF!</v>
      </c>
    </row>
    <row r="157" spans="1:78" x14ac:dyDescent="0.25">
      <c r="A157" s="2" t="s">
        <v>289</v>
      </c>
      <c r="B157" s="13" t="e">
        <f>IF(#REF!="No Data",1,IF(#REF!&lt;&gt;"",1,0))</f>
        <v>#REF!</v>
      </c>
      <c r="C157" s="13" t="e">
        <f>IF(#REF!="No Data",1,IF(#REF!&lt;&gt;"",1,0))</f>
        <v>#REF!</v>
      </c>
      <c r="D157" s="13" t="e">
        <f>IF(#REF!="No Data",1,IF(#REF!&lt;&gt;"",1,0))</f>
        <v>#REF!</v>
      </c>
      <c r="E157" s="13" t="e">
        <f>IF(#REF!="No Data",1,IF(#REF!&lt;&gt;"",1,0))</f>
        <v>#REF!</v>
      </c>
      <c r="F157" s="13" t="e">
        <f>IF(#REF!="No Data",1,IF(#REF!&lt;&gt;"",1,0))</f>
        <v>#REF!</v>
      </c>
      <c r="G157" s="13" t="e">
        <f>IF(#REF!="No Data",1,IF(#REF!&lt;&gt;"",1,0))</f>
        <v>#REF!</v>
      </c>
      <c r="H157" s="13" t="e">
        <f>IF(#REF!="No Data",1,IF(#REF!&lt;&gt;"",1,0))</f>
        <v>#REF!</v>
      </c>
      <c r="I157" s="13" t="e">
        <f>IF(#REF!="No Data",1,IF(#REF!&lt;&gt;"",1,0))</f>
        <v>#REF!</v>
      </c>
      <c r="J157" s="13" t="e">
        <f>IF(#REF!="No Data",1,IF(#REF!&lt;&gt;"",1,0))</f>
        <v>#REF!</v>
      </c>
      <c r="K157" s="13" t="e">
        <f>IF(#REF!="No Data",1,IF(#REF!&lt;&gt;"",1,0))</f>
        <v>#REF!</v>
      </c>
      <c r="L157" s="13" t="e">
        <f>IF(#REF!="No Data",1,IF(#REF!&lt;&gt;"",1,0))</f>
        <v>#REF!</v>
      </c>
      <c r="M157" s="13" t="e">
        <f>IF(#REF!="No Data",1,IF(#REF!&lt;&gt;"",1,0))</f>
        <v>#REF!</v>
      </c>
      <c r="N157" s="13" t="e">
        <f>IF(#REF!="No Data",1,IF(#REF!&lt;&gt;"",1,0))</f>
        <v>#REF!</v>
      </c>
      <c r="O157" s="13" t="e">
        <f>IF(#REF!="No Data",1,IF(#REF!&lt;&gt;"",1,0))</f>
        <v>#REF!</v>
      </c>
      <c r="P157" s="13" t="e">
        <f>IF(#REF!="No Data",1,IF(#REF!&lt;&gt;"",1,0))</f>
        <v>#REF!</v>
      </c>
      <c r="Q157" s="13" t="e">
        <f>IF(#REF!="No Data",1,IF(#REF!&lt;&gt;"",1,0))</f>
        <v>#REF!</v>
      </c>
      <c r="R157" s="13" t="e">
        <f>IF(#REF!="No Data",1,IF(#REF!&lt;&gt;"",1,0))</f>
        <v>#REF!</v>
      </c>
      <c r="S157" s="13" t="e">
        <f>IF(#REF!="No Data",1,IF(#REF!&lt;&gt;"",1,0))</f>
        <v>#REF!</v>
      </c>
      <c r="T157" s="13" t="e">
        <f>IF(#REF!="No Data",1,IF(#REF!&lt;&gt;"",1,0))</f>
        <v>#REF!</v>
      </c>
      <c r="U157" s="13" t="e">
        <f>IF(#REF!="No Data",1,IF(#REF!&lt;&gt;"",1,0))</f>
        <v>#REF!</v>
      </c>
      <c r="V157" s="13" t="e">
        <f>IF(#REF!="No Data",1,IF(#REF!&lt;&gt;"",1,0))</f>
        <v>#REF!</v>
      </c>
      <c r="W157" s="13" t="e">
        <f>IF(#REF!="No Data",1,IF(#REF!&lt;&gt;"",1,0))</f>
        <v>#REF!</v>
      </c>
      <c r="X157" s="13" t="e">
        <f>IF(#REF!="No Data",1,IF(#REF!&lt;&gt;"",1,0))</f>
        <v>#REF!</v>
      </c>
      <c r="Y157" s="13" t="e">
        <f>IF(#REF!="No Data",1,IF(#REF!&lt;&gt;"",1,0))</f>
        <v>#REF!</v>
      </c>
      <c r="Z157" s="13" t="e">
        <f>IF(#REF!="No Data",1,IF(#REF!&lt;&gt;"",1,0))</f>
        <v>#REF!</v>
      </c>
      <c r="AA157" s="13" t="e">
        <f>IF(#REF!="No Data",1,IF(#REF!&lt;&gt;"",1,0))</f>
        <v>#REF!</v>
      </c>
      <c r="AB157" s="13" t="e">
        <f>IF(#REF!="No Data",1,IF(#REF!&lt;&gt;"",1,0))</f>
        <v>#REF!</v>
      </c>
      <c r="AC157" s="13" t="e">
        <f>IF(#REF!="No Data",1,IF(#REF!&lt;&gt;"",1,0))</f>
        <v>#REF!</v>
      </c>
      <c r="AD157" s="13" t="e">
        <f>IF(#REF!="No Data",1,IF(#REF!&lt;&gt;"",1,0))</f>
        <v>#REF!</v>
      </c>
      <c r="AE157" s="13" t="e">
        <f>IF(#REF!="No Data",1,IF(#REF!&lt;&gt;"",1,0))</f>
        <v>#REF!</v>
      </c>
      <c r="AF157" s="13" t="e">
        <f>IF(#REF!="No Data",1,IF(#REF!&lt;&gt;"",1,0))</f>
        <v>#REF!</v>
      </c>
      <c r="AG157" s="13" t="e">
        <f>IF(#REF!="No Data",1,IF(#REF!&lt;&gt;"",1,0))</f>
        <v>#REF!</v>
      </c>
      <c r="AH157" s="13" t="e">
        <f>IF(#REF!="No Data",1,IF(#REF!&lt;&gt;"",1,0))</f>
        <v>#REF!</v>
      </c>
      <c r="AI157" s="13" t="e">
        <f>IF(#REF!="No Data",1,IF(#REF!&lt;&gt;"",1,0))</f>
        <v>#REF!</v>
      </c>
      <c r="AJ157" s="13" t="e">
        <f>IF(#REF!="No Data",1,IF(#REF!&lt;&gt;"",1,0))</f>
        <v>#REF!</v>
      </c>
      <c r="AK157" s="13" t="e">
        <f>IF(#REF!="No Data",1,IF(#REF!&lt;&gt;"",1,0))</f>
        <v>#REF!</v>
      </c>
      <c r="AL157" s="13" t="e">
        <f>IF(#REF!="No Data",1,IF(#REF!&lt;&gt;"",1,0))</f>
        <v>#REF!</v>
      </c>
      <c r="AM157" s="13" t="e">
        <f>IF(#REF!="No Data",1,IF(#REF!&lt;&gt;"",1,0))</f>
        <v>#REF!</v>
      </c>
      <c r="AN157" s="13" t="e">
        <f>IF(#REF!="No Data",1,IF(#REF!&lt;&gt;"",1,0))</f>
        <v>#REF!</v>
      </c>
      <c r="AO157" s="13" t="e">
        <f>IF(#REF!="No Data",1,IF(#REF!&lt;&gt;"",1,0))</f>
        <v>#REF!</v>
      </c>
      <c r="AP157" s="13" t="e">
        <f>IF(#REF!="No Data",1,IF(#REF!&lt;&gt;"",1,0))</f>
        <v>#REF!</v>
      </c>
      <c r="AQ157" s="13" t="e">
        <f>IF(#REF!="No Data",1,IF(#REF!&lt;&gt;"",1,0))</f>
        <v>#REF!</v>
      </c>
      <c r="AR157" s="13" t="e">
        <f>IF(#REF!="No Data",1,IF(#REF!&lt;&gt;"",1,0))</f>
        <v>#REF!</v>
      </c>
      <c r="AS157" s="13" t="e">
        <f>IF(#REF!="No Data",1,IF(#REF!&lt;&gt;"",1,0))</f>
        <v>#REF!</v>
      </c>
      <c r="AT157" s="13" t="e">
        <f>IF(#REF!="No Data",1,IF(#REF!&lt;&gt;"",1,0))</f>
        <v>#REF!</v>
      </c>
      <c r="AU157" s="13" t="e">
        <f>IF(#REF!="No Data",1,IF(#REF!&lt;&gt;"",1,0))</f>
        <v>#REF!</v>
      </c>
      <c r="AV157" s="13" t="e">
        <f>IF(#REF!="No Data",1,IF(#REF!&lt;&gt;"",1,0))</f>
        <v>#REF!</v>
      </c>
      <c r="AW157" s="13" t="e">
        <f>IF(#REF!="No Data",1,IF(#REF!&lt;&gt;"",1,0))</f>
        <v>#REF!</v>
      </c>
      <c r="AX157" s="13" t="e">
        <f>IF(#REF!="No Data",1,IF(#REF!&lt;&gt;"",1,0))</f>
        <v>#REF!</v>
      </c>
      <c r="AY157" s="13" t="e">
        <f>IF(#REF!="No Data",1,IF(#REF!&lt;&gt;"",1,0))</f>
        <v>#REF!</v>
      </c>
      <c r="AZ157" s="13" t="e">
        <f>IF(#REF!="No Data",1,IF(#REF!&lt;&gt;"",1,0))</f>
        <v>#REF!</v>
      </c>
      <c r="BA157" s="13" t="e">
        <f>IF(#REF!="No Data",1,IF(#REF!&lt;&gt;"",1,0))</f>
        <v>#REF!</v>
      </c>
      <c r="BB157" s="13" t="e">
        <f>IF(#REF!="No Data",1,IF(#REF!&lt;&gt;"",1,0))</f>
        <v>#REF!</v>
      </c>
      <c r="BC157" s="13" t="e">
        <f>IF(#REF!="No Data",1,IF(#REF!&lt;&gt;"",1,0))</f>
        <v>#REF!</v>
      </c>
      <c r="BD157" s="13" t="e">
        <f>IF(#REF!="No Data",1,IF(#REF!&lt;&gt;"",1,0))</f>
        <v>#REF!</v>
      </c>
      <c r="BE157" s="13" t="e">
        <f>IF(#REF!="No Data",1,IF(#REF!&lt;&gt;"",1,0))</f>
        <v>#REF!</v>
      </c>
      <c r="BF157" s="13" t="e">
        <f>IF(#REF!="No Data",1,IF(#REF!&lt;&gt;"",1,0))</f>
        <v>#REF!</v>
      </c>
      <c r="BG157" s="13" t="e">
        <f>IF(#REF!="No Data",1,IF(#REF!&lt;&gt;"",1,0))</f>
        <v>#REF!</v>
      </c>
      <c r="BH157" s="13" t="e">
        <f>IF(#REF!="No Data",1,IF(#REF!&lt;&gt;"",1,0))</f>
        <v>#REF!</v>
      </c>
      <c r="BI157" s="13" t="e">
        <f>IF(#REF!="No Data",1,IF(#REF!&lt;&gt;"",1,0))</f>
        <v>#REF!</v>
      </c>
      <c r="BJ157" s="13" t="e">
        <f>IF(#REF!="No Data",1,IF(#REF!&lt;&gt;"",1,0))</f>
        <v>#REF!</v>
      </c>
      <c r="BK157" s="13" t="e">
        <f>IF(#REF!="No Data",1,IF(#REF!&lt;&gt;"",1,0))</f>
        <v>#REF!</v>
      </c>
      <c r="BL157" s="13" t="e">
        <f>IF(#REF!="No Data",1,IF(#REF!&lt;&gt;"",1,0))</f>
        <v>#REF!</v>
      </c>
      <c r="BM157" s="13" t="e">
        <f>IF(#REF!="No Data",1,IF(#REF!&lt;&gt;"",1,0))</f>
        <v>#REF!</v>
      </c>
      <c r="BN157" s="13" t="e">
        <f>IF(#REF!="No Data",1,IF(#REF!&lt;&gt;"",1,0))</f>
        <v>#REF!</v>
      </c>
      <c r="BO157" s="13" t="e">
        <f>IF(#REF!="No Data",1,IF(#REF!&lt;&gt;"",1,0))</f>
        <v>#REF!</v>
      </c>
      <c r="BP157" s="13" t="e">
        <f>IF(#REF!="No Data",1,IF(#REF!&lt;&gt;"",1,0))</f>
        <v>#REF!</v>
      </c>
      <c r="BQ157" s="13" t="e">
        <f>IF(#REF!="No Data",1,IF(#REF!&lt;&gt;"",1,0))</f>
        <v>#REF!</v>
      </c>
      <c r="BR157" s="13" t="e">
        <f>IF(#REF!="No Data",1,IF(#REF!&lt;&gt;"",1,0))</f>
        <v>#REF!</v>
      </c>
      <c r="BS157" s="13" t="e">
        <f>IF(#REF!="No Data",1,IF(#REF!&lt;&gt;"",1,0))</f>
        <v>#REF!</v>
      </c>
      <c r="BT157" s="13" t="e">
        <f>IF(#REF!="No Data",1,IF(#REF!&lt;&gt;"",1,0))</f>
        <v>#REF!</v>
      </c>
      <c r="BU157" s="13" t="e">
        <f>IF(#REF!="No Data",1,IF(#REF!&lt;&gt;"",1,0))</f>
        <v>#REF!</v>
      </c>
      <c r="BV157" s="13" t="e">
        <f>IF(#REF!="No Data",1,IF(#REF!&lt;&gt;"",1,0))</f>
        <v>#REF!</v>
      </c>
      <c r="BW157" s="13" t="e">
        <f>IF(#REF!="No Data",1,IF(#REF!&lt;&gt;"",1,0))</f>
        <v>#REF!</v>
      </c>
      <c r="BX157" s="13" t="e">
        <f>IF(#REF!="No Data",1,IF(#REF!&lt;&gt;"",1,0))</f>
        <v>#REF!</v>
      </c>
      <c r="BY157" s="2" t="e">
        <f t="shared" si="6"/>
        <v>#REF!</v>
      </c>
      <c r="BZ157" s="15" t="e">
        <f t="shared" si="7"/>
        <v>#REF!</v>
      </c>
    </row>
    <row r="158" spans="1:78" x14ac:dyDescent="0.25">
      <c r="A158" s="2" t="s">
        <v>291</v>
      </c>
      <c r="B158" s="13" t="e">
        <f>IF(#REF!="No Data",1,IF(#REF!&lt;&gt;"",1,0))</f>
        <v>#REF!</v>
      </c>
      <c r="C158" s="13" t="e">
        <f>IF(#REF!="No Data",1,IF(#REF!&lt;&gt;"",1,0))</f>
        <v>#REF!</v>
      </c>
      <c r="D158" s="13" t="e">
        <f>IF(#REF!="No Data",1,IF(#REF!&lt;&gt;"",1,0))</f>
        <v>#REF!</v>
      </c>
      <c r="E158" s="13" t="e">
        <f>IF(#REF!="No Data",1,IF(#REF!&lt;&gt;"",1,0))</f>
        <v>#REF!</v>
      </c>
      <c r="F158" s="13" t="e">
        <f>IF(#REF!="No Data",1,IF(#REF!&lt;&gt;"",1,0))</f>
        <v>#REF!</v>
      </c>
      <c r="G158" s="13" t="e">
        <f>IF(#REF!="No Data",1,IF(#REF!&lt;&gt;"",1,0))</f>
        <v>#REF!</v>
      </c>
      <c r="H158" s="13" t="e">
        <f>IF(#REF!="No Data",1,IF(#REF!&lt;&gt;"",1,0))</f>
        <v>#REF!</v>
      </c>
      <c r="I158" s="13" t="e">
        <f>IF(#REF!="No Data",1,IF(#REF!&lt;&gt;"",1,0))</f>
        <v>#REF!</v>
      </c>
      <c r="J158" s="13" t="e">
        <f>IF(#REF!="No Data",1,IF(#REF!&lt;&gt;"",1,0))</f>
        <v>#REF!</v>
      </c>
      <c r="K158" s="13" t="e">
        <f>IF(#REF!="No Data",1,IF(#REF!&lt;&gt;"",1,0))</f>
        <v>#REF!</v>
      </c>
      <c r="L158" s="13" t="e">
        <f>IF(#REF!="No Data",1,IF(#REF!&lt;&gt;"",1,0))</f>
        <v>#REF!</v>
      </c>
      <c r="M158" s="13" t="e">
        <f>IF(#REF!="No Data",1,IF(#REF!&lt;&gt;"",1,0))</f>
        <v>#REF!</v>
      </c>
      <c r="N158" s="13" t="e">
        <f>IF(#REF!="No Data",1,IF(#REF!&lt;&gt;"",1,0))</f>
        <v>#REF!</v>
      </c>
      <c r="O158" s="13" t="e">
        <f>IF(#REF!="No Data",1,IF(#REF!&lt;&gt;"",1,0))</f>
        <v>#REF!</v>
      </c>
      <c r="P158" s="13" t="e">
        <f>IF(#REF!="No Data",1,IF(#REF!&lt;&gt;"",1,0))</f>
        <v>#REF!</v>
      </c>
      <c r="Q158" s="13" t="e">
        <f>IF(#REF!="No Data",1,IF(#REF!&lt;&gt;"",1,0))</f>
        <v>#REF!</v>
      </c>
      <c r="R158" s="13" t="e">
        <f>IF(#REF!="No Data",1,IF(#REF!&lt;&gt;"",1,0))</f>
        <v>#REF!</v>
      </c>
      <c r="S158" s="13" t="e">
        <f>IF(#REF!="No Data",1,IF(#REF!&lt;&gt;"",1,0))</f>
        <v>#REF!</v>
      </c>
      <c r="T158" s="13" t="e">
        <f>IF(#REF!="No Data",1,IF(#REF!&lt;&gt;"",1,0))</f>
        <v>#REF!</v>
      </c>
      <c r="U158" s="13" t="e">
        <f>IF(#REF!="No Data",1,IF(#REF!&lt;&gt;"",1,0))</f>
        <v>#REF!</v>
      </c>
      <c r="V158" s="13" t="e">
        <f>IF(#REF!="No Data",1,IF(#REF!&lt;&gt;"",1,0))</f>
        <v>#REF!</v>
      </c>
      <c r="W158" s="13" t="e">
        <f>IF(#REF!="No Data",1,IF(#REF!&lt;&gt;"",1,0))</f>
        <v>#REF!</v>
      </c>
      <c r="X158" s="13" t="e">
        <f>IF(#REF!="No Data",1,IF(#REF!&lt;&gt;"",1,0))</f>
        <v>#REF!</v>
      </c>
      <c r="Y158" s="13" t="e">
        <f>IF(#REF!="No Data",1,IF(#REF!&lt;&gt;"",1,0))</f>
        <v>#REF!</v>
      </c>
      <c r="Z158" s="13" t="e">
        <f>IF(#REF!="No Data",1,IF(#REF!&lt;&gt;"",1,0))</f>
        <v>#REF!</v>
      </c>
      <c r="AA158" s="13" t="e">
        <f>IF(#REF!="No Data",1,IF(#REF!&lt;&gt;"",1,0))</f>
        <v>#REF!</v>
      </c>
      <c r="AB158" s="13" t="e">
        <f>IF(#REF!="No Data",1,IF(#REF!&lt;&gt;"",1,0))</f>
        <v>#REF!</v>
      </c>
      <c r="AC158" s="13" t="e">
        <f>IF(#REF!="No Data",1,IF(#REF!&lt;&gt;"",1,0))</f>
        <v>#REF!</v>
      </c>
      <c r="AD158" s="13" t="e">
        <f>IF(#REF!="No Data",1,IF(#REF!&lt;&gt;"",1,0))</f>
        <v>#REF!</v>
      </c>
      <c r="AE158" s="13" t="e">
        <f>IF(#REF!="No Data",1,IF(#REF!&lt;&gt;"",1,0))</f>
        <v>#REF!</v>
      </c>
      <c r="AF158" s="13" t="e">
        <f>IF(#REF!="No Data",1,IF(#REF!&lt;&gt;"",1,0))</f>
        <v>#REF!</v>
      </c>
      <c r="AG158" s="13" t="e">
        <f>IF(#REF!="No Data",1,IF(#REF!&lt;&gt;"",1,0))</f>
        <v>#REF!</v>
      </c>
      <c r="AH158" s="13" t="e">
        <f>IF(#REF!="No Data",1,IF(#REF!&lt;&gt;"",1,0))</f>
        <v>#REF!</v>
      </c>
      <c r="AI158" s="13" t="e">
        <f>IF(#REF!="No Data",1,IF(#REF!&lt;&gt;"",1,0))</f>
        <v>#REF!</v>
      </c>
      <c r="AJ158" s="13" t="e">
        <f>IF(#REF!="No Data",1,IF(#REF!&lt;&gt;"",1,0))</f>
        <v>#REF!</v>
      </c>
      <c r="AK158" s="13" t="e">
        <f>IF(#REF!="No Data",1,IF(#REF!&lt;&gt;"",1,0))</f>
        <v>#REF!</v>
      </c>
      <c r="AL158" s="13" t="e">
        <f>IF(#REF!="No Data",1,IF(#REF!&lt;&gt;"",1,0))</f>
        <v>#REF!</v>
      </c>
      <c r="AM158" s="13" t="e">
        <f>IF(#REF!="No Data",1,IF(#REF!&lt;&gt;"",1,0))</f>
        <v>#REF!</v>
      </c>
      <c r="AN158" s="13" t="e">
        <f>IF(#REF!="No Data",1,IF(#REF!&lt;&gt;"",1,0))</f>
        <v>#REF!</v>
      </c>
      <c r="AO158" s="13" t="e">
        <f>IF(#REF!="No Data",1,IF(#REF!&lt;&gt;"",1,0))</f>
        <v>#REF!</v>
      </c>
      <c r="AP158" s="13" t="e">
        <f>IF(#REF!="No Data",1,IF(#REF!&lt;&gt;"",1,0))</f>
        <v>#REF!</v>
      </c>
      <c r="AQ158" s="13" t="e">
        <f>IF(#REF!="No Data",1,IF(#REF!&lt;&gt;"",1,0))</f>
        <v>#REF!</v>
      </c>
      <c r="AR158" s="13" t="e">
        <f>IF(#REF!="No Data",1,IF(#REF!&lt;&gt;"",1,0))</f>
        <v>#REF!</v>
      </c>
      <c r="AS158" s="13" t="e">
        <f>IF(#REF!="No Data",1,IF(#REF!&lt;&gt;"",1,0))</f>
        <v>#REF!</v>
      </c>
      <c r="AT158" s="13" t="e">
        <f>IF(#REF!="No Data",1,IF(#REF!&lt;&gt;"",1,0))</f>
        <v>#REF!</v>
      </c>
      <c r="AU158" s="13" t="e">
        <f>IF(#REF!="No Data",1,IF(#REF!&lt;&gt;"",1,0))</f>
        <v>#REF!</v>
      </c>
      <c r="AV158" s="13" t="e">
        <f>IF(#REF!="No Data",1,IF(#REF!&lt;&gt;"",1,0))</f>
        <v>#REF!</v>
      </c>
      <c r="AW158" s="13" t="e">
        <f>IF(#REF!="No Data",1,IF(#REF!&lt;&gt;"",1,0))</f>
        <v>#REF!</v>
      </c>
      <c r="AX158" s="13" t="e">
        <f>IF(#REF!="No Data",1,IF(#REF!&lt;&gt;"",1,0))</f>
        <v>#REF!</v>
      </c>
      <c r="AY158" s="13" t="e">
        <f>IF(#REF!="No Data",1,IF(#REF!&lt;&gt;"",1,0))</f>
        <v>#REF!</v>
      </c>
      <c r="AZ158" s="13" t="e">
        <f>IF(#REF!="No Data",1,IF(#REF!&lt;&gt;"",1,0))</f>
        <v>#REF!</v>
      </c>
      <c r="BA158" s="13" t="e">
        <f>IF(#REF!="No Data",1,IF(#REF!&lt;&gt;"",1,0))</f>
        <v>#REF!</v>
      </c>
      <c r="BB158" s="13" t="e">
        <f>IF(#REF!="No Data",1,IF(#REF!&lt;&gt;"",1,0))</f>
        <v>#REF!</v>
      </c>
      <c r="BC158" s="13" t="e">
        <f>IF(#REF!="No Data",1,IF(#REF!&lt;&gt;"",1,0))</f>
        <v>#REF!</v>
      </c>
      <c r="BD158" s="13" t="e">
        <f>IF(#REF!="No Data",1,IF(#REF!&lt;&gt;"",1,0))</f>
        <v>#REF!</v>
      </c>
      <c r="BE158" s="13" t="e">
        <f>IF(#REF!="No Data",1,IF(#REF!&lt;&gt;"",1,0))</f>
        <v>#REF!</v>
      </c>
      <c r="BF158" s="13" t="e">
        <f>IF(#REF!="No Data",1,IF(#REF!&lt;&gt;"",1,0))</f>
        <v>#REF!</v>
      </c>
      <c r="BG158" s="13" t="e">
        <f>IF(#REF!="No Data",1,IF(#REF!&lt;&gt;"",1,0))</f>
        <v>#REF!</v>
      </c>
      <c r="BH158" s="13" t="e">
        <f>IF(#REF!="No Data",1,IF(#REF!&lt;&gt;"",1,0))</f>
        <v>#REF!</v>
      </c>
      <c r="BI158" s="13" t="e">
        <f>IF(#REF!="No Data",1,IF(#REF!&lt;&gt;"",1,0))</f>
        <v>#REF!</v>
      </c>
      <c r="BJ158" s="13" t="e">
        <f>IF(#REF!="No Data",1,IF(#REF!&lt;&gt;"",1,0))</f>
        <v>#REF!</v>
      </c>
      <c r="BK158" s="13" t="e">
        <f>IF(#REF!="No Data",1,IF(#REF!&lt;&gt;"",1,0))</f>
        <v>#REF!</v>
      </c>
      <c r="BL158" s="13" t="e">
        <f>IF(#REF!="No Data",1,IF(#REF!&lt;&gt;"",1,0))</f>
        <v>#REF!</v>
      </c>
      <c r="BM158" s="13" t="e">
        <f>IF(#REF!="No Data",1,IF(#REF!&lt;&gt;"",1,0))</f>
        <v>#REF!</v>
      </c>
      <c r="BN158" s="13" t="e">
        <f>IF(#REF!="No Data",1,IF(#REF!&lt;&gt;"",1,0))</f>
        <v>#REF!</v>
      </c>
      <c r="BO158" s="13" t="e">
        <f>IF(#REF!="No Data",1,IF(#REF!&lt;&gt;"",1,0))</f>
        <v>#REF!</v>
      </c>
      <c r="BP158" s="13" t="e">
        <f>IF(#REF!="No Data",1,IF(#REF!&lt;&gt;"",1,0))</f>
        <v>#REF!</v>
      </c>
      <c r="BQ158" s="13" t="e">
        <f>IF(#REF!="No Data",1,IF(#REF!&lt;&gt;"",1,0))</f>
        <v>#REF!</v>
      </c>
      <c r="BR158" s="13" t="e">
        <f>IF(#REF!="No Data",1,IF(#REF!&lt;&gt;"",1,0))</f>
        <v>#REF!</v>
      </c>
      <c r="BS158" s="13" t="e">
        <f>IF(#REF!="No Data",1,IF(#REF!&lt;&gt;"",1,0))</f>
        <v>#REF!</v>
      </c>
      <c r="BT158" s="13" t="e">
        <f>IF(#REF!="No Data",1,IF(#REF!&lt;&gt;"",1,0))</f>
        <v>#REF!</v>
      </c>
      <c r="BU158" s="13" t="e">
        <f>IF(#REF!="No Data",1,IF(#REF!&lt;&gt;"",1,0))</f>
        <v>#REF!</v>
      </c>
      <c r="BV158" s="13" t="e">
        <f>IF(#REF!="No Data",1,IF(#REF!&lt;&gt;"",1,0))</f>
        <v>#REF!</v>
      </c>
      <c r="BW158" s="13" t="e">
        <f>IF(#REF!="No Data",1,IF(#REF!&lt;&gt;"",1,0))</f>
        <v>#REF!</v>
      </c>
      <c r="BX158" s="13" t="e">
        <f>IF(#REF!="No Data",1,IF(#REF!&lt;&gt;"",1,0))</f>
        <v>#REF!</v>
      </c>
      <c r="BY158" s="2" t="e">
        <f t="shared" si="6"/>
        <v>#REF!</v>
      </c>
      <c r="BZ158" s="15" t="e">
        <f t="shared" si="7"/>
        <v>#REF!</v>
      </c>
    </row>
    <row r="159" spans="1:78" x14ac:dyDescent="0.25">
      <c r="A159" s="2" t="s">
        <v>293</v>
      </c>
      <c r="B159" s="13" t="e">
        <f>IF(#REF!="No Data",1,IF(#REF!&lt;&gt;"",1,0))</f>
        <v>#REF!</v>
      </c>
      <c r="C159" s="13" t="e">
        <f>IF(#REF!="No Data",1,IF(#REF!&lt;&gt;"",1,0))</f>
        <v>#REF!</v>
      </c>
      <c r="D159" s="13" t="e">
        <f>IF(#REF!="No Data",1,IF(#REF!&lt;&gt;"",1,0))</f>
        <v>#REF!</v>
      </c>
      <c r="E159" s="13" t="e">
        <f>IF(#REF!="No Data",1,IF(#REF!&lt;&gt;"",1,0))</f>
        <v>#REF!</v>
      </c>
      <c r="F159" s="13" t="e">
        <f>IF(#REF!="No Data",1,IF(#REF!&lt;&gt;"",1,0))</f>
        <v>#REF!</v>
      </c>
      <c r="G159" s="13" t="e">
        <f>IF(#REF!="No Data",1,IF(#REF!&lt;&gt;"",1,0))</f>
        <v>#REF!</v>
      </c>
      <c r="H159" s="13" t="e">
        <f>IF(#REF!="No Data",1,IF(#REF!&lt;&gt;"",1,0))</f>
        <v>#REF!</v>
      </c>
      <c r="I159" s="13" t="e">
        <f>IF(#REF!="No Data",1,IF(#REF!&lt;&gt;"",1,0))</f>
        <v>#REF!</v>
      </c>
      <c r="J159" s="13" t="e">
        <f>IF(#REF!="No Data",1,IF(#REF!&lt;&gt;"",1,0))</f>
        <v>#REF!</v>
      </c>
      <c r="K159" s="13" t="e">
        <f>IF(#REF!="No Data",1,IF(#REF!&lt;&gt;"",1,0))</f>
        <v>#REF!</v>
      </c>
      <c r="L159" s="13" t="e">
        <f>IF(#REF!="No Data",1,IF(#REF!&lt;&gt;"",1,0))</f>
        <v>#REF!</v>
      </c>
      <c r="M159" s="13" t="e">
        <f>IF(#REF!="No Data",1,IF(#REF!&lt;&gt;"",1,0))</f>
        <v>#REF!</v>
      </c>
      <c r="N159" s="13" t="e">
        <f>IF(#REF!="No Data",1,IF(#REF!&lt;&gt;"",1,0))</f>
        <v>#REF!</v>
      </c>
      <c r="O159" s="13" t="e">
        <f>IF(#REF!="No Data",1,IF(#REF!&lt;&gt;"",1,0))</f>
        <v>#REF!</v>
      </c>
      <c r="P159" s="13" t="e">
        <f>IF(#REF!="No Data",1,IF(#REF!&lt;&gt;"",1,0))</f>
        <v>#REF!</v>
      </c>
      <c r="Q159" s="13" t="e">
        <f>IF(#REF!="No Data",1,IF(#REF!&lt;&gt;"",1,0))</f>
        <v>#REF!</v>
      </c>
      <c r="R159" s="13" t="e">
        <f>IF(#REF!="No Data",1,IF(#REF!&lt;&gt;"",1,0))</f>
        <v>#REF!</v>
      </c>
      <c r="S159" s="13" t="e">
        <f>IF(#REF!="No Data",1,IF(#REF!&lt;&gt;"",1,0))</f>
        <v>#REF!</v>
      </c>
      <c r="T159" s="13" t="e">
        <f>IF(#REF!="No Data",1,IF(#REF!&lt;&gt;"",1,0))</f>
        <v>#REF!</v>
      </c>
      <c r="U159" s="13" t="e">
        <f>IF(#REF!="No Data",1,IF(#REF!&lt;&gt;"",1,0))</f>
        <v>#REF!</v>
      </c>
      <c r="V159" s="13" t="e">
        <f>IF(#REF!="No Data",1,IF(#REF!&lt;&gt;"",1,0))</f>
        <v>#REF!</v>
      </c>
      <c r="W159" s="13" t="e">
        <f>IF(#REF!="No Data",1,IF(#REF!&lt;&gt;"",1,0))</f>
        <v>#REF!</v>
      </c>
      <c r="X159" s="13" t="e">
        <f>IF(#REF!="No Data",1,IF(#REF!&lt;&gt;"",1,0))</f>
        <v>#REF!</v>
      </c>
      <c r="Y159" s="13" t="e">
        <f>IF(#REF!="No Data",1,IF(#REF!&lt;&gt;"",1,0))</f>
        <v>#REF!</v>
      </c>
      <c r="Z159" s="13" t="e">
        <f>IF(#REF!="No Data",1,IF(#REF!&lt;&gt;"",1,0))</f>
        <v>#REF!</v>
      </c>
      <c r="AA159" s="13" t="e">
        <f>IF(#REF!="No Data",1,IF(#REF!&lt;&gt;"",1,0))</f>
        <v>#REF!</v>
      </c>
      <c r="AB159" s="13" t="e">
        <f>IF(#REF!="No Data",1,IF(#REF!&lt;&gt;"",1,0))</f>
        <v>#REF!</v>
      </c>
      <c r="AC159" s="13" t="e">
        <f>IF(#REF!="No Data",1,IF(#REF!&lt;&gt;"",1,0))</f>
        <v>#REF!</v>
      </c>
      <c r="AD159" s="13" t="e">
        <f>IF(#REF!="No Data",1,IF(#REF!&lt;&gt;"",1,0))</f>
        <v>#REF!</v>
      </c>
      <c r="AE159" s="13" t="e">
        <f>IF(#REF!="No Data",1,IF(#REF!&lt;&gt;"",1,0))</f>
        <v>#REF!</v>
      </c>
      <c r="AF159" s="13" t="e">
        <f>IF(#REF!="No Data",1,IF(#REF!&lt;&gt;"",1,0))</f>
        <v>#REF!</v>
      </c>
      <c r="AG159" s="13" t="e">
        <f>IF(#REF!="No Data",1,IF(#REF!&lt;&gt;"",1,0))</f>
        <v>#REF!</v>
      </c>
      <c r="AH159" s="13" t="e">
        <f>IF(#REF!="No Data",1,IF(#REF!&lt;&gt;"",1,0))</f>
        <v>#REF!</v>
      </c>
      <c r="AI159" s="13" t="e">
        <f>IF(#REF!="No Data",1,IF(#REF!&lt;&gt;"",1,0))</f>
        <v>#REF!</v>
      </c>
      <c r="AJ159" s="13" t="e">
        <f>IF(#REF!="No Data",1,IF(#REF!&lt;&gt;"",1,0))</f>
        <v>#REF!</v>
      </c>
      <c r="AK159" s="13" t="e">
        <f>IF(#REF!="No Data",1,IF(#REF!&lt;&gt;"",1,0))</f>
        <v>#REF!</v>
      </c>
      <c r="AL159" s="13" t="e">
        <f>IF(#REF!="No Data",1,IF(#REF!&lt;&gt;"",1,0))</f>
        <v>#REF!</v>
      </c>
      <c r="AM159" s="13" t="e">
        <f>IF(#REF!="No Data",1,IF(#REF!&lt;&gt;"",1,0))</f>
        <v>#REF!</v>
      </c>
      <c r="AN159" s="13" t="e">
        <f>IF(#REF!="No Data",1,IF(#REF!&lt;&gt;"",1,0))</f>
        <v>#REF!</v>
      </c>
      <c r="AO159" s="13" t="e">
        <f>IF(#REF!="No Data",1,IF(#REF!&lt;&gt;"",1,0))</f>
        <v>#REF!</v>
      </c>
      <c r="AP159" s="13" t="e">
        <f>IF(#REF!="No Data",1,IF(#REF!&lt;&gt;"",1,0))</f>
        <v>#REF!</v>
      </c>
      <c r="AQ159" s="13" t="e">
        <f>IF(#REF!="No Data",1,IF(#REF!&lt;&gt;"",1,0))</f>
        <v>#REF!</v>
      </c>
      <c r="AR159" s="13" t="e">
        <f>IF(#REF!="No Data",1,IF(#REF!&lt;&gt;"",1,0))</f>
        <v>#REF!</v>
      </c>
      <c r="AS159" s="13" t="e">
        <f>IF(#REF!="No Data",1,IF(#REF!&lt;&gt;"",1,0))</f>
        <v>#REF!</v>
      </c>
      <c r="AT159" s="13" t="e">
        <f>IF(#REF!="No Data",1,IF(#REF!&lt;&gt;"",1,0))</f>
        <v>#REF!</v>
      </c>
      <c r="AU159" s="13" t="e">
        <f>IF(#REF!="No Data",1,IF(#REF!&lt;&gt;"",1,0))</f>
        <v>#REF!</v>
      </c>
      <c r="AV159" s="13" t="e">
        <f>IF(#REF!="No Data",1,IF(#REF!&lt;&gt;"",1,0))</f>
        <v>#REF!</v>
      </c>
      <c r="AW159" s="13" t="e">
        <f>IF(#REF!="No Data",1,IF(#REF!&lt;&gt;"",1,0))</f>
        <v>#REF!</v>
      </c>
      <c r="AX159" s="13" t="e">
        <f>IF(#REF!="No Data",1,IF(#REF!&lt;&gt;"",1,0))</f>
        <v>#REF!</v>
      </c>
      <c r="AY159" s="13" t="e">
        <f>IF(#REF!="No Data",1,IF(#REF!&lt;&gt;"",1,0))</f>
        <v>#REF!</v>
      </c>
      <c r="AZ159" s="13" t="e">
        <f>IF(#REF!="No Data",1,IF(#REF!&lt;&gt;"",1,0))</f>
        <v>#REF!</v>
      </c>
      <c r="BA159" s="13" t="e">
        <f>IF(#REF!="No Data",1,IF(#REF!&lt;&gt;"",1,0))</f>
        <v>#REF!</v>
      </c>
      <c r="BB159" s="13" t="e">
        <f>IF(#REF!="No Data",1,IF(#REF!&lt;&gt;"",1,0))</f>
        <v>#REF!</v>
      </c>
      <c r="BC159" s="13" t="e">
        <f>IF(#REF!="No Data",1,IF(#REF!&lt;&gt;"",1,0))</f>
        <v>#REF!</v>
      </c>
      <c r="BD159" s="13" t="e">
        <f>IF(#REF!="No Data",1,IF(#REF!&lt;&gt;"",1,0))</f>
        <v>#REF!</v>
      </c>
      <c r="BE159" s="13" t="e">
        <f>IF(#REF!="No Data",1,IF(#REF!&lt;&gt;"",1,0))</f>
        <v>#REF!</v>
      </c>
      <c r="BF159" s="13" t="e">
        <f>IF(#REF!="No Data",1,IF(#REF!&lt;&gt;"",1,0))</f>
        <v>#REF!</v>
      </c>
      <c r="BG159" s="13" t="e">
        <f>IF(#REF!="No Data",1,IF(#REF!&lt;&gt;"",1,0))</f>
        <v>#REF!</v>
      </c>
      <c r="BH159" s="13" t="e">
        <f>IF(#REF!="No Data",1,IF(#REF!&lt;&gt;"",1,0))</f>
        <v>#REF!</v>
      </c>
      <c r="BI159" s="13" t="e">
        <f>IF(#REF!="No Data",1,IF(#REF!&lt;&gt;"",1,0))</f>
        <v>#REF!</v>
      </c>
      <c r="BJ159" s="13" t="e">
        <f>IF(#REF!="No Data",1,IF(#REF!&lt;&gt;"",1,0))</f>
        <v>#REF!</v>
      </c>
      <c r="BK159" s="13" t="e">
        <f>IF(#REF!="No Data",1,IF(#REF!&lt;&gt;"",1,0))</f>
        <v>#REF!</v>
      </c>
      <c r="BL159" s="13" t="e">
        <f>IF(#REF!="No Data",1,IF(#REF!&lt;&gt;"",1,0))</f>
        <v>#REF!</v>
      </c>
      <c r="BM159" s="13" t="e">
        <f>IF(#REF!="No Data",1,IF(#REF!&lt;&gt;"",1,0))</f>
        <v>#REF!</v>
      </c>
      <c r="BN159" s="13" t="e">
        <f>IF(#REF!="No Data",1,IF(#REF!&lt;&gt;"",1,0))</f>
        <v>#REF!</v>
      </c>
      <c r="BO159" s="13" t="e">
        <f>IF(#REF!="No Data",1,IF(#REF!&lt;&gt;"",1,0))</f>
        <v>#REF!</v>
      </c>
      <c r="BP159" s="13" t="e">
        <f>IF(#REF!="No Data",1,IF(#REF!&lt;&gt;"",1,0))</f>
        <v>#REF!</v>
      </c>
      <c r="BQ159" s="13" t="e">
        <f>IF(#REF!="No Data",1,IF(#REF!&lt;&gt;"",1,0))</f>
        <v>#REF!</v>
      </c>
      <c r="BR159" s="13" t="e">
        <f>IF(#REF!="No Data",1,IF(#REF!&lt;&gt;"",1,0))</f>
        <v>#REF!</v>
      </c>
      <c r="BS159" s="13" t="e">
        <f>IF(#REF!="No Data",1,IF(#REF!&lt;&gt;"",1,0))</f>
        <v>#REF!</v>
      </c>
      <c r="BT159" s="13" t="e">
        <f>IF(#REF!="No Data",1,IF(#REF!&lt;&gt;"",1,0))</f>
        <v>#REF!</v>
      </c>
      <c r="BU159" s="13" t="e">
        <f>IF(#REF!="No Data",1,IF(#REF!&lt;&gt;"",1,0))</f>
        <v>#REF!</v>
      </c>
      <c r="BV159" s="13" t="e">
        <f>IF(#REF!="No Data",1,IF(#REF!&lt;&gt;"",1,0))</f>
        <v>#REF!</v>
      </c>
      <c r="BW159" s="13" t="e">
        <f>IF(#REF!="No Data",1,IF(#REF!&lt;&gt;"",1,0))</f>
        <v>#REF!</v>
      </c>
      <c r="BX159" s="13" t="e">
        <f>IF(#REF!="No Data",1,IF(#REF!&lt;&gt;"",1,0))</f>
        <v>#REF!</v>
      </c>
      <c r="BY159" s="2" t="e">
        <f t="shared" si="6"/>
        <v>#REF!</v>
      </c>
      <c r="BZ159" s="15" t="e">
        <f t="shared" si="7"/>
        <v>#REF!</v>
      </c>
    </row>
    <row r="160" spans="1:78" x14ac:dyDescent="0.25">
      <c r="A160" s="2" t="s">
        <v>295</v>
      </c>
      <c r="B160" s="13" t="e">
        <f>IF(#REF!="No Data",1,IF(#REF!&lt;&gt;"",1,0))</f>
        <v>#REF!</v>
      </c>
      <c r="C160" s="13" t="e">
        <f>IF(#REF!="No Data",1,IF(#REF!&lt;&gt;"",1,0))</f>
        <v>#REF!</v>
      </c>
      <c r="D160" s="13" t="e">
        <f>IF(#REF!="No Data",1,IF(#REF!&lt;&gt;"",1,0))</f>
        <v>#REF!</v>
      </c>
      <c r="E160" s="13" t="e">
        <f>IF(#REF!="No Data",1,IF(#REF!&lt;&gt;"",1,0))</f>
        <v>#REF!</v>
      </c>
      <c r="F160" s="13" t="e">
        <f>IF(#REF!="No Data",1,IF(#REF!&lt;&gt;"",1,0))</f>
        <v>#REF!</v>
      </c>
      <c r="G160" s="13" t="e">
        <f>IF(#REF!="No Data",1,IF(#REF!&lt;&gt;"",1,0))</f>
        <v>#REF!</v>
      </c>
      <c r="H160" s="13" t="e">
        <f>IF(#REF!="No Data",1,IF(#REF!&lt;&gt;"",1,0))</f>
        <v>#REF!</v>
      </c>
      <c r="I160" s="13" t="e">
        <f>IF(#REF!="No Data",1,IF(#REF!&lt;&gt;"",1,0))</f>
        <v>#REF!</v>
      </c>
      <c r="J160" s="13" t="e">
        <f>IF(#REF!="No Data",1,IF(#REF!&lt;&gt;"",1,0))</f>
        <v>#REF!</v>
      </c>
      <c r="K160" s="13" t="e">
        <f>IF(#REF!="No Data",1,IF(#REF!&lt;&gt;"",1,0))</f>
        <v>#REF!</v>
      </c>
      <c r="L160" s="13" t="e">
        <f>IF(#REF!="No Data",1,IF(#REF!&lt;&gt;"",1,0))</f>
        <v>#REF!</v>
      </c>
      <c r="M160" s="13" t="e">
        <f>IF(#REF!="No Data",1,IF(#REF!&lt;&gt;"",1,0))</f>
        <v>#REF!</v>
      </c>
      <c r="N160" s="13" t="e">
        <f>IF(#REF!="No Data",1,IF(#REF!&lt;&gt;"",1,0))</f>
        <v>#REF!</v>
      </c>
      <c r="O160" s="13" t="e">
        <f>IF(#REF!="No Data",1,IF(#REF!&lt;&gt;"",1,0))</f>
        <v>#REF!</v>
      </c>
      <c r="P160" s="13" t="e">
        <f>IF(#REF!="No Data",1,IF(#REF!&lt;&gt;"",1,0))</f>
        <v>#REF!</v>
      </c>
      <c r="Q160" s="13" t="e">
        <f>IF(#REF!="No Data",1,IF(#REF!&lt;&gt;"",1,0))</f>
        <v>#REF!</v>
      </c>
      <c r="R160" s="13" t="e">
        <f>IF(#REF!="No Data",1,IF(#REF!&lt;&gt;"",1,0))</f>
        <v>#REF!</v>
      </c>
      <c r="S160" s="13" t="e">
        <f>IF(#REF!="No Data",1,IF(#REF!&lt;&gt;"",1,0))</f>
        <v>#REF!</v>
      </c>
      <c r="T160" s="13" t="e">
        <f>IF(#REF!="No Data",1,IF(#REF!&lt;&gt;"",1,0))</f>
        <v>#REF!</v>
      </c>
      <c r="U160" s="13" t="e">
        <f>IF(#REF!="No Data",1,IF(#REF!&lt;&gt;"",1,0))</f>
        <v>#REF!</v>
      </c>
      <c r="V160" s="13" t="e">
        <f>IF(#REF!="No Data",1,IF(#REF!&lt;&gt;"",1,0))</f>
        <v>#REF!</v>
      </c>
      <c r="W160" s="13" t="e">
        <f>IF(#REF!="No Data",1,IF(#REF!&lt;&gt;"",1,0))</f>
        <v>#REF!</v>
      </c>
      <c r="X160" s="13" t="e">
        <f>IF(#REF!="No Data",1,IF(#REF!&lt;&gt;"",1,0))</f>
        <v>#REF!</v>
      </c>
      <c r="Y160" s="13" t="e">
        <f>IF(#REF!="No Data",1,IF(#REF!&lt;&gt;"",1,0))</f>
        <v>#REF!</v>
      </c>
      <c r="Z160" s="13" t="e">
        <f>IF(#REF!="No Data",1,IF(#REF!&lt;&gt;"",1,0))</f>
        <v>#REF!</v>
      </c>
      <c r="AA160" s="13" t="e">
        <f>IF(#REF!="No Data",1,IF(#REF!&lt;&gt;"",1,0))</f>
        <v>#REF!</v>
      </c>
      <c r="AB160" s="13" t="e">
        <f>IF(#REF!="No Data",1,IF(#REF!&lt;&gt;"",1,0))</f>
        <v>#REF!</v>
      </c>
      <c r="AC160" s="13" t="e">
        <f>IF(#REF!="No Data",1,IF(#REF!&lt;&gt;"",1,0))</f>
        <v>#REF!</v>
      </c>
      <c r="AD160" s="13" t="e">
        <f>IF(#REF!="No Data",1,IF(#REF!&lt;&gt;"",1,0))</f>
        <v>#REF!</v>
      </c>
      <c r="AE160" s="13" t="e">
        <f>IF(#REF!="No Data",1,IF(#REF!&lt;&gt;"",1,0))</f>
        <v>#REF!</v>
      </c>
      <c r="AF160" s="13" t="e">
        <f>IF(#REF!="No Data",1,IF(#REF!&lt;&gt;"",1,0))</f>
        <v>#REF!</v>
      </c>
      <c r="AG160" s="13" t="e">
        <f>IF(#REF!="No Data",1,IF(#REF!&lt;&gt;"",1,0))</f>
        <v>#REF!</v>
      </c>
      <c r="AH160" s="13" t="e">
        <f>IF(#REF!="No Data",1,IF(#REF!&lt;&gt;"",1,0))</f>
        <v>#REF!</v>
      </c>
      <c r="AI160" s="13" t="e">
        <f>IF(#REF!="No Data",1,IF(#REF!&lt;&gt;"",1,0))</f>
        <v>#REF!</v>
      </c>
      <c r="AJ160" s="13" t="e">
        <f>IF(#REF!="No Data",1,IF(#REF!&lt;&gt;"",1,0))</f>
        <v>#REF!</v>
      </c>
      <c r="AK160" s="13" t="e">
        <f>IF(#REF!="No Data",1,IF(#REF!&lt;&gt;"",1,0))</f>
        <v>#REF!</v>
      </c>
      <c r="AL160" s="13" t="e">
        <f>IF(#REF!="No Data",1,IF(#REF!&lt;&gt;"",1,0))</f>
        <v>#REF!</v>
      </c>
      <c r="AM160" s="13" t="e">
        <f>IF(#REF!="No Data",1,IF(#REF!&lt;&gt;"",1,0))</f>
        <v>#REF!</v>
      </c>
      <c r="AN160" s="13" t="e">
        <f>IF(#REF!="No Data",1,IF(#REF!&lt;&gt;"",1,0))</f>
        <v>#REF!</v>
      </c>
      <c r="AO160" s="13" t="e">
        <f>IF(#REF!="No Data",1,IF(#REF!&lt;&gt;"",1,0))</f>
        <v>#REF!</v>
      </c>
      <c r="AP160" s="13" t="e">
        <f>IF(#REF!="No Data",1,IF(#REF!&lt;&gt;"",1,0))</f>
        <v>#REF!</v>
      </c>
      <c r="AQ160" s="13" t="e">
        <f>IF(#REF!="No Data",1,IF(#REF!&lt;&gt;"",1,0))</f>
        <v>#REF!</v>
      </c>
      <c r="AR160" s="13" t="e">
        <f>IF(#REF!="No Data",1,IF(#REF!&lt;&gt;"",1,0))</f>
        <v>#REF!</v>
      </c>
      <c r="AS160" s="13" t="e">
        <f>IF(#REF!="No Data",1,IF(#REF!&lt;&gt;"",1,0))</f>
        <v>#REF!</v>
      </c>
      <c r="AT160" s="13" t="e">
        <f>IF(#REF!="No Data",1,IF(#REF!&lt;&gt;"",1,0))</f>
        <v>#REF!</v>
      </c>
      <c r="AU160" s="13" t="e">
        <f>IF(#REF!="No Data",1,IF(#REF!&lt;&gt;"",1,0))</f>
        <v>#REF!</v>
      </c>
      <c r="AV160" s="13" t="e">
        <f>IF(#REF!="No Data",1,IF(#REF!&lt;&gt;"",1,0))</f>
        <v>#REF!</v>
      </c>
      <c r="AW160" s="13" t="e">
        <f>IF(#REF!="No Data",1,IF(#REF!&lt;&gt;"",1,0))</f>
        <v>#REF!</v>
      </c>
      <c r="AX160" s="13" t="e">
        <f>IF(#REF!="No Data",1,IF(#REF!&lt;&gt;"",1,0))</f>
        <v>#REF!</v>
      </c>
      <c r="AY160" s="13" t="e">
        <f>IF(#REF!="No Data",1,IF(#REF!&lt;&gt;"",1,0))</f>
        <v>#REF!</v>
      </c>
      <c r="AZ160" s="13" t="e">
        <f>IF(#REF!="No Data",1,IF(#REF!&lt;&gt;"",1,0))</f>
        <v>#REF!</v>
      </c>
      <c r="BA160" s="13" t="e">
        <f>IF(#REF!="No Data",1,IF(#REF!&lt;&gt;"",1,0))</f>
        <v>#REF!</v>
      </c>
      <c r="BB160" s="13" t="e">
        <f>IF(#REF!="No Data",1,IF(#REF!&lt;&gt;"",1,0))</f>
        <v>#REF!</v>
      </c>
      <c r="BC160" s="13" t="e">
        <f>IF(#REF!="No Data",1,IF(#REF!&lt;&gt;"",1,0))</f>
        <v>#REF!</v>
      </c>
      <c r="BD160" s="13" t="e">
        <f>IF(#REF!="No Data",1,IF(#REF!&lt;&gt;"",1,0))</f>
        <v>#REF!</v>
      </c>
      <c r="BE160" s="13" t="e">
        <f>IF(#REF!="No Data",1,IF(#REF!&lt;&gt;"",1,0))</f>
        <v>#REF!</v>
      </c>
      <c r="BF160" s="13" t="e">
        <f>IF(#REF!="No Data",1,IF(#REF!&lt;&gt;"",1,0))</f>
        <v>#REF!</v>
      </c>
      <c r="BG160" s="13" t="e">
        <f>IF(#REF!="No Data",1,IF(#REF!&lt;&gt;"",1,0))</f>
        <v>#REF!</v>
      </c>
      <c r="BH160" s="13" t="e">
        <f>IF(#REF!="No Data",1,IF(#REF!&lt;&gt;"",1,0))</f>
        <v>#REF!</v>
      </c>
      <c r="BI160" s="13" t="e">
        <f>IF(#REF!="No Data",1,IF(#REF!&lt;&gt;"",1,0))</f>
        <v>#REF!</v>
      </c>
      <c r="BJ160" s="13" t="e">
        <f>IF(#REF!="No Data",1,IF(#REF!&lt;&gt;"",1,0))</f>
        <v>#REF!</v>
      </c>
      <c r="BK160" s="13" t="e">
        <f>IF(#REF!="No Data",1,IF(#REF!&lt;&gt;"",1,0))</f>
        <v>#REF!</v>
      </c>
      <c r="BL160" s="13" t="e">
        <f>IF(#REF!="No Data",1,IF(#REF!&lt;&gt;"",1,0))</f>
        <v>#REF!</v>
      </c>
      <c r="BM160" s="13" t="e">
        <f>IF(#REF!="No Data",1,IF(#REF!&lt;&gt;"",1,0))</f>
        <v>#REF!</v>
      </c>
      <c r="BN160" s="13" t="e">
        <f>IF(#REF!="No Data",1,IF(#REF!&lt;&gt;"",1,0))</f>
        <v>#REF!</v>
      </c>
      <c r="BO160" s="13" t="e">
        <f>IF(#REF!="No Data",1,IF(#REF!&lt;&gt;"",1,0))</f>
        <v>#REF!</v>
      </c>
      <c r="BP160" s="13" t="e">
        <f>IF(#REF!="No Data",1,IF(#REF!&lt;&gt;"",1,0))</f>
        <v>#REF!</v>
      </c>
      <c r="BQ160" s="13" t="e">
        <f>IF(#REF!="No Data",1,IF(#REF!&lt;&gt;"",1,0))</f>
        <v>#REF!</v>
      </c>
      <c r="BR160" s="13" t="e">
        <f>IF(#REF!="No Data",1,IF(#REF!&lt;&gt;"",1,0))</f>
        <v>#REF!</v>
      </c>
      <c r="BS160" s="13" t="e">
        <f>IF(#REF!="No Data",1,IF(#REF!&lt;&gt;"",1,0))</f>
        <v>#REF!</v>
      </c>
      <c r="BT160" s="13" t="e">
        <f>IF(#REF!="No Data",1,IF(#REF!&lt;&gt;"",1,0))</f>
        <v>#REF!</v>
      </c>
      <c r="BU160" s="13" t="e">
        <f>IF(#REF!="No Data",1,IF(#REF!&lt;&gt;"",1,0))</f>
        <v>#REF!</v>
      </c>
      <c r="BV160" s="13" t="e">
        <f>IF(#REF!="No Data",1,IF(#REF!&lt;&gt;"",1,0))</f>
        <v>#REF!</v>
      </c>
      <c r="BW160" s="13" t="e">
        <f>IF(#REF!="No Data",1,IF(#REF!&lt;&gt;"",1,0))</f>
        <v>#REF!</v>
      </c>
      <c r="BX160" s="13" t="e">
        <f>IF(#REF!="No Data",1,IF(#REF!&lt;&gt;"",1,0))</f>
        <v>#REF!</v>
      </c>
      <c r="BY160" s="2" t="e">
        <f t="shared" si="6"/>
        <v>#REF!</v>
      </c>
      <c r="BZ160" s="15" t="e">
        <f t="shared" si="7"/>
        <v>#REF!</v>
      </c>
    </row>
    <row r="161" spans="1:78" x14ac:dyDescent="0.25">
      <c r="A161" s="2" t="s">
        <v>298</v>
      </c>
      <c r="B161" s="13" t="e">
        <f>IF(#REF!="No Data",1,IF(#REF!&lt;&gt;"",1,0))</f>
        <v>#REF!</v>
      </c>
      <c r="C161" s="13" t="e">
        <f>IF(#REF!="No Data",1,IF(#REF!&lt;&gt;"",1,0))</f>
        <v>#REF!</v>
      </c>
      <c r="D161" s="13" t="e">
        <f>IF(#REF!="No Data",1,IF(#REF!&lt;&gt;"",1,0))</f>
        <v>#REF!</v>
      </c>
      <c r="E161" s="13" t="e">
        <f>IF(#REF!="No Data",1,IF(#REF!&lt;&gt;"",1,0))</f>
        <v>#REF!</v>
      </c>
      <c r="F161" s="13" t="e">
        <f>IF(#REF!="No Data",1,IF(#REF!&lt;&gt;"",1,0))</f>
        <v>#REF!</v>
      </c>
      <c r="G161" s="13" t="e">
        <f>IF(#REF!="No Data",1,IF(#REF!&lt;&gt;"",1,0))</f>
        <v>#REF!</v>
      </c>
      <c r="H161" s="13" t="e">
        <f>IF(#REF!="No Data",1,IF(#REF!&lt;&gt;"",1,0))</f>
        <v>#REF!</v>
      </c>
      <c r="I161" s="13" t="e">
        <f>IF(#REF!="No Data",1,IF(#REF!&lt;&gt;"",1,0))</f>
        <v>#REF!</v>
      </c>
      <c r="J161" s="13" t="e">
        <f>IF(#REF!="No Data",1,IF(#REF!&lt;&gt;"",1,0))</f>
        <v>#REF!</v>
      </c>
      <c r="K161" s="13" t="e">
        <f>IF(#REF!="No Data",1,IF(#REF!&lt;&gt;"",1,0))</f>
        <v>#REF!</v>
      </c>
      <c r="L161" s="13" t="e">
        <f>IF(#REF!="No Data",1,IF(#REF!&lt;&gt;"",1,0))</f>
        <v>#REF!</v>
      </c>
      <c r="M161" s="13" t="e">
        <f>IF(#REF!="No Data",1,IF(#REF!&lt;&gt;"",1,0))</f>
        <v>#REF!</v>
      </c>
      <c r="N161" s="13" t="e">
        <f>IF(#REF!="No Data",1,IF(#REF!&lt;&gt;"",1,0))</f>
        <v>#REF!</v>
      </c>
      <c r="O161" s="13" t="e">
        <f>IF(#REF!="No Data",1,IF(#REF!&lt;&gt;"",1,0))</f>
        <v>#REF!</v>
      </c>
      <c r="P161" s="13" t="e">
        <f>IF(#REF!="No Data",1,IF(#REF!&lt;&gt;"",1,0))</f>
        <v>#REF!</v>
      </c>
      <c r="Q161" s="13" t="e">
        <f>IF(#REF!="No Data",1,IF(#REF!&lt;&gt;"",1,0))</f>
        <v>#REF!</v>
      </c>
      <c r="R161" s="13" t="e">
        <f>IF(#REF!="No Data",1,IF(#REF!&lt;&gt;"",1,0))</f>
        <v>#REF!</v>
      </c>
      <c r="S161" s="13" t="e">
        <f>IF(#REF!="No Data",1,IF(#REF!&lt;&gt;"",1,0))</f>
        <v>#REF!</v>
      </c>
      <c r="T161" s="13" t="e">
        <f>IF(#REF!="No Data",1,IF(#REF!&lt;&gt;"",1,0))</f>
        <v>#REF!</v>
      </c>
      <c r="U161" s="13" t="e">
        <f>IF(#REF!="No Data",1,IF(#REF!&lt;&gt;"",1,0))</f>
        <v>#REF!</v>
      </c>
      <c r="V161" s="13" t="e">
        <f>IF(#REF!="No Data",1,IF(#REF!&lt;&gt;"",1,0))</f>
        <v>#REF!</v>
      </c>
      <c r="W161" s="13" t="e">
        <f>IF(#REF!="No Data",1,IF(#REF!&lt;&gt;"",1,0))</f>
        <v>#REF!</v>
      </c>
      <c r="X161" s="13" t="e">
        <f>IF(#REF!="No Data",1,IF(#REF!&lt;&gt;"",1,0))</f>
        <v>#REF!</v>
      </c>
      <c r="Y161" s="13" t="e">
        <f>IF(#REF!="No Data",1,IF(#REF!&lt;&gt;"",1,0))</f>
        <v>#REF!</v>
      </c>
      <c r="Z161" s="13" t="e">
        <f>IF(#REF!="No Data",1,IF(#REF!&lt;&gt;"",1,0))</f>
        <v>#REF!</v>
      </c>
      <c r="AA161" s="13" t="e">
        <f>IF(#REF!="No Data",1,IF(#REF!&lt;&gt;"",1,0))</f>
        <v>#REF!</v>
      </c>
      <c r="AB161" s="13" t="e">
        <f>IF(#REF!="No Data",1,IF(#REF!&lt;&gt;"",1,0))</f>
        <v>#REF!</v>
      </c>
      <c r="AC161" s="13" t="e">
        <f>IF(#REF!="No Data",1,IF(#REF!&lt;&gt;"",1,0))</f>
        <v>#REF!</v>
      </c>
      <c r="AD161" s="13" t="e">
        <f>IF(#REF!="No Data",1,IF(#REF!&lt;&gt;"",1,0))</f>
        <v>#REF!</v>
      </c>
      <c r="AE161" s="13" t="e">
        <f>IF(#REF!="No Data",1,IF(#REF!&lt;&gt;"",1,0))</f>
        <v>#REF!</v>
      </c>
      <c r="AF161" s="13" t="e">
        <f>IF(#REF!="No Data",1,IF(#REF!&lt;&gt;"",1,0))</f>
        <v>#REF!</v>
      </c>
      <c r="AG161" s="13" t="e">
        <f>IF(#REF!="No Data",1,IF(#REF!&lt;&gt;"",1,0))</f>
        <v>#REF!</v>
      </c>
      <c r="AH161" s="13" t="e">
        <f>IF(#REF!="No Data",1,IF(#REF!&lt;&gt;"",1,0))</f>
        <v>#REF!</v>
      </c>
      <c r="AI161" s="13" t="e">
        <f>IF(#REF!="No Data",1,IF(#REF!&lt;&gt;"",1,0))</f>
        <v>#REF!</v>
      </c>
      <c r="AJ161" s="13" t="e">
        <f>IF(#REF!="No Data",1,IF(#REF!&lt;&gt;"",1,0))</f>
        <v>#REF!</v>
      </c>
      <c r="AK161" s="13" t="e">
        <f>IF(#REF!="No Data",1,IF(#REF!&lt;&gt;"",1,0))</f>
        <v>#REF!</v>
      </c>
      <c r="AL161" s="13" t="e">
        <f>IF(#REF!="No Data",1,IF(#REF!&lt;&gt;"",1,0))</f>
        <v>#REF!</v>
      </c>
      <c r="AM161" s="13" t="e">
        <f>IF(#REF!="No Data",1,IF(#REF!&lt;&gt;"",1,0))</f>
        <v>#REF!</v>
      </c>
      <c r="AN161" s="13" t="e">
        <f>IF(#REF!="No Data",1,IF(#REF!&lt;&gt;"",1,0))</f>
        <v>#REF!</v>
      </c>
      <c r="AO161" s="13" t="e">
        <f>IF(#REF!="No Data",1,IF(#REF!&lt;&gt;"",1,0))</f>
        <v>#REF!</v>
      </c>
      <c r="AP161" s="13" t="e">
        <f>IF(#REF!="No Data",1,IF(#REF!&lt;&gt;"",1,0))</f>
        <v>#REF!</v>
      </c>
      <c r="AQ161" s="13" t="e">
        <f>IF(#REF!="No Data",1,IF(#REF!&lt;&gt;"",1,0))</f>
        <v>#REF!</v>
      </c>
      <c r="AR161" s="13" t="e">
        <f>IF(#REF!="No Data",1,IF(#REF!&lt;&gt;"",1,0))</f>
        <v>#REF!</v>
      </c>
      <c r="AS161" s="13" t="e">
        <f>IF(#REF!="No Data",1,IF(#REF!&lt;&gt;"",1,0))</f>
        <v>#REF!</v>
      </c>
      <c r="AT161" s="13" t="e">
        <f>IF(#REF!="No Data",1,IF(#REF!&lt;&gt;"",1,0))</f>
        <v>#REF!</v>
      </c>
      <c r="AU161" s="13" t="e">
        <f>IF(#REF!="No Data",1,IF(#REF!&lt;&gt;"",1,0))</f>
        <v>#REF!</v>
      </c>
      <c r="AV161" s="13" t="e">
        <f>IF(#REF!="No Data",1,IF(#REF!&lt;&gt;"",1,0))</f>
        <v>#REF!</v>
      </c>
      <c r="AW161" s="13" t="e">
        <f>IF(#REF!="No Data",1,IF(#REF!&lt;&gt;"",1,0))</f>
        <v>#REF!</v>
      </c>
      <c r="AX161" s="13" t="e">
        <f>IF(#REF!="No Data",1,IF(#REF!&lt;&gt;"",1,0))</f>
        <v>#REF!</v>
      </c>
      <c r="AY161" s="13" t="e">
        <f>IF(#REF!="No Data",1,IF(#REF!&lt;&gt;"",1,0))</f>
        <v>#REF!</v>
      </c>
      <c r="AZ161" s="13" t="e">
        <f>IF(#REF!="No Data",1,IF(#REF!&lt;&gt;"",1,0))</f>
        <v>#REF!</v>
      </c>
      <c r="BA161" s="13" t="e">
        <f>IF(#REF!="No Data",1,IF(#REF!&lt;&gt;"",1,0))</f>
        <v>#REF!</v>
      </c>
      <c r="BB161" s="13" t="e">
        <f>IF(#REF!="No Data",1,IF(#REF!&lt;&gt;"",1,0))</f>
        <v>#REF!</v>
      </c>
      <c r="BC161" s="13" t="e">
        <f>IF(#REF!="No Data",1,IF(#REF!&lt;&gt;"",1,0))</f>
        <v>#REF!</v>
      </c>
      <c r="BD161" s="13" t="e">
        <f>IF(#REF!="No Data",1,IF(#REF!&lt;&gt;"",1,0))</f>
        <v>#REF!</v>
      </c>
      <c r="BE161" s="13" t="e">
        <f>IF(#REF!="No Data",1,IF(#REF!&lt;&gt;"",1,0))</f>
        <v>#REF!</v>
      </c>
      <c r="BF161" s="13" t="e">
        <f>IF(#REF!="No Data",1,IF(#REF!&lt;&gt;"",1,0))</f>
        <v>#REF!</v>
      </c>
      <c r="BG161" s="13" t="e">
        <f>IF(#REF!="No Data",1,IF(#REF!&lt;&gt;"",1,0))</f>
        <v>#REF!</v>
      </c>
      <c r="BH161" s="13" t="e">
        <f>IF(#REF!="No Data",1,IF(#REF!&lt;&gt;"",1,0))</f>
        <v>#REF!</v>
      </c>
      <c r="BI161" s="13" t="e">
        <f>IF(#REF!="No Data",1,IF(#REF!&lt;&gt;"",1,0))</f>
        <v>#REF!</v>
      </c>
      <c r="BJ161" s="13" t="e">
        <f>IF(#REF!="No Data",1,IF(#REF!&lt;&gt;"",1,0))</f>
        <v>#REF!</v>
      </c>
      <c r="BK161" s="13" t="e">
        <f>IF(#REF!="No Data",1,IF(#REF!&lt;&gt;"",1,0))</f>
        <v>#REF!</v>
      </c>
      <c r="BL161" s="13" t="e">
        <f>IF(#REF!="No Data",1,IF(#REF!&lt;&gt;"",1,0))</f>
        <v>#REF!</v>
      </c>
      <c r="BM161" s="13" t="e">
        <f>IF(#REF!="No Data",1,IF(#REF!&lt;&gt;"",1,0))</f>
        <v>#REF!</v>
      </c>
      <c r="BN161" s="13" t="e">
        <f>IF(#REF!="No Data",1,IF(#REF!&lt;&gt;"",1,0))</f>
        <v>#REF!</v>
      </c>
      <c r="BO161" s="13" t="e">
        <f>IF(#REF!="No Data",1,IF(#REF!&lt;&gt;"",1,0))</f>
        <v>#REF!</v>
      </c>
      <c r="BP161" s="13" t="e">
        <f>IF(#REF!="No Data",1,IF(#REF!&lt;&gt;"",1,0))</f>
        <v>#REF!</v>
      </c>
      <c r="BQ161" s="13" t="e">
        <f>IF(#REF!="No Data",1,IF(#REF!&lt;&gt;"",1,0))</f>
        <v>#REF!</v>
      </c>
      <c r="BR161" s="13" t="e">
        <f>IF(#REF!="No Data",1,IF(#REF!&lt;&gt;"",1,0))</f>
        <v>#REF!</v>
      </c>
      <c r="BS161" s="13" t="e">
        <f>IF(#REF!="No Data",1,IF(#REF!&lt;&gt;"",1,0))</f>
        <v>#REF!</v>
      </c>
      <c r="BT161" s="13" t="e">
        <f>IF(#REF!="No Data",1,IF(#REF!&lt;&gt;"",1,0))</f>
        <v>#REF!</v>
      </c>
      <c r="BU161" s="13" t="e">
        <f>IF(#REF!="No Data",1,IF(#REF!&lt;&gt;"",1,0))</f>
        <v>#REF!</v>
      </c>
      <c r="BV161" s="13" t="e">
        <f>IF(#REF!="No Data",1,IF(#REF!&lt;&gt;"",1,0))</f>
        <v>#REF!</v>
      </c>
      <c r="BW161" s="13" t="e">
        <f>IF(#REF!="No Data",1,IF(#REF!&lt;&gt;"",1,0))</f>
        <v>#REF!</v>
      </c>
      <c r="BX161" s="13" t="e">
        <f>IF(#REF!="No Data",1,IF(#REF!&lt;&gt;"",1,0))</f>
        <v>#REF!</v>
      </c>
      <c r="BY161" s="2" t="e">
        <f t="shared" si="6"/>
        <v>#REF!</v>
      </c>
      <c r="BZ161" s="15" t="e">
        <f t="shared" si="7"/>
        <v>#REF!</v>
      </c>
    </row>
    <row r="162" spans="1:78" x14ac:dyDescent="0.25">
      <c r="A162" s="2" t="s">
        <v>300</v>
      </c>
      <c r="B162" s="13" t="e">
        <f>IF(#REF!="No Data",1,IF(#REF!&lt;&gt;"",1,0))</f>
        <v>#REF!</v>
      </c>
      <c r="C162" s="13" t="e">
        <f>IF(#REF!="No Data",1,IF(#REF!&lt;&gt;"",1,0))</f>
        <v>#REF!</v>
      </c>
      <c r="D162" s="13" t="e">
        <f>IF(#REF!="No Data",1,IF(#REF!&lt;&gt;"",1,0))</f>
        <v>#REF!</v>
      </c>
      <c r="E162" s="13" t="e">
        <f>IF(#REF!="No Data",1,IF(#REF!&lt;&gt;"",1,0))</f>
        <v>#REF!</v>
      </c>
      <c r="F162" s="13" t="e">
        <f>IF(#REF!="No Data",1,IF(#REF!&lt;&gt;"",1,0))</f>
        <v>#REF!</v>
      </c>
      <c r="G162" s="13" t="e">
        <f>IF(#REF!="No Data",1,IF(#REF!&lt;&gt;"",1,0))</f>
        <v>#REF!</v>
      </c>
      <c r="H162" s="13" t="e">
        <f>IF(#REF!="No Data",1,IF(#REF!&lt;&gt;"",1,0))</f>
        <v>#REF!</v>
      </c>
      <c r="I162" s="13" t="e">
        <f>IF(#REF!="No Data",1,IF(#REF!&lt;&gt;"",1,0))</f>
        <v>#REF!</v>
      </c>
      <c r="J162" s="13" t="e">
        <f>IF(#REF!="No Data",1,IF(#REF!&lt;&gt;"",1,0))</f>
        <v>#REF!</v>
      </c>
      <c r="K162" s="13" t="e">
        <f>IF(#REF!="No Data",1,IF(#REF!&lt;&gt;"",1,0))</f>
        <v>#REF!</v>
      </c>
      <c r="L162" s="13" t="e">
        <f>IF(#REF!="No Data",1,IF(#REF!&lt;&gt;"",1,0))</f>
        <v>#REF!</v>
      </c>
      <c r="M162" s="13" t="e">
        <f>IF(#REF!="No Data",1,IF(#REF!&lt;&gt;"",1,0))</f>
        <v>#REF!</v>
      </c>
      <c r="N162" s="13" t="e">
        <f>IF(#REF!="No Data",1,IF(#REF!&lt;&gt;"",1,0))</f>
        <v>#REF!</v>
      </c>
      <c r="O162" s="13" t="e">
        <f>IF(#REF!="No Data",1,IF(#REF!&lt;&gt;"",1,0))</f>
        <v>#REF!</v>
      </c>
      <c r="P162" s="13" t="e">
        <f>IF(#REF!="No Data",1,IF(#REF!&lt;&gt;"",1,0))</f>
        <v>#REF!</v>
      </c>
      <c r="Q162" s="13" t="e">
        <f>IF(#REF!="No Data",1,IF(#REF!&lt;&gt;"",1,0))</f>
        <v>#REF!</v>
      </c>
      <c r="R162" s="13" t="e">
        <f>IF(#REF!="No Data",1,IF(#REF!&lt;&gt;"",1,0))</f>
        <v>#REF!</v>
      </c>
      <c r="S162" s="13" t="e">
        <f>IF(#REF!="No Data",1,IF(#REF!&lt;&gt;"",1,0))</f>
        <v>#REF!</v>
      </c>
      <c r="T162" s="13" t="e">
        <f>IF(#REF!="No Data",1,IF(#REF!&lt;&gt;"",1,0))</f>
        <v>#REF!</v>
      </c>
      <c r="U162" s="13" t="e">
        <f>IF(#REF!="No Data",1,IF(#REF!&lt;&gt;"",1,0))</f>
        <v>#REF!</v>
      </c>
      <c r="V162" s="13" t="e">
        <f>IF(#REF!="No Data",1,IF(#REF!&lt;&gt;"",1,0))</f>
        <v>#REF!</v>
      </c>
      <c r="W162" s="13" t="e">
        <f>IF(#REF!="No Data",1,IF(#REF!&lt;&gt;"",1,0))</f>
        <v>#REF!</v>
      </c>
      <c r="X162" s="13" t="e">
        <f>IF(#REF!="No Data",1,IF(#REF!&lt;&gt;"",1,0))</f>
        <v>#REF!</v>
      </c>
      <c r="Y162" s="13" t="e">
        <f>IF(#REF!="No Data",1,IF(#REF!&lt;&gt;"",1,0))</f>
        <v>#REF!</v>
      </c>
      <c r="Z162" s="13" t="e">
        <f>IF(#REF!="No Data",1,IF(#REF!&lt;&gt;"",1,0))</f>
        <v>#REF!</v>
      </c>
      <c r="AA162" s="13" t="e">
        <f>IF(#REF!="No Data",1,IF(#REF!&lt;&gt;"",1,0))</f>
        <v>#REF!</v>
      </c>
      <c r="AB162" s="13" t="e">
        <f>IF(#REF!="No Data",1,IF(#REF!&lt;&gt;"",1,0))</f>
        <v>#REF!</v>
      </c>
      <c r="AC162" s="13" t="e">
        <f>IF(#REF!="No Data",1,IF(#REF!&lt;&gt;"",1,0))</f>
        <v>#REF!</v>
      </c>
      <c r="AD162" s="13" t="e">
        <f>IF(#REF!="No Data",1,IF(#REF!&lt;&gt;"",1,0))</f>
        <v>#REF!</v>
      </c>
      <c r="AE162" s="13" t="e">
        <f>IF(#REF!="No Data",1,IF(#REF!&lt;&gt;"",1,0))</f>
        <v>#REF!</v>
      </c>
      <c r="AF162" s="13" t="e">
        <f>IF(#REF!="No Data",1,IF(#REF!&lt;&gt;"",1,0))</f>
        <v>#REF!</v>
      </c>
      <c r="AG162" s="13" t="e">
        <f>IF(#REF!="No Data",1,IF(#REF!&lt;&gt;"",1,0))</f>
        <v>#REF!</v>
      </c>
      <c r="AH162" s="13" t="e">
        <f>IF(#REF!="No Data",1,IF(#REF!&lt;&gt;"",1,0))</f>
        <v>#REF!</v>
      </c>
      <c r="AI162" s="13" t="e">
        <f>IF(#REF!="No Data",1,IF(#REF!&lt;&gt;"",1,0))</f>
        <v>#REF!</v>
      </c>
      <c r="AJ162" s="13" t="e">
        <f>IF(#REF!="No Data",1,IF(#REF!&lt;&gt;"",1,0))</f>
        <v>#REF!</v>
      </c>
      <c r="AK162" s="13" t="e">
        <f>IF(#REF!="No Data",1,IF(#REF!&lt;&gt;"",1,0))</f>
        <v>#REF!</v>
      </c>
      <c r="AL162" s="13" t="e">
        <f>IF(#REF!="No Data",1,IF(#REF!&lt;&gt;"",1,0))</f>
        <v>#REF!</v>
      </c>
      <c r="AM162" s="13" t="e">
        <f>IF(#REF!="No Data",1,IF(#REF!&lt;&gt;"",1,0))</f>
        <v>#REF!</v>
      </c>
      <c r="AN162" s="13" t="e">
        <f>IF(#REF!="No Data",1,IF(#REF!&lt;&gt;"",1,0))</f>
        <v>#REF!</v>
      </c>
      <c r="AO162" s="13" t="e">
        <f>IF(#REF!="No Data",1,IF(#REF!&lt;&gt;"",1,0))</f>
        <v>#REF!</v>
      </c>
      <c r="AP162" s="13" t="e">
        <f>IF(#REF!="No Data",1,IF(#REF!&lt;&gt;"",1,0))</f>
        <v>#REF!</v>
      </c>
      <c r="AQ162" s="13" t="e">
        <f>IF(#REF!="No Data",1,IF(#REF!&lt;&gt;"",1,0))</f>
        <v>#REF!</v>
      </c>
      <c r="AR162" s="13" t="e">
        <f>IF(#REF!="No Data",1,IF(#REF!&lt;&gt;"",1,0))</f>
        <v>#REF!</v>
      </c>
      <c r="AS162" s="13" t="e">
        <f>IF(#REF!="No Data",1,IF(#REF!&lt;&gt;"",1,0))</f>
        <v>#REF!</v>
      </c>
      <c r="AT162" s="13" t="e">
        <f>IF(#REF!="No Data",1,IF(#REF!&lt;&gt;"",1,0))</f>
        <v>#REF!</v>
      </c>
      <c r="AU162" s="13" t="e">
        <f>IF(#REF!="No Data",1,IF(#REF!&lt;&gt;"",1,0))</f>
        <v>#REF!</v>
      </c>
      <c r="AV162" s="13" t="e">
        <f>IF(#REF!="No Data",1,IF(#REF!&lt;&gt;"",1,0))</f>
        <v>#REF!</v>
      </c>
      <c r="AW162" s="13" t="e">
        <f>IF(#REF!="No Data",1,IF(#REF!&lt;&gt;"",1,0))</f>
        <v>#REF!</v>
      </c>
      <c r="AX162" s="13" t="e">
        <f>IF(#REF!="No Data",1,IF(#REF!&lt;&gt;"",1,0))</f>
        <v>#REF!</v>
      </c>
      <c r="AY162" s="13" t="e">
        <f>IF(#REF!="No Data",1,IF(#REF!&lt;&gt;"",1,0))</f>
        <v>#REF!</v>
      </c>
      <c r="AZ162" s="13" t="e">
        <f>IF(#REF!="No Data",1,IF(#REF!&lt;&gt;"",1,0))</f>
        <v>#REF!</v>
      </c>
      <c r="BA162" s="13" t="e">
        <f>IF(#REF!="No Data",1,IF(#REF!&lt;&gt;"",1,0))</f>
        <v>#REF!</v>
      </c>
      <c r="BB162" s="13" t="e">
        <f>IF(#REF!="No Data",1,IF(#REF!&lt;&gt;"",1,0))</f>
        <v>#REF!</v>
      </c>
      <c r="BC162" s="13" t="e">
        <f>IF(#REF!="No Data",1,IF(#REF!&lt;&gt;"",1,0))</f>
        <v>#REF!</v>
      </c>
      <c r="BD162" s="13" t="e">
        <f>IF(#REF!="No Data",1,IF(#REF!&lt;&gt;"",1,0))</f>
        <v>#REF!</v>
      </c>
      <c r="BE162" s="13" t="e">
        <f>IF(#REF!="No Data",1,IF(#REF!&lt;&gt;"",1,0))</f>
        <v>#REF!</v>
      </c>
      <c r="BF162" s="13" t="e">
        <f>IF(#REF!="No Data",1,IF(#REF!&lt;&gt;"",1,0))</f>
        <v>#REF!</v>
      </c>
      <c r="BG162" s="13" t="e">
        <f>IF(#REF!="No Data",1,IF(#REF!&lt;&gt;"",1,0))</f>
        <v>#REF!</v>
      </c>
      <c r="BH162" s="13" t="e">
        <f>IF(#REF!="No Data",1,IF(#REF!&lt;&gt;"",1,0))</f>
        <v>#REF!</v>
      </c>
      <c r="BI162" s="13" t="e">
        <f>IF(#REF!="No Data",1,IF(#REF!&lt;&gt;"",1,0))</f>
        <v>#REF!</v>
      </c>
      <c r="BJ162" s="13" t="e">
        <f>IF(#REF!="No Data",1,IF(#REF!&lt;&gt;"",1,0))</f>
        <v>#REF!</v>
      </c>
      <c r="BK162" s="13" t="e">
        <f>IF(#REF!="No Data",1,IF(#REF!&lt;&gt;"",1,0))</f>
        <v>#REF!</v>
      </c>
      <c r="BL162" s="13" t="e">
        <f>IF(#REF!="No Data",1,IF(#REF!&lt;&gt;"",1,0))</f>
        <v>#REF!</v>
      </c>
      <c r="BM162" s="13" t="e">
        <f>IF(#REF!="No Data",1,IF(#REF!&lt;&gt;"",1,0))</f>
        <v>#REF!</v>
      </c>
      <c r="BN162" s="13" t="e">
        <f>IF(#REF!="No Data",1,IF(#REF!&lt;&gt;"",1,0))</f>
        <v>#REF!</v>
      </c>
      <c r="BO162" s="13" t="e">
        <f>IF(#REF!="No Data",1,IF(#REF!&lt;&gt;"",1,0))</f>
        <v>#REF!</v>
      </c>
      <c r="BP162" s="13" t="e">
        <f>IF(#REF!="No Data",1,IF(#REF!&lt;&gt;"",1,0))</f>
        <v>#REF!</v>
      </c>
      <c r="BQ162" s="13" t="e">
        <f>IF(#REF!="No Data",1,IF(#REF!&lt;&gt;"",1,0))</f>
        <v>#REF!</v>
      </c>
      <c r="BR162" s="13" t="e">
        <f>IF(#REF!="No Data",1,IF(#REF!&lt;&gt;"",1,0))</f>
        <v>#REF!</v>
      </c>
      <c r="BS162" s="13" t="e">
        <f>IF(#REF!="No Data",1,IF(#REF!&lt;&gt;"",1,0))</f>
        <v>#REF!</v>
      </c>
      <c r="BT162" s="13" t="e">
        <f>IF(#REF!="No Data",1,IF(#REF!&lt;&gt;"",1,0))</f>
        <v>#REF!</v>
      </c>
      <c r="BU162" s="13" t="e">
        <f>IF(#REF!="No Data",1,IF(#REF!&lt;&gt;"",1,0))</f>
        <v>#REF!</v>
      </c>
      <c r="BV162" s="13" t="e">
        <f>IF(#REF!="No Data",1,IF(#REF!&lt;&gt;"",1,0))</f>
        <v>#REF!</v>
      </c>
      <c r="BW162" s="13" t="e">
        <f>IF(#REF!="No Data",1,IF(#REF!&lt;&gt;"",1,0))</f>
        <v>#REF!</v>
      </c>
      <c r="BX162" s="13" t="e">
        <f>IF(#REF!="No Data",1,IF(#REF!&lt;&gt;"",1,0))</f>
        <v>#REF!</v>
      </c>
      <c r="BY162" s="2" t="e">
        <f t="shared" ref="BY162:BY192" si="8">SUM(B162:BX162)</f>
        <v>#REF!</v>
      </c>
      <c r="BZ162" s="15" t="e">
        <f t="shared" si="7"/>
        <v>#REF!</v>
      </c>
    </row>
    <row r="163" spans="1:78" x14ac:dyDescent="0.25">
      <c r="A163" s="2" t="s">
        <v>302</v>
      </c>
      <c r="B163" s="13" t="e">
        <f>IF(#REF!="No Data",1,IF(#REF!&lt;&gt;"",1,0))</f>
        <v>#REF!</v>
      </c>
      <c r="C163" s="13" t="e">
        <f>IF(#REF!="No Data",1,IF(#REF!&lt;&gt;"",1,0))</f>
        <v>#REF!</v>
      </c>
      <c r="D163" s="13" t="e">
        <f>IF(#REF!="No Data",1,IF(#REF!&lt;&gt;"",1,0))</f>
        <v>#REF!</v>
      </c>
      <c r="E163" s="13" t="e">
        <f>IF(#REF!="No Data",1,IF(#REF!&lt;&gt;"",1,0))</f>
        <v>#REF!</v>
      </c>
      <c r="F163" s="13" t="e">
        <f>IF(#REF!="No Data",1,IF(#REF!&lt;&gt;"",1,0))</f>
        <v>#REF!</v>
      </c>
      <c r="G163" s="13" t="e">
        <f>IF(#REF!="No Data",1,IF(#REF!&lt;&gt;"",1,0))</f>
        <v>#REF!</v>
      </c>
      <c r="H163" s="13" t="e">
        <f>IF(#REF!="No Data",1,IF(#REF!&lt;&gt;"",1,0))</f>
        <v>#REF!</v>
      </c>
      <c r="I163" s="13" t="e">
        <f>IF(#REF!="No Data",1,IF(#REF!&lt;&gt;"",1,0))</f>
        <v>#REF!</v>
      </c>
      <c r="J163" s="13" t="e">
        <f>IF(#REF!="No Data",1,IF(#REF!&lt;&gt;"",1,0))</f>
        <v>#REF!</v>
      </c>
      <c r="K163" s="13" t="e">
        <f>IF(#REF!="No Data",1,IF(#REF!&lt;&gt;"",1,0))</f>
        <v>#REF!</v>
      </c>
      <c r="L163" s="13" t="e">
        <f>IF(#REF!="No Data",1,IF(#REF!&lt;&gt;"",1,0))</f>
        <v>#REF!</v>
      </c>
      <c r="M163" s="13" t="e">
        <f>IF(#REF!="No Data",1,IF(#REF!&lt;&gt;"",1,0))</f>
        <v>#REF!</v>
      </c>
      <c r="N163" s="13" t="e">
        <f>IF(#REF!="No Data",1,IF(#REF!&lt;&gt;"",1,0))</f>
        <v>#REF!</v>
      </c>
      <c r="O163" s="13" t="e">
        <f>IF(#REF!="No Data",1,IF(#REF!&lt;&gt;"",1,0))</f>
        <v>#REF!</v>
      </c>
      <c r="P163" s="13" t="e">
        <f>IF(#REF!="No Data",1,IF(#REF!&lt;&gt;"",1,0))</f>
        <v>#REF!</v>
      </c>
      <c r="Q163" s="13" t="e">
        <f>IF(#REF!="No Data",1,IF(#REF!&lt;&gt;"",1,0))</f>
        <v>#REF!</v>
      </c>
      <c r="R163" s="13" t="e">
        <f>IF(#REF!="No Data",1,IF(#REF!&lt;&gt;"",1,0))</f>
        <v>#REF!</v>
      </c>
      <c r="S163" s="13" t="e">
        <f>IF(#REF!="No Data",1,IF(#REF!&lt;&gt;"",1,0))</f>
        <v>#REF!</v>
      </c>
      <c r="T163" s="13" t="e">
        <f>IF(#REF!="No Data",1,IF(#REF!&lt;&gt;"",1,0))</f>
        <v>#REF!</v>
      </c>
      <c r="U163" s="13" t="e">
        <f>IF(#REF!="No Data",1,IF(#REF!&lt;&gt;"",1,0))</f>
        <v>#REF!</v>
      </c>
      <c r="V163" s="13" t="e">
        <f>IF(#REF!="No Data",1,IF(#REF!&lt;&gt;"",1,0))</f>
        <v>#REF!</v>
      </c>
      <c r="W163" s="13" t="e">
        <f>IF(#REF!="No Data",1,IF(#REF!&lt;&gt;"",1,0))</f>
        <v>#REF!</v>
      </c>
      <c r="X163" s="13" t="e">
        <f>IF(#REF!="No Data",1,IF(#REF!&lt;&gt;"",1,0))</f>
        <v>#REF!</v>
      </c>
      <c r="Y163" s="13" t="e">
        <f>IF(#REF!="No Data",1,IF(#REF!&lt;&gt;"",1,0))</f>
        <v>#REF!</v>
      </c>
      <c r="Z163" s="13" t="e">
        <f>IF(#REF!="No Data",1,IF(#REF!&lt;&gt;"",1,0))</f>
        <v>#REF!</v>
      </c>
      <c r="AA163" s="13" t="e">
        <f>IF(#REF!="No Data",1,IF(#REF!&lt;&gt;"",1,0))</f>
        <v>#REF!</v>
      </c>
      <c r="AB163" s="13" t="e">
        <f>IF(#REF!="No Data",1,IF(#REF!&lt;&gt;"",1,0))</f>
        <v>#REF!</v>
      </c>
      <c r="AC163" s="13" t="e">
        <f>IF(#REF!="No Data",1,IF(#REF!&lt;&gt;"",1,0))</f>
        <v>#REF!</v>
      </c>
      <c r="AD163" s="13" t="e">
        <f>IF(#REF!="No Data",1,IF(#REF!&lt;&gt;"",1,0))</f>
        <v>#REF!</v>
      </c>
      <c r="AE163" s="13" t="e">
        <f>IF(#REF!="No Data",1,IF(#REF!&lt;&gt;"",1,0))</f>
        <v>#REF!</v>
      </c>
      <c r="AF163" s="13" t="e">
        <f>IF(#REF!="No Data",1,IF(#REF!&lt;&gt;"",1,0))</f>
        <v>#REF!</v>
      </c>
      <c r="AG163" s="13" t="e">
        <f>IF(#REF!="No Data",1,IF(#REF!&lt;&gt;"",1,0))</f>
        <v>#REF!</v>
      </c>
      <c r="AH163" s="13" t="e">
        <f>IF(#REF!="No Data",1,IF(#REF!&lt;&gt;"",1,0))</f>
        <v>#REF!</v>
      </c>
      <c r="AI163" s="13" t="e">
        <f>IF(#REF!="No Data",1,IF(#REF!&lt;&gt;"",1,0))</f>
        <v>#REF!</v>
      </c>
      <c r="AJ163" s="13" t="e">
        <f>IF(#REF!="No Data",1,IF(#REF!&lt;&gt;"",1,0))</f>
        <v>#REF!</v>
      </c>
      <c r="AK163" s="13" t="e">
        <f>IF(#REF!="No Data",1,IF(#REF!&lt;&gt;"",1,0))</f>
        <v>#REF!</v>
      </c>
      <c r="AL163" s="13" t="e">
        <f>IF(#REF!="No Data",1,IF(#REF!&lt;&gt;"",1,0))</f>
        <v>#REF!</v>
      </c>
      <c r="AM163" s="13" t="e">
        <f>IF(#REF!="No Data",1,IF(#REF!&lt;&gt;"",1,0))</f>
        <v>#REF!</v>
      </c>
      <c r="AN163" s="13" t="e">
        <f>IF(#REF!="No Data",1,IF(#REF!&lt;&gt;"",1,0))</f>
        <v>#REF!</v>
      </c>
      <c r="AO163" s="13" t="e">
        <f>IF(#REF!="No Data",1,IF(#REF!&lt;&gt;"",1,0))</f>
        <v>#REF!</v>
      </c>
      <c r="AP163" s="13" t="e">
        <f>IF(#REF!="No Data",1,IF(#REF!&lt;&gt;"",1,0))</f>
        <v>#REF!</v>
      </c>
      <c r="AQ163" s="13" t="e">
        <f>IF(#REF!="No Data",1,IF(#REF!&lt;&gt;"",1,0))</f>
        <v>#REF!</v>
      </c>
      <c r="AR163" s="13" t="e">
        <f>IF(#REF!="No Data",1,IF(#REF!&lt;&gt;"",1,0))</f>
        <v>#REF!</v>
      </c>
      <c r="AS163" s="13" t="e">
        <f>IF(#REF!="No Data",1,IF(#REF!&lt;&gt;"",1,0))</f>
        <v>#REF!</v>
      </c>
      <c r="AT163" s="13" t="e">
        <f>IF(#REF!="No Data",1,IF(#REF!&lt;&gt;"",1,0))</f>
        <v>#REF!</v>
      </c>
      <c r="AU163" s="13" t="e">
        <f>IF(#REF!="No Data",1,IF(#REF!&lt;&gt;"",1,0))</f>
        <v>#REF!</v>
      </c>
      <c r="AV163" s="13" t="e">
        <f>IF(#REF!="No Data",1,IF(#REF!&lt;&gt;"",1,0))</f>
        <v>#REF!</v>
      </c>
      <c r="AW163" s="13" t="e">
        <f>IF(#REF!="No Data",1,IF(#REF!&lt;&gt;"",1,0))</f>
        <v>#REF!</v>
      </c>
      <c r="AX163" s="13" t="e">
        <f>IF(#REF!="No Data",1,IF(#REF!&lt;&gt;"",1,0))</f>
        <v>#REF!</v>
      </c>
      <c r="AY163" s="13" t="e">
        <f>IF(#REF!="No Data",1,IF(#REF!&lt;&gt;"",1,0))</f>
        <v>#REF!</v>
      </c>
      <c r="AZ163" s="13" t="e">
        <f>IF(#REF!="No Data",1,IF(#REF!&lt;&gt;"",1,0))</f>
        <v>#REF!</v>
      </c>
      <c r="BA163" s="13" t="e">
        <f>IF(#REF!="No Data",1,IF(#REF!&lt;&gt;"",1,0))</f>
        <v>#REF!</v>
      </c>
      <c r="BB163" s="13" t="e">
        <f>IF(#REF!="No Data",1,IF(#REF!&lt;&gt;"",1,0))</f>
        <v>#REF!</v>
      </c>
      <c r="BC163" s="13" t="e">
        <f>IF(#REF!="No Data",1,IF(#REF!&lt;&gt;"",1,0))</f>
        <v>#REF!</v>
      </c>
      <c r="BD163" s="13" t="e">
        <f>IF(#REF!="No Data",1,IF(#REF!&lt;&gt;"",1,0))</f>
        <v>#REF!</v>
      </c>
      <c r="BE163" s="13" t="e">
        <f>IF(#REF!="No Data",1,IF(#REF!&lt;&gt;"",1,0))</f>
        <v>#REF!</v>
      </c>
      <c r="BF163" s="13" t="e">
        <f>IF(#REF!="No Data",1,IF(#REF!&lt;&gt;"",1,0))</f>
        <v>#REF!</v>
      </c>
      <c r="BG163" s="13" t="e">
        <f>IF(#REF!="No Data",1,IF(#REF!&lt;&gt;"",1,0))</f>
        <v>#REF!</v>
      </c>
      <c r="BH163" s="13" t="e">
        <f>IF(#REF!="No Data",1,IF(#REF!&lt;&gt;"",1,0))</f>
        <v>#REF!</v>
      </c>
      <c r="BI163" s="13" t="e">
        <f>IF(#REF!="No Data",1,IF(#REF!&lt;&gt;"",1,0))</f>
        <v>#REF!</v>
      </c>
      <c r="BJ163" s="13" t="e">
        <f>IF(#REF!="No Data",1,IF(#REF!&lt;&gt;"",1,0))</f>
        <v>#REF!</v>
      </c>
      <c r="BK163" s="13" t="e">
        <f>IF(#REF!="No Data",1,IF(#REF!&lt;&gt;"",1,0))</f>
        <v>#REF!</v>
      </c>
      <c r="BL163" s="13" t="e">
        <f>IF(#REF!="No Data",1,IF(#REF!&lt;&gt;"",1,0))</f>
        <v>#REF!</v>
      </c>
      <c r="BM163" s="13" t="e">
        <f>IF(#REF!="No Data",1,IF(#REF!&lt;&gt;"",1,0))</f>
        <v>#REF!</v>
      </c>
      <c r="BN163" s="13" t="e">
        <f>IF(#REF!="No Data",1,IF(#REF!&lt;&gt;"",1,0))</f>
        <v>#REF!</v>
      </c>
      <c r="BO163" s="13" t="e">
        <f>IF(#REF!="No Data",1,IF(#REF!&lt;&gt;"",1,0))</f>
        <v>#REF!</v>
      </c>
      <c r="BP163" s="13" t="e">
        <f>IF(#REF!="No Data",1,IF(#REF!&lt;&gt;"",1,0))</f>
        <v>#REF!</v>
      </c>
      <c r="BQ163" s="13" t="e">
        <f>IF(#REF!="No Data",1,IF(#REF!&lt;&gt;"",1,0))</f>
        <v>#REF!</v>
      </c>
      <c r="BR163" s="13" t="e">
        <f>IF(#REF!="No Data",1,IF(#REF!&lt;&gt;"",1,0))</f>
        <v>#REF!</v>
      </c>
      <c r="BS163" s="13" t="e">
        <f>IF(#REF!="No Data",1,IF(#REF!&lt;&gt;"",1,0))</f>
        <v>#REF!</v>
      </c>
      <c r="BT163" s="13" t="e">
        <f>IF(#REF!="No Data",1,IF(#REF!&lt;&gt;"",1,0))</f>
        <v>#REF!</v>
      </c>
      <c r="BU163" s="13" t="e">
        <f>IF(#REF!="No Data",1,IF(#REF!&lt;&gt;"",1,0))</f>
        <v>#REF!</v>
      </c>
      <c r="BV163" s="13" t="e">
        <f>IF(#REF!="No Data",1,IF(#REF!&lt;&gt;"",1,0))</f>
        <v>#REF!</v>
      </c>
      <c r="BW163" s="13" t="e">
        <f>IF(#REF!="No Data",1,IF(#REF!&lt;&gt;"",1,0))</f>
        <v>#REF!</v>
      </c>
      <c r="BX163" s="13" t="e">
        <f>IF(#REF!="No Data",1,IF(#REF!&lt;&gt;"",1,0))</f>
        <v>#REF!</v>
      </c>
      <c r="BY163" s="2" t="e">
        <f t="shared" si="8"/>
        <v>#REF!</v>
      </c>
      <c r="BZ163" s="15" t="e">
        <f t="shared" si="7"/>
        <v>#REF!</v>
      </c>
    </row>
    <row r="164" spans="1:78" x14ac:dyDescent="0.25">
      <c r="A164" s="2" t="s">
        <v>304</v>
      </c>
      <c r="B164" s="13" t="e">
        <f>IF(#REF!="No Data",1,IF(#REF!&lt;&gt;"",1,0))</f>
        <v>#REF!</v>
      </c>
      <c r="C164" s="13" t="e">
        <f>IF(#REF!="No Data",1,IF(#REF!&lt;&gt;"",1,0))</f>
        <v>#REF!</v>
      </c>
      <c r="D164" s="13" t="e">
        <f>IF(#REF!="No Data",1,IF(#REF!&lt;&gt;"",1,0))</f>
        <v>#REF!</v>
      </c>
      <c r="E164" s="13" t="e">
        <f>IF(#REF!="No Data",1,IF(#REF!&lt;&gt;"",1,0))</f>
        <v>#REF!</v>
      </c>
      <c r="F164" s="13" t="e">
        <f>IF(#REF!="No Data",1,IF(#REF!&lt;&gt;"",1,0))</f>
        <v>#REF!</v>
      </c>
      <c r="G164" s="13" t="e">
        <f>IF(#REF!="No Data",1,IF(#REF!&lt;&gt;"",1,0))</f>
        <v>#REF!</v>
      </c>
      <c r="H164" s="13" t="e">
        <f>IF(#REF!="No Data",1,IF(#REF!&lt;&gt;"",1,0))</f>
        <v>#REF!</v>
      </c>
      <c r="I164" s="13" t="e">
        <f>IF(#REF!="No Data",1,IF(#REF!&lt;&gt;"",1,0))</f>
        <v>#REF!</v>
      </c>
      <c r="J164" s="13" t="e">
        <f>IF(#REF!="No Data",1,IF(#REF!&lt;&gt;"",1,0))</f>
        <v>#REF!</v>
      </c>
      <c r="K164" s="13" t="e">
        <f>IF(#REF!="No Data",1,IF(#REF!&lt;&gt;"",1,0))</f>
        <v>#REF!</v>
      </c>
      <c r="L164" s="13" t="e">
        <f>IF(#REF!="No Data",1,IF(#REF!&lt;&gt;"",1,0))</f>
        <v>#REF!</v>
      </c>
      <c r="M164" s="13" t="e">
        <f>IF(#REF!="No Data",1,IF(#REF!&lt;&gt;"",1,0))</f>
        <v>#REF!</v>
      </c>
      <c r="N164" s="13" t="e">
        <f>IF(#REF!="No Data",1,IF(#REF!&lt;&gt;"",1,0))</f>
        <v>#REF!</v>
      </c>
      <c r="O164" s="13" t="e">
        <f>IF(#REF!="No Data",1,IF(#REF!&lt;&gt;"",1,0))</f>
        <v>#REF!</v>
      </c>
      <c r="P164" s="13" t="e">
        <f>IF(#REF!="No Data",1,IF(#REF!&lt;&gt;"",1,0))</f>
        <v>#REF!</v>
      </c>
      <c r="Q164" s="13" t="e">
        <f>IF(#REF!="No Data",1,IF(#REF!&lt;&gt;"",1,0))</f>
        <v>#REF!</v>
      </c>
      <c r="R164" s="13" t="e">
        <f>IF(#REF!="No Data",1,IF(#REF!&lt;&gt;"",1,0))</f>
        <v>#REF!</v>
      </c>
      <c r="S164" s="13" t="e">
        <f>IF(#REF!="No Data",1,IF(#REF!&lt;&gt;"",1,0))</f>
        <v>#REF!</v>
      </c>
      <c r="T164" s="13" t="e">
        <f>IF(#REF!="No Data",1,IF(#REF!&lt;&gt;"",1,0))</f>
        <v>#REF!</v>
      </c>
      <c r="U164" s="13" t="e">
        <f>IF(#REF!="No Data",1,IF(#REF!&lt;&gt;"",1,0))</f>
        <v>#REF!</v>
      </c>
      <c r="V164" s="13" t="e">
        <f>IF(#REF!="No Data",1,IF(#REF!&lt;&gt;"",1,0))</f>
        <v>#REF!</v>
      </c>
      <c r="W164" s="13" t="e">
        <f>IF(#REF!="No Data",1,IF(#REF!&lt;&gt;"",1,0))</f>
        <v>#REF!</v>
      </c>
      <c r="X164" s="13" t="e">
        <f>IF(#REF!="No Data",1,IF(#REF!&lt;&gt;"",1,0))</f>
        <v>#REF!</v>
      </c>
      <c r="Y164" s="13" t="e">
        <f>IF(#REF!="No Data",1,IF(#REF!&lt;&gt;"",1,0))</f>
        <v>#REF!</v>
      </c>
      <c r="Z164" s="13" t="e">
        <f>IF(#REF!="No Data",1,IF(#REF!&lt;&gt;"",1,0))</f>
        <v>#REF!</v>
      </c>
      <c r="AA164" s="13" t="e">
        <f>IF(#REF!="No Data",1,IF(#REF!&lt;&gt;"",1,0))</f>
        <v>#REF!</v>
      </c>
      <c r="AB164" s="13" t="e">
        <f>IF(#REF!="No Data",1,IF(#REF!&lt;&gt;"",1,0))</f>
        <v>#REF!</v>
      </c>
      <c r="AC164" s="13" t="e">
        <f>IF(#REF!="No Data",1,IF(#REF!&lt;&gt;"",1,0))</f>
        <v>#REF!</v>
      </c>
      <c r="AD164" s="13" t="e">
        <f>IF(#REF!="No Data",1,IF(#REF!&lt;&gt;"",1,0))</f>
        <v>#REF!</v>
      </c>
      <c r="AE164" s="13" t="e">
        <f>IF(#REF!="No Data",1,IF(#REF!&lt;&gt;"",1,0))</f>
        <v>#REF!</v>
      </c>
      <c r="AF164" s="13" t="e">
        <f>IF(#REF!="No Data",1,IF(#REF!&lt;&gt;"",1,0))</f>
        <v>#REF!</v>
      </c>
      <c r="AG164" s="13" t="e">
        <f>IF(#REF!="No Data",1,IF(#REF!&lt;&gt;"",1,0))</f>
        <v>#REF!</v>
      </c>
      <c r="AH164" s="13" t="e">
        <f>IF(#REF!="No Data",1,IF(#REF!&lt;&gt;"",1,0))</f>
        <v>#REF!</v>
      </c>
      <c r="AI164" s="13" t="e">
        <f>IF(#REF!="No Data",1,IF(#REF!&lt;&gt;"",1,0))</f>
        <v>#REF!</v>
      </c>
      <c r="AJ164" s="13" t="e">
        <f>IF(#REF!="No Data",1,IF(#REF!&lt;&gt;"",1,0))</f>
        <v>#REF!</v>
      </c>
      <c r="AK164" s="13" t="e">
        <f>IF(#REF!="No Data",1,IF(#REF!&lt;&gt;"",1,0))</f>
        <v>#REF!</v>
      </c>
      <c r="AL164" s="13" t="e">
        <f>IF(#REF!="No Data",1,IF(#REF!&lt;&gt;"",1,0))</f>
        <v>#REF!</v>
      </c>
      <c r="AM164" s="13" t="e">
        <f>IF(#REF!="No Data",1,IF(#REF!&lt;&gt;"",1,0))</f>
        <v>#REF!</v>
      </c>
      <c r="AN164" s="13" t="e">
        <f>IF(#REF!="No Data",1,IF(#REF!&lt;&gt;"",1,0))</f>
        <v>#REF!</v>
      </c>
      <c r="AO164" s="13" t="e">
        <f>IF(#REF!="No Data",1,IF(#REF!&lt;&gt;"",1,0))</f>
        <v>#REF!</v>
      </c>
      <c r="AP164" s="13" t="e">
        <f>IF(#REF!="No Data",1,IF(#REF!&lt;&gt;"",1,0))</f>
        <v>#REF!</v>
      </c>
      <c r="AQ164" s="13" t="e">
        <f>IF(#REF!="No Data",1,IF(#REF!&lt;&gt;"",1,0))</f>
        <v>#REF!</v>
      </c>
      <c r="AR164" s="13" t="e">
        <f>IF(#REF!="No Data",1,IF(#REF!&lt;&gt;"",1,0))</f>
        <v>#REF!</v>
      </c>
      <c r="AS164" s="13" t="e">
        <f>IF(#REF!="No Data",1,IF(#REF!&lt;&gt;"",1,0))</f>
        <v>#REF!</v>
      </c>
      <c r="AT164" s="13" t="e">
        <f>IF(#REF!="No Data",1,IF(#REF!&lt;&gt;"",1,0))</f>
        <v>#REF!</v>
      </c>
      <c r="AU164" s="13" t="e">
        <f>IF(#REF!="No Data",1,IF(#REF!&lt;&gt;"",1,0))</f>
        <v>#REF!</v>
      </c>
      <c r="AV164" s="13" t="e">
        <f>IF(#REF!="No Data",1,IF(#REF!&lt;&gt;"",1,0))</f>
        <v>#REF!</v>
      </c>
      <c r="AW164" s="13" t="e">
        <f>IF(#REF!="No Data",1,IF(#REF!&lt;&gt;"",1,0))</f>
        <v>#REF!</v>
      </c>
      <c r="AX164" s="13" t="e">
        <f>IF(#REF!="No Data",1,IF(#REF!&lt;&gt;"",1,0))</f>
        <v>#REF!</v>
      </c>
      <c r="AY164" s="13" t="e">
        <f>IF(#REF!="No Data",1,IF(#REF!&lt;&gt;"",1,0))</f>
        <v>#REF!</v>
      </c>
      <c r="AZ164" s="13" t="e">
        <f>IF(#REF!="No Data",1,IF(#REF!&lt;&gt;"",1,0))</f>
        <v>#REF!</v>
      </c>
      <c r="BA164" s="13" t="e">
        <f>IF(#REF!="No Data",1,IF(#REF!&lt;&gt;"",1,0))</f>
        <v>#REF!</v>
      </c>
      <c r="BB164" s="13" t="e">
        <f>IF(#REF!="No Data",1,IF(#REF!&lt;&gt;"",1,0))</f>
        <v>#REF!</v>
      </c>
      <c r="BC164" s="13" t="e">
        <f>IF(#REF!="No Data",1,IF(#REF!&lt;&gt;"",1,0))</f>
        <v>#REF!</v>
      </c>
      <c r="BD164" s="13" t="e">
        <f>IF(#REF!="No Data",1,IF(#REF!&lt;&gt;"",1,0))</f>
        <v>#REF!</v>
      </c>
      <c r="BE164" s="13" t="e">
        <f>IF(#REF!="No Data",1,IF(#REF!&lt;&gt;"",1,0))</f>
        <v>#REF!</v>
      </c>
      <c r="BF164" s="13" t="e">
        <f>IF(#REF!="No Data",1,IF(#REF!&lt;&gt;"",1,0))</f>
        <v>#REF!</v>
      </c>
      <c r="BG164" s="13" t="e">
        <f>IF(#REF!="No Data",1,IF(#REF!&lt;&gt;"",1,0))</f>
        <v>#REF!</v>
      </c>
      <c r="BH164" s="13" t="e">
        <f>IF(#REF!="No Data",1,IF(#REF!&lt;&gt;"",1,0))</f>
        <v>#REF!</v>
      </c>
      <c r="BI164" s="13" t="e">
        <f>IF(#REF!="No Data",1,IF(#REF!&lt;&gt;"",1,0))</f>
        <v>#REF!</v>
      </c>
      <c r="BJ164" s="13" t="e">
        <f>IF(#REF!="No Data",1,IF(#REF!&lt;&gt;"",1,0))</f>
        <v>#REF!</v>
      </c>
      <c r="BK164" s="13" t="e">
        <f>IF(#REF!="No Data",1,IF(#REF!&lt;&gt;"",1,0))</f>
        <v>#REF!</v>
      </c>
      <c r="BL164" s="13" t="e">
        <f>IF(#REF!="No Data",1,IF(#REF!&lt;&gt;"",1,0))</f>
        <v>#REF!</v>
      </c>
      <c r="BM164" s="13" t="e">
        <f>IF(#REF!="No Data",1,IF(#REF!&lt;&gt;"",1,0))</f>
        <v>#REF!</v>
      </c>
      <c r="BN164" s="13" t="e">
        <f>IF(#REF!="No Data",1,IF(#REF!&lt;&gt;"",1,0))</f>
        <v>#REF!</v>
      </c>
      <c r="BO164" s="13" t="e">
        <f>IF(#REF!="No Data",1,IF(#REF!&lt;&gt;"",1,0))</f>
        <v>#REF!</v>
      </c>
      <c r="BP164" s="13" t="e">
        <f>IF(#REF!="No Data",1,IF(#REF!&lt;&gt;"",1,0))</f>
        <v>#REF!</v>
      </c>
      <c r="BQ164" s="13" t="e">
        <f>IF(#REF!="No Data",1,IF(#REF!&lt;&gt;"",1,0))</f>
        <v>#REF!</v>
      </c>
      <c r="BR164" s="13" t="e">
        <f>IF(#REF!="No Data",1,IF(#REF!&lt;&gt;"",1,0))</f>
        <v>#REF!</v>
      </c>
      <c r="BS164" s="13" t="e">
        <f>IF(#REF!="No Data",1,IF(#REF!&lt;&gt;"",1,0))</f>
        <v>#REF!</v>
      </c>
      <c r="BT164" s="13" t="e">
        <f>IF(#REF!="No Data",1,IF(#REF!&lt;&gt;"",1,0))</f>
        <v>#REF!</v>
      </c>
      <c r="BU164" s="13" t="e">
        <f>IF(#REF!="No Data",1,IF(#REF!&lt;&gt;"",1,0))</f>
        <v>#REF!</v>
      </c>
      <c r="BV164" s="13" t="e">
        <f>IF(#REF!="No Data",1,IF(#REF!&lt;&gt;"",1,0))</f>
        <v>#REF!</v>
      </c>
      <c r="BW164" s="13" t="e">
        <f>IF(#REF!="No Data",1,IF(#REF!&lt;&gt;"",1,0))</f>
        <v>#REF!</v>
      </c>
      <c r="BX164" s="13" t="e">
        <f>IF(#REF!="No Data",1,IF(#REF!&lt;&gt;"",1,0))</f>
        <v>#REF!</v>
      </c>
      <c r="BY164" s="2" t="e">
        <f t="shared" si="8"/>
        <v>#REF!</v>
      </c>
      <c r="BZ164" s="15" t="e">
        <f t="shared" si="7"/>
        <v>#REF!</v>
      </c>
    </row>
    <row r="165" spans="1:78" x14ac:dyDescent="0.25">
      <c r="A165" s="2" t="s">
        <v>306</v>
      </c>
      <c r="B165" s="13" t="e">
        <f>IF(#REF!="No Data",1,IF(#REF!&lt;&gt;"",1,0))</f>
        <v>#REF!</v>
      </c>
      <c r="C165" s="13" t="e">
        <f>IF(#REF!="No Data",1,IF(#REF!&lt;&gt;"",1,0))</f>
        <v>#REF!</v>
      </c>
      <c r="D165" s="13" t="e">
        <f>IF(#REF!="No Data",1,IF(#REF!&lt;&gt;"",1,0))</f>
        <v>#REF!</v>
      </c>
      <c r="E165" s="13" t="e">
        <f>IF(#REF!="No Data",1,IF(#REF!&lt;&gt;"",1,0))</f>
        <v>#REF!</v>
      </c>
      <c r="F165" s="13" t="e">
        <f>IF(#REF!="No Data",1,IF(#REF!&lt;&gt;"",1,0))</f>
        <v>#REF!</v>
      </c>
      <c r="G165" s="13" t="e">
        <f>IF(#REF!="No Data",1,IF(#REF!&lt;&gt;"",1,0))</f>
        <v>#REF!</v>
      </c>
      <c r="H165" s="13" t="e">
        <f>IF(#REF!="No Data",1,IF(#REF!&lt;&gt;"",1,0))</f>
        <v>#REF!</v>
      </c>
      <c r="I165" s="13" t="e">
        <f>IF(#REF!="No Data",1,IF(#REF!&lt;&gt;"",1,0))</f>
        <v>#REF!</v>
      </c>
      <c r="J165" s="13" t="e">
        <f>IF(#REF!="No Data",1,IF(#REF!&lt;&gt;"",1,0))</f>
        <v>#REF!</v>
      </c>
      <c r="K165" s="13" t="e">
        <f>IF(#REF!="No Data",1,IF(#REF!&lt;&gt;"",1,0))</f>
        <v>#REF!</v>
      </c>
      <c r="L165" s="13" t="e">
        <f>IF(#REF!="No Data",1,IF(#REF!&lt;&gt;"",1,0))</f>
        <v>#REF!</v>
      </c>
      <c r="M165" s="13" t="e">
        <f>IF(#REF!="No Data",1,IF(#REF!&lt;&gt;"",1,0))</f>
        <v>#REF!</v>
      </c>
      <c r="N165" s="13" t="e">
        <f>IF(#REF!="No Data",1,IF(#REF!&lt;&gt;"",1,0))</f>
        <v>#REF!</v>
      </c>
      <c r="O165" s="13" t="e">
        <f>IF(#REF!="No Data",1,IF(#REF!&lt;&gt;"",1,0))</f>
        <v>#REF!</v>
      </c>
      <c r="P165" s="13" t="e">
        <f>IF(#REF!="No Data",1,IF(#REF!&lt;&gt;"",1,0))</f>
        <v>#REF!</v>
      </c>
      <c r="Q165" s="13" t="e">
        <f>IF(#REF!="No Data",1,IF(#REF!&lt;&gt;"",1,0))</f>
        <v>#REF!</v>
      </c>
      <c r="R165" s="13" t="e">
        <f>IF(#REF!="No Data",1,IF(#REF!&lt;&gt;"",1,0))</f>
        <v>#REF!</v>
      </c>
      <c r="S165" s="13" t="e">
        <f>IF(#REF!="No Data",1,IF(#REF!&lt;&gt;"",1,0))</f>
        <v>#REF!</v>
      </c>
      <c r="T165" s="13" t="e">
        <f>IF(#REF!="No Data",1,IF(#REF!&lt;&gt;"",1,0))</f>
        <v>#REF!</v>
      </c>
      <c r="U165" s="13" t="e">
        <f>IF(#REF!="No Data",1,IF(#REF!&lt;&gt;"",1,0))</f>
        <v>#REF!</v>
      </c>
      <c r="V165" s="13" t="e">
        <f>IF(#REF!="No Data",1,IF(#REF!&lt;&gt;"",1,0))</f>
        <v>#REF!</v>
      </c>
      <c r="W165" s="13" t="e">
        <f>IF(#REF!="No Data",1,IF(#REF!&lt;&gt;"",1,0))</f>
        <v>#REF!</v>
      </c>
      <c r="X165" s="13" t="e">
        <f>IF(#REF!="No Data",1,IF(#REF!&lt;&gt;"",1,0))</f>
        <v>#REF!</v>
      </c>
      <c r="Y165" s="13" t="e">
        <f>IF(#REF!="No Data",1,IF(#REF!&lt;&gt;"",1,0))</f>
        <v>#REF!</v>
      </c>
      <c r="Z165" s="13" t="e">
        <f>IF(#REF!="No Data",1,IF(#REF!&lt;&gt;"",1,0))</f>
        <v>#REF!</v>
      </c>
      <c r="AA165" s="13" t="e">
        <f>IF(#REF!="No Data",1,IF(#REF!&lt;&gt;"",1,0))</f>
        <v>#REF!</v>
      </c>
      <c r="AB165" s="13" t="e">
        <f>IF(#REF!="No Data",1,IF(#REF!&lt;&gt;"",1,0))</f>
        <v>#REF!</v>
      </c>
      <c r="AC165" s="13" t="e">
        <f>IF(#REF!="No Data",1,IF(#REF!&lt;&gt;"",1,0))</f>
        <v>#REF!</v>
      </c>
      <c r="AD165" s="13" t="e">
        <f>IF(#REF!="No Data",1,IF(#REF!&lt;&gt;"",1,0))</f>
        <v>#REF!</v>
      </c>
      <c r="AE165" s="13" t="e">
        <f>IF(#REF!="No Data",1,IF(#REF!&lt;&gt;"",1,0))</f>
        <v>#REF!</v>
      </c>
      <c r="AF165" s="13" t="e">
        <f>IF(#REF!="No Data",1,IF(#REF!&lt;&gt;"",1,0))</f>
        <v>#REF!</v>
      </c>
      <c r="AG165" s="13" t="e">
        <f>IF(#REF!="No Data",1,IF(#REF!&lt;&gt;"",1,0))</f>
        <v>#REF!</v>
      </c>
      <c r="AH165" s="13" t="e">
        <f>IF(#REF!="No Data",1,IF(#REF!&lt;&gt;"",1,0))</f>
        <v>#REF!</v>
      </c>
      <c r="AI165" s="13" t="e">
        <f>IF(#REF!="No Data",1,IF(#REF!&lt;&gt;"",1,0))</f>
        <v>#REF!</v>
      </c>
      <c r="AJ165" s="13" t="e">
        <f>IF(#REF!="No Data",1,IF(#REF!&lt;&gt;"",1,0))</f>
        <v>#REF!</v>
      </c>
      <c r="AK165" s="13" t="e">
        <f>IF(#REF!="No Data",1,IF(#REF!&lt;&gt;"",1,0))</f>
        <v>#REF!</v>
      </c>
      <c r="AL165" s="13" t="e">
        <f>IF(#REF!="No Data",1,IF(#REF!&lt;&gt;"",1,0))</f>
        <v>#REF!</v>
      </c>
      <c r="AM165" s="13" t="e">
        <f>IF(#REF!="No Data",1,IF(#REF!&lt;&gt;"",1,0))</f>
        <v>#REF!</v>
      </c>
      <c r="AN165" s="13" t="e">
        <f>IF(#REF!="No Data",1,IF(#REF!&lt;&gt;"",1,0))</f>
        <v>#REF!</v>
      </c>
      <c r="AO165" s="13" t="e">
        <f>IF(#REF!="No Data",1,IF(#REF!&lt;&gt;"",1,0))</f>
        <v>#REF!</v>
      </c>
      <c r="AP165" s="13" t="e">
        <f>IF(#REF!="No Data",1,IF(#REF!&lt;&gt;"",1,0))</f>
        <v>#REF!</v>
      </c>
      <c r="AQ165" s="13" t="e">
        <f>IF(#REF!="No Data",1,IF(#REF!&lt;&gt;"",1,0))</f>
        <v>#REF!</v>
      </c>
      <c r="AR165" s="13" t="e">
        <f>IF(#REF!="No Data",1,IF(#REF!&lt;&gt;"",1,0))</f>
        <v>#REF!</v>
      </c>
      <c r="AS165" s="13" t="e">
        <f>IF(#REF!="No Data",1,IF(#REF!&lt;&gt;"",1,0))</f>
        <v>#REF!</v>
      </c>
      <c r="AT165" s="13" t="e">
        <f>IF(#REF!="No Data",1,IF(#REF!&lt;&gt;"",1,0))</f>
        <v>#REF!</v>
      </c>
      <c r="AU165" s="13" t="e">
        <f>IF(#REF!="No Data",1,IF(#REF!&lt;&gt;"",1,0))</f>
        <v>#REF!</v>
      </c>
      <c r="AV165" s="13" t="e">
        <f>IF(#REF!="No Data",1,IF(#REF!&lt;&gt;"",1,0))</f>
        <v>#REF!</v>
      </c>
      <c r="AW165" s="13" t="e">
        <f>IF(#REF!="No Data",1,IF(#REF!&lt;&gt;"",1,0))</f>
        <v>#REF!</v>
      </c>
      <c r="AX165" s="13" t="e">
        <f>IF(#REF!="No Data",1,IF(#REF!&lt;&gt;"",1,0))</f>
        <v>#REF!</v>
      </c>
      <c r="AY165" s="13" t="e">
        <f>IF(#REF!="No Data",1,IF(#REF!&lt;&gt;"",1,0))</f>
        <v>#REF!</v>
      </c>
      <c r="AZ165" s="13" t="e">
        <f>IF(#REF!="No Data",1,IF(#REF!&lt;&gt;"",1,0))</f>
        <v>#REF!</v>
      </c>
      <c r="BA165" s="13" t="e">
        <f>IF(#REF!="No Data",1,IF(#REF!&lt;&gt;"",1,0))</f>
        <v>#REF!</v>
      </c>
      <c r="BB165" s="13" t="e">
        <f>IF(#REF!="No Data",1,IF(#REF!&lt;&gt;"",1,0))</f>
        <v>#REF!</v>
      </c>
      <c r="BC165" s="13" t="e">
        <f>IF(#REF!="No Data",1,IF(#REF!&lt;&gt;"",1,0))</f>
        <v>#REF!</v>
      </c>
      <c r="BD165" s="13" t="e">
        <f>IF(#REF!="No Data",1,IF(#REF!&lt;&gt;"",1,0))</f>
        <v>#REF!</v>
      </c>
      <c r="BE165" s="13" t="e">
        <f>IF(#REF!="No Data",1,IF(#REF!&lt;&gt;"",1,0))</f>
        <v>#REF!</v>
      </c>
      <c r="BF165" s="13" t="e">
        <f>IF(#REF!="No Data",1,IF(#REF!&lt;&gt;"",1,0))</f>
        <v>#REF!</v>
      </c>
      <c r="BG165" s="13" t="e">
        <f>IF(#REF!="No Data",1,IF(#REF!&lt;&gt;"",1,0))</f>
        <v>#REF!</v>
      </c>
      <c r="BH165" s="13" t="e">
        <f>IF(#REF!="No Data",1,IF(#REF!&lt;&gt;"",1,0))</f>
        <v>#REF!</v>
      </c>
      <c r="BI165" s="13" t="e">
        <f>IF(#REF!="No Data",1,IF(#REF!&lt;&gt;"",1,0))</f>
        <v>#REF!</v>
      </c>
      <c r="BJ165" s="13" t="e">
        <f>IF(#REF!="No Data",1,IF(#REF!&lt;&gt;"",1,0))</f>
        <v>#REF!</v>
      </c>
      <c r="BK165" s="13" t="e">
        <f>IF(#REF!="No Data",1,IF(#REF!&lt;&gt;"",1,0))</f>
        <v>#REF!</v>
      </c>
      <c r="BL165" s="13" t="e">
        <f>IF(#REF!="No Data",1,IF(#REF!&lt;&gt;"",1,0))</f>
        <v>#REF!</v>
      </c>
      <c r="BM165" s="13" t="e">
        <f>IF(#REF!="No Data",1,IF(#REF!&lt;&gt;"",1,0))</f>
        <v>#REF!</v>
      </c>
      <c r="BN165" s="13" t="e">
        <f>IF(#REF!="No Data",1,IF(#REF!&lt;&gt;"",1,0))</f>
        <v>#REF!</v>
      </c>
      <c r="BO165" s="13" t="e">
        <f>IF(#REF!="No Data",1,IF(#REF!&lt;&gt;"",1,0))</f>
        <v>#REF!</v>
      </c>
      <c r="BP165" s="13" t="e">
        <f>IF(#REF!="No Data",1,IF(#REF!&lt;&gt;"",1,0))</f>
        <v>#REF!</v>
      </c>
      <c r="BQ165" s="13" t="e">
        <f>IF(#REF!="No Data",1,IF(#REF!&lt;&gt;"",1,0))</f>
        <v>#REF!</v>
      </c>
      <c r="BR165" s="13" t="e">
        <f>IF(#REF!="No Data",1,IF(#REF!&lt;&gt;"",1,0))</f>
        <v>#REF!</v>
      </c>
      <c r="BS165" s="13" t="e">
        <f>IF(#REF!="No Data",1,IF(#REF!&lt;&gt;"",1,0))</f>
        <v>#REF!</v>
      </c>
      <c r="BT165" s="13" t="e">
        <f>IF(#REF!="No Data",1,IF(#REF!&lt;&gt;"",1,0))</f>
        <v>#REF!</v>
      </c>
      <c r="BU165" s="13" t="e">
        <f>IF(#REF!="No Data",1,IF(#REF!&lt;&gt;"",1,0))</f>
        <v>#REF!</v>
      </c>
      <c r="BV165" s="13" t="e">
        <f>IF(#REF!="No Data",1,IF(#REF!&lt;&gt;"",1,0))</f>
        <v>#REF!</v>
      </c>
      <c r="BW165" s="13" t="e">
        <f>IF(#REF!="No Data",1,IF(#REF!&lt;&gt;"",1,0))</f>
        <v>#REF!</v>
      </c>
      <c r="BX165" s="13" t="e">
        <f>IF(#REF!="No Data",1,IF(#REF!&lt;&gt;"",1,0))</f>
        <v>#REF!</v>
      </c>
      <c r="BY165" s="2" t="e">
        <f t="shared" si="8"/>
        <v>#REF!</v>
      </c>
      <c r="BZ165" s="15" t="e">
        <f t="shared" si="7"/>
        <v>#REF!</v>
      </c>
    </row>
    <row r="166" spans="1:78" x14ac:dyDescent="0.25">
      <c r="A166" s="2" t="s">
        <v>309</v>
      </c>
      <c r="B166" s="13" t="e">
        <f>IF(#REF!="No Data",1,IF(#REF!&lt;&gt;"",1,0))</f>
        <v>#REF!</v>
      </c>
      <c r="C166" s="13" t="e">
        <f>IF(#REF!="No Data",1,IF(#REF!&lt;&gt;"",1,0))</f>
        <v>#REF!</v>
      </c>
      <c r="D166" s="13" t="e">
        <f>IF(#REF!="No Data",1,IF(#REF!&lt;&gt;"",1,0))</f>
        <v>#REF!</v>
      </c>
      <c r="E166" s="13" t="e">
        <f>IF(#REF!="No Data",1,IF(#REF!&lt;&gt;"",1,0))</f>
        <v>#REF!</v>
      </c>
      <c r="F166" s="13" t="e">
        <f>IF(#REF!="No Data",1,IF(#REF!&lt;&gt;"",1,0))</f>
        <v>#REF!</v>
      </c>
      <c r="G166" s="13" t="e">
        <f>IF(#REF!="No Data",1,IF(#REF!&lt;&gt;"",1,0))</f>
        <v>#REF!</v>
      </c>
      <c r="H166" s="13" t="e">
        <f>IF(#REF!="No Data",1,IF(#REF!&lt;&gt;"",1,0))</f>
        <v>#REF!</v>
      </c>
      <c r="I166" s="13" t="e">
        <f>IF(#REF!="No Data",1,IF(#REF!&lt;&gt;"",1,0))</f>
        <v>#REF!</v>
      </c>
      <c r="J166" s="13" t="e">
        <f>IF(#REF!="No Data",1,IF(#REF!&lt;&gt;"",1,0))</f>
        <v>#REF!</v>
      </c>
      <c r="K166" s="13" t="e">
        <f>IF(#REF!="No Data",1,IF(#REF!&lt;&gt;"",1,0))</f>
        <v>#REF!</v>
      </c>
      <c r="L166" s="13" t="e">
        <f>IF(#REF!="No Data",1,IF(#REF!&lt;&gt;"",1,0))</f>
        <v>#REF!</v>
      </c>
      <c r="M166" s="13" t="e">
        <f>IF(#REF!="No Data",1,IF(#REF!&lt;&gt;"",1,0))</f>
        <v>#REF!</v>
      </c>
      <c r="N166" s="13" t="e">
        <f>IF(#REF!="No Data",1,IF(#REF!&lt;&gt;"",1,0))</f>
        <v>#REF!</v>
      </c>
      <c r="O166" s="13" t="e">
        <f>IF(#REF!="No Data",1,IF(#REF!&lt;&gt;"",1,0))</f>
        <v>#REF!</v>
      </c>
      <c r="P166" s="13" t="e">
        <f>IF(#REF!="No Data",1,IF(#REF!&lt;&gt;"",1,0))</f>
        <v>#REF!</v>
      </c>
      <c r="Q166" s="13" t="e">
        <f>IF(#REF!="No Data",1,IF(#REF!&lt;&gt;"",1,0))</f>
        <v>#REF!</v>
      </c>
      <c r="R166" s="13" t="e">
        <f>IF(#REF!="No Data",1,IF(#REF!&lt;&gt;"",1,0))</f>
        <v>#REF!</v>
      </c>
      <c r="S166" s="13" t="e">
        <f>IF(#REF!="No Data",1,IF(#REF!&lt;&gt;"",1,0))</f>
        <v>#REF!</v>
      </c>
      <c r="T166" s="13" t="e">
        <f>IF(#REF!="No Data",1,IF(#REF!&lt;&gt;"",1,0))</f>
        <v>#REF!</v>
      </c>
      <c r="U166" s="13" t="e">
        <f>IF(#REF!="No Data",1,IF(#REF!&lt;&gt;"",1,0))</f>
        <v>#REF!</v>
      </c>
      <c r="V166" s="13" t="e">
        <f>IF(#REF!="No Data",1,IF(#REF!&lt;&gt;"",1,0))</f>
        <v>#REF!</v>
      </c>
      <c r="W166" s="13" t="e">
        <f>IF(#REF!="No Data",1,IF(#REF!&lt;&gt;"",1,0))</f>
        <v>#REF!</v>
      </c>
      <c r="X166" s="13" t="e">
        <f>IF(#REF!="No Data",1,IF(#REF!&lt;&gt;"",1,0))</f>
        <v>#REF!</v>
      </c>
      <c r="Y166" s="13" t="e">
        <f>IF(#REF!="No Data",1,IF(#REF!&lt;&gt;"",1,0))</f>
        <v>#REF!</v>
      </c>
      <c r="Z166" s="13" t="e">
        <f>IF(#REF!="No Data",1,IF(#REF!&lt;&gt;"",1,0))</f>
        <v>#REF!</v>
      </c>
      <c r="AA166" s="13" t="e">
        <f>IF(#REF!="No Data",1,IF(#REF!&lt;&gt;"",1,0))</f>
        <v>#REF!</v>
      </c>
      <c r="AB166" s="13" t="e">
        <f>IF(#REF!="No Data",1,IF(#REF!&lt;&gt;"",1,0))</f>
        <v>#REF!</v>
      </c>
      <c r="AC166" s="13" t="e">
        <f>IF(#REF!="No Data",1,IF(#REF!&lt;&gt;"",1,0))</f>
        <v>#REF!</v>
      </c>
      <c r="AD166" s="13" t="e">
        <f>IF(#REF!="No Data",1,IF(#REF!&lt;&gt;"",1,0))</f>
        <v>#REF!</v>
      </c>
      <c r="AE166" s="13" t="e">
        <f>IF(#REF!="No Data",1,IF(#REF!&lt;&gt;"",1,0))</f>
        <v>#REF!</v>
      </c>
      <c r="AF166" s="13" t="e">
        <f>IF(#REF!="No Data",1,IF(#REF!&lt;&gt;"",1,0))</f>
        <v>#REF!</v>
      </c>
      <c r="AG166" s="13" t="e">
        <f>IF(#REF!="No Data",1,IF(#REF!&lt;&gt;"",1,0))</f>
        <v>#REF!</v>
      </c>
      <c r="AH166" s="13" t="e">
        <f>IF(#REF!="No Data",1,IF(#REF!&lt;&gt;"",1,0))</f>
        <v>#REF!</v>
      </c>
      <c r="AI166" s="13" t="e">
        <f>IF(#REF!="No Data",1,IF(#REF!&lt;&gt;"",1,0))</f>
        <v>#REF!</v>
      </c>
      <c r="AJ166" s="13" t="e">
        <f>IF(#REF!="No Data",1,IF(#REF!&lt;&gt;"",1,0))</f>
        <v>#REF!</v>
      </c>
      <c r="AK166" s="13" t="e">
        <f>IF(#REF!="No Data",1,IF(#REF!&lt;&gt;"",1,0))</f>
        <v>#REF!</v>
      </c>
      <c r="AL166" s="13" t="e">
        <f>IF(#REF!="No Data",1,IF(#REF!&lt;&gt;"",1,0))</f>
        <v>#REF!</v>
      </c>
      <c r="AM166" s="13" t="e">
        <f>IF(#REF!="No Data",1,IF(#REF!&lt;&gt;"",1,0))</f>
        <v>#REF!</v>
      </c>
      <c r="AN166" s="13" t="e">
        <f>IF(#REF!="No Data",1,IF(#REF!&lt;&gt;"",1,0))</f>
        <v>#REF!</v>
      </c>
      <c r="AO166" s="13" t="e">
        <f>IF(#REF!="No Data",1,IF(#REF!&lt;&gt;"",1,0))</f>
        <v>#REF!</v>
      </c>
      <c r="AP166" s="13" t="e">
        <f>IF(#REF!="No Data",1,IF(#REF!&lt;&gt;"",1,0))</f>
        <v>#REF!</v>
      </c>
      <c r="AQ166" s="13" t="e">
        <f>IF(#REF!="No Data",1,IF(#REF!&lt;&gt;"",1,0))</f>
        <v>#REF!</v>
      </c>
      <c r="AR166" s="13" t="e">
        <f>IF(#REF!="No Data",1,IF(#REF!&lt;&gt;"",1,0))</f>
        <v>#REF!</v>
      </c>
      <c r="AS166" s="13" t="e">
        <f>IF(#REF!="No Data",1,IF(#REF!&lt;&gt;"",1,0))</f>
        <v>#REF!</v>
      </c>
      <c r="AT166" s="13" t="e">
        <f>IF(#REF!="No Data",1,IF(#REF!&lt;&gt;"",1,0))</f>
        <v>#REF!</v>
      </c>
      <c r="AU166" s="13" t="e">
        <f>IF(#REF!="No Data",1,IF(#REF!&lt;&gt;"",1,0))</f>
        <v>#REF!</v>
      </c>
      <c r="AV166" s="13" t="e">
        <f>IF(#REF!="No Data",1,IF(#REF!&lt;&gt;"",1,0))</f>
        <v>#REF!</v>
      </c>
      <c r="AW166" s="13" t="e">
        <f>IF(#REF!="No Data",1,IF(#REF!&lt;&gt;"",1,0))</f>
        <v>#REF!</v>
      </c>
      <c r="AX166" s="13" t="e">
        <f>IF(#REF!="No Data",1,IF(#REF!&lt;&gt;"",1,0))</f>
        <v>#REF!</v>
      </c>
      <c r="AY166" s="13" t="e">
        <f>IF(#REF!="No Data",1,IF(#REF!&lt;&gt;"",1,0))</f>
        <v>#REF!</v>
      </c>
      <c r="AZ166" s="13" t="e">
        <f>IF(#REF!="No Data",1,IF(#REF!&lt;&gt;"",1,0))</f>
        <v>#REF!</v>
      </c>
      <c r="BA166" s="13" t="e">
        <f>IF(#REF!="No Data",1,IF(#REF!&lt;&gt;"",1,0))</f>
        <v>#REF!</v>
      </c>
      <c r="BB166" s="13" t="e">
        <f>IF(#REF!="No Data",1,IF(#REF!&lt;&gt;"",1,0))</f>
        <v>#REF!</v>
      </c>
      <c r="BC166" s="13" t="e">
        <f>IF(#REF!="No Data",1,IF(#REF!&lt;&gt;"",1,0))</f>
        <v>#REF!</v>
      </c>
      <c r="BD166" s="13" t="e">
        <f>IF(#REF!="No Data",1,IF(#REF!&lt;&gt;"",1,0))</f>
        <v>#REF!</v>
      </c>
      <c r="BE166" s="13" t="e">
        <f>IF(#REF!="No Data",1,IF(#REF!&lt;&gt;"",1,0))</f>
        <v>#REF!</v>
      </c>
      <c r="BF166" s="13" t="e">
        <f>IF(#REF!="No Data",1,IF(#REF!&lt;&gt;"",1,0))</f>
        <v>#REF!</v>
      </c>
      <c r="BG166" s="13" t="e">
        <f>IF(#REF!="No Data",1,IF(#REF!&lt;&gt;"",1,0))</f>
        <v>#REF!</v>
      </c>
      <c r="BH166" s="13" t="e">
        <f>IF(#REF!="No Data",1,IF(#REF!&lt;&gt;"",1,0))</f>
        <v>#REF!</v>
      </c>
      <c r="BI166" s="13" t="e">
        <f>IF(#REF!="No Data",1,IF(#REF!&lt;&gt;"",1,0))</f>
        <v>#REF!</v>
      </c>
      <c r="BJ166" s="13" t="e">
        <f>IF(#REF!="No Data",1,IF(#REF!&lt;&gt;"",1,0))</f>
        <v>#REF!</v>
      </c>
      <c r="BK166" s="13" t="e">
        <f>IF(#REF!="No Data",1,IF(#REF!&lt;&gt;"",1,0))</f>
        <v>#REF!</v>
      </c>
      <c r="BL166" s="13" t="e">
        <f>IF(#REF!="No Data",1,IF(#REF!&lt;&gt;"",1,0))</f>
        <v>#REF!</v>
      </c>
      <c r="BM166" s="13" t="e">
        <f>IF(#REF!="No Data",1,IF(#REF!&lt;&gt;"",1,0))</f>
        <v>#REF!</v>
      </c>
      <c r="BN166" s="13" t="e">
        <f>IF(#REF!="No Data",1,IF(#REF!&lt;&gt;"",1,0))</f>
        <v>#REF!</v>
      </c>
      <c r="BO166" s="13" t="e">
        <f>IF(#REF!="No Data",1,IF(#REF!&lt;&gt;"",1,0))</f>
        <v>#REF!</v>
      </c>
      <c r="BP166" s="13" t="e">
        <f>IF(#REF!="No Data",1,IF(#REF!&lt;&gt;"",1,0))</f>
        <v>#REF!</v>
      </c>
      <c r="BQ166" s="13" t="e">
        <f>IF(#REF!="No Data",1,IF(#REF!&lt;&gt;"",1,0))</f>
        <v>#REF!</v>
      </c>
      <c r="BR166" s="13" t="e">
        <f>IF(#REF!="No Data",1,IF(#REF!&lt;&gt;"",1,0))</f>
        <v>#REF!</v>
      </c>
      <c r="BS166" s="13" t="e">
        <f>IF(#REF!="No Data",1,IF(#REF!&lt;&gt;"",1,0))</f>
        <v>#REF!</v>
      </c>
      <c r="BT166" s="13" t="e">
        <f>IF(#REF!="No Data",1,IF(#REF!&lt;&gt;"",1,0))</f>
        <v>#REF!</v>
      </c>
      <c r="BU166" s="13" t="e">
        <f>IF(#REF!="No Data",1,IF(#REF!&lt;&gt;"",1,0))</f>
        <v>#REF!</v>
      </c>
      <c r="BV166" s="13" t="e">
        <f>IF(#REF!="No Data",1,IF(#REF!&lt;&gt;"",1,0))</f>
        <v>#REF!</v>
      </c>
      <c r="BW166" s="13" t="e">
        <f>IF(#REF!="No Data",1,IF(#REF!&lt;&gt;"",1,0))</f>
        <v>#REF!</v>
      </c>
      <c r="BX166" s="13" t="e">
        <f>IF(#REF!="No Data",1,IF(#REF!&lt;&gt;"",1,0))</f>
        <v>#REF!</v>
      </c>
      <c r="BY166" s="2" t="e">
        <f t="shared" si="8"/>
        <v>#REF!</v>
      </c>
      <c r="BZ166" s="15" t="e">
        <f t="shared" si="7"/>
        <v>#REF!</v>
      </c>
    </row>
    <row r="167" spans="1:78" x14ac:dyDescent="0.25">
      <c r="A167" s="2" t="s">
        <v>311</v>
      </c>
      <c r="B167" s="13" t="e">
        <f>IF(#REF!="No Data",1,IF(#REF!&lt;&gt;"",1,0))</f>
        <v>#REF!</v>
      </c>
      <c r="C167" s="13" t="e">
        <f>IF(#REF!="No Data",1,IF(#REF!&lt;&gt;"",1,0))</f>
        <v>#REF!</v>
      </c>
      <c r="D167" s="13" t="e">
        <f>IF(#REF!="No Data",1,IF(#REF!&lt;&gt;"",1,0))</f>
        <v>#REF!</v>
      </c>
      <c r="E167" s="13" t="e">
        <f>IF(#REF!="No Data",1,IF(#REF!&lt;&gt;"",1,0))</f>
        <v>#REF!</v>
      </c>
      <c r="F167" s="13" t="e">
        <f>IF(#REF!="No Data",1,IF(#REF!&lt;&gt;"",1,0))</f>
        <v>#REF!</v>
      </c>
      <c r="G167" s="13" t="e">
        <f>IF(#REF!="No Data",1,IF(#REF!&lt;&gt;"",1,0))</f>
        <v>#REF!</v>
      </c>
      <c r="H167" s="13" t="e">
        <f>IF(#REF!="No Data",1,IF(#REF!&lt;&gt;"",1,0))</f>
        <v>#REF!</v>
      </c>
      <c r="I167" s="13" t="e">
        <f>IF(#REF!="No Data",1,IF(#REF!&lt;&gt;"",1,0))</f>
        <v>#REF!</v>
      </c>
      <c r="J167" s="13" t="e">
        <f>IF(#REF!="No Data",1,IF(#REF!&lt;&gt;"",1,0))</f>
        <v>#REF!</v>
      </c>
      <c r="K167" s="13" t="e">
        <f>IF(#REF!="No Data",1,IF(#REF!&lt;&gt;"",1,0))</f>
        <v>#REF!</v>
      </c>
      <c r="L167" s="13" t="e">
        <f>IF(#REF!="No Data",1,IF(#REF!&lt;&gt;"",1,0))</f>
        <v>#REF!</v>
      </c>
      <c r="M167" s="13" t="e">
        <f>IF(#REF!="No Data",1,IF(#REF!&lt;&gt;"",1,0))</f>
        <v>#REF!</v>
      </c>
      <c r="N167" s="13" t="e">
        <f>IF(#REF!="No Data",1,IF(#REF!&lt;&gt;"",1,0))</f>
        <v>#REF!</v>
      </c>
      <c r="O167" s="13" t="e">
        <f>IF(#REF!="No Data",1,IF(#REF!&lt;&gt;"",1,0))</f>
        <v>#REF!</v>
      </c>
      <c r="P167" s="13" t="e">
        <f>IF(#REF!="No Data",1,IF(#REF!&lt;&gt;"",1,0))</f>
        <v>#REF!</v>
      </c>
      <c r="Q167" s="13" t="e">
        <f>IF(#REF!="No Data",1,IF(#REF!&lt;&gt;"",1,0))</f>
        <v>#REF!</v>
      </c>
      <c r="R167" s="13" t="e">
        <f>IF(#REF!="No Data",1,IF(#REF!&lt;&gt;"",1,0))</f>
        <v>#REF!</v>
      </c>
      <c r="S167" s="13" t="e">
        <f>IF(#REF!="No Data",1,IF(#REF!&lt;&gt;"",1,0))</f>
        <v>#REF!</v>
      </c>
      <c r="T167" s="13" t="e">
        <f>IF(#REF!="No Data",1,IF(#REF!&lt;&gt;"",1,0))</f>
        <v>#REF!</v>
      </c>
      <c r="U167" s="13" t="e">
        <f>IF(#REF!="No Data",1,IF(#REF!&lt;&gt;"",1,0))</f>
        <v>#REF!</v>
      </c>
      <c r="V167" s="13" t="e">
        <f>IF(#REF!="No Data",1,IF(#REF!&lt;&gt;"",1,0))</f>
        <v>#REF!</v>
      </c>
      <c r="W167" s="13" t="e">
        <f>IF(#REF!="No Data",1,IF(#REF!&lt;&gt;"",1,0))</f>
        <v>#REF!</v>
      </c>
      <c r="X167" s="13" t="e">
        <f>IF(#REF!="No Data",1,IF(#REF!&lt;&gt;"",1,0))</f>
        <v>#REF!</v>
      </c>
      <c r="Y167" s="13" t="e">
        <f>IF(#REF!="No Data",1,IF(#REF!&lt;&gt;"",1,0))</f>
        <v>#REF!</v>
      </c>
      <c r="Z167" s="13" t="e">
        <f>IF(#REF!="No Data",1,IF(#REF!&lt;&gt;"",1,0))</f>
        <v>#REF!</v>
      </c>
      <c r="AA167" s="13" t="e">
        <f>IF(#REF!="No Data",1,IF(#REF!&lt;&gt;"",1,0))</f>
        <v>#REF!</v>
      </c>
      <c r="AB167" s="13" t="e">
        <f>IF(#REF!="No Data",1,IF(#REF!&lt;&gt;"",1,0))</f>
        <v>#REF!</v>
      </c>
      <c r="AC167" s="13" t="e">
        <f>IF(#REF!="No Data",1,IF(#REF!&lt;&gt;"",1,0))</f>
        <v>#REF!</v>
      </c>
      <c r="AD167" s="13" t="e">
        <f>IF(#REF!="No Data",1,IF(#REF!&lt;&gt;"",1,0))</f>
        <v>#REF!</v>
      </c>
      <c r="AE167" s="13" t="e">
        <f>IF(#REF!="No Data",1,IF(#REF!&lt;&gt;"",1,0))</f>
        <v>#REF!</v>
      </c>
      <c r="AF167" s="13" t="e">
        <f>IF(#REF!="No Data",1,IF(#REF!&lt;&gt;"",1,0))</f>
        <v>#REF!</v>
      </c>
      <c r="AG167" s="13" t="e">
        <f>IF(#REF!="No Data",1,IF(#REF!&lt;&gt;"",1,0))</f>
        <v>#REF!</v>
      </c>
      <c r="AH167" s="13" t="e">
        <f>IF(#REF!="No Data",1,IF(#REF!&lt;&gt;"",1,0))</f>
        <v>#REF!</v>
      </c>
      <c r="AI167" s="13" t="e">
        <f>IF(#REF!="No Data",1,IF(#REF!&lt;&gt;"",1,0))</f>
        <v>#REF!</v>
      </c>
      <c r="AJ167" s="13" t="e">
        <f>IF(#REF!="No Data",1,IF(#REF!&lt;&gt;"",1,0))</f>
        <v>#REF!</v>
      </c>
      <c r="AK167" s="13" t="e">
        <f>IF(#REF!="No Data",1,IF(#REF!&lt;&gt;"",1,0))</f>
        <v>#REF!</v>
      </c>
      <c r="AL167" s="13" t="e">
        <f>IF(#REF!="No Data",1,IF(#REF!&lt;&gt;"",1,0))</f>
        <v>#REF!</v>
      </c>
      <c r="AM167" s="13" t="e">
        <f>IF(#REF!="No Data",1,IF(#REF!&lt;&gt;"",1,0))</f>
        <v>#REF!</v>
      </c>
      <c r="AN167" s="13" t="e">
        <f>IF(#REF!="No Data",1,IF(#REF!&lt;&gt;"",1,0))</f>
        <v>#REF!</v>
      </c>
      <c r="AO167" s="13" t="e">
        <f>IF(#REF!="No Data",1,IF(#REF!&lt;&gt;"",1,0))</f>
        <v>#REF!</v>
      </c>
      <c r="AP167" s="13" t="e">
        <f>IF(#REF!="No Data",1,IF(#REF!&lt;&gt;"",1,0))</f>
        <v>#REF!</v>
      </c>
      <c r="AQ167" s="13" t="e">
        <f>IF(#REF!="No Data",1,IF(#REF!&lt;&gt;"",1,0))</f>
        <v>#REF!</v>
      </c>
      <c r="AR167" s="13" t="e">
        <f>IF(#REF!="No Data",1,IF(#REF!&lt;&gt;"",1,0))</f>
        <v>#REF!</v>
      </c>
      <c r="AS167" s="13" t="e">
        <f>IF(#REF!="No Data",1,IF(#REF!&lt;&gt;"",1,0))</f>
        <v>#REF!</v>
      </c>
      <c r="AT167" s="13" t="e">
        <f>IF(#REF!="No Data",1,IF(#REF!&lt;&gt;"",1,0))</f>
        <v>#REF!</v>
      </c>
      <c r="AU167" s="13" t="e">
        <f>IF(#REF!="No Data",1,IF(#REF!&lt;&gt;"",1,0))</f>
        <v>#REF!</v>
      </c>
      <c r="AV167" s="13" t="e">
        <f>IF(#REF!="No Data",1,IF(#REF!&lt;&gt;"",1,0))</f>
        <v>#REF!</v>
      </c>
      <c r="AW167" s="13" t="e">
        <f>IF(#REF!="No Data",1,IF(#REF!&lt;&gt;"",1,0))</f>
        <v>#REF!</v>
      </c>
      <c r="AX167" s="13" t="e">
        <f>IF(#REF!="No Data",1,IF(#REF!&lt;&gt;"",1,0))</f>
        <v>#REF!</v>
      </c>
      <c r="AY167" s="13" t="e">
        <f>IF(#REF!="No Data",1,IF(#REF!&lt;&gt;"",1,0))</f>
        <v>#REF!</v>
      </c>
      <c r="AZ167" s="13" t="e">
        <f>IF(#REF!="No Data",1,IF(#REF!&lt;&gt;"",1,0))</f>
        <v>#REF!</v>
      </c>
      <c r="BA167" s="13" t="e">
        <f>IF(#REF!="No Data",1,IF(#REF!&lt;&gt;"",1,0))</f>
        <v>#REF!</v>
      </c>
      <c r="BB167" s="13" t="e">
        <f>IF(#REF!="No Data",1,IF(#REF!&lt;&gt;"",1,0))</f>
        <v>#REF!</v>
      </c>
      <c r="BC167" s="13" t="e">
        <f>IF(#REF!="No Data",1,IF(#REF!&lt;&gt;"",1,0))</f>
        <v>#REF!</v>
      </c>
      <c r="BD167" s="13" t="e">
        <f>IF(#REF!="No Data",1,IF(#REF!&lt;&gt;"",1,0))</f>
        <v>#REF!</v>
      </c>
      <c r="BE167" s="13" t="e">
        <f>IF(#REF!="No Data",1,IF(#REF!&lt;&gt;"",1,0))</f>
        <v>#REF!</v>
      </c>
      <c r="BF167" s="13" t="e">
        <f>IF(#REF!="No Data",1,IF(#REF!&lt;&gt;"",1,0))</f>
        <v>#REF!</v>
      </c>
      <c r="BG167" s="13" t="e">
        <f>IF(#REF!="No Data",1,IF(#REF!&lt;&gt;"",1,0))</f>
        <v>#REF!</v>
      </c>
      <c r="BH167" s="13" t="e">
        <f>IF(#REF!="No Data",1,IF(#REF!&lt;&gt;"",1,0))</f>
        <v>#REF!</v>
      </c>
      <c r="BI167" s="13" t="e">
        <f>IF(#REF!="No Data",1,IF(#REF!&lt;&gt;"",1,0))</f>
        <v>#REF!</v>
      </c>
      <c r="BJ167" s="13" t="e">
        <f>IF(#REF!="No Data",1,IF(#REF!&lt;&gt;"",1,0))</f>
        <v>#REF!</v>
      </c>
      <c r="BK167" s="13" t="e">
        <f>IF(#REF!="No Data",1,IF(#REF!&lt;&gt;"",1,0))</f>
        <v>#REF!</v>
      </c>
      <c r="BL167" s="13" t="e">
        <f>IF(#REF!="No Data",1,IF(#REF!&lt;&gt;"",1,0))</f>
        <v>#REF!</v>
      </c>
      <c r="BM167" s="13" t="e">
        <f>IF(#REF!="No Data",1,IF(#REF!&lt;&gt;"",1,0))</f>
        <v>#REF!</v>
      </c>
      <c r="BN167" s="13" t="e">
        <f>IF(#REF!="No Data",1,IF(#REF!&lt;&gt;"",1,0))</f>
        <v>#REF!</v>
      </c>
      <c r="BO167" s="13" t="e">
        <f>IF(#REF!="No Data",1,IF(#REF!&lt;&gt;"",1,0))</f>
        <v>#REF!</v>
      </c>
      <c r="BP167" s="13" t="e">
        <f>IF(#REF!="No Data",1,IF(#REF!&lt;&gt;"",1,0))</f>
        <v>#REF!</v>
      </c>
      <c r="BQ167" s="13" t="e">
        <f>IF(#REF!="No Data",1,IF(#REF!&lt;&gt;"",1,0))</f>
        <v>#REF!</v>
      </c>
      <c r="BR167" s="13" t="e">
        <f>IF(#REF!="No Data",1,IF(#REF!&lt;&gt;"",1,0))</f>
        <v>#REF!</v>
      </c>
      <c r="BS167" s="13" t="e">
        <f>IF(#REF!="No Data",1,IF(#REF!&lt;&gt;"",1,0))</f>
        <v>#REF!</v>
      </c>
      <c r="BT167" s="13" t="e">
        <f>IF(#REF!="No Data",1,IF(#REF!&lt;&gt;"",1,0))</f>
        <v>#REF!</v>
      </c>
      <c r="BU167" s="13" t="e">
        <f>IF(#REF!="No Data",1,IF(#REF!&lt;&gt;"",1,0))</f>
        <v>#REF!</v>
      </c>
      <c r="BV167" s="13" t="e">
        <f>IF(#REF!="No Data",1,IF(#REF!&lt;&gt;"",1,0))</f>
        <v>#REF!</v>
      </c>
      <c r="BW167" s="13" t="e">
        <f>IF(#REF!="No Data",1,IF(#REF!&lt;&gt;"",1,0))</f>
        <v>#REF!</v>
      </c>
      <c r="BX167" s="13" t="e">
        <f>IF(#REF!="No Data",1,IF(#REF!&lt;&gt;"",1,0))</f>
        <v>#REF!</v>
      </c>
      <c r="BY167" s="2" t="e">
        <f t="shared" si="8"/>
        <v>#REF!</v>
      </c>
      <c r="BZ167" s="15" t="e">
        <f t="shared" si="7"/>
        <v>#REF!</v>
      </c>
    </row>
    <row r="168" spans="1:78" x14ac:dyDescent="0.25">
      <c r="A168" s="2" t="s">
        <v>313</v>
      </c>
      <c r="B168" s="13" t="e">
        <f>IF(#REF!="No Data",1,IF(#REF!&lt;&gt;"",1,0))</f>
        <v>#REF!</v>
      </c>
      <c r="C168" s="13" t="e">
        <f>IF(#REF!="No Data",1,IF(#REF!&lt;&gt;"",1,0))</f>
        <v>#REF!</v>
      </c>
      <c r="D168" s="13" t="e">
        <f>IF(#REF!="No Data",1,IF(#REF!&lt;&gt;"",1,0))</f>
        <v>#REF!</v>
      </c>
      <c r="E168" s="13" t="e">
        <f>IF(#REF!="No Data",1,IF(#REF!&lt;&gt;"",1,0))</f>
        <v>#REF!</v>
      </c>
      <c r="F168" s="13" t="e">
        <f>IF(#REF!="No Data",1,IF(#REF!&lt;&gt;"",1,0))</f>
        <v>#REF!</v>
      </c>
      <c r="G168" s="13" t="e">
        <f>IF(#REF!="No Data",1,IF(#REF!&lt;&gt;"",1,0))</f>
        <v>#REF!</v>
      </c>
      <c r="H168" s="13" t="e">
        <f>IF(#REF!="No Data",1,IF(#REF!&lt;&gt;"",1,0))</f>
        <v>#REF!</v>
      </c>
      <c r="I168" s="13" t="e">
        <f>IF(#REF!="No Data",1,IF(#REF!&lt;&gt;"",1,0))</f>
        <v>#REF!</v>
      </c>
      <c r="J168" s="13" t="e">
        <f>IF(#REF!="No Data",1,IF(#REF!&lt;&gt;"",1,0))</f>
        <v>#REF!</v>
      </c>
      <c r="K168" s="13" t="e">
        <f>IF(#REF!="No Data",1,IF(#REF!&lt;&gt;"",1,0))</f>
        <v>#REF!</v>
      </c>
      <c r="L168" s="13" t="e">
        <f>IF(#REF!="No Data",1,IF(#REF!&lt;&gt;"",1,0))</f>
        <v>#REF!</v>
      </c>
      <c r="M168" s="13" t="e">
        <f>IF(#REF!="No Data",1,IF(#REF!&lt;&gt;"",1,0))</f>
        <v>#REF!</v>
      </c>
      <c r="N168" s="13" t="e">
        <f>IF(#REF!="No Data",1,IF(#REF!&lt;&gt;"",1,0))</f>
        <v>#REF!</v>
      </c>
      <c r="O168" s="13" t="e">
        <f>IF(#REF!="No Data",1,IF(#REF!&lt;&gt;"",1,0))</f>
        <v>#REF!</v>
      </c>
      <c r="P168" s="13" t="e">
        <f>IF(#REF!="No Data",1,IF(#REF!&lt;&gt;"",1,0))</f>
        <v>#REF!</v>
      </c>
      <c r="Q168" s="13" t="e">
        <f>IF(#REF!="No Data",1,IF(#REF!&lt;&gt;"",1,0))</f>
        <v>#REF!</v>
      </c>
      <c r="R168" s="13" t="e">
        <f>IF(#REF!="No Data",1,IF(#REF!&lt;&gt;"",1,0))</f>
        <v>#REF!</v>
      </c>
      <c r="S168" s="13" t="e">
        <f>IF(#REF!="No Data",1,IF(#REF!&lt;&gt;"",1,0))</f>
        <v>#REF!</v>
      </c>
      <c r="T168" s="13" t="e">
        <f>IF(#REF!="No Data",1,IF(#REF!&lt;&gt;"",1,0))</f>
        <v>#REF!</v>
      </c>
      <c r="U168" s="13" t="e">
        <f>IF(#REF!="No Data",1,IF(#REF!&lt;&gt;"",1,0))</f>
        <v>#REF!</v>
      </c>
      <c r="V168" s="13" t="e">
        <f>IF(#REF!="No Data",1,IF(#REF!&lt;&gt;"",1,0))</f>
        <v>#REF!</v>
      </c>
      <c r="W168" s="13" t="e">
        <f>IF(#REF!="No Data",1,IF(#REF!&lt;&gt;"",1,0))</f>
        <v>#REF!</v>
      </c>
      <c r="X168" s="13" t="e">
        <f>IF(#REF!="No Data",1,IF(#REF!&lt;&gt;"",1,0))</f>
        <v>#REF!</v>
      </c>
      <c r="Y168" s="13" t="e">
        <f>IF(#REF!="No Data",1,IF(#REF!&lt;&gt;"",1,0))</f>
        <v>#REF!</v>
      </c>
      <c r="Z168" s="13" t="e">
        <f>IF(#REF!="No Data",1,IF(#REF!&lt;&gt;"",1,0))</f>
        <v>#REF!</v>
      </c>
      <c r="AA168" s="13" t="e">
        <f>IF(#REF!="No Data",1,IF(#REF!&lt;&gt;"",1,0))</f>
        <v>#REF!</v>
      </c>
      <c r="AB168" s="13" t="e">
        <f>IF(#REF!="No Data",1,IF(#REF!&lt;&gt;"",1,0))</f>
        <v>#REF!</v>
      </c>
      <c r="AC168" s="13" t="e">
        <f>IF(#REF!="No Data",1,IF(#REF!&lt;&gt;"",1,0))</f>
        <v>#REF!</v>
      </c>
      <c r="AD168" s="13" t="e">
        <f>IF(#REF!="No Data",1,IF(#REF!&lt;&gt;"",1,0))</f>
        <v>#REF!</v>
      </c>
      <c r="AE168" s="13" t="e">
        <f>IF(#REF!="No Data",1,IF(#REF!&lt;&gt;"",1,0))</f>
        <v>#REF!</v>
      </c>
      <c r="AF168" s="13" t="e">
        <f>IF(#REF!="No Data",1,IF(#REF!&lt;&gt;"",1,0))</f>
        <v>#REF!</v>
      </c>
      <c r="AG168" s="13" t="e">
        <f>IF(#REF!="No Data",1,IF(#REF!&lt;&gt;"",1,0))</f>
        <v>#REF!</v>
      </c>
      <c r="AH168" s="13" t="e">
        <f>IF(#REF!="No Data",1,IF(#REF!&lt;&gt;"",1,0))</f>
        <v>#REF!</v>
      </c>
      <c r="AI168" s="13" t="e">
        <f>IF(#REF!="No Data",1,IF(#REF!&lt;&gt;"",1,0))</f>
        <v>#REF!</v>
      </c>
      <c r="AJ168" s="13" t="e">
        <f>IF(#REF!="No Data",1,IF(#REF!&lt;&gt;"",1,0))</f>
        <v>#REF!</v>
      </c>
      <c r="AK168" s="13" t="e">
        <f>IF(#REF!="No Data",1,IF(#REF!&lt;&gt;"",1,0))</f>
        <v>#REF!</v>
      </c>
      <c r="AL168" s="13" t="e">
        <f>IF(#REF!="No Data",1,IF(#REF!&lt;&gt;"",1,0))</f>
        <v>#REF!</v>
      </c>
      <c r="AM168" s="13" t="e">
        <f>IF(#REF!="No Data",1,IF(#REF!&lt;&gt;"",1,0))</f>
        <v>#REF!</v>
      </c>
      <c r="AN168" s="13" t="e">
        <f>IF(#REF!="No Data",1,IF(#REF!&lt;&gt;"",1,0))</f>
        <v>#REF!</v>
      </c>
      <c r="AO168" s="13" t="e">
        <f>IF(#REF!="No Data",1,IF(#REF!&lt;&gt;"",1,0))</f>
        <v>#REF!</v>
      </c>
      <c r="AP168" s="13" t="e">
        <f>IF(#REF!="No Data",1,IF(#REF!&lt;&gt;"",1,0))</f>
        <v>#REF!</v>
      </c>
      <c r="AQ168" s="13" t="e">
        <f>IF(#REF!="No Data",1,IF(#REF!&lt;&gt;"",1,0))</f>
        <v>#REF!</v>
      </c>
      <c r="AR168" s="13" t="e">
        <f>IF(#REF!="No Data",1,IF(#REF!&lt;&gt;"",1,0))</f>
        <v>#REF!</v>
      </c>
      <c r="AS168" s="13" t="e">
        <f>IF(#REF!="No Data",1,IF(#REF!&lt;&gt;"",1,0))</f>
        <v>#REF!</v>
      </c>
      <c r="AT168" s="13" t="e">
        <f>IF(#REF!="No Data",1,IF(#REF!&lt;&gt;"",1,0))</f>
        <v>#REF!</v>
      </c>
      <c r="AU168" s="13" t="e">
        <f>IF(#REF!="No Data",1,IF(#REF!&lt;&gt;"",1,0))</f>
        <v>#REF!</v>
      </c>
      <c r="AV168" s="13" t="e">
        <f>IF(#REF!="No Data",1,IF(#REF!&lt;&gt;"",1,0))</f>
        <v>#REF!</v>
      </c>
      <c r="AW168" s="13" t="e">
        <f>IF(#REF!="No Data",1,IF(#REF!&lt;&gt;"",1,0))</f>
        <v>#REF!</v>
      </c>
      <c r="AX168" s="13" t="e">
        <f>IF(#REF!="No Data",1,IF(#REF!&lt;&gt;"",1,0))</f>
        <v>#REF!</v>
      </c>
      <c r="AY168" s="13" t="e">
        <f>IF(#REF!="No Data",1,IF(#REF!&lt;&gt;"",1,0))</f>
        <v>#REF!</v>
      </c>
      <c r="AZ168" s="13" t="e">
        <f>IF(#REF!="No Data",1,IF(#REF!&lt;&gt;"",1,0))</f>
        <v>#REF!</v>
      </c>
      <c r="BA168" s="13" t="e">
        <f>IF(#REF!="No Data",1,IF(#REF!&lt;&gt;"",1,0))</f>
        <v>#REF!</v>
      </c>
      <c r="BB168" s="13" t="e">
        <f>IF(#REF!="No Data",1,IF(#REF!&lt;&gt;"",1,0))</f>
        <v>#REF!</v>
      </c>
      <c r="BC168" s="13" t="e">
        <f>IF(#REF!="No Data",1,IF(#REF!&lt;&gt;"",1,0))</f>
        <v>#REF!</v>
      </c>
      <c r="BD168" s="13" t="e">
        <f>IF(#REF!="No Data",1,IF(#REF!&lt;&gt;"",1,0))</f>
        <v>#REF!</v>
      </c>
      <c r="BE168" s="13" t="e">
        <f>IF(#REF!="No Data",1,IF(#REF!&lt;&gt;"",1,0))</f>
        <v>#REF!</v>
      </c>
      <c r="BF168" s="13" t="e">
        <f>IF(#REF!="No Data",1,IF(#REF!&lt;&gt;"",1,0))</f>
        <v>#REF!</v>
      </c>
      <c r="BG168" s="13" t="e">
        <f>IF(#REF!="No Data",1,IF(#REF!&lt;&gt;"",1,0))</f>
        <v>#REF!</v>
      </c>
      <c r="BH168" s="13" t="e">
        <f>IF(#REF!="No Data",1,IF(#REF!&lt;&gt;"",1,0))</f>
        <v>#REF!</v>
      </c>
      <c r="BI168" s="13" t="e">
        <f>IF(#REF!="No Data",1,IF(#REF!&lt;&gt;"",1,0))</f>
        <v>#REF!</v>
      </c>
      <c r="BJ168" s="13" t="e">
        <f>IF(#REF!="No Data",1,IF(#REF!&lt;&gt;"",1,0))</f>
        <v>#REF!</v>
      </c>
      <c r="BK168" s="13" t="e">
        <f>IF(#REF!="No Data",1,IF(#REF!&lt;&gt;"",1,0))</f>
        <v>#REF!</v>
      </c>
      <c r="BL168" s="13" t="e">
        <f>IF(#REF!="No Data",1,IF(#REF!&lt;&gt;"",1,0))</f>
        <v>#REF!</v>
      </c>
      <c r="BM168" s="13" t="e">
        <f>IF(#REF!="No Data",1,IF(#REF!&lt;&gt;"",1,0))</f>
        <v>#REF!</v>
      </c>
      <c r="BN168" s="13" t="e">
        <f>IF(#REF!="No Data",1,IF(#REF!&lt;&gt;"",1,0))</f>
        <v>#REF!</v>
      </c>
      <c r="BO168" s="13" t="e">
        <f>IF(#REF!="No Data",1,IF(#REF!&lt;&gt;"",1,0))</f>
        <v>#REF!</v>
      </c>
      <c r="BP168" s="13" t="e">
        <f>IF(#REF!="No Data",1,IF(#REF!&lt;&gt;"",1,0))</f>
        <v>#REF!</v>
      </c>
      <c r="BQ168" s="13" t="e">
        <f>IF(#REF!="No Data",1,IF(#REF!&lt;&gt;"",1,0))</f>
        <v>#REF!</v>
      </c>
      <c r="BR168" s="13" t="e">
        <f>IF(#REF!="No Data",1,IF(#REF!&lt;&gt;"",1,0))</f>
        <v>#REF!</v>
      </c>
      <c r="BS168" s="13" t="e">
        <f>IF(#REF!="No Data",1,IF(#REF!&lt;&gt;"",1,0))</f>
        <v>#REF!</v>
      </c>
      <c r="BT168" s="13" t="e">
        <f>IF(#REF!="No Data",1,IF(#REF!&lt;&gt;"",1,0))</f>
        <v>#REF!</v>
      </c>
      <c r="BU168" s="13" t="e">
        <f>IF(#REF!="No Data",1,IF(#REF!&lt;&gt;"",1,0))</f>
        <v>#REF!</v>
      </c>
      <c r="BV168" s="13" t="e">
        <f>IF(#REF!="No Data",1,IF(#REF!&lt;&gt;"",1,0))</f>
        <v>#REF!</v>
      </c>
      <c r="BW168" s="13" t="e">
        <f>IF(#REF!="No Data",1,IF(#REF!&lt;&gt;"",1,0))</f>
        <v>#REF!</v>
      </c>
      <c r="BX168" s="13" t="e">
        <f>IF(#REF!="No Data",1,IF(#REF!&lt;&gt;"",1,0))</f>
        <v>#REF!</v>
      </c>
      <c r="BY168" s="2" t="e">
        <f t="shared" si="8"/>
        <v>#REF!</v>
      </c>
      <c r="BZ168" s="15" t="e">
        <f t="shared" si="7"/>
        <v>#REF!</v>
      </c>
    </row>
    <row r="169" spans="1:78" x14ac:dyDescent="0.25">
      <c r="A169" s="2" t="s">
        <v>314</v>
      </c>
      <c r="B169" s="13" t="e">
        <f>IF(#REF!="No Data",1,IF(#REF!&lt;&gt;"",1,0))</f>
        <v>#REF!</v>
      </c>
      <c r="C169" s="13" t="e">
        <f>IF(#REF!="No Data",1,IF(#REF!&lt;&gt;"",1,0))</f>
        <v>#REF!</v>
      </c>
      <c r="D169" s="13" t="e">
        <f>IF(#REF!="No Data",1,IF(#REF!&lt;&gt;"",1,0))</f>
        <v>#REF!</v>
      </c>
      <c r="E169" s="13" t="e">
        <f>IF(#REF!="No Data",1,IF(#REF!&lt;&gt;"",1,0))</f>
        <v>#REF!</v>
      </c>
      <c r="F169" s="13" t="e">
        <f>IF(#REF!="No Data",1,IF(#REF!&lt;&gt;"",1,0))</f>
        <v>#REF!</v>
      </c>
      <c r="G169" s="13" t="e">
        <f>IF(#REF!="No Data",1,IF(#REF!&lt;&gt;"",1,0))</f>
        <v>#REF!</v>
      </c>
      <c r="H169" s="13" t="e">
        <f>IF(#REF!="No Data",1,IF(#REF!&lt;&gt;"",1,0))</f>
        <v>#REF!</v>
      </c>
      <c r="I169" s="13" t="e">
        <f>IF(#REF!="No Data",1,IF(#REF!&lt;&gt;"",1,0))</f>
        <v>#REF!</v>
      </c>
      <c r="J169" s="13" t="e">
        <f>IF(#REF!="No Data",1,IF(#REF!&lt;&gt;"",1,0))</f>
        <v>#REF!</v>
      </c>
      <c r="K169" s="13" t="e">
        <f>IF(#REF!="No Data",1,IF(#REF!&lt;&gt;"",1,0))</f>
        <v>#REF!</v>
      </c>
      <c r="L169" s="13" t="e">
        <f>IF(#REF!="No Data",1,IF(#REF!&lt;&gt;"",1,0))</f>
        <v>#REF!</v>
      </c>
      <c r="M169" s="13" t="e">
        <f>IF(#REF!="No Data",1,IF(#REF!&lt;&gt;"",1,0))</f>
        <v>#REF!</v>
      </c>
      <c r="N169" s="13" t="e">
        <f>IF(#REF!="No Data",1,IF(#REF!&lt;&gt;"",1,0))</f>
        <v>#REF!</v>
      </c>
      <c r="O169" s="13" t="e">
        <f>IF(#REF!="No Data",1,IF(#REF!&lt;&gt;"",1,0))</f>
        <v>#REF!</v>
      </c>
      <c r="P169" s="13" t="e">
        <f>IF(#REF!="No Data",1,IF(#REF!&lt;&gt;"",1,0))</f>
        <v>#REF!</v>
      </c>
      <c r="Q169" s="13" t="e">
        <f>IF(#REF!="No Data",1,IF(#REF!&lt;&gt;"",1,0))</f>
        <v>#REF!</v>
      </c>
      <c r="R169" s="13" t="e">
        <f>IF(#REF!="No Data",1,IF(#REF!&lt;&gt;"",1,0))</f>
        <v>#REF!</v>
      </c>
      <c r="S169" s="13" t="e">
        <f>IF(#REF!="No Data",1,IF(#REF!&lt;&gt;"",1,0))</f>
        <v>#REF!</v>
      </c>
      <c r="T169" s="13" t="e">
        <f>IF(#REF!="No Data",1,IF(#REF!&lt;&gt;"",1,0))</f>
        <v>#REF!</v>
      </c>
      <c r="U169" s="13" t="e">
        <f>IF(#REF!="No Data",1,IF(#REF!&lt;&gt;"",1,0))</f>
        <v>#REF!</v>
      </c>
      <c r="V169" s="13" t="e">
        <f>IF(#REF!="No Data",1,IF(#REF!&lt;&gt;"",1,0))</f>
        <v>#REF!</v>
      </c>
      <c r="W169" s="13" t="e">
        <f>IF(#REF!="No Data",1,IF(#REF!&lt;&gt;"",1,0))</f>
        <v>#REF!</v>
      </c>
      <c r="X169" s="13" t="e">
        <f>IF(#REF!="No Data",1,IF(#REF!&lt;&gt;"",1,0))</f>
        <v>#REF!</v>
      </c>
      <c r="Y169" s="13" t="e">
        <f>IF(#REF!="No Data",1,IF(#REF!&lt;&gt;"",1,0))</f>
        <v>#REF!</v>
      </c>
      <c r="Z169" s="13" t="e">
        <f>IF(#REF!="No Data",1,IF(#REF!&lt;&gt;"",1,0))</f>
        <v>#REF!</v>
      </c>
      <c r="AA169" s="13" t="e">
        <f>IF(#REF!="No Data",1,IF(#REF!&lt;&gt;"",1,0))</f>
        <v>#REF!</v>
      </c>
      <c r="AB169" s="13" t="e">
        <f>IF(#REF!="No Data",1,IF(#REF!&lt;&gt;"",1,0))</f>
        <v>#REF!</v>
      </c>
      <c r="AC169" s="13" t="e">
        <f>IF(#REF!="No Data",1,IF(#REF!&lt;&gt;"",1,0))</f>
        <v>#REF!</v>
      </c>
      <c r="AD169" s="13" t="e">
        <f>IF(#REF!="No Data",1,IF(#REF!&lt;&gt;"",1,0))</f>
        <v>#REF!</v>
      </c>
      <c r="AE169" s="13" t="e">
        <f>IF(#REF!="No Data",1,IF(#REF!&lt;&gt;"",1,0))</f>
        <v>#REF!</v>
      </c>
      <c r="AF169" s="13" t="e">
        <f>IF(#REF!="No Data",1,IF(#REF!&lt;&gt;"",1,0))</f>
        <v>#REF!</v>
      </c>
      <c r="AG169" s="13" t="e">
        <f>IF(#REF!="No Data",1,IF(#REF!&lt;&gt;"",1,0))</f>
        <v>#REF!</v>
      </c>
      <c r="AH169" s="13" t="e">
        <f>IF(#REF!="No Data",1,IF(#REF!&lt;&gt;"",1,0))</f>
        <v>#REF!</v>
      </c>
      <c r="AI169" s="13" t="e">
        <f>IF(#REF!="No Data",1,IF(#REF!&lt;&gt;"",1,0))</f>
        <v>#REF!</v>
      </c>
      <c r="AJ169" s="13" t="e">
        <f>IF(#REF!="No Data",1,IF(#REF!&lt;&gt;"",1,0))</f>
        <v>#REF!</v>
      </c>
      <c r="AK169" s="13" t="e">
        <f>IF(#REF!="No Data",1,IF(#REF!&lt;&gt;"",1,0))</f>
        <v>#REF!</v>
      </c>
      <c r="AL169" s="13" t="e">
        <f>IF(#REF!="No Data",1,IF(#REF!&lt;&gt;"",1,0))</f>
        <v>#REF!</v>
      </c>
      <c r="AM169" s="13" t="e">
        <f>IF(#REF!="No Data",1,IF(#REF!&lt;&gt;"",1,0))</f>
        <v>#REF!</v>
      </c>
      <c r="AN169" s="13" t="e">
        <f>IF(#REF!="No Data",1,IF(#REF!&lt;&gt;"",1,0))</f>
        <v>#REF!</v>
      </c>
      <c r="AO169" s="13" t="e">
        <f>IF(#REF!="No Data",1,IF(#REF!&lt;&gt;"",1,0))</f>
        <v>#REF!</v>
      </c>
      <c r="AP169" s="13" t="e">
        <f>IF(#REF!="No Data",1,IF(#REF!&lt;&gt;"",1,0))</f>
        <v>#REF!</v>
      </c>
      <c r="AQ169" s="13" t="e">
        <f>IF(#REF!="No Data",1,IF(#REF!&lt;&gt;"",1,0))</f>
        <v>#REF!</v>
      </c>
      <c r="AR169" s="13" t="e">
        <f>IF(#REF!="No Data",1,IF(#REF!&lt;&gt;"",1,0))</f>
        <v>#REF!</v>
      </c>
      <c r="AS169" s="13" t="e">
        <f>IF(#REF!="No Data",1,IF(#REF!&lt;&gt;"",1,0))</f>
        <v>#REF!</v>
      </c>
      <c r="AT169" s="13" t="e">
        <f>IF(#REF!="No Data",1,IF(#REF!&lt;&gt;"",1,0))</f>
        <v>#REF!</v>
      </c>
      <c r="AU169" s="13" t="e">
        <f>IF(#REF!="No Data",1,IF(#REF!&lt;&gt;"",1,0))</f>
        <v>#REF!</v>
      </c>
      <c r="AV169" s="13" t="e">
        <f>IF(#REF!="No Data",1,IF(#REF!&lt;&gt;"",1,0))</f>
        <v>#REF!</v>
      </c>
      <c r="AW169" s="13" t="e">
        <f>IF(#REF!="No Data",1,IF(#REF!&lt;&gt;"",1,0))</f>
        <v>#REF!</v>
      </c>
      <c r="AX169" s="13" t="e">
        <f>IF(#REF!="No Data",1,IF(#REF!&lt;&gt;"",1,0))</f>
        <v>#REF!</v>
      </c>
      <c r="AY169" s="13" t="e">
        <f>IF(#REF!="No Data",1,IF(#REF!&lt;&gt;"",1,0))</f>
        <v>#REF!</v>
      </c>
      <c r="AZ169" s="13" t="e">
        <f>IF(#REF!="No Data",1,IF(#REF!&lt;&gt;"",1,0))</f>
        <v>#REF!</v>
      </c>
      <c r="BA169" s="13" t="e">
        <f>IF(#REF!="No Data",1,IF(#REF!&lt;&gt;"",1,0))</f>
        <v>#REF!</v>
      </c>
      <c r="BB169" s="13" t="e">
        <f>IF(#REF!="No Data",1,IF(#REF!&lt;&gt;"",1,0))</f>
        <v>#REF!</v>
      </c>
      <c r="BC169" s="13" t="e">
        <f>IF(#REF!="No Data",1,IF(#REF!&lt;&gt;"",1,0))</f>
        <v>#REF!</v>
      </c>
      <c r="BD169" s="13" t="e">
        <f>IF(#REF!="No Data",1,IF(#REF!&lt;&gt;"",1,0))</f>
        <v>#REF!</v>
      </c>
      <c r="BE169" s="13" t="e">
        <f>IF(#REF!="No Data",1,IF(#REF!&lt;&gt;"",1,0))</f>
        <v>#REF!</v>
      </c>
      <c r="BF169" s="13" t="e">
        <f>IF(#REF!="No Data",1,IF(#REF!&lt;&gt;"",1,0))</f>
        <v>#REF!</v>
      </c>
      <c r="BG169" s="13" t="e">
        <f>IF(#REF!="No Data",1,IF(#REF!&lt;&gt;"",1,0))</f>
        <v>#REF!</v>
      </c>
      <c r="BH169" s="13" t="e">
        <f>IF(#REF!="No Data",1,IF(#REF!&lt;&gt;"",1,0))</f>
        <v>#REF!</v>
      </c>
      <c r="BI169" s="13" t="e">
        <f>IF(#REF!="No Data",1,IF(#REF!&lt;&gt;"",1,0))</f>
        <v>#REF!</v>
      </c>
      <c r="BJ169" s="13" t="e">
        <f>IF(#REF!="No Data",1,IF(#REF!&lt;&gt;"",1,0))</f>
        <v>#REF!</v>
      </c>
      <c r="BK169" s="13" t="e">
        <f>IF(#REF!="No Data",1,IF(#REF!&lt;&gt;"",1,0))</f>
        <v>#REF!</v>
      </c>
      <c r="BL169" s="13" t="e">
        <f>IF(#REF!="No Data",1,IF(#REF!&lt;&gt;"",1,0))</f>
        <v>#REF!</v>
      </c>
      <c r="BM169" s="13" t="e">
        <f>IF(#REF!="No Data",1,IF(#REF!&lt;&gt;"",1,0))</f>
        <v>#REF!</v>
      </c>
      <c r="BN169" s="13" t="e">
        <f>IF(#REF!="No Data",1,IF(#REF!&lt;&gt;"",1,0))</f>
        <v>#REF!</v>
      </c>
      <c r="BO169" s="13" t="e">
        <f>IF(#REF!="No Data",1,IF(#REF!&lt;&gt;"",1,0))</f>
        <v>#REF!</v>
      </c>
      <c r="BP169" s="13" t="e">
        <f>IF(#REF!="No Data",1,IF(#REF!&lt;&gt;"",1,0))</f>
        <v>#REF!</v>
      </c>
      <c r="BQ169" s="13" t="e">
        <f>IF(#REF!="No Data",1,IF(#REF!&lt;&gt;"",1,0))</f>
        <v>#REF!</v>
      </c>
      <c r="BR169" s="13" t="e">
        <f>IF(#REF!="No Data",1,IF(#REF!&lt;&gt;"",1,0))</f>
        <v>#REF!</v>
      </c>
      <c r="BS169" s="13" t="e">
        <f>IF(#REF!="No Data",1,IF(#REF!&lt;&gt;"",1,0))</f>
        <v>#REF!</v>
      </c>
      <c r="BT169" s="13" t="e">
        <f>IF(#REF!="No Data",1,IF(#REF!&lt;&gt;"",1,0))</f>
        <v>#REF!</v>
      </c>
      <c r="BU169" s="13" t="e">
        <f>IF(#REF!="No Data",1,IF(#REF!&lt;&gt;"",1,0))</f>
        <v>#REF!</v>
      </c>
      <c r="BV169" s="13" t="e">
        <f>IF(#REF!="No Data",1,IF(#REF!&lt;&gt;"",1,0))</f>
        <v>#REF!</v>
      </c>
      <c r="BW169" s="13" t="e">
        <f>IF(#REF!="No Data",1,IF(#REF!&lt;&gt;"",1,0))</f>
        <v>#REF!</v>
      </c>
      <c r="BX169" s="13" t="e">
        <f>IF(#REF!="No Data",1,IF(#REF!&lt;&gt;"",1,0))</f>
        <v>#REF!</v>
      </c>
      <c r="BY169" s="2" t="e">
        <f t="shared" si="8"/>
        <v>#REF!</v>
      </c>
      <c r="BZ169" s="15" t="e">
        <f t="shared" si="7"/>
        <v>#REF!</v>
      </c>
    </row>
    <row r="170" spans="1:78" x14ac:dyDescent="0.25">
      <c r="A170" s="2" t="s">
        <v>316</v>
      </c>
      <c r="B170" s="13" t="e">
        <f>IF(#REF!="No Data",1,IF(#REF!&lt;&gt;"",1,0))</f>
        <v>#REF!</v>
      </c>
      <c r="C170" s="13" t="e">
        <f>IF(#REF!="No Data",1,IF(#REF!&lt;&gt;"",1,0))</f>
        <v>#REF!</v>
      </c>
      <c r="D170" s="13" t="e">
        <f>IF(#REF!="No Data",1,IF(#REF!&lt;&gt;"",1,0))</f>
        <v>#REF!</v>
      </c>
      <c r="E170" s="13" t="e">
        <f>IF(#REF!="No Data",1,IF(#REF!&lt;&gt;"",1,0))</f>
        <v>#REF!</v>
      </c>
      <c r="F170" s="13" t="e">
        <f>IF(#REF!="No Data",1,IF(#REF!&lt;&gt;"",1,0))</f>
        <v>#REF!</v>
      </c>
      <c r="G170" s="13" t="e">
        <f>IF(#REF!="No Data",1,IF(#REF!&lt;&gt;"",1,0))</f>
        <v>#REF!</v>
      </c>
      <c r="H170" s="13" t="e">
        <f>IF(#REF!="No Data",1,IF(#REF!&lt;&gt;"",1,0))</f>
        <v>#REF!</v>
      </c>
      <c r="I170" s="13" t="e">
        <f>IF(#REF!="No Data",1,IF(#REF!&lt;&gt;"",1,0))</f>
        <v>#REF!</v>
      </c>
      <c r="J170" s="13" t="e">
        <f>IF(#REF!="No Data",1,IF(#REF!&lt;&gt;"",1,0))</f>
        <v>#REF!</v>
      </c>
      <c r="K170" s="13" t="e">
        <f>IF(#REF!="No Data",1,IF(#REF!&lt;&gt;"",1,0))</f>
        <v>#REF!</v>
      </c>
      <c r="L170" s="13" t="e">
        <f>IF(#REF!="No Data",1,IF(#REF!&lt;&gt;"",1,0))</f>
        <v>#REF!</v>
      </c>
      <c r="M170" s="13" t="e">
        <f>IF(#REF!="No Data",1,IF(#REF!&lt;&gt;"",1,0))</f>
        <v>#REF!</v>
      </c>
      <c r="N170" s="13" t="e">
        <f>IF(#REF!="No Data",1,IF(#REF!&lt;&gt;"",1,0))</f>
        <v>#REF!</v>
      </c>
      <c r="O170" s="13" t="e">
        <f>IF(#REF!="No Data",1,IF(#REF!&lt;&gt;"",1,0))</f>
        <v>#REF!</v>
      </c>
      <c r="P170" s="13" t="e">
        <f>IF(#REF!="No Data",1,IF(#REF!&lt;&gt;"",1,0))</f>
        <v>#REF!</v>
      </c>
      <c r="Q170" s="13" t="e">
        <f>IF(#REF!="No Data",1,IF(#REF!&lt;&gt;"",1,0))</f>
        <v>#REF!</v>
      </c>
      <c r="R170" s="13" t="e">
        <f>IF(#REF!="No Data",1,IF(#REF!&lt;&gt;"",1,0))</f>
        <v>#REF!</v>
      </c>
      <c r="S170" s="13" t="e">
        <f>IF(#REF!="No Data",1,IF(#REF!&lt;&gt;"",1,0))</f>
        <v>#REF!</v>
      </c>
      <c r="T170" s="13" t="e">
        <f>IF(#REF!="No Data",1,IF(#REF!&lt;&gt;"",1,0))</f>
        <v>#REF!</v>
      </c>
      <c r="U170" s="13" t="e">
        <f>IF(#REF!="No Data",1,IF(#REF!&lt;&gt;"",1,0))</f>
        <v>#REF!</v>
      </c>
      <c r="V170" s="13" t="e">
        <f>IF(#REF!="No Data",1,IF(#REF!&lt;&gt;"",1,0))</f>
        <v>#REF!</v>
      </c>
      <c r="W170" s="13" t="e">
        <f>IF(#REF!="No Data",1,IF(#REF!&lt;&gt;"",1,0))</f>
        <v>#REF!</v>
      </c>
      <c r="X170" s="13" t="e">
        <f>IF(#REF!="No Data",1,IF(#REF!&lt;&gt;"",1,0))</f>
        <v>#REF!</v>
      </c>
      <c r="Y170" s="13" t="e">
        <f>IF(#REF!="No Data",1,IF(#REF!&lt;&gt;"",1,0))</f>
        <v>#REF!</v>
      </c>
      <c r="Z170" s="13" t="e">
        <f>IF(#REF!="No Data",1,IF(#REF!&lt;&gt;"",1,0))</f>
        <v>#REF!</v>
      </c>
      <c r="AA170" s="13" t="e">
        <f>IF(#REF!="No Data",1,IF(#REF!&lt;&gt;"",1,0))</f>
        <v>#REF!</v>
      </c>
      <c r="AB170" s="13" t="e">
        <f>IF(#REF!="No Data",1,IF(#REF!&lt;&gt;"",1,0))</f>
        <v>#REF!</v>
      </c>
      <c r="AC170" s="13" t="e">
        <f>IF(#REF!="No Data",1,IF(#REF!&lt;&gt;"",1,0))</f>
        <v>#REF!</v>
      </c>
      <c r="AD170" s="13" t="e">
        <f>IF(#REF!="No Data",1,IF(#REF!&lt;&gt;"",1,0))</f>
        <v>#REF!</v>
      </c>
      <c r="AE170" s="13" t="e">
        <f>IF(#REF!="No Data",1,IF(#REF!&lt;&gt;"",1,0))</f>
        <v>#REF!</v>
      </c>
      <c r="AF170" s="13" t="e">
        <f>IF(#REF!="No Data",1,IF(#REF!&lt;&gt;"",1,0))</f>
        <v>#REF!</v>
      </c>
      <c r="AG170" s="13" t="e">
        <f>IF(#REF!="No Data",1,IF(#REF!&lt;&gt;"",1,0))</f>
        <v>#REF!</v>
      </c>
      <c r="AH170" s="13" t="e">
        <f>IF(#REF!="No Data",1,IF(#REF!&lt;&gt;"",1,0))</f>
        <v>#REF!</v>
      </c>
      <c r="AI170" s="13" t="e">
        <f>IF(#REF!="No Data",1,IF(#REF!&lt;&gt;"",1,0))</f>
        <v>#REF!</v>
      </c>
      <c r="AJ170" s="13" t="e">
        <f>IF(#REF!="No Data",1,IF(#REF!&lt;&gt;"",1,0))</f>
        <v>#REF!</v>
      </c>
      <c r="AK170" s="13" t="e">
        <f>IF(#REF!="No Data",1,IF(#REF!&lt;&gt;"",1,0))</f>
        <v>#REF!</v>
      </c>
      <c r="AL170" s="13" t="e">
        <f>IF(#REF!="No Data",1,IF(#REF!&lt;&gt;"",1,0))</f>
        <v>#REF!</v>
      </c>
      <c r="AM170" s="13" t="e">
        <f>IF(#REF!="No Data",1,IF(#REF!&lt;&gt;"",1,0))</f>
        <v>#REF!</v>
      </c>
      <c r="AN170" s="13" t="e">
        <f>IF(#REF!="No Data",1,IF(#REF!&lt;&gt;"",1,0))</f>
        <v>#REF!</v>
      </c>
      <c r="AO170" s="13" t="e">
        <f>IF(#REF!="No Data",1,IF(#REF!&lt;&gt;"",1,0))</f>
        <v>#REF!</v>
      </c>
      <c r="AP170" s="13" t="e">
        <f>IF(#REF!="No Data",1,IF(#REF!&lt;&gt;"",1,0))</f>
        <v>#REF!</v>
      </c>
      <c r="AQ170" s="13" t="e">
        <f>IF(#REF!="No Data",1,IF(#REF!&lt;&gt;"",1,0))</f>
        <v>#REF!</v>
      </c>
      <c r="AR170" s="13" t="e">
        <f>IF(#REF!="No Data",1,IF(#REF!&lt;&gt;"",1,0))</f>
        <v>#REF!</v>
      </c>
      <c r="AS170" s="13" t="e">
        <f>IF(#REF!="No Data",1,IF(#REF!&lt;&gt;"",1,0))</f>
        <v>#REF!</v>
      </c>
      <c r="AT170" s="13" t="e">
        <f>IF(#REF!="No Data",1,IF(#REF!&lt;&gt;"",1,0))</f>
        <v>#REF!</v>
      </c>
      <c r="AU170" s="13" t="e">
        <f>IF(#REF!="No Data",1,IF(#REF!&lt;&gt;"",1,0))</f>
        <v>#REF!</v>
      </c>
      <c r="AV170" s="13" t="e">
        <f>IF(#REF!="No Data",1,IF(#REF!&lt;&gt;"",1,0))</f>
        <v>#REF!</v>
      </c>
      <c r="AW170" s="13" t="e">
        <f>IF(#REF!="No Data",1,IF(#REF!&lt;&gt;"",1,0))</f>
        <v>#REF!</v>
      </c>
      <c r="AX170" s="13" t="e">
        <f>IF(#REF!="No Data",1,IF(#REF!&lt;&gt;"",1,0))</f>
        <v>#REF!</v>
      </c>
      <c r="AY170" s="13" t="e">
        <f>IF(#REF!="No Data",1,IF(#REF!&lt;&gt;"",1,0))</f>
        <v>#REF!</v>
      </c>
      <c r="AZ170" s="13" t="e">
        <f>IF(#REF!="No Data",1,IF(#REF!&lt;&gt;"",1,0))</f>
        <v>#REF!</v>
      </c>
      <c r="BA170" s="13" t="e">
        <f>IF(#REF!="No Data",1,IF(#REF!&lt;&gt;"",1,0))</f>
        <v>#REF!</v>
      </c>
      <c r="BB170" s="13" t="e">
        <f>IF(#REF!="No Data",1,IF(#REF!&lt;&gt;"",1,0))</f>
        <v>#REF!</v>
      </c>
      <c r="BC170" s="13" t="e">
        <f>IF(#REF!="No Data",1,IF(#REF!&lt;&gt;"",1,0))</f>
        <v>#REF!</v>
      </c>
      <c r="BD170" s="13" t="e">
        <f>IF(#REF!="No Data",1,IF(#REF!&lt;&gt;"",1,0))</f>
        <v>#REF!</v>
      </c>
      <c r="BE170" s="13" t="e">
        <f>IF(#REF!="No Data",1,IF(#REF!&lt;&gt;"",1,0))</f>
        <v>#REF!</v>
      </c>
      <c r="BF170" s="13" t="e">
        <f>IF(#REF!="No Data",1,IF(#REF!&lt;&gt;"",1,0))</f>
        <v>#REF!</v>
      </c>
      <c r="BG170" s="13" t="e">
        <f>IF(#REF!="No Data",1,IF(#REF!&lt;&gt;"",1,0))</f>
        <v>#REF!</v>
      </c>
      <c r="BH170" s="13" t="e">
        <f>IF(#REF!="No Data",1,IF(#REF!&lt;&gt;"",1,0))</f>
        <v>#REF!</v>
      </c>
      <c r="BI170" s="13" t="e">
        <f>IF(#REF!="No Data",1,IF(#REF!&lt;&gt;"",1,0))</f>
        <v>#REF!</v>
      </c>
      <c r="BJ170" s="13" t="e">
        <f>IF(#REF!="No Data",1,IF(#REF!&lt;&gt;"",1,0))</f>
        <v>#REF!</v>
      </c>
      <c r="BK170" s="13" t="e">
        <f>IF(#REF!="No Data",1,IF(#REF!&lt;&gt;"",1,0))</f>
        <v>#REF!</v>
      </c>
      <c r="BL170" s="13" t="e">
        <f>IF(#REF!="No Data",1,IF(#REF!&lt;&gt;"",1,0))</f>
        <v>#REF!</v>
      </c>
      <c r="BM170" s="13" t="e">
        <f>IF(#REF!="No Data",1,IF(#REF!&lt;&gt;"",1,0))</f>
        <v>#REF!</v>
      </c>
      <c r="BN170" s="13" t="e">
        <f>IF(#REF!="No Data",1,IF(#REF!&lt;&gt;"",1,0))</f>
        <v>#REF!</v>
      </c>
      <c r="BO170" s="13" t="e">
        <f>IF(#REF!="No Data",1,IF(#REF!&lt;&gt;"",1,0))</f>
        <v>#REF!</v>
      </c>
      <c r="BP170" s="13" t="e">
        <f>IF(#REF!="No Data",1,IF(#REF!&lt;&gt;"",1,0))</f>
        <v>#REF!</v>
      </c>
      <c r="BQ170" s="13" t="e">
        <f>IF(#REF!="No Data",1,IF(#REF!&lt;&gt;"",1,0))</f>
        <v>#REF!</v>
      </c>
      <c r="BR170" s="13" t="e">
        <f>IF(#REF!="No Data",1,IF(#REF!&lt;&gt;"",1,0))</f>
        <v>#REF!</v>
      </c>
      <c r="BS170" s="13" t="e">
        <f>IF(#REF!="No Data",1,IF(#REF!&lt;&gt;"",1,0))</f>
        <v>#REF!</v>
      </c>
      <c r="BT170" s="13" t="e">
        <f>IF(#REF!="No Data",1,IF(#REF!&lt;&gt;"",1,0))</f>
        <v>#REF!</v>
      </c>
      <c r="BU170" s="13" t="e">
        <f>IF(#REF!="No Data",1,IF(#REF!&lt;&gt;"",1,0))</f>
        <v>#REF!</v>
      </c>
      <c r="BV170" s="13" t="e">
        <f>IF(#REF!="No Data",1,IF(#REF!&lt;&gt;"",1,0))</f>
        <v>#REF!</v>
      </c>
      <c r="BW170" s="13" t="e">
        <f>IF(#REF!="No Data",1,IF(#REF!&lt;&gt;"",1,0))</f>
        <v>#REF!</v>
      </c>
      <c r="BX170" s="13" t="e">
        <f>IF(#REF!="No Data",1,IF(#REF!&lt;&gt;"",1,0))</f>
        <v>#REF!</v>
      </c>
      <c r="BY170" s="2" t="e">
        <f t="shared" si="8"/>
        <v>#REF!</v>
      </c>
      <c r="BZ170" s="15" t="e">
        <f t="shared" si="7"/>
        <v>#REF!</v>
      </c>
    </row>
    <row r="171" spans="1:78" x14ac:dyDescent="0.25">
      <c r="A171" s="2" t="s">
        <v>317</v>
      </c>
      <c r="B171" s="13" t="e">
        <f>IF(#REF!="No Data",1,IF(#REF!&lt;&gt;"",1,0))</f>
        <v>#REF!</v>
      </c>
      <c r="C171" s="13" t="e">
        <f>IF(#REF!="No Data",1,IF(#REF!&lt;&gt;"",1,0))</f>
        <v>#REF!</v>
      </c>
      <c r="D171" s="13" t="e">
        <f>IF(#REF!="No Data",1,IF(#REF!&lt;&gt;"",1,0))</f>
        <v>#REF!</v>
      </c>
      <c r="E171" s="13" t="e">
        <f>IF(#REF!="No Data",1,IF(#REF!&lt;&gt;"",1,0))</f>
        <v>#REF!</v>
      </c>
      <c r="F171" s="13" t="e">
        <f>IF(#REF!="No Data",1,IF(#REF!&lt;&gt;"",1,0))</f>
        <v>#REF!</v>
      </c>
      <c r="G171" s="13" t="e">
        <f>IF(#REF!="No Data",1,IF(#REF!&lt;&gt;"",1,0))</f>
        <v>#REF!</v>
      </c>
      <c r="H171" s="13" t="e">
        <f>IF(#REF!="No Data",1,IF(#REF!&lt;&gt;"",1,0))</f>
        <v>#REF!</v>
      </c>
      <c r="I171" s="13" t="e">
        <f>IF(#REF!="No Data",1,IF(#REF!&lt;&gt;"",1,0))</f>
        <v>#REF!</v>
      </c>
      <c r="J171" s="13" t="e">
        <f>IF(#REF!="No Data",1,IF(#REF!&lt;&gt;"",1,0))</f>
        <v>#REF!</v>
      </c>
      <c r="K171" s="13" t="e">
        <f>IF(#REF!="No Data",1,IF(#REF!&lt;&gt;"",1,0))</f>
        <v>#REF!</v>
      </c>
      <c r="L171" s="13" t="e">
        <f>IF(#REF!="No Data",1,IF(#REF!&lt;&gt;"",1,0))</f>
        <v>#REF!</v>
      </c>
      <c r="M171" s="13" t="e">
        <f>IF(#REF!="No Data",1,IF(#REF!&lt;&gt;"",1,0))</f>
        <v>#REF!</v>
      </c>
      <c r="N171" s="13" t="e">
        <f>IF(#REF!="No Data",1,IF(#REF!&lt;&gt;"",1,0))</f>
        <v>#REF!</v>
      </c>
      <c r="O171" s="13" t="e">
        <f>IF(#REF!="No Data",1,IF(#REF!&lt;&gt;"",1,0))</f>
        <v>#REF!</v>
      </c>
      <c r="P171" s="13" t="e">
        <f>IF(#REF!="No Data",1,IF(#REF!&lt;&gt;"",1,0))</f>
        <v>#REF!</v>
      </c>
      <c r="Q171" s="13" t="e">
        <f>IF(#REF!="No Data",1,IF(#REF!&lt;&gt;"",1,0))</f>
        <v>#REF!</v>
      </c>
      <c r="R171" s="13" t="e">
        <f>IF(#REF!="No Data",1,IF(#REF!&lt;&gt;"",1,0))</f>
        <v>#REF!</v>
      </c>
      <c r="S171" s="13" t="e">
        <f>IF(#REF!="No Data",1,IF(#REF!&lt;&gt;"",1,0))</f>
        <v>#REF!</v>
      </c>
      <c r="T171" s="13" t="e">
        <f>IF(#REF!="No Data",1,IF(#REF!&lt;&gt;"",1,0))</f>
        <v>#REF!</v>
      </c>
      <c r="U171" s="13" t="e">
        <f>IF(#REF!="No Data",1,IF(#REF!&lt;&gt;"",1,0))</f>
        <v>#REF!</v>
      </c>
      <c r="V171" s="13" t="e">
        <f>IF(#REF!="No Data",1,IF(#REF!&lt;&gt;"",1,0))</f>
        <v>#REF!</v>
      </c>
      <c r="W171" s="13" t="e">
        <f>IF(#REF!="No Data",1,IF(#REF!&lt;&gt;"",1,0))</f>
        <v>#REF!</v>
      </c>
      <c r="X171" s="13" t="e">
        <f>IF(#REF!="No Data",1,IF(#REF!&lt;&gt;"",1,0))</f>
        <v>#REF!</v>
      </c>
      <c r="Y171" s="13" t="e">
        <f>IF(#REF!="No Data",1,IF(#REF!&lt;&gt;"",1,0))</f>
        <v>#REF!</v>
      </c>
      <c r="Z171" s="13" t="e">
        <f>IF(#REF!="No Data",1,IF(#REF!&lt;&gt;"",1,0))</f>
        <v>#REF!</v>
      </c>
      <c r="AA171" s="13" t="e">
        <f>IF(#REF!="No Data",1,IF(#REF!&lt;&gt;"",1,0))</f>
        <v>#REF!</v>
      </c>
      <c r="AB171" s="13" t="e">
        <f>IF(#REF!="No Data",1,IF(#REF!&lt;&gt;"",1,0))</f>
        <v>#REF!</v>
      </c>
      <c r="AC171" s="13" t="e">
        <f>IF(#REF!="No Data",1,IF(#REF!&lt;&gt;"",1,0))</f>
        <v>#REF!</v>
      </c>
      <c r="AD171" s="13" t="e">
        <f>IF(#REF!="No Data",1,IF(#REF!&lt;&gt;"",1,0))</f>
        <v>#REF!</v>
      </c>
      <c r="AE171" s="13" t="e">
        <f>IF(#REF!="No Data",1,IF(#REF!&lt;&gt;"",1,0))</f>
        <v>#REF!</v>
      </c>
      <c r="AF171" s="13" t="e">
        <f>IF(#REF!="No Data",1,IF(#REF!&lt;&gt;"",1,0))</f>
        <v>#REF!</v>
      </c>
      <c r="AG171" s="13" t="e">
        <f>IF(#REF!="No Data",1,IF(#REF!&lt;&gt;"",1,0))</f>
        <v>#REF!</v>
      </c>
      <c r="AH171" s="13" t="e">
        <f>IF(#REF!="No Data",1,IF(#REF!&lt;&gt;"",1,0))</f>
        <v>#REF!</v>
      </c>
      <c r="AI171" s="13" t="e">
        <f>IF(#REF!="No Data",1,IF(#REF!&lt;&gt;"",1,0))</f>
        <v>#REF!</v>
      </c>
      <c r="AJ171" s="13" t="e">
        <f>IF(#REF!="No Data",1,IF(#REF!&lt;&gt;"",1,0))</f>
        <v>#REF!</v>
      </c>
      <c r="AK171" s="13" t="e">
        <f>IF(#REF!="No Data",1,IF(#REF!&lt;&gt;"",1,0))</f>
        <v>#REF!</v>
      </c>
      <c r="AL171" s="13" t="e">
        <f>IF(#REF!="No Data",1,IF(#REF!&lt;&gt;"",1,0))</f>
        <v>#REF!</v>
      </c>
      <c r="AM171" s="13" t="e">
        <f>IF(#REF!="No Data",1,IF(#REF!&lt;&gt;"",1,0))</f>
        <v>#REF!</v>
      </c>
      <c r="AN171" s="13" t="e">
        <f>IF(#REF!="No Data",1,IF(#REF!&lt;&gt;"",1,0))</f>
        <v>#REF!</v>
      </c>
      <c r="AO171" s="13" t="e">
        <f>IF(#REF!="No Data",1,IF(#REF!&lt;&gt;"",1,0))</f>
        <v>#REF!</v>
      </c>
      <c r="AP171" s="13" t="e">
        <f>IF(#REF!="No Data",1,IF(#REF!&lt;&gt;"",1,0))</f>
        <v>#REF!</v>
      </c>
      <c r="AQ171" s="13" t="e">
        <f>IF(#REF!="No Data",1,IF(#REF!&lt;&gt;"",1,0))</f>
        <v>#REF!</v>
      </c>
      <c r="AR171" s="13" t="e">
        <f>IF(#REF!="No Data",1,IF(#REF!&lt;&gt;"",1,0))</f>
        <v>#REF!</v>
      </c>
      <c r="AS171" s="13" t="e">
        <f>IF(#REF!="No Data",1,IF(#REF!&lt;&gt;"",1,0))</f>
        <v>#REF!</v>
      </c>
      <c r="AT171" s="13" t="e">
        <f>IF(#REF!="No Data",1,IF(#REF!&lt;&gt;"",1,0))</f>
        <v>#REF!</v>
      </c>
      <c r="AU171" s="13" t="e">
        <f>IF(#REF!="No Data",1,IF(#REF!&lt;&gt;"",1,0))</f>
        <v>#REF!</v>
      </c>
      <c r="AV171" s="13" t="e">
        <f>IF(#REF!="No Data",1,IF(#REF!&lt;&gt;"",1,0))</f>
        <v>#REF!</v>
      </c>
      <c r="AW171" s="13" t="e">
        <f>IF(#REF!="No Data",1,IF(#REF!&lt;&gt;"",1,0))</f>
        <v>#REF!</v>
      </c>
      <c r="AX171" s="13" t="e">
        <f>IF(#REF!="No Data",1,IF(#REF!&lt;&gt;"",1,0))</f>
        <v>#REF!</v>
      </c>
      <c r="AY171" s="13" t="e">
        <f>IF(#REF!="No Data",1,IF(#REF!&lt;&gt;"",1,0))</f>
        <v>#REF!</v>
      </c>
      <c r="AZ171" s="13" t="e">
        <f>IF(#REF!="No Data",1,IF(#REF!&lt;&gt;"",1,0))</f>
        <v>#REF!</v>
      </c>
      <c r="BA171" s="13" t="e">
        <f>IF(#REF!="No Data",1,IF(#REF!&lt;&gt;"",1,0))</f>
        <v>#REF!</v>
      </c>
      <c r="BB171" s="13" t="e">
        <f>IF(#REF!="No Data",1,IF(#REF!&lt;&gt;"",1,0))</f>
        <v>#REF!</v>
      </c>
      <c r="BC171" s="13" t="e">
        <f>IF(#REF!="No Data",1,IF(#REF!&lt;&gt;"",1,0))</f>
        <v>#REF!</v>
      </c>
      <c r="BD171" s="13" t="e">
        <f>IF(#REF!="No Data",1,IF(#REF!&lt;&gt;"",1,0))</f>
        <v>#REF!</v>
      </c>
      <c r="BE171" s="13" t="e">
        <f>IF(#REF!="No Data",1,IF(#REF!&lt;&gt;"",1,0))</f>
        <v>#REF!</v>
      </c>
      <c r="BF171" s="13" t="e">
        <f>IF(#REF!="No Data",1,IF(#REF!&lt;&gt;"",1,0))</f>
        <v>#REF!</v>
      </c>
      <c r="BG171" s="13" t="e">
        <f>IF(#REF!="No Data",1,IF(#REF!&lt;&gt;"",1,0))</f>
        <v>#REF!</v>
      </c>
      <c r="BH171" s="13" t="e">
        <f>IF(#REF!="No Data",1,IF(#REF!&lt;&gt;"",1,0))</f>
        <v>#REF!</v>
      </c>
      <c r="BI171" s="13" t="e">
        <f>IF(#REF!="No Data",1,IF(#REF!&lt;&gt;"",1,0))</f>
        <v>#REF!</v>
      </c>
      <c r="BJ171" s="13" t="e">
        <f>IF(#REF!="No Data",1,IF(#REF!&lt;&gt;"",1,0))</f>
        <v>#REF!</v>
      </c>
      <c r="BK171" s="13" t="e">
        <f>IF(#REF!="No Data",1,IF(#REF!&lt;&gt;"",1,0))</f>
        <v>#REF!</v>
      </c>
      <c r="BL171" s="13" t="e">
        <f>IF(#REF!="No Data",1,IF(#REF!&lt;&gt;"",1,0))</f>
        <v>#REF!</v>
      </c>
      <c r="BM171" s="13" t="e">
        <f>IF(#REF!="No Data",1,IF(#REF!&lt;&gt;"",1,0))</f>
        <v>#REF!</v>
      </c>
      <c r="BN171" s="13" t="e">
        <f>IF(#REF!="No Data",1,IF(#REF!&lt;&gt;"",1,0))</f>
        <v>#REF!</v>
      </c>
      <c r="BO171" s="13" t="e">
        <f>IF(#REF!="No Data",1,IF(#REF!&lt;&gt;"",1,0))</f>
        <v>#REF!</v>
      </c>
      <c r="BP171" s="13" t="e">
        <f>IF(#REF!="No Data",1,IF(#REF!&lt;&gt;"",1,0))</f>
        <v>#REF!</v>
      </c>
      <c r="BQ171" s="13" t="e">
        <f>IF(#REF!="No Data",1,IF(#REF!&lt;&gt;"",1,0))</f>
        <v>#REF!</v>
      </c>
      <c r="BR171" s="13" t="e">
        <f>IF(#REF!="No Data",1,IF(#REF!&lt;&gt;"",1,0))</f>
        <v>#REF!</v>
      </c>
      <c r="BS171" s="13" t="e">
        <f>IF(#REF!="No Data",1,IF(#REF!&lt;&gt;"",1,0))</f>
        <v>#REF!</v>
      </c>
      <c r="BT171" s="13" t="e">
        <f>IF(#REF!="No Data",1,IF(#REF!&lt;&gt;"",1,0))</f>
        <v>#REF!</v>
      </c>
      <c r="BU171" s="13" t="e">
        <f>IF(#REF!="No Data",1,IF(#REF!&lt;&gt;"",1,0))</f>
        <v>#REF!</v>
      </c>
      <c r="BV171" s="13" t="e">
        <f>IF(#REF!="No Data",1,IF(#REF!&lt;&gt;"",1,0))</f>
        <v>#REF!</v>
      </c>
      <c r="BW171" s="13" t="e">
        <f>IF(#REF!="No Data",1,IF(#REF!&lt;&gt;"",1,0))</f>
        <v>#REF!</v>
      </c>
      <c r="BX171" s="13" t="e">
        <f>IF(#REF!="No Data",1,IF(#REF!&lt;&gt;"",1,0))</f>
        <v>#REF!</v>
      </c>
      <c r="BY171" s="2" t="e">
        <f t="shared" si="8"/>
        <v>#REF!</v>
      </c>
      <c r="BZ171" s="15" t="e">
        <f t="shared" si="7"/>
        <v>#REF!</v>
      </c>
    </row>
    <row r="172" spans="1:78" x14ac:dyDescent="0.25">
      <c r="A172" s="2" t="s">
        <v>91</v>
      </c>
      <c r="B172" s="13" t="e">
        <f>IF(#REF!="No Data",1,IF(#REF!&lt;&gt;"",1,0))</f>
        <v>#REF!</v>
      </c>
      <c r="C172" s="13" t="e">
        <f>IF(#REF!="No Data",1,IF(#REF!&lt;&gt;"",1,0))</f>
        <v>#REF!</v>
      </c>
      <c r="D172" s="13" t="e">
        <f>IF(#REF!="No Data",1,IF(#REF!&lt;&gt;"",1,0))</f>
        <v>#REF!</v>
      </c>
      <c r="E172" s="13" t="e">
        <f>IF(#REF!="No Data",1,IF(#REF!&lt;&gt;"",1,0))</f>
        <v>#REF!</v>
      </c>
      <c r="F172" s="13" t="e">
        <f>IF(#REF!="No Data",1,IF(#REF!&lt;&gt;"",1,0))</f>
        <v>#REF!</v>
      </c>
      <c r="G172" s="13" t="e">
        <f>IF(#REF!="No Data",1,IF(#REF!&lt;&gt;"",1,0))</f>
        <v>#REF!</v>
      </c>
      <c r="H172" s="13" t="e">
        <f>IF(#REF!="No Data",1,IF(#REF!&lt;&gt;"",1,0))</f>
        <v>#REF!</v>
      </c>
      <c r="I172" s="13" t="e">
        <f>IF(#REF!="No Data",1,IF(#REF!&lt;&gt;"",1,0))</f>
        <v>#REF!</v>
      </c>
      <c r="J172" s="13" t="e">
        <f>IF(#REF!="No Data",1,IF(#REF!&lt;&gt;"",1,0))</f>
        <v>#REF!</v>
      </c>
      <c r="K172" s="13" t="e">
        <f>IF(#REF!="No Data",1,IF(#REF!&lt;&gt;"",1,0))</f>
        <v>#REF!</v>
      </c>
      <c r="L172" s="13" t="e">
        <f>IF(#REF!="No Data",1,IF(#REF!&lt;&gt;"",1,0))</f>
        <v>#REF!</v>
      </c>
      <c r="M172" s="13" t="e">
        <f>IF(#REF!="No Data",1,IF(#REF!&lt;&gt;"",1,0))</f>
        <v>#REF!</v>
      </c>
      <c r="N172" s="13" t="e">
        <f>IF(#REF!="No Data",1,IF(#REF!&lt;&gt;"",1,0))</f>
        <v>#REF!</v>
      </c>
      <c r="O172" s="13" t="e">
        <f>IF(#REF!="No Data",1,IF(#REF!&lt;&gt;"",1,0))</f>
        <v>#REF!</v>
      </c>
      <c r="P172" s="13" t="e">
        <f>IF(#REF!="No Data",1,IF(#REF!&lt;&gt;"",1,0))</f>
        <v>#REF!</v>
      </c>
      <c r="Q172" s="13" t="e">
        <f>IF(#REF!="No Data",1,IF(#REF!&lt;&gt;"",1,0))</f>
        <v>#REF!</v>
      </c>
      <c r="R172" s="13" t="e">
        <f>IF(#REF!="No Data",1,IF(#REF!&lt;&gt;"",1,0))</f>
        <v>#REF!</v>
      </c>
      <c r="S172" s="13" t="e">
        <f>IF(#REF!="No Data",1,IF(#REF!&lt;&gt;"",1,0))</f>
        <v>#REF!</v>
      </c>
      <c r="T172" s="13" t="e">
        <f>IF(#REF!="No Data",1,IF(#REF!&lt;&gt;"",1,0))</f>
        <v>#REF!</v>
      </c>
      <c r="U172" s="13" t="e">
        <f>IF(#REF!="No Data",1,IF(#REF!&lt;&gt;"",1,0))</f>
        <v>#REF!</v>
      </c>
      <c r="V172" s="13" t="e">
        <f>IF(#REF!="No Data",1,IF(#REF!&lt;&gt;"",1,0))</f>
        <v>#REF!</v>
      </c>
      <c r="W172" s="13" t="e">
        <f>IF(#REF!="No Data",1,IF(#REF!&lt;&gt;"",1,0))</f>
        <v>#REF!</v>
      </c>
      <c r="X172" s="13" t="e">
        <f>IF(#REF!="No Data",1,IF(#REF!&lt;&gt;"",1,0))</f>
        <v>#REF!</v>
      </c>
      <c r="Y172" s="13" t="e">
        <f>IF(#REF!="No Data",1,IF(#REF!&lt;&gt;"",1,0))</f>
        <v>#REF!</v>
      </c>
      <c r="Z172" s="13" t="e">
        <f>IF(#REF!="No Data",1,IF(#REF!&lt;&gt;"",1,0))</f>
        <v>#REF!</v>
      </c>
      <c r="AA172" s="13" t="e">
        <f>IF(#REF!="No Data",1,IF(#REF!&lt;&gt;"",1,0))</f>
        <v>#REF!</v>
      </c>
      <c r="AB172" s="13" t="e">
        <f>IF(#REF!="No Data",1,IF(#REF!&lt;&gt;"",1,0))</f>
        <v>#REF!</v>
      </c>
      <c r="AC172" s="13" t="e">
        <f>IF(#REF!="No Data",1,IF(#REF!&lt;&gt;"",1,0))</f>
        <v>#REF!</v>
      </c>
      <c r="AD172" s="13" t="e">
        <f>IF(#REF!="No Data",1,IF(#REF!&lt;&gt;"",1,0))</f>
        <v>#REF!</v>
      </c>
      <c r="AE172" s="13" t="e">
        <f>IF(#REF!="No Data",1,IF(#REF!&lt;&gt;"",1,0))</f>
        <v>#REF!</v>
      </c>
      <c r="AF172" s="13" t="e">
        <f>IF(#REF!="No Data",1,IF(#REF!&lt;&gt;"",1,0))</f>
        <v>#REF!</v>
      </c>
      <c r="AG172" s="13" t="e">
        <f>IF(#REF!="No Data",1,IF(#REF!&lt;&gt;"",1,0))</f>
        <v>#REF!</v>
      </c>
      <c r="AH172" s="13" t="e">
        <f>IF(#REF!="No Data",1,IF(#REF!&lt;&gt;"",1,0))</f>
        <v>#REF!</v>
      </c>
      <c r="AI172" s="13" t="e">
        <f>IF(#REF!="No Data",1,IF(#REF!&lt;&gt;"",1,0))</f>
        <v>#REF!</v>
      </c>
      <c r="AJ172" s="13" t="e">
        <f>IF(#REF!="No Data",1,IF(#REF!&lt;&gt;"",1,0))</f>
        <v>#REF!</v>
      </c>
      <c r="AK172" s="13" t="e">
        <f>IF(#REF!="No Data",1,IF(#REF!&lt;&gt;"",1,0))</f>
        <v>#REF!</v>
      </c>
      <c r="AL172" s="13" t="e">
        <f>IF(#REF!="No Data",1,IF(#REF!&lt;&gt;"",1,0))</f>
        <v>#REF!</v>
      </c>
      <c r="AM172" s="13" t="e">
        <f>IF(#REF!="No Data",1,IF(#REF!&lt;&gt;"",1,0))</f>
        <v>#REF!</v>
      </c>
      <c r="AN172" s="13" t="e">
        <f>IF(#REF!="No Data",1,IF(#REF!&lt;&gt;"",1,0))</f>
        <v>#REF!</v>
      </c>
      <c r="AO172" s="13" t="e">
        <f>IF(#REF!="No Data",1,IF(#REF!&lt;&gt;"",1,0))</f>
        <v>#REF!</v>
      </c>
      <c r="AP172" s="13" t="e">
        <f>IF(#REF!="No Data",1,IF(#REF!&lt;&gt;"",1,0))</f>
        <v>#REF!</v>
      </c>
      <c r="AQ172" s="13" t="e">
        <f>IF(#REF!="No Data",1,IF(#REF!&lt;&gt;"",1,0))</f>
        <v>#REF!</v>
      </c>
      <c r="AR172" s="13" t="e">
        <f>IF(#REF!="No Data",1,IF(#REF!&lt;&gt;"",1,0))</f>
        <v>#REF!</v>
      </c>
      <c r="AS172" s="13" t="e">
        <f>IF(#REF!="No Data",1,IF(#REF!&lt;&gt;"",1,0))</f>
        <v>#REF!</v>
      </c>
      <c r="AT172" s="13" t="e">
        <f>IF(#REF!="No Data",1,IF(#REF!&lt;&gt;"",1,0))</f>
        <v>#REF!</v>
      </c>
      <c r="AU172" s="13" t="e">
        <f>IF(#REF!="No Data",1,IF(#REF!&lt;&gt;"",1,0))</f>
        <v>#REF!</v>
      </c>
      <c r="AV172" s="13" t="e">
        <f>IF(#REF!="No Data",1,IF(#REF!&lt;&gt;"",1,0))</f>
        <v>#REF!</v>
      </c>
      <c r="AW172" s="13" t="e">
        <f>IF(#REF!="No Data",1,IF(#REF!&lt;&gt;"",1,0))</f>
        <v>#REF!</v>
      </c>
      <c r="AX172" s="13" t="e">
        <f>IF(#REF!="No Data",1,IF(#REF!&lt;&gt;"",1,0))</f>
        <v>#REF!</v>
      </c>
      <c r="AY172" s="13" t="e">
        <f>IF(#REF!="No Data",1,IF(#REF!&lt;&gt;"",1,0))</f>
        <v>#REF!</v>
      </c>
      <c r="AZ172" s="13" t="e">
        <f>IF(#REF!="No Data",1,IF(#REF!&lt;&gt;"",1,0))</f>
        <v>#REF!</v>
      </c>
      <c r="BA172" s="13" t="e">
        <f>IF(#REF!="No Data",1,IF(#REF!&lt;&gt;"",1,0))</f>
        <v>#REF!</v>
      </c>
      <c r="BB172" s="13" t="e">
        <f>IF(#REF!="No Data",1,IF(#REF!&lt;&gt;"",1,0))</f>
        <v>#REF!</v>
      </c>
      <c r="BC172" s="13" t="e">
        <f>IF(#REF!="No Data",1,IF(#REF!&lt;&gt;"",1,0))</f>
        <v>#REF!</v>
      </c>
      <c r="BD172" s="13" t="e">
        <f>IF(#REF!="No Data",1,IF(#REF!&lt;&gt;"",1,0))</f>
        <v>#REF!</v>
      </c>
      <c r="BE172" s="13" t="e">
        <f>IF(#REF!="No Data",1,IF(#REF!&lt;&gt;"",1,0))</f>
        <v>#REF!</v>
      </c>
      <c r="BF172" s="13" t="e">
        <f>IF(#REF!="No Data",1,IF(#REF!&lt;&gt;"",1,0))</f>
        <v>#REF!</v>
      </c>
      <c r="BG172" s="13" t="e">
        <f>IF(#REF!="No Data",1,IF(#REF!&lt;&gt;"",1,0))</f>
        <v>#REF!</v>
      </c>
      <c r="BH172" s="13" t="e">
        <f>IF(#REF!="No Data",1,IF(#REF!&lt;&gt;"",1,0))</f>
        <v>#REF!</v>
      </c>
      <c r="BI172" s="13" t="e">
        <f>IF(#REF!="No Data",1,IF(#REF!&lt;&gt;"",1,0))</f>
        <v>#REF!</v>
      </c>
      <c r="BJ172" s="13" t="e">
        <f>IF(#REF!="No Data",1,IF(#REF!&lt;&gt;"",1,0))</f>
        <v>#REF!</v>
      </c>
      <c r="BK172" s="13" t="e">
        <f>IF(#REF!="No Data",1,IF(#REF!&lt;&gt;"",1,0))</f>
        <v>#REF!</v>
      </c>
      <c r="BL172" s="13" t="e">
        <f>IF(#REF!="No Data",1,IF(#REF!&lt;&gt;"",1,0))</f>
        <v>#REF!</v>
      </c>
      <c r="BM172" s="13" t="e">
        <f>IF(#REF!="No Data",1,IF(#REF!&lt;&gt;"",1,0))</f>
        <v>#REF!</v>
      </c>
      <c r="BN172" s="13" t="e">
        <f>IF(#REF!="No Data",1,IF(#REF!&lt;&gt;"",1,0))</f>
        <v>#REF!</v>
      </c>
      <c r="BO172" s="13" t="e">
        <f>IF(#REF!="No Data",1,IF(#REF!&lt;&gt;"",1,0))</f>
        <v>#REF!</v>
      </c>
      <c r="BP172" s="13" t="e">
        <f>IF(#REF!="No Data",1,IF(#REF!&lt;&gt;"",1,0))</f>
        <v>#REF!</v>
      </c>
      <c r="BQ172" s="13" t="e">
        <f>IF(#REF!="No Data",1,IF(#REF!&lt;&gt;"",1,0))</f>
        <v>#REF!</v>
      </c>
      <c r="BR172" s="13" t="e">
        <f>IF(#REF!="No Data",1,IF(#REF!&lt;&gt;"",1,0))</f>
        <v>#REF!</v>
      </c>
      <c r="BS172" s="13" t="e">
        <f>IF(#REF!="No Data",1,IF(#REF!&lt;&gt;"",1,0))</f>
        <v>#REF!</v>
      </c>
      <c r="BT172" s="13" t="e">
        <f>IF(#REF!="No Data",1,IF(#REF!&lt;&gt;"",1,0))</f>
        <v>#REF!</v>
      </c>
      <c r="BU172" s="13" t="e">
        <f>IF(#REF!="No Data",1,IF(#REF!&lt;&gt;"",1,0))</f>
        <v>#REF!</v>
      </c>
      <c r="BV172" s="13" t="e">
        <f>IF(#REF!="No Data",1,IF(#REF!&lt;&gt;"",1,0))</f>
        <v>#REF!</v>
      </c>
      <c r="BW172" s="13" t="e">
        <f>IF(#REF!="No Data",1,IF(#REF!&lt;&gt;"",1,0))</f>
        <v>#REF!</v>
      </c>
      <c r="BX172" s="13" t="e">
        <f>IF(#REF!="No Data",1,IF(#REF!&lt;&gt;"",1,0))</f>
        <v>#REF!</v>
      </c>
      <c r="BY172" s="2" t="e">
        <f t="shared" si="8"/>
        <v>#REF!</v>
      </c>
      <c r="BZ172" s="15" t="e">
        <f t="shared" si="7"/>
        <v>#REF!</v>
      </c>
    </row>
    <row r="173" spans="1:78" x14ac:dyDescent="0.25">
      <c r="A173" s="2" t="s">
        <v>319</v>
      </c>
      <c r="B173" s="13" t="e">
        <f>IF(#REF!="No Data",1,IF(#REF!&lt;&gt;"",1,0))</f>
        <v>#REF!</v>
      </c>
      <c r="C173" s="13" t="e">
        <f>IF(#REF!="No Data",1,IF(#REF!&lt;&gt;"",1,0))</f>
        <v>#REF!</v>
      </c>
      <c r="D173" s="13" t="e">
        <f>IF(#REF!="No Data",1,IF(#REF!&lt;&gt;"",1,0))</f>
        <v>#REF!</v>
      </c>
      <c r="E173" s="13" t="e">
        <f>IF(#REF!="No Data",1,IF(#REF!&lt;&gt;"",1,0))</f>
        <v>#REF!</v>
      </c>
      <c r="F173" s="13" t="e">
        <f>IF(#REF!="No Data",1,IF(#REF!&lt;&gt;"",1,0))</f>
        <v>#REF!</v>
      </c>
      <c r="G173" s="13" t="e">
        <f>IF(#REF!="No Data",1,IF(#REF!&lt;&gt;"",1,0))</f>
        <v>#REF!</v>
      </c>
      <c r="H173" s="13" t="e">
        <f>IF(#REF!="No Data",1,IF(#REF!&lt;&gt;"",1,0))</f>
        <v>#REF!</v>
      </c>
      <c r="I173" s="13" t="e">
        <f>IF(#REF!="No Data",1,IF(#REF!&lt;&gt;"",1,0))</f>
        <v>#REF!</v>
      </c>
      <c r="J173" s="13" t="e">
        <f>IF(#REF!="No Data",1,IF(#REF!&lt;&gt;"",1,0))</f>
        <v>#REF!</v>
      </c>
      <c r="K173" s="13" t="e">
        <f>IF(#REF!="No Data",1,IF(#REF!&lt;&gt;"",1,0))</f>
        <v>#REF!</v>
      </c>
      <c r="L173" s="13" t="e">
        <f>IF(#REF!="No Data",1,IF(#REF!&lt;&gt;"",1,0))</f>
        <v>#REF!</v>
      </c>
      <c r="M173" s="13" t="e">
        <f>IF(#REF!="No Data",1,IF(#REF!&lt;&gt;"",1,0))</f>
        <v>#REF!</v>
      </c>
      <c r="N173" s="13" t="e">
        <f>IF(#REF!="No Data",1,IF(#REF!&lt;&gt;"",1,0))</f>
        <v>#REF!</v>
      </c>
      <c r="O173" s="13" t="e">
        <f>IF(#REF!="No Data",1,IF(#REF!&lt;&gt;"",1,0))</f>
        <v>#REF!</v>
      </c>
      <c r="P173" s="13" t="e">
        <f>IF(#REF!="No Data",1,IF(#REF!&lt;&gt;"",1,0))</f>
        <v>#REF!</v>
      </c>
      <c r="Q173" s="13" t="e">
        <f>IF(#REF!="No Data",1,IF(#REF!&lt;&gt;"",1,0))</f>
        <v>#REF!</v>
      </c>
      <c r="R173" s="13" t="e">
        <f>IF(#REF!="No Data",1,IF(#REF!&lt;&gt;"",1,0))</f>
        <v>#REF!</v>
      </c>
      <c r="S173" s="13" t="e">
        <f>IF(#REF!="No Data",1,IF(#REF!&lt;&gt;"",1,0))</f>
        <v>#REF!</v>
      </c>
      <c r="T173" s="13" t="e">
        <f>IF(#REF!="No Data",1,IF(#REF!&lt;&gt;"",1,0))</f>
        <v>#REF!</v>
      </c>
      <c r="U173" s="13" t="e">
        <f>IF(#REF!="No Data",1,IF(#REF!&lt;&gt;"",1,0))</f>
        <v>#REF!</v>
      </c>
      <c r="V173" s="13" t="e">
        <f>IF(#REF!="No Data",1,IF(#REF!&lt;&gt;"",1,0))</f>
        <v>#REF!</v>
      </c>
      <c r="W173" s="13" t="e">
        <f>IF(#REF!="No Data",1,IF(#REF!&lt;&gt;"",1,0))</f>
        <v>#REF!</v>
      </c>
      <c r="X173" s="13" t="e">
        <f>IF(#REF!="No Data",1,IF(#REF!&lt;&gt;"",1,0))</f>
        <v>#REF!</v>
      </c>
      <c r="Y173" s="13" t="e">
        <f>IF(#REF!="No Data",1,IF(#REF!&lt;&gt;"",1,0))</f>
        <v>#REF!</v>
      </c>
      <c r="Z173" s="13" t="e">
        <f>IF(#REF!="No Data",1,IF(#REF!&lt;&gt;"",1,0))</f>
        <v>#REF!</v>
      </c>
      <c r="AA173" s="13" t="e">
        <f>IF(#REF!="No Data",1,IF(#REF!&lt;&gt;"",1,0))</f>
        <v>#REF!</v>
      </c>
      <c r="AB173" s="13" t="e">
        <f>IF(#REF!="No Data",1,IF(#REF!&lt;&gt;"",1,0))</f>
        <v>#REF!</v>
      </c>
      <c r="AC173" s="13" t="e">
        <f>IF(#REF!="No Data",1,IF(#REF!&lt;&gt;"",1,0))</f>
        <v>#REF!</v>
      </c>
      <c r="AD173" s="13" t="e">
        <f>IF(#REF!="No Data",1,IF(#REF!&lt;&gt;"",1,0))</f>
        <v>#REF!</v>
      </c>
      <c r="AE173" s="13" t="e">
        <f>IF(#REF!="No Data",1,IF(#REF!&lt;&gt;"",1,0))</f>
        <v>#REF!</v>
      </c>
      <c r="AF173" s="13" t="e">
        <f>IF(#REF!="No Data",1,IF(#REF!&lt;&gt;"",1,0))</f>
        <v>#REF!</v>
      </c>
      <c r="AG173" s="13" t="e">
        <f>IF(#REF!="No Data",1,IF(#REF!&lt;&gt;"",1,0))</f>
        <v>#REF!</v>
      </c>
      <c r="AH173" s="13" t="e">
        <f>IF(#REF!="No Data",1,IF(#REF!&lt;&gt;"",1,0))</f>
        <v>#REF!</v>
      </c>
      <c r="AI173" s="13" t="e">
        <f>IF(#REF!="No Data",1,IF(#REF!&lt;&gt;"",1,0))</f>
        <v>#REF!</v>
      </c>
      <c r="AJ173" s="13" t="e">
        <f>IF(#REF!="No Data",1,IF(#REF!&lt;&gt;"",1,0))</f>
        <v>#REF!</v>
      </c>
      <c r="AK173" s="13" t="e">
        <f>IF(#REF!="No Data",1,IF(#REF!&lt;&gt;"",1,0))</f>
        <v>#REF!</v>
      </c>
      <c r="AL173" s="13" t="e">
        <f>IF(#REF!="No Data",1,IF(#REF!&lt;&gt;"",1,0))</f>
        <v>#REF!</v>
      </c>
      <c r="AM173" s="13" t="e">
        <f>IF(#REF!="No Data",1,IF(#REF!&lt;&gt;"",1,0))</f>
        <v>#REF!</v>
      </c>
      <c r="AN173" s="13" t="e">
        <f>IF(#REF!="No Data",1,IF(#REF!&lt;&gt;"",1,0))</f>
        <v>#REF!</v>
      </c>
      <c r="AO173" s="13" t="e">
        <f>IF(#REF!="No Data",1,IF(#REF!&lt;&gt;"",1,0))</f>
        <v>#REF!</v>
      </c>
      <c r="AP173" s="13" t="e">
        <f>IF(#REF!="No Data",1,IF(#REF!&lt;&gt;"",1,0))</f>
        <v>#REF!</v>
      </c>
      <c r="AQ173" s="13" t="e">
        <f>IF(#REF!="No Data",1,IF(#REF!&lt;&gt;"",1,0))</f>
        <v>#REF!</v>
      </c>
      <c r="AR173" s="13" t="e">
        <f>IF(#REF!="No Data",1,IF(#REF!&lt;&gt;"",1,0))</f>
        <v>#REF!</v>
      </c>
      <c r="AS173" s="13" t="e">
        <f>IF(#REF!="No Data",1,IF(#REF!&lt;&gt;"",1,0))</f>
        <v>#REF!</v>
      </c>
      <c r="AT173" s="13" t="e">
        <f>IF(#REF!="No Data",1,IF(#REF!&lt;&gt;"",1,0))</f>
        <v>#REF!</v>
      </c>
      <c r="AU173" s="13" t="e">
        <f>IF(#REF!="No Data",1,IF(#REF!&lt;&gt;"",1,0))</f>
        <v>#REF!</v>
      </c>
      <c r="AV173" s="13" t="e">
        <f>IF(#REF!="No Data",1,IF(#REF!&lt;&gt;"",1,0))</f>
        <v>#REF!</v>
      </c>
      <c r="AW173" s="13" t="e">
        <f>IF(#REF!="No Data",1,IF(#REF!&lt;&gt;"",1,0))</f>
        <v>#REF!</v>
      </c>
      <c r="AX173" s="13" t="e">
        <f>IF(#REF!="No Data",1,IF(#REF!&lt;&gt;"",1,0))</f>
        <v>#REF!</v>
      </c>
      <c r="AY173" s="13" t="e">
        <f>IF(#REF!="No Data",1,IF(#REF!&lt;&gt;"",1,0))</f>
        <v>#REF!</v>
      </c>
      <c r="AZ173" s="13" t="e">
        <f>IF(#REF!="No Data",1,IF(#REF!&lt;&gt;"",1,0))</f>
        <v>#REF!</v>
      </c>
      <c r="BA173" s="13" t="e">
        <f>IF(#REF!="No Data",1,IF(#REF!&lt;&gt;"",1,0))</f>
        <v>#REF!</v>
      </c>
      <c r="BB173" s="13" t="e">
        <f>IF(#REF!="No Data",1,IF(#REF!&lt;&gt;"",1,0))</f>
        <v>#REF!</v>
      </c>
      <c r="BC173" s="13" t="e">
        <f>IF(#REF!="No Data",1,IF(#REF!&lt;&gt;"",1,0))</f>
        <v>#REF!</v>
      </c>
      <c r="BD173" s="13" t="e">
        <f>IF(#REF!="No Data",1,IF(#REF!&lt;&gt;"",1,0))</f>
        <v>#REF!</v>
      </c>
      <c r="BE173" s="13" t="e">
        <f>IF(#REF!="No Data",1,IF(#REF!&lt;&gt;"",1,0))</f>
        <v>#REF!</v>
      </c>
      <c r="BF173" s="13" t="e">
        <f>IF(#REF!="No Data",1,IF(#REF!&lt;&gt;"",1,0))</f>
        <v>#REF!</v>
      </c>
      <c r="BG173" s="13" t="e">
        <f>IF(#REF!="No Data",1,IF(#REF!&lt;&gt;"",1,0))</f>
        <v>#REF!</v>
      </c>
      <c r="BH173" s="13" t="e">
        <f>IF(#REF!="No Data",1,IF(#REF!&lt;&gt;"",1,0))</f>
        <v>#REF!</v>
      </c>
      <c r="BI173" s="13" t="e">
        <f>IF(#REF!="No Data",1,IF(#REF!&lt;&gt;"",1,0))</f>
        <v>#REF!</v>
      </c>
      <c r="BJ173" s="13" t="e">
        <f>IF(#REF!="No Data",1,IF(#REF!&lt;&gt;"",1,0))</f>
        <v>#REF!</v>
      </c>
      <c r="BK173" s="13" t="e">
        <f>IF(#REF!="No Data",1,IF(#REF!&lt;&gt;"",1,0))</f>
        <v>#REF!</v>
      </c>
      <c r="BL173" s="13" t="e">
        <f>IF(#REF!="No Data",1,IF(#REF!&lt;&gt;"",1,0))</f>
        <v>#REF!</v>
      </c>
      <c r="BM173" s="13" t="e">
        <f>IF(#REF!="No Data",1,IF(#REF!&lt;&gt;"",1,0))</f>
        <v>#REF!</v>
      </c>
      <c r="BN173" s="13" t="e">
        <f>IF(#REF!="No Data",1,IF(#REF!&lt;&gt;"",1,0))</f>
        <v>#REF!</v>
      </c>
      <c r="BO173" s="13" t="e">
        <f>IF(#REF!="No Data",1,IF(#REF!&lt;&gt;"",1,0))</f>
        <v>#REF!</v>
      </c>
      <c r="BP173" s="13" t="e">
        <f>IF(#REF!="No Data",1,IF(#REF!&lt;&gt;"",1,0))</f>
        <v>#REF!</v>
      </c>
      <c r="BQ173" s="13" t="e">
        <f>IF(#REF!="No Data",1,IF(#REF!&lt;&gt;"",1,0))</f>
        <v>#REF!</v>
      </c>
      <c r="BR173" s="13" t="e">
        <f>IF(#REF!="No Data",1,IF(#REF!&lt;&gt;"",1,0))</f>
        <v>#REF!</v>
      </c>
      <c r="BS173" s="13" t="e">
        <f>IF(#REF!="No Data",1,IF(#REF!&lt;&gt;"",1,0))</f>
        <v>#REF!</v>
      </c>
      <c r="BT173" s="13" t="e">
        <f>IF(#REF!="No Data",1,IF(#REF!&lt;&gt;"",1,0))</f>
        <v>#REF!</v>
      </c>
      <c r="BU173" s="13" t="e">
        <f>IF(#REF!="No Data",1,IF(#REF!&lt;&gt;"",1,0))</f>
        <v>#REF!</v>
      </c>
      <c r="BV173" s="13" t="e">
        <f>IF(#REF!="No Data",1,IF(#REF!&lt;&gt;"",1,0))</f>
        <v>#REF!</v>
      </c>
      <c r="BW173" s="13" t="e">
        <f>IF(#REF!="No Data",1,IF(#REF!&lt;&gt;"",1,0))</f>
        <v>#REF!</v>
      </c>
      <c r="BX173" s="13" t="e">
        <f>IF(#REF!="No Data",1,IF(#REF!&lt;&gt;"",1,0))</f>
        <v>#REF!</v>
      </c>
      <c r="BY173" s="2" t="e">
        <f t="shared" si="8"/>
        <v>#REF!</v>
      </c>
      <c r="BZ173" s="15" t="e">
        <f t="shared" si="7"/>
        <v>#REF!</v>
      </c>
    </row>
    <row r="174" spans="1:78" x14ac:dyDescent="0.25">
      <c r="A174" s="2" t="s">
        <v>321</v>
      </c>
      <c r="B174" s="13" t="e">
        <f>IF(#REF!="No Data",1,IF(#REF!&lt;&gt;"",1,0))</f>
        <v>#REF!</v>
      </c>
      <c r="C174" s="13" t="e">
        <f>IF(#REF!="No Data",1,IF(#REF!&lt;&gt;"",1,0))</f>
        <v>#REF!</v>
      </c>
      <c r="D174" s="13" t="e">
        <f>IF(#REF!="No Data",1,IF(#REF!&lt;&gt;"",1,0))</f>
        <v>#REF!</v>
      </c>
      <c r="E174" s="13" t="e">
        <f>IF(#REF!="No Data",1,IF(#REF!&lt;&gt;"",1,0))</f>
        <v>#REF!</v>
      </c>
      <c r="F174" s="13" t="e">
        <f>IF(#REF!="No Data",1,IF(#REF!&lt;&gt;"",1,0))</f>
        <v>#REF!</v>
      </c>
      <c r="G174" s="13" t="e">
        <f>IF(#REF!="No Data",1,IF(#REF!&lt;&gt;"",1,0))</f>
        <v>#REF!</v>
      </c>
      <c r="H174" s="13" t="e">
        <f>IF(#REF!="No Data",1,IF(#REF!&lt;&gt;"",1,0))</f>
        <v>#REF!</v>
      </c>
      <c r="I174" s="13" t="e">
        <f>IF(#REF!="No Data",1,IF(#REF!&lt;&gt;"",1,0))</f>
        <v>#REF!</v>
      </c>
      <c r="J174" s="13" t="e">
        <f>IF(#REF!="No Data",1,IF(#REF!&lt;&gt;"",1,0))</f>
        <v>#REF!</v>
      </c>
      <c r="K174" s="13" t="e">
        <f>IF(#REF!="No Data",1,IF(#REF!&lt;&gt;"",1,0))</f>
        <v>#REF!</v>
      </c>
      <c r="L174" s="13" t="e">
        <f>IF(#REF!="No Data",1,IF(#REF!&lt;&gt;"",1,0))</f>
        <v>#REF!</v>
      </c>
      <c r="M174" s="13" t="e">
        <f>IF(#REF!="No Data",1,IF(#REF!&lt;&gt;"",1,0))</f>
        <v>#REF!</v>
      </c>
      <c r="N174" s="13" t="e">
        <f>IF(#REF!="No Data",1,IF(#REF!&lt;&gt;"",1,0))</f>
        <v>#REF!</v>
      </c>
      <c r="O174" s="13" t="e">
        <f>IF(#REF!="No Data",1,IF(#REF!&lt;&gt;"",1,0))</f>
        <v>#REF!</v>
      </c>
      <c r="P174" s="13" t="e">
        <f>IF(#REF!="No Data",1,IF(#REF!&lt;&gt;"",1,0))</f>
        <v>#REF!</v>
      </c>
      <c r="Q174" s="13" t="e">
        <f>IF(#REF!="No Data",1,IF(#REF!&lt;&gt;"",1,0))</f>
        <v>#REF!</v>
      </c>
      <c r="R174" s="13" t="e">
        <f>IF(#REF!="No Data",1,IF(#REF!&lt;&gt;"",1,0))</f>
        <v>#REF!</v>
      </c>
      <c r="S174" s="13" t="e">
        <f>IF(#REF!="No Data",1,IF(#REF!&lt;&gt;"",1,0))</f>
        <v>#REF!</v>
      </c>
      <c r="T174" s="13" t="e">
        <f>IF(#REF!="No Data",1,IF(#REF!&lt;&gt;"",1,0))</f>
        <v>#REF!</v>
      </c>
      <c r="U174" s="13" t="e">
        <f>IF(#REF!="No Data",1,IF(#REF!&lt;&gt;"",1,0))</f>
        <v>#REF!</v>
      </c>
      <c r="V174" s="13" t="e">
        <f>IF(#REF!="No Data",1,IF(#REF!&lt;&gt;"",1,0))</f>
        <v>#REF!</v>
      </c>
      <c r="W174" s="13" t="e">
        <f>IF(#REF!="No Data",1,IF(#REF!&lt;&gt;"",1,0))</f>
        <v>#REF!</v>
      </c>
      <c r="X174" s="13" t="e">
        <f>IF(#REF!="No Data",1,IF(#REF!&lt;&gt;"",1,0))</f>
        <v>#REF!</v>
      </c>
      <c r="Y174" s="13" t="e">
        <f>IF(#REF!="No Data",1,IF(#REF!&lt;&gt;"",1,0))</f>
        <v>#REF!</v>
      </c>
      <c r="Z174" s="13" t="e">
        <f>IF(#REF!="No Data",1,IF(#REF!&lt;&gt;"",1,0))</f>
        <v>#REF!</v>
      </c>
      <c r="AA174" s="13" t="e">
        <f>IF(#REF!="No Data",1,IF(#REF!&lt;&gt;"",1,0))</f>
        <v>#REF!</v>
      </c>
      <c r="AB174" s="13" t="e">
        <f>IF(#REF!="No Data",1,IF(#REF!&lt;&gt;"",1,0))</f>
        <v>#REF!</v>
      </c>
      <c r="AC174" s="13" t="e">
        <f>IF(#REF!="No Data",1,IF(#REF!&lt;&gt;"",1,0))</f>
        <v>#REF!</v>
      </c>
      <c r="AD174" s="13" t="e">
        <f>IF(#REF!="No Data",1,IF(#REF!&lt;&gt;"",1,0))</f>
        <v>#REF!</v>
      </c>
      <c r="AE174" s="13" t="e">
        <f>IF(#REF!="No Data",1,IF(#REF!&lt;&gt;"",1,0))</f>
        <v>#REF!</v>
      </c>
      <c r="AF174" s="13" t="e">
        <f>IF(#REF!="No Data",1,IF(#REF!&lt;&gt;"",1,0))</f>
        <v>#REF!</v>
      </c>
      <c r="AG174" s="13" t="e">
        <f>IF(#REF!="No Data",1,IF(#REF!&lt;&gt;"",1,0))</f>
        <v>#REF!</v>
      </c>
      <c r="AH174" s="13" t="e">
        <f>IF(#REF!="No Data",1,IF(#REF!&lt;&gt;"",1,0))</f>
        <v>#REF!</v>
      </c>
      <c r="AI174" s="13" t="e">
        <f>IF(#REF!="No Data",1,IF(#REF!&lt;&gt;"",1,0))</f>
        <v>#REF!</v>
      </c>
      <c r="AJ174" s="13" t="e">
        <f>IF(#REF!="No Data",1,IF(#REF!&lt;&gt;"",1,0))</f>
        <v>#REF!</v>
      </c>
      <c r="AK174" s="13" t="e">
        <f>IF(#REF!="No Data",1,IF(#REF!&lt;&gt;"",1,0))</f>
        <v>#REF!</v>
      </c>
      <c r="AL174" s="13" t="e">
        <f>IF(#REF!="No Data",1,IF(#REF!&lt;&gt;"",1,0))</f>
        <v>#REF!</v>
      </c>
      <c r="AM174" s="13" t="e">
        <f>IF(#REF!="No Data",1,IF(#REF!&lt;&gt;"",1,0))</f>
        <v>#REF!</v>
      </c>
      <c r="AN174" s="13" t="e">
        <f>IF(#REF!="No Data",1,IF(#REF!&lt;&gt;"",1,0))</f>
        <v>#REF!</v>
      </c>
      <c r="AO174" s="13" t="e">
        <f>IF(#REF!="No Data",1,IF(#REF!&lt;&gt;"",1,0))</f>
        <v>#REF!</v>
      </c>
      <c r="AP174" s="13" t="e">
        <f>IF(#REF!="No Data",1,IF(#REF!&lt;&gt;"",1,0))</f>
        <v>#REF!</v>
      </c>
      <c r="AQ174" s="13" t="e">
        <f>IF(#REF!="No Data",1,IF(#REF!&lt;&gt;"",1,0))</f>
        <v>#REF!</v>
      </c>
      <c r="AR174" s="13" t="e">
        <f>IF(#REF!="No Data",1,IF(#REF!&lt;&gt;"",1,0))</f>
        <v>#REF!</v>
      </c>
      <c r="AS174" s="13" t="e">
        <f>IF(#REF!="No Data",1,IF(#REF!&lt;&gt;"",1,0))</f>
        <v>#REF!</v>
      </c>
      <c r="AT174" s="13" t="e">
        <f>IF(#REF!="No Data",1,IF(#REF!&lt;&gt;"",1,0))</f>
        <v>#REF!</v>
      </c>
      <c r="AU174" s="13" t="e">
        <f>IF(#REF!="No Data",1,IF(#REF!&lt;&gt;"",1,0))</f>
        <v>#REF!</v>
      </c>
      <c r="AV174" s="13" t="e">
        <f>IF(#REF!="No Data",1,IF(#REF!&lt;&gt;"",1,0))</f>
        <v>#REF!</v>
      </c>
      <c r="AW174" s="13" t="e">
        <f>IF(#REF!="No Data",1,IF(#REF!&lt;&gt;"",1,0))</f>
        <v>#REF!</v>
      </c>
      <c r="AX174" s="13" t="e">
        <f>IF(#REF!="No Data",1,IF(#REF!&lt;&gt;"",1,0))</f>
        <v>#REF!</v>
      </c>
      <c r="AY174" s="13" t="e">
        <f>IF(#REF!="No Data",1,IF(#REF!&lt;&gt;"",1,0))</f>
        <v>#REF!</v>
      </c>
      <c r="AZ174" s="13" t="e">
        <f>IF(#REF!="No Data",1,IF(#REF!&lt;&gt;"",1,0))</f>
        <v>#REF!</v>
      </c>
      <c r="BA174" s="13" t="e">
        <f>IF(#REF!="No Data",1,IF(#REF!&lt;&gt;"",1,0))</f>
        <v>#REF!</v>
      </c>
      <c r="BB174" s="13" t="e">
        <f>IF(#REF!="No Data",1,IF(#REF!&lt;&gt;"",1,0))</f>
        <v>#REF!</v>
      </c>
      <c r="BC174" s="13" t="e">
        <f>IF(#REF!="No Data",1,IF(#REF!&lt;&gt;"",1,0))</f>
        <v>#REF!</v>
      </c>
      <c r="BD174" s="13" t="e">
        <f>IF(#REF!="No Data",1,IF(#REF!&lt;&gt;"",1,0))</f>
        <v>#REF!</v>
      </c>
      <c r="BE174" s="13" t="e">
        <f>IF(#REF!="No Data",1,IF(#REF!&lt;&gt;"",1,0))</f>
        <v>#REF!</v>
      </c>
      <c r="BF174" s="13" t="e">
        <f>IF(#REF!="No Data",1,IF(#REF!&lt;&gt;"",1,0))</f>
        <v>#REF!</v>
      </c>
      <c r="BG174" s="13" t="e">
        <f>IF(#REF!="No Data",1,IF(#REF!&lt;&gt;"",1,0))</f>
        <v>#REF!</v>
      </c>
      <c r="BH174" s="13" t="e">
        <f>IF(#REF!="No Data",1,IF(#REF!&lt;&gt;"",1,0))</f>
        <v>#REF!</v>
      </c>
      <c r="BI174" s="13" t="e">
        <f>IF(#REF!="No Data",1,IF(#REF!&lt;&gt;"",1,0))</f>
        <v>#REF!</v>
      </c>
      <c r="BJ174" s="13" t="e">
        <f>IF(#REF!="No Data",1,IF(#REF!&lt;&gt;"",1,0))</f>
        <v>#REF!</v>
      </c>
      <c r="BK174" s="13" t="e">
        <f>IF(#REF!="No Data",1,IF(#REF!&lt;&gt;"",1,0))</f>
        <v>#REF!</v>
      </c>
      <c r="BL174" s="13" t="e">
        <f>IF(#REF!="No Data",1,IF(#REF!&lt;&gt;"",1,0))</f>
        <v>#REF!</v>
      </c>
      <c r="BM174" s="13" t="e">
        <f>IF(#REF!="No Data",1,IF(#REF!&lt;&gt;"",1,0))</f>
        <v>#REF!</v>
      </c>
      <c r="BN174" s="13" t="e">
        <f>IF(#REF!="No Data",1,IF(#REF!&lt;&gt;"",1,0))</f>
        <v>#REF!</v>
      </c>
      <c r="BO174" s="13" t="e">
        <f>IF(#REF!="No Data",1,IF(#REF!&lt;&gt;"",1,0))</f>
        <v>#REF!</v>
      </c>
      <c r="BP174" s="13" t="e">
        <f>IF(#REF!="No Data",1,IF(#REF!&lt;&gt;"",1,0))</f>
        <v>#REF!</v>
      </c>
      <c r="BQ174" s="13" t="e">
        <f>IF(#REF!="No Data",1,IF(#REF!&lt;&gt;"",1,0))</f>
        <v>#REF!</v>
      </c>
      <c r="BR174" s="13" t="e">
        <f>IF(#REF!="No Data",1,IF(#REF!&lt;&gt;"",1,0))</f>
        <v>#REF!</v>
      </c>
      <c r="BS174" s="13" t="e">
        <f>IF(#REF!="No Data",1,IF(#REF!&lt;&gt;"",1,0))</f>
        <v>#REF!</v>
      </c>
      <c r="BT174" s="13" t="e">
        <f>IF(#REF!="No Data",1,IF(#REF!&lt;&gt;"",1,0))</f>
        <v>#REF!</v>
      </c>
      <c r="BU174" s="13" t="e">
        <f>IF(#REF!="No Data",1,IF(#REF!&lt;&gt;"",1,0))</f>
        <v>#REF!</v>
      </c>
      <c r="BV174" s="13" t="e">
        <f>IF(#REF!="No Data",1,IF(#REF!&lt;&gt;"",1,0))</f>
        <v>#REF!</v>
      </c>
      <c r="BW174" s="13" t="e">
        <f>IF(#REF!="No Data",1,IF(#REF!&lt;&gt;"",1,0))</f>
        <v>#REF!</v>
      </c>
      <c r="BX174" s="13" t="e">
        <f>IF(#REF!="No Data",1,IF(#REF!&lt;&gt;"",1,0))</f>
        <v>#REF!</v>
      </c>
      <c r="BY174" s="2" t="e">
        <f t="shared" si="8"/>
        <v>#REF!</v>
      </c>
      <c r="BZ174" s="15" t="e">
        <f t="shared" si="7"/>
        <v>#REF!</v>
      </c>
    </row>
    <row r="175" spans="1:78" x14ac:dyDescent="0.25">
      <c r="A175" s="2" t="s">
        <v>323</v>
      </c>
      <c r="B175" s="13" t="e">
        <f>IF(#REF!="No Data",1,IF(#REF!&lt;&gt;"",1,0))</f>
        <v>#REF!</v>
      </c>
      <c r="C175" s="13" t="e">
        <f>IF(#REF!="No Data",1,IF(#REF!&lt;&gt;"",1,0))</f>
        <v>#REF!</v>
      </c>
      <c r="D175" s="13" t="e">
        <f>IF(#REF!="No Data",1,IF(#REF!&lt;&gt;"",1,0))</f>
        <v>#REF!</v>
      </c>
      <c r="E175" s="13" t="e">
        <f>IF(#REF!="No Data",1,IF(#REF!&lt;&gt;"",1,0))</f>
        <v>#REF!</v>
      </c>
      <c r="F175" s="13" t="e">
        <f>IF(#REF!="No Data",1,IF(#REF!&lt;&gt;"",1,0))</f>
        <v>#REF!</v>
      </c>
      <c r="G175" s="13" t="e">
        <f>IF(#REF!="No Data",1,IF(#REF!&lt;&gt;"",1,0))</f>
        <v>#REF!</v>
      </c>
      <c r="H175" s="13" t="e">
        <f>IF(#REF!="No Data",1,IF(#REF!&lt;&gt;"",1,0))</f>
        <v>#REF!</v>
      </c>
      <c r="I175" s="13" t="e">
        <f>IF(#REF!="No Data",1,IF(#REF!&lt;&gt;"",1,0))</f>
        <v>#REF!</v>
      </c>
      <c r="J175" s="13" t="e">
        <f>IF(#REF!="No Data",1,IF(#REF!&lt;&gt;"",1,0))</f>
        <v>#REF!</v>
      </c>
      <c r="K175" s="13" t="e">
        <f>IF(#REF!="No Data",1,IF(#REF!&lt;&gt;"",1,0))</f>
        <v>#REF!</v>
      </c>
      <c r="L175" s="13" t="e">
        <f>IF(#REF!="No Data",1,IF(#REF!&lt;&gt;"",1,0))</f>
        <v>#REF!</v>
      </c>
      <c r="M175" s="13" t="e">
        <f>IF(#REF!="No Data",1,IF(#REF!&lt;&gt;"",1,0))</f>
        <v>#REF!</v>
      </c>
      <c r="N175" s="13" t="e">
        <f>IF(#REF!="No Data",1,IF(#REF!&lt;&gt;"",1,0))</f>
        <v>#REF!</v>
      </c>
      <c r="O175" s="13" t="e">
        <f>IF(#REF!="No Data",1,IF(#REF!&lt;&gt;"",1,0))</f>
        <v>#REF!</v>
      </c>
      <c r="P175" s="13" t="e">
        <f>IF(#REF!="No Data",1,IF(#REF!&lt;&gt;"",1,0))</f>
        <v>#REF!</v>
      </c>
      <c r="Q175" s="13" t="e">
        <f>IF(#REF!="No Data",1,IF(#REF!&lt;&gt;"",1,0))</f>
        <v>#REF!</v>
      </c>
      <c r="R175" s="13" t="e">
        <f>IF(#REF!="No Data",1,IF(#REF!&lt;&gt;"",1,0))</f>
        <v>#REF!</v>
      </c>
      <c r="S175" s="13" t="e">
        <f>IF(#REF!="No Data",1,IF(#REF!&lt;&gt;"",1,0))</f>
        <v>#REF!</v>
      </c>
      <c r="T175" s="13" t="e">
        <f>IF(#REF!="No Data",1,IF(#REF!&lt;&gt;"",1,0))</f>
        <v>#REF!</v>
      </c>
      <c r="U175" s="13" t="e">
        <f>IF(#REF!="No Data",1,IF(#REF!&lt;&gt;"",1,0))</f>
        <v>#REF!</v>
      </c>
      <c r="V175" s="13" t="e">
        <f>IF(#REF!="No Data",1,IF(#REF!&lt;&gt;"",1,0))</f>
        <v>#REF!</v>
      </c>
      <c r="W175" s="13" t="e">
        <f>IF(#REF!="No Data",1,IF(#REF!&lt;&gt;"",1,0))</f>
        <v>#REF!</v>
      </c>
      <c r="X175" s="13" t="e">
        <f>IF(#REF!="No Data",1,IF(#REF!&lt;&gt;"",1,0))</f>
        <v>#REF!</v>
      </c>
      <c r="Y175" s="13" t="e">
        <f>IF(#REF!="No Data",1,IF(#REF!&lt;&gt;"",1,0))</f>
        <v>#REF!</v>
      </c>
      <c r="Z175" s="13" t="e">
        <f>IF(#REF!="No Data",1,IF(#REF!&lt;&gt;"",1,0))</f>
        <v>#REF!</v>
      </c>
      <c r="AA175" s="13" t="e">
        <f>IF(#REF!="No Data",1,IF(#REF!&lt;&gt;"",1,0))</f>
        <v>#REF!</v>
      </c>
      <c r="AB175" s="13" t="e">
        <f>IF(#REF!="No Data",1,IF(#REF!&lt;&gt;"",1,0))</f>
        <v>#REF!</v>
      </c>
      <c r="AC175" s="13" t="e">
        <f>IF(#REF!="No Data",1,IF(#REF!&lt;&gt;"",1,0))</f>
        <v>#REF!</v>
      </c>
      <c r="AD175" s="13" t="e">
        <f>IF(#REF!="No Data",1,IF(#REF!&lt;&gt;"",1,0))</f>
        <v>#REF!</v>
      </c>
      <c r="AE175" s="13" t="e">
        <f>IF(#REF!="No Data",1,IF(#REF!&lt;&gt;"",1,0))</f>
        <v>#REF!</v>
      </c>
      <c r="AF175" s="13" t="e">
        <f>IF(#REF!="No Data",1,IF(#REF!&lt;&gt;"",1,0))</f>
        <v>#REF!</v>
      </c>
      <c r="AG175" s="13" t="e">
        <f>IF(#REF!="No Data",1,IF(#REF!&lt;&gt;"",1,0))</f>
        <v>#REF!</v>
      </c>
      <c r="AH175" s="13" t="e">
        <f>IF(#REF!="No Data",1,IF(#REF!&lt;&gt;"",1,0))</f>
        <v>#REF!</v>
      </c>
      <c r="AI175" s="13" t="e">
        <f>IF(#REF!="No Data",1,IF(#REF!&lt;&gt;"",1,0))</f>
        <v>#REF!</v>
      </c>
      <c r="AJ175" s="13" t="e">
        <f>IF(#REF!="No Data",1,IF(#REF!&lt;&gt;"",1,0))</f>
        <v>#REF!</v>
      </c>
      <c r="AK175" s="13" t="e">
        <f>IF(#REF!="No Data",1,IF(#REF!&lt;&gt;"",1,0))</f>
        <v>#REF!</v>
      </c>
      <c r="AL175" s="13" t="e">
        <f>IF(#REF!="No Data",1,IF(#REF!&lt;&gt;"",1,0))</f>
        <v>#REF!</v>
      </c>
      <c r="AM175" s="13" t="e">
        <f>IF(#REF!="No Data",1,IF(#REF!&lt;&gt;"",1,0))</f>
        <v>#REF!</v>
      </c>
      <c r="AN175" s="13" t="e">
        <f>IF(#REF!="No Data",1,IF(#REF!&lt;&gt;"",1,0))</f>
        <v>#REF!</v>
      </c>
      <c r="AO175" s="13" t="e">
        <f>IF(#REF!="No Data",1,IF(#REF!&lt;&gt;"",1,0))</f>
        <v>#REF!</v>
      </c>
      <c r="AP175" s="13" t="e">
        <f>IF(#REF!="No Data",1,IF(#REF!&lt;&gt;"",1,0))</f>
        <v>#REF!</v>
      </c>
      <c r="AQ175" s="13" t="e">
        <f>IF(#REF!="No Data",1,IF(#REF!&lt;&gt;"",1,0))</f>
        <v>#REF!</v>
      </c>
      <c r="AR175" s="13" t="e">
        <f>IF(#REF!="No Data",1,IF(#REF!&lt;&gt;"",1,0))</f>
        <v>#REF!</v>
      </c>
      <c r="AS175" s="13" t="e">
        <f>IF(#REF!="No Data",1,IF(#REF!&lt;&gt;"",1,0))</f>
        <v>#REF!</v>
      </c>
      <c r="AT175" s="13" t="e">
        <f>IF(#REF!="No Data",1,IF(#REF!&lt;&gt;"",1,0))</f>
        <v>#REF!</v>
      </c>
      <c r="AU175" s="13" t="e">
        <f>IF(#REF!="No Data",1,IF(#REF!&lt;&gt;"",1,0))</f>
        <v>#REF!</v>
      </c>
      <c r="AV175" s="13" t="e">
        <f>IF(#REF!="No Data",1,IF(#REF!&lt;&gt;"",1,0))</f>
        <v>#REF!</v>
      </c>
      <c r="AW175" s="13" t="e">
        <f>IF(#REF!="No Data",1,IF(#REF!&lt;&gt;"",1,0))</f>
        <v>#REF!</v>
      </c>
      <c r="AX175" s="13" t="e">
        <f>IF(#REF!="No Data",1,IF(#REF!&lt;&gt;"",1,0))</f>
        <v>#REF!</v>
      </c>
      <c r="AY175" s="13" t="e">
        <f>IF(#REF!="No Data",1,IF(#REF!&lt;&gt;"",1,0))</f>
        <v>#REF!</v>
      </c>
      <c r="AZ175" s="13" t="e">
        <f>IF(#REF!="No Data",1,IF(#REF!&lt;&gt;"",1,0))</f>
        <v>#REF!</v>
      </c>
      <c r="BA175" s="13" t="e">
        <f>IF(#REF!="No Data",1,IF(#REF!&lt;&gt;"",1,0))</f>
        <v>#REF!</v>
      </c>
      <c r="BB175" s="13" t="e">
        <f>IF(#REF!="No Data",1,IF(#REF!&lt;&gt;"",1,0))</f>
        <v>#REF!</v>
      </c>
      <c r="BC175" s="13" t="e">
        <f>IF(#REF!="No Data",1,IF(#REF!&lt;&gt;"",1,0))</f>
        <v>#REF!</v>
      </c>
      <c r="BD175" s="13" t="e">
        <f>IF(#REF!="No Data",1,IF(#REF!&lt;&gt;"",1,0))</f>
        <v>#REF!</v>
      </c>
      <c r="BE175" s="13" t="e">
        <f>IF(#REF!="No Data",1,IF(#REF!&lt;&gt;"",1,0))</f>
        <v>#REF!</v>
      </c>
      <c r="BF175" s="13" t="e">
        <f>IF(#REF!="No Data",1,IF(#REF!&lt;&gt;"",1,0))</f>
        <v>#REF!</v>
      </c>
      <c r="BG175" s="13" t="e">
        <f>IF(#REF!="No Data",1,IF(#REF!&lt;&gt;"",1,0))</f>
        <v>#REF!</v>
      </c>
      <c r="BH175" s="13" t="e">
        <f>IF(#REF!="No Data",1,IF(#REF!&lt;&gt;"",1,0))</f>
        <v>#REF!</v>
      </c>
      <c r="BI175" s="13" t="e">
        <f>IF(#REF!="No Data",1,IF(#REF!&lt;&gt;"",1,0))</f>
        <v>#REF!</v>
      </c>
      <c r="BJ175" s="13" t="e">
        <f>IF(#REF!="No Data",1,IF(#REF!&lt;&gt;"",1,0))</f>
        <v>#REF!</v>
      </c>
      <c r="BK175" s="13" t="e">
        <f>IF(#REF!="No Data",1,IF(#REF!&lt;&gt;"",1,0))</f>
        <v>#REF!</v>
      </c>
      <c r="BL175" s="13" t="e">
        <f>IF(#REF!="No Data",1,IF(#REF!&lt;&gt;"",1,0))</f>
        <v>#REF!</v>
      </c>
      <c r="BM175" s="13" t="e">
        <f>IF(#REF!="No Data",1,IF(#REF!&lt;&gt;"",1,0))</f>
        <v>#REF!</v>
      </c>
      <c r="BN175" s="13" t="e">
        <f>IF(#REF!="No Data",1,IF(#REF!&lt;&gt;"",1,0))</f>
        <v>#REF!</v>
      </c>
      <c r="BO175" s="13" t="e">
        <f>IF(#REF!="No Data",1,IF(#REF!&lt;&gt;"",1,0))</f>
        <v>#REF!</v>
      </c>
      <c r="BP175" s="13" t="e">
        <f>IF(#REF!="No Data",1,IF(#REF!&lt;&gt;"",1,0))</f>
        <v>#REF!</v>
      </c>
      <c r="BQ175" s="13" t="e">
        <f>IF(#REF!="No Data",1,IF(#REF!&lt;&gt;"",1,0))</f>
        <v>#REF!</v>
      </c>
      <c r="BR175" s="13" t="e">
        <f>IF(#REF!="No Data",1,IF(#REF!&lt;&gt;"",1,0))</f>
        <v>#REF!</v>
      </c>
      <c r="BS175" s="13" t="e">
        <f>IF(#REF!="No Data",1,IF(#REF!&lt;&gt;"",1,0))</f>
        <v>#REF!</v>
      </c>
      <c r="BT175" s="13" t="e">
        <f>IF(#REF!="No Data",1,IF(#REF!&lt;&gt;"",1,0))</f>
        <v>#REF!</v>
      </c>
      <c r="BU175" s="13" t="e">
        <f>IF(#REF!="No Data",1,IF(#REF!&lt;&gt;"",1,0))</f>
        <v>#REF!</v>
      </c>
      <c r="BV175" s="13" t="e">
        <f>IF(#REF!="No Data",1,IF(#REF!&lt;&gt;"",1,0))</f>
        <v>#REF!</v>
      </c>
      <c r="BW175" s="13" t="e">
        <f>IF(#REF!="No Data",1,IF(#REF!&lt;&gt;"",1,0))</f>
        <v>#REF!</v>
      </c>
      <c r="BX175" s="13" t="e">
        <f>IF(#REF!="No Data",1,IF(#REF!&lt;&gt;"",1,0))</f>
        <v>#REF!</v>
      </c>
      <c r="BY175" s="2" t="e">
        <f t="shared" si="8"/>
        <v>#REF!</v>
      </c>
      <c r="BZ175" s="15" t="e">
        <f t="shared" si="7"/>
        <v>#REF!</v>
      </c>
    </row>
    <row r="176" spans="1:78" x14ac:dyDescent="0.25">
      <c r="A176" s="2" t="s">
        <v>325</v>
      </c>
      <c r="B176" s="13" t="e">
        <f>IF(#REF!="No Data",1,IF(#REF!&lt;&gt;"",1,0))</f>
        <v>#REF!</v>
      </c>
      <c r="C176" s="13" t="e">
        <f>IF(#REF!="No Data",1,IF(#REF!&lt;&gt;"",1,0))</f>
        <v>#REF!</v>
      </c>
      <c r="D176" s="13" t="e">
        <f>IF(#REF!="No Data",1,IF(#REF!&lt;&gt;"",1,0))</f>
        <v>#REF!</v>
      </c>
      <c r="E176" s="13" t="e">
        <f>IF(#REF!="No Data",1,IF(#REF!&lt;&gt;"",1,0))</f>
        <v>#REF!</v>
      </c>
      <c r="F176" s="13" t="e">
        <f>IF(#REF!="No Data",1,IF(#REF!&lt;&gt;"",1,0))</f>
        <v>#REF!</v>
      </c>
      <c r="G176" s="13" t="e">
        <f>IF(#REF!="No Data",1,IF(#REF!&lt;&gt;"",1,0))</f>
        <v>#REF!</v>
      </c>
      <c r="H176" s="13" t="e">
        <f>IF(#REF!="No Data",1,IF(#REF!&lt;&gt;"",1,0))</f>
        <v>#REF!</v>
      </c>
      <c r="I176" s="13" t="e">
        <f>IF(#REF!="No Data",1,IF(#REF!&lt;&gt;"",1,0))</f>
        <v>#REF!</v>
      </c>
      <c r="J176" s="13" t="e">
        <f>IF(#REF!="No Data",1,IF(#REF!&lt;&gt;"",1,0))</f>
        <v>#REF!</v>
      </c>
      <c r="K176" s="13" t="e">
        <f>IF(#REF!="No Data",1,IF(#REF!&lt;&gt;"",1,0))</f>
        <v>#REF!</v>
      </c>
      <c r="L176" s="13" t="e">
        <f>IF(#REF!="No Data",1,IF(#REF!&lt;&gt;"",1,0))</f>
        <v>#REF!</v>
      </c>
      <c r="M176" s="13" t="e">
        <f>IF(#REF!="No Data",1,IF(#REF!&lt;&gt;"",1,0))</f>
        <v>#REF!</v>
      </c>
      <c r="N176" s="13" t="e">
        <f>IF(#REF!="No Data",1,IF(#REF!&lt;&gt;"",1,0))</f>
        <v>#REF!</v>
      </c>
      <c r="O176" s="13" t="e">
        <f>IF(#REF!="No Data",1,IF(#REF!&lt;&gt;"",1,0))</f>
        <v>#REF!</v>
      </c>
      <c r="P176" s="13" t="e">
        <f>IF(#REF!="No Data",1,IF(#REF!&lt;&gt;"",1,0))</f>
        <v>#REF!</v>
      </c>
      <c r="Q176" s="13" t="e">
        <f>IF(#REF!="No Data",1,IF(#REF!&lt;&gt;"",1,0))</f>
        <v>#REF!</v>
      </c>
      <c r="R176" s="13" t="e">
        <f>IF(#REF!="No Data",1,IF(#REF!&lt;&gt;"",1,0))</f>
        <v>#REF!</v>
      </c>
      <c r="S176" s="13" t="e">
        <f>IF(#REF!="No Data",1,IF(#REF!&lt;&gt;"",1,0))</f>
        <v>#REF!</v>
      </c>
      <c r="T176" s="13" t="e">
        <f>IF(#REF!="No Data",1,IF(#REF!&lt;&gt;"",1,0))</f>
        <v>#REF!</v>
      </c>
      <c r="U176" s="13" t="e">
        <f>IF(#REF!="No Data",1,IF(#REF!&lt;&gt;"",1,0))</f>
        <v>#REF!</v>
      </c>
      <c r="V176" s="13" t="e">
        <f>IF(#REF!="No Data",1,IF(#REF!&lt;&gt;"",1,0))</f>
        <v>#REF!</v>
      </c>
      <c r="W176" s="13" t="e">
        <f>IF(#REF!="No Data",1,IF(#REF!&lt;&gt;"",1,0))</f>
        <v>#REF!</v>
      </c>
      <c r="X176" s="13" t="e">
        <f>IF(#REF!="No Data",1,IF(#REF!&lt;&gt;"",1,0))</f>
        <v>#REF!</v>
      </c>
      <c r="Y176" s="13" t="e">
        <f>IF(#REF!="No Data",1,IF(#REF!&lt;&gt;"",1,0))</f>
        <v>#REF!</v>
      </c>
      <c r="Z176" s="13" t="e">
        <f>IF(#REF!="No Data",1,IF(#REF!&lt;&gt;"",1,0))</f>
        <v>#REF!</v>
      </c>
      <c r="AA176" s="13" t="e">
        <f>IF(#REF!="No Data",1,IF(#REF!&lt;&gt;"",1,0))</f>
        <v>#REF!</v>
      </c>
      <c r="AB176" s="13" t="e">
        <f>IF(#REF!="No Data",1,IF(#REF!&lt;&gt;"",1,0))</f>
        <v>#REF!</v>
      </c>
      <c r="AC176" s="13" t="e">
        <f>IF(#REF!="No Data",1,IF(#REF!&lt;&gt;"",1,0))</f>
        <v>#REF!</v>
      </c>
      <c r="AD176" s="13" t="e">
        <f>IF(#REF!="No Data",1,IF(#REF!&lt;&gt;"",1,0))</f>
        <v>#REF!</v>
      </c>
      <c r="AE176" s="13" t="e">
        <f>IF(#REF!="No Data",1,IF(#REF!&lt;&gt;"",1,0))</f>
        <v>#REF!</v>
      </c>
      <c r="AF176" s="13" t="e">
        <f>IF(#REF!="No Data",1,IF(#REF!&lt;&gt;"",1,0))</f>
        <v>#REF!</v>
      </c>
      <c r="AG176" s="13" t="e">
        <f>IF(#REF!="No Data",1,IF(#REF!&lt;&gt;"",1,0))</f>
        <v>#REF!</v>
      </c>
      <c r="AH176" s="13" t="e">
        <f>IF(#REF!="No Data",1,IF(#REF!&lt;&gt;"",1,0))</f>
        <v>#REF!</v>
      </c>
      <c r="AI176" s="13" t="e">
        <f>IF(#REF!="No Data",1,IF(#REF!&lt;&gt;"",1,0))</f>
        <v>#REF!</v>
      </c>
      <c r="AJ176" s="13" t="e">
        <f>IF(#REF!="No Data",1,IF(#REF!&lt;&gt;"",1,0))</f>
        <v>#REF!</v>
      </c>
      <c r="AK176" s="13" t="e">
        <f>IF(#REF!="No Data",1,IF(#REF!&lt;&gt;"",1,0))</f>
        <v>#REF!</v>
      </c>
      <c r="AL176" s="13" t="e">
        <f>IF(#REF!="No Data",1,IF(#REF!&lt;&gt;"",1,0))</f>
        <v>#REF!</v>
      </c>
      <c r="AM176" s="13" t="e">
        <f>IF(#REF!="No Data",1,IF(#REF!&lt;&gt;"",1,0))</f>
        <v>#REF!</v>
      </c>
      <c r="AN176" s="13" t="e">
        <f>IF(#REF!="No Data",1,IF(#REF!&lt;&gt;"",1,0))</f>
        <v>#REF!</v>
      </c>
      <c r="AO176" s="13" t="e">
        <f>IF(#REF!="No Data",1,IF(#REF!&lt;&gt;"",1,0))</f>
        <v>#REF!</v>
      </c>
      <c r="AP176" s="13" t="e">
        <f>IF(#REF!="No Data",1,IF(#REF!&lt;&gt;"",1,0))</f>
        <v>#REF!</v>
      </c>
      <c r="AQ176" s="13" t="e">
        <f>IF(#REF!="No Data",1,IF(#REF!&lt;&gt;"",1,0))</f>
        <v>#REF!</v>
      </c>
      <c r="AR176" s="13" t="e">
        <f>IF(#REF!="No Data",1,IF(#REF!&lt;&gt;"",1,0))</f>
        <v>#REF!</v>
      </c>
      <c r="AS176" s="13" t="e">
        <f>IF(#REF!="No Data",1,IF(#REF!&lt;&gt;"",1,0))</f>
        <v>#REF!</v>
      </c>
      <c r="AT176" s="13" t="e">
        <f>IF(#REF!="No Data",1,IF(#REF!&lt;&gt;"",1,0))</f>
        <v>#REF!</v>
      </c>
      <c r="AU176" s="13" t="e">
        <f>IF(#REF!="No Data",1,IF(#REF!&lt;&gt;"",1,0))</f>
        <v>#REF!</v>
      </c>
      <c r="AV176" s="13" t="e">
        <f>IF(#REF!="No Data",1,IF(#REF!&lt;&gt;"",1,0))</f>
        <v>#REF!</v>
      </c>
      <c r="AW176" s="13" t="e">
        <f>IF(#REF!="No Data",1,IF(#REF!&lt;&gt;"",1,0))</f>
        <v>#REF!</v>
      </c>
      <c r="AX176" s="13" t="e">
        <f>IF(#REF!="No Data",1,IF(#REF!&lt;&gt;"",1,0))</f>
        <v>#REF!</v>
      </c>
      <c r="AY176" s="13" t="e">
        <f>IF(#REF!="No Data",1,IF(#REF!&lt;&gt;"",1,0))</f>
        <v>#REF!</v>
      </c>
      <c r="AZ176" s="13" t="e">
        <f>IF(#REF!="No Data",1,IF(#REF!&lt;&gt;"",1,0))</f>
        <v>#REF!</v>
      </c>
      <c r="BA176" s="13" t="e">
        <f>IF(#REF!="No Data",1,IF(#REF!&lt;&gt;"",1,0))</f>
        <v>#REF!</v>
      </c>
      <c r="BB176" s="13" t="e">
        <f>IF(#REF!="No Data",1,IF(#REF!&lt;&gt;"",1,0))</f>
        <v>#REF!</v>
      </c>
      <c r="BC176" s="13" t="e">
        <f>IF(#REF!="No Data",1,IF(#REF!&lt;&gt;"",1,0))</f>
        <v>#REF!</v>
      </c>
      <c r="BD176" s="13" t="e">
        <f>IF(#REF!="No Data",1,IF(#REF!&lt;&gt;"",1,0))</f>
        <v>#REF!</v>
      </c>
      <c r="BE176" s="13" t="e">
        <f>IF(#REF!="No Data",1,IF(#REF!&lt;&gt;"",1,0))</f>
        <v>#REF!</v>
      </c>
      <c r="BF176" s="13" t="e">
        <f>IF(#REF!="No Data",1,IF(#REF!&lt;&gt;"",1,0))</f>
        <v>#REF!</v>
      </c>
      <c r="BG176" s="13" t="e">
        <f>IF(#REF!="No Data",1,IF(#REF!&lt;&gt;"",1,0))</f>
        <v>#REF!</v>
      </c>
      <c r="BH176" s="13" t="e">
        <f>IF(#REF!="No Data",1,IF(#REF!&lt;&gt;"",1,0))</f>
        <v>#REF!</v>
      </c>
      <c r="BI176" s="13" t="e">
        <f>IF(#REF!="No Data",1,IF(#REF!&lt;&gt;"",1,0))</f>
        <v>#REF!</v>
      </c>
      <c r="BJ176" s="13" t="e">
        <f>IF(#REF!="No Data",1,IF(#REF!&lt;&gt;"",1,0))</f>
        <v>#REF!</v>
      </c>
      <c r="BK176" s="13" t="e">
        <f>IF(#REF!="No Data",1,IF(#REF!&lt;&gt;"",1,0))</f>
        <v>#REF!</v>
      </c>
      <c r="BL176" s="13" t="e">
        <f>IF(#REF!="No Data",1,IF(#REF!&lt;&gt;"",1,0))</f>
        <v>#REF!</v>
      </c>
      <c r="BM176" s="13" t="e">
        <f>IF(#REF!="No Data",1,IF(#REF!&lt;&gt;"",1,0))</f>
        <v>#REF!</v>
      </c>
      <c r="BN176" s="13" t="e">
        <f>IF(#REF!="No Data",1,IF(#REF!&lt;&gt;"",1,0))</f>
        <v>#REF!</v>
      </c>
      <c r="BO176" s="13" t="e">
        <f>IF(#REF!="No Data",1,IF(#REF!&lt;&gt;"",1,0))</f>
        <v>#REF!</v>
      </c>
      <c r="BP176" s="13" t="e">
        <f>IF(#REF!="No Data",1,IF(#REF!&lt;&gt;"",1,0))</f>
        <v>#REF!</v>
      </c>
      <c r="BQ176" s="13" t="e">
        <f>IF(#REF!="No Data",1,IF(#REF!&lt;&gt;"",1,0))</f>
        <v>#REF!</v>
      </c>
      <c r="BR176" s="13" t="e">
        <f>IF(#REF!="No Data",1,IF(#REF!&lt;&gt;"",1,0))</f>
        <v>#REF!</v>
      </c>
      <c r="BS176" s="13" t="e">
        <f>IF(#REF!="No Data",1,IF(#REF!&lt;&gt;"",1,0))</f>
        <v>#REF!</v>
      </c>
      <c r="BT176" s="13" t="e">
        <f>IF(#REF!="No Data",1,IF(#REF!&lt;&gt;"",1,0))</f>
        <v>#REF!</v>
      </c>
      <c r="BU176" s="13" t="e">
        <f>IF(#REF!="No Data",1,IF(#REF!&lt;&gt;"",1,0))</f>
        <v>#REF!</v>
      </c>
      <c r="BV176" s="13" t="e">
        <f>IF(#REF!="No Data",1,IF(#REF!&lt;&gt;"",1,0))</f>
        <v>#REF!</v>
      </c>
      <c r="BW176" s="13" t="e">
        <f>IF(#REF!="No Data",1,IF(#REF!&lt;&gt;"",1,0))</f>
        <v>#REF!</v>
      </c>
      <c r="BX176" s="13" t="e">
        <f>IF(#REF!="No Data",1,IF(#REF!&lt;&gt;"",1,0))</f>
        <v>#REF!</v>
      </c>
      <c r="BY176" s="2" t="e">
        <f t="shared" si="8"/>
        <v>#REF!</v>
      </c>
      <c r="BZ176" s="15" t="e">
        <f t="shared" si="7"/>
        <v>#REF!</v>
      </c>
    </row>
    <row r="177" spans="1:78" x14ac:dyDescent="0.25">
      <c r="A177" s="2" t="s">
        <v>327</v>
      </c>
      <c r="B177" s="13" t="e">
        <f>IF(#REF!="No Data",1,IF(#REF!&lt;&gt;"",1,0))</f>
        <v>#REF!</v>
      </c>
      <c r="C177" s="13" t="e">
        <f>IF(#REF!="No Data",1,IF(#REF!&lt;&gt;"",1,0))</f>
        <v>#REF!</v>
      </c>
      <c r="D177" s="13" t="e">
        <f>IF(#REF!="No Data",1,IF(#REF!&lt;&gt;"",1,0))</f>
        <v>#REF!</v>
      </c>
      <c r="E177" s="13" t="e">
        <f>IF(#REF!="No Data",1,IF(#REF!&lt;&gt;"",1,0))</f>
        <v>#REF!</v>
      </c>
      <c r="F177" s="13" t="e">
        <f>IF(#REF!="No Data",1,IF(#REF!&lt;&gt;"",1,0))</f>
        <v>#REF!</v>
      </c>
      <c r="G177" s="13" t="e">
        <f>IF(#REF!="No Data",1,IF(#REF!&lt;&gt;"",1,0))</f>
        <v>#REF!</v>
      </c>
      <c r="H177" s="13" t="e">
        <f>IF(#REF!="No Data",1,IF(#REF!&lt;&gt;"",1,0))</f>
        <v>#REF!</v>
      </c>
      <c r="I177" s="13" t="e">
        <f>IF(#REF!="No Data",1,IF(#REF!&lt;&gt;"",1,0))</f>
        <v>#REF!</v>
      </c>
      <c r="J177" s="13" t="e">
        <f>IF(#REF!="No Data",1,IF(#REF!&lt;&gt;"",1,0))</f>
        <v>#REF!</v>
      </c>
      <c r="K177" s="13" t="e">
        <f>IF(#REF!="No Data",1,IF(#REF!&lt;&gt;"",1,0))</f>
        <v>#REF!</v>
      </c>
      <c r="L177" s="13" t="e">
        <f>IF(#REF!="No Data",1,IF(#REF!&lt;&gt;"",1,0))</f>
        <v>#REF!</v>
      </c>
      <c r="M177" s="13" t="e">
        <f>IF(#REF!="No Data",1,IF(#REF!&lt;&gt;"",1,0))</f>
        <v>#REF!</v>
      </c>
      <c r="N177" s="13" t="e">
        <f>IF(#REF!="No Data",1,IF(#REF!&lt;&gt;"",1,0))</f>
        <v>#REF!</v>
      </c>
      <c r="O177" s="13" t="e">
        <f>IF(#REF!="No Data",1,IF(#REF!&lt;&gt;"",1,0))</f>
        <v>#REF!</v>
      </c>
      <c r="P177" s="13" t="e">
        <f>IF(#REF!="No Data",1,IF(#REF!&lt;&gt;"",1,0))</f>
        <v>#REF!</v>
      </c>
      <c r="Q177" s="13" t="e">
        <f>IF(#REF!="No Data",1,IF(#REF!&lt;&gt;"",1,0))</f>
        <v>#REF!</v>
      </c>
      <c r="R177" s="13" t="e">
        <f>IF(#REF!="No Data",1,IF(#REF!&lt;&gt;"",1,0))</f>
        <v>#REF!</v>
      </c>
      <c r="S177" s="13" t="e">
        <f>IF(#REF!="No Data",1,IF(#REF!&lt;&gt;"",1,0))</f>
        <v>#REF!</v>
      </c>
      <c r="T177" s="13" t="e">
        <f>IF(#REF!="No Data",1,IF(#REF!&lt;&gt;"",1,0))</f>
        <v>#REF!</v>
      </c>
      <c r="U177" s="13" t="e">
        <f>IF(#REF!="No Data",1,IF(#REF!&lt;&gt;"",1,0))</f>
        <v>#REF!</v>
      </c>
      <c r="V177" s="13" t="e">
        <f>IF(#REF!="No Data",1,IF(#REF!&lt;&gt;"",1,0))</f>
        <v>#REF!</v>
      </c>
      <c r="W177" s="13" t="e">
        <f>IF(#REF!="No Data",1,IF(#REF!&lt;&gt;"",1,0))</f>
        <v>#REF!</v>
      </c>
      <c r="X177" s="13" t="e">
        <f>IF(#REF!="No Data",1,IF(#REF!&lt;&gt;"",1,0))</f>
        <v>#REF!</v>
      </c>
      <c r="Y177" s="13" t="e">
        <f>IF(#REF!="No Data",1,IF(#REF!&lt;&gt;"",1,0))</f>
        <v>#REF!</v>
      </c>
      <c r="Z177" s="13" t="e">
        <f>IF(#REF!="No Data",1,IF(#REF!&lt;&gt;"",1,0))</f>
        <v>#REF!</v>
      </c>
      <c r="AA177" s="13" t="e">
        <f>IF(#REF!="No Data",1,IF(#REF!&lt;&gt;"",1,0))</f>
        <v>#REF!</v>
      </c>
      <c r="AB177" s="13" t="e">
        <f>IF(#REF!="No Data",1,IF(#REF!&lt;&gt;"",1,0))</f>
        <v>#REF!</v>
      </c>
      <c r="AC177" s="13" t="e">
        <f>IF(#REF!="No Data",1,IF(#REF!&lt;&gt;"",1,0))</f>
        <v>#REF!</v>
      </c>
      <c r="AD177" s="13" t="e">
        <f>IF(#REF!="No Data",1,IF(#REF!&lt;&gt;"",1,0))</f>
        <v>#REF!</v>
      </c>
      <c r="AE177" s="13" t="e">
        <f>IF(#REF!="No Data",1,IF(#REF!&lt;&gt;"",1,0))</f>
        <v>#REF!</v>
      </c>
      <c r="AF177" s="13" t="e">
        <f>IF(#REF!="No Data",1,IF(#REF!&lt;&gt;"",1,0))</f>
        <v>#REF!</v>
      </c>
      <c r="AG177" s="13" t="e">
        <f>IF(#REF!="No Data",1,IF(#REF!&lt;&gt;"",1,0))</f>
        <v>#REF!</v>
      </c>
      <c r="AH177" s="13" t="e">
        <f>IF(#REF!="No Data",1,IF(#REF!&lt;&gt;"",1,0))</f>
        <v>#REF!</v>
      </c>
      <c r="AI177" s="13" t="e">
        <f>IF(#REF!="No Data",1,IF(#REF!&lt;&gt;"",1,0))</f>
        <v>#REF!</v>
      </c>
      <c r="AJ177" s="13" t="e">
        <f>IF(#REF!="No Data",1,IF(#REF!&lt;&gt;"",1,0))</f>
        <v>#REF!</v>
      </c>
      <c r="AK177" s="13" t="e">
        <f>IF(#REF!="No Data",1,IF(#REF!&lt;&gt;"",1,0))</f>
        <v>#REF!</v>
      </c>
      <c r="AL177" s="13" t="e">
        <f>IF(#REF!="No Data",1,IF(#REF!&lt;&gt;"",1,0))</f>
        <v>#REF!</v>
      </c>
      <c r="AM177" s="13" t="e">
        <f>IF(#REF!="No Data",1,IF(#REF!&lt;&gt;"",1,0))</f>
        <v>#REF!</v>
      </c>
      <c r="AN177" s="13" t="e">
        <f>IF(#REF!="No Data",1,IF(#REF!&lt;&gt;"",1,0))</f>
        <v>#REF!</v>
      </c>
      <c r="AO177" s="13" t="e">
        <f>IF(#REF!="No Data",1,IF(#REF!&lt;&gt;"",1,0))</f>
        <v>#REF!</v>
      </c>
      <c r="AP177" s="13" t="e">
        <f>IF(#REF!="No Data",1,IF(#REF!&lt;&gt;"",1,0))</f>
        <v>#REF!</v>
      </c>
      <c r="AQ177" s="13" t="e">
        <f>IF(#REF!="No Data",1,IF(#REF!&lt;&gt;"",1,0))</f>
        <v>#REF!</v>
      </c>
      <c r="AR177" s="13" t="e">
        <f>IF(#REF!="No Data",1,IF(#REF!&lt;&gt;"",1,0))</f>
        <v>#REF!</v>
      </c>
      <c r="AS177" s="13" t="e">
        <f>IF(#REF!="No Data",1,IF(#REF!&lt;&gt;"",1,0))</f>
        <v>#REF!</v>
      </c>
      <c r="AT177" s="13" t="e">
        <f>IF(#REF!="No Data",1,IF(#REF!&lt;&gt;"",1,0))</f>
        <v>#REF!</v>
      </c>
      <c r="AU177" s="13" t="e">
        <f>IF(#REF!="No Data",1,IF(#REF!&lt;&gt;"",1,0))</f>
        <v>#REF!</v>
      </c>
      <c r="AV177" s="13" t="e">
        <f>IF(#REF!="No Data",1,IF(#REF!&lt;&gt;"",1,0))</f>
        <v>#REF!</v>
      </c>
      <c r="AW177" s="13" t="e">
        <f>IF(#REF!="No Data",1,IF(#REF!&lt;&gt;"",1,0))</f>
        <v>#REF!</v>
      </c>
      <c r="AX177" s="13" t="e">
        <f>IF(#REF!="No Data",1,IF(#REF!&lt;&gt;"",1,0))</f>
        <v>#REF!</v>
      </c>
      <c r="AY177" s="13" t="e">
        <f>IF(#REF!="No Data",1,IF(#REF!&lt;&gt;"",1,0))</f>
        <v>#REF!</v>
      </c>
      <c r="AZ177" s="13" t="e">
        <f>IF(#REF!="No Data",1,IF(#REF!&lt;&gt;"",1,0))</f>
        <v>#REF!</v>
      </c>
      <c r="BA177" s="13" t="e">
        <f>IF(#REF!="No Data",1,IF(#REF!&lt;&gt;"",1,0))</f>
        <v>#REF!</v>
      </c>
      <c r="BB177" s="13" t="e">
        <f>IF(#REF!="No Data",1,IF(#REF!&lt;&gt;"",1,0))</f>
        <v>#REF!</v>
      </c>
      <c r="BC177" s="13" t="e">
        <f>IF(#REF!="No Data",1,IF(#REF!&lt;&gt;"",1,0))</f>
        <v>#REF!</v>
      </c>
      <c r="BD177" s="13" t="e">
        <f>IF(#REF!="No Data",1,IF(#REF!&lt;&gt;"",1,0))</f>
        <v>#REF!</v>
      </c>
      <c r="BE177" s="13" t="e">
        <f>IF(#REF!="No Data",1,IF(#REF!&lt;&gt;"",1,0))</f>
        <v>#REF!</v>
      </c>
      <c r="BF177" s="13" t="e">
        <f>IF(#REF!="No Data",1,IF(#REF!&lt;&gt;"",1,0))</f>
        <v>#REF!</v>
      </c>
      <c r="BG177" s="13" t="e">
        <f>IF(#REF!="No Data",1,IF(#REF!&lt;&gt;"",1,0))</f>
        <v>#REF!</v>
      </c>
      <c r="BH177" s="13" t="e">
        <f>IF(#REF!="No Data",1,IF(#REF!&lt;&gt;"",1,0))</f>
        <v>#REF!</v>
      </c>
      <c r="BI177" s="13" t="e">
        <f>IF(#REF!="No Data",1,IF(#REF!&lt;&gt;"",1,0))</f>
        <v>#REF!</v>
      </c>
      <c r="BJ177" s="13" t="e">
        <f>IF(#REF!="No Data",1,IF(#REF!&lt;&gt;"",1,0))</f>
        <v>#REF!</v>
      </c>
      <c r="BK177" s="13" t="e">
        <f>IF(#REF!="No Data",1,IF(#REF!&lt;&gt;"",1,0))</f>
        <v>#REF!</v>
      </c>
      <c r="BL177" s="13" t="e">
        <f>IF(#REF!="No Data",1,IF(#REF!&lt;&gt;"",1,0))</f>
        <v>#REF!</v>
      </c>
      <c r="BM177" s="13" t="e">
        <f>IF(#REF!="No Data",1,IF(#REF!&lt;&gt;"",1,0))</f>
        <v>#REF!</v>
      </c>
      <c r="BN177" s="13" t="e">
        <f>IF(#REF!="No Data",1,IF(#REF!&lt;&gt;"",1,0))</f>
        <v>#REF!</v>
      </c>
      <c r="BO177" s="13" t="e">
        <f>IF(#REF!="No Data",1,IF(#REF!&lt;&gt;"",1,0))</f>
        <v>#REF!</v>
      </c>
      <c r="BP177" s="13" t="e">
        <f>IF(#REF!="No Data",1,IF(#REF!&lt;&gt;"",1,0))</f>
        <v>#REF!</v>
      </c>
      <c r="BQ177" s="13" t="e">
        <f>IF(#REF!="No Data",1,IF(#REF!&lt;&gt;"",1,0))</f>
        <v>#REF!</v>
      </c>
      <c r="BR177" s="13" t="e">
        <f>IF(#REF!="No Data",1,IF(#REF!&lt;&gt;"",1,0))</f>
        <v>#REF!</v>
      </c>
      <c r="BS177" s="13" t="e">
        <f>IF(#REF!="No Data",1,IF(#REF!&lt;&gt;"",1,0))</f>
        <v>#REF!</v>
      </c>
      <c r="BT177" s="13" t="e">
        <f>IF(#REF!="No Data",1,IF(#REF!&lt;&gt;"",1,0))</f>
        <v>#REF!</v>
      </c>
      <c r="BU177" s="13" t="e">
        <f>IF(#REF!="No Data",1,IF(#REF!&lt;&gt;"",1,0))</f>
        <v>#REF!</v>
      </c>
      <c r="BV177" s="13" t="e">
        <f>IF(#REF!="No Data",1,IF(#REF!&lt;&gt;"",1,0))</f>
        <v>#REF!</v>
      </c>
      <c r="BW177" s="13" t="e">
        <f>IF(#REF!="No Data",1,IF(#REF!&lt;&gt;"",1,0))</f>
        <v>#REF!</v>
      </c>
      <c r="BX177" s="13" t="e">
        <f>IF(#REF!="No Data",1,IF(#REF!&lt;&gt;"",1,0))</f>
        <v>#REF!</v>
      </c>
      <c r="BY177" s="2" t="e">
        <f t="shared" si="8"/>
        <v>#REF!</v>
      </c>
      <c r="BZ177" s="15" t="e">
        <f t="shared" si="7"/>
        <v>#REF!</v>
      </c>
    </row>
    <row r="178" spans="1:78" x14ac:dyDescent="0.25">
      <c r="A178" s="2" t="s">
        <v>329</v>
      </c>
      <c r="B178" s="13" t="e">
        <f>IF(#REF!="No Data",1,IF(#REF!&lt;&gt;"",1,0))</f>
        <v>#REF!</v>
      </c>
      <c r="C178" s="13" t="e">
        <f>IF(#REF!="No Data",1,IF(#REF!&lt;&gt;"",1,0))</f>
        <v>#REF!</v>
      </c>
      <c r="D178" s="13" t="e">
        <f>IF(#REF!="No Data",1,IF(#REF!&lt;&gt;"",1,0))</f>
        <v>#REF!</v>
      </c>
      <c r="E178" s="13" t="e">
        <f>IF(#REF!="No Data",1,IF(#REF!&lt;&gt;"",1,0))</f>
        <v>#REF!</v>
      </c>
      <c r="F178" s="13" t="e">
        <f>IF(#REF!="No Data",1,IF(#REF!&lt;&gt;"",1,0))</f>
        <v>#REF!</v>
      </c>
      <c r="G178" s="13" t="e">
        <f>IF(#REF!="No Data",1,IF(#REF!&lt;&gt;"",1,0))</f>
        <v>#REF!</v>
      </c>
      <c r="H178" s="13" t="e">
        <f>IF(#REF!="No Data",1,IF(#REF!&lt;&gt;"",1,0))</f>
        <v>#REF!</v>
      </c>
      <c r="I178" s="13" t="e">
        <f>IF(#REF!="No Data",1,IF(#REF!&lt;&gt;"",1,0))</f>
        <v>#REF!</v>
      </c>
      <c r="J178" s="13" t="e">
        <f>IF(#REF!="No Data",1,IF(#REF!&lt;&gt;"",1,0))</f>
        <v>#REF!</v>
      </c>
      <c r="K178" s="13" t="e">
        <f>IF(#REF!="No Data",1,IF(#REF!&lt;&gt;"",1,0))</f>
        <v>#REF!</v>
      </c>
      <c r="L178" s="13" t="e">
        <f>IF(#REF!="No Data",1,IF(#REF!&lt;&gt;"",1,0))</f>
        <v>#REF!</v>
      </c>
      <c r="M178" s="13" t="e">
        <f>IF(#REF!="No Data",1,IF(#REF!&lt;&gt;"",1,0))</f>
        <v>#REF!</v>
      </c>
      <c r="N178" s="13" t="e">
        <f>IF(#REF!="No Data",1,IF(#REF!&lt;&gt;"",1,0))</f>
        <v>#REF!</v>
      </c>
      <c r="O178" s="13" t="e">
        <f>IF(#REF!="No Data",1,IF(#REF!&lt;&gt;"",1,0))</f>
        <v>#REF!</v>
      </c>
      <c r="P178" s="13" t="e">
        <f>IF(#REF!="No Data",1,IF(#REF!&lt;&gt;"",1,0))</f>
        <v>#REF!</v>
      </c>
      <c r="Q178" s="13" t="e">
        <f>IF(#REF!="No Data",1,IF(#REF!&lt;&gt;"",1,0))</f>
        <v>#REF!</v>
      </c>
      <c r="R178" s="13" t="e">
        <f>IF(#REF!="No Data",1,IF(#REF!&lt;&gt;"",1,0))</f>
        <v>#REF!</v>
      </c>
      <c r="S178" s="13" t="e">
        <f>IF(#REF!="No Data",1,IF(#REF!&lt;&gt;"",1,0))</f>
        <v>#REF!</v>
      </c>
      <c r="T178" s="13" t="e">
        <f>IF(#REF!="No Data",1,IF(#REF!&lt;&gt;"",1,0))</f>
        <v>#REF!</v>
      </c>
      <c r="U178" s="13" t="e">
        <f>IF(#REF!="No Data",1,IF(#REF!&lt;&gt;"",1,0))</f>
        <v>#REF!</v>
      </c>
      <c r="V178" s="13" t="e">
        <f>IF(#REF!="No Data",1,IF(#REF!&lt;&gt;"",1,0))</f>
        <v>#REF!</v>
      </c>
      <c r="W178" s="13" t="e">
        <f>IF(#REF!="No Data",1,IF(#REF!&lt;&gt;"",1,0))</f>
        <v>#REF!</v>
      </c>
      <c r="X178" s="13" t="e">
        <f>IF(#REF!="No Data",1,IF(#REF!&lt;&gt;"",1,0))</f>
        <v>#REF!</v>
      </c>
      <c r="Y178" s="13" t="e">
        <f>IF(#REF!="No Data",1,IF(#REF!&lt;&gt;"",1,0))</f>
        <v>#REF!</v>
      </c>
      <c r="Z178" s="13" t="e">
        <f>IF(#REF!="No Data",1,IF(#REF!&lt;&gt;"",1,0))</f>
        <v>#REF!</v>
      </c>
      <c r="AA178" s="13" t="e">
        <f>IF(#REF!="No Data",1,IF(#REF!&lt;&gt;"",1,0))</f>
        <v>#REF!</v>
      </c>
      <c r="AB178" s="13" t="e">
        <f>IF(#REF!="No Data",1,IF(#REF!&lt;&gt;"",1,0))</f>
        <v>#REF!</v>
      </c>
      <c r="AC178" s="13" t="e">
        <f>IF(#REF!="No Data",1,IF(#REF!&lt;&gt;"",1,0))</f>
        <v>#REF!</v>
      </c>
      <c r="AD178" s="13" t="e">
        <f>IF(#REF!="No Data",1,IF(#REF!&lt;&gt;"",1,0))</f>
        <v>#REF!</v>
      </c>
      <c r="AE178" s="13" t="e">
        <f>IF(#REF!="No Data",1,IF(#REF!&lt;&gt;"",1,0))</f>
        <v>#REF!</v>
      </c>
      <c r="AF178" s="13" t="e">
        <f>IF(#REF!="No Data",1,IF(#REF!&lt;&gt;"",1,0))</f>
        <v>#REF!</v>
      </c>
      <c r="AG178" s="13" t="e">
        <f>IF(#REF!="No Data",1,IF(#REF!&lt;&gt;"",1,0))</f>
        <v>#REF!</v>
      </c>
      <c r="AH178" s="13" t="e">
        <f>IF(#REF!="No Data",1,IF(#REF!&lt;&gt;"",1,0))</f>
        <v>#REF!</v>
      </c>
      <c r="AI178" s="13" t="e">
        <f>IF(#REF!="No Data",1,IF(#REF!&lt;&gt;"",1,0))</f>
        <v>#REF!</v>
      </c>
      <c r="AJ178" s="13" t="e">
        <f>IF(#REF!="No Data",1,IF(#REF!&lt;&gt;"",1,0))</f>
        <v>#REF!</v>
      </c>
      <c r="AK178" s="13" t="e">
        <f>IF(#REF!="No Data",1,IF(#REF!&lt;&gt;"",1,0))</f>
        <v>#REF!</v>
      </c>
      <c r="AL178" s="13" t="e">
        <f>IF(#REF!="No Data",1,IF(#REF!&lt;&gt;"",1,0))</f>
        <v>#REF!</v>
      </c>
      <c r="AM178" s="13" t="e">
        <f>IF(#REF!="No Data",1,IF(#REF!&lt;&gt;"",1,0))</f>
        <v>#REF!</v>
      </c>
      <c r="AN178" s="13" t="e">
        <f>IF(#REF!="No Data",1,IF(#REF!&lt;&gt;"",1,0))</f>
        <v>#REF!</v>
      </c>
      <c r="AO178" s="13" t="e">
        <f>IF(#REF!="No Data",1,IF(#REF!&lt;&gt;"",1,0))</f>
        <v>#REF!</v>
      </c>
      <c r="AP178" s="13" t="e">
        <f>IF(#REF!="No Data",1,IF(#REF!&lt;&gt;"",1,0))</f>
        <v>#REF!</v>
      </c>
      <c r="AQ178" s="13" t="e">
        <f>IF(#REF!="No Data",1,IF(#REF!&lt;&gt;"",1,0))</f>
        <v>#REF!</v>
      </c>
      <c r="AR178" s="13" t="e">
        <f>IF(#REF!="No Data",1,IF(#REF!&lt;&gt;"",1,0))</f>
        <v>#REF!</v>
      </c>
      <c r="AS178" s="13" t="e">
        <f>IF(#REF!="No Data",1,IF(#REF!&lt;&gt;"",1,0))</f>
        <v>#REF!</v>
      </c>
      <c r="AT178" s="13" t="e">
        <f>IF(#REF!="No Data",1,IF(#REF!&lt;&gt;"",1,0))</f>
        <v>#REF!</v>
      </c>
      <c r="AU178" s="13" t="e">
        <f>IF(#REF!="No Data",1,IF(#REF!&lt;&gt;"",1,0))</f>
        <v>#REF!</v>
      </c>
      <c r="AV178" s="13" t="e">
        <f>IF(#REF!="No Data",1,IF(#REF!&lt;&gt;"",1,0))</f>
        <v>#REF!</v>
      </c>
      <c r="AW178" s="13" t="e">
        <f>IF(#REF!="No Data",1,IF(#REF!&lt;&gt;"",1,0))</f>
        <v>#REF!</v>
      </c>
      <c r="AX178" s="13" t="e">
        <f>IF(#REF!="No Data",1,IF(#REF!&lt;&gt;"",1,0))</f>
        <v>#REF!</v>
      </c>
      <c r="AY178" s="13" t="e">
        <f>IF(#REF!="No Data",1,IF(#REF!&lt;&gt;"",1,0))</f>
        <v>#REF!</v>
      </c>
      <c r="AZ178" s="13" t="e">
        <f>IF(#REF!="No Data",1,IF(#REF!&lt;&gt;"",1,0))</f>
        <v>#REF!</v>
      </c>
      <c r="BA178" s="13" t="e">
        <f>IF(#REF!="No Data",1,IF(#REF!&lt;&gt;"",1,0))</f>
        <v>#REF!</v>
      </c>
      <c r="BB178" s="13" t="e">
        <f>IF(#REF!="No Data",1,IF(#REF!&lt;&gt;"",1,0))</f>
        <v>#REF!</v>
      </c>
      <c r="BC178" s="13" t="e">
        <f>IF(#REF!="No Data",1,IF(#REF!&lt;&gt;"",1,0))</f>
        <v>#REF!</v>
      </c>
      <c r="BD178" s="13" t="e">
        <f>IF(#REF!="No Data",1,IF(#REF!&lt;&gt;"",1,0))</f>
        <v>#REF!</v>
      </c>
      <c r="BE178" s="13" t="e">
        <f>IF(#REF!="No Data",1,IF(#REF!&lt;&gt;"",1,0))</f>
        <v>#REF!</v>
      </c>
      <c r="BF178" s="13" t="e">
        <f>IF(#REF!="No Data",1,IF(#REF!&lt;&gt;"",1,0))</f>
        <v>#REF!</v>
      </c>
      <c r="BG178" s="13" t="e">
        <f>IF(#REF!="No Data",1,IF(#REF!&lt;&gt;"",1,0))</f>
        <v>#REF!</v>
      </c>
      <c r="BH178" s="13" t="e">
        <f>IF(#REF!="No Data",1,IF(#REF!&lt;&gt;"",1,0))</f>
        <v>#REF!</v>
      </c>
      <c r="BI178" s="13" t="e">
        <f>IF(#REF!="No Data",1,IF(#REF!&lt;&gt;"",1,0))</f>
        <v>#REF!</v>
      </c>
      <c r="BJ178" s="13" t="e">
        <f>IF(#REF!="No Data",1,IF(#REF!&lt;&gt;"",1,0))</f>
        <v>#REF!</v>
      </c>
      <c r="BK178" s="13" t="e">
        <f>IF(#REF!="No Data",1,IF(#REF!&lt;&gt;"",1,0))</f>
        <v>#REF!</v>
      </c>
      <c r="BL178" s="13" t="e">
        <f>IF(#REF!="No Data",1,IF(#REF!&lt;&gt;"",1,0))</f>
        <v>#REF!</v>
      </c>
      <c r="BM178" s="13" t="e">
        <f>IF(#REF!="No Data",1,IF(#REF!&lt;&gt;"",1,0))</f>
        <v>#REF!</v>
      </c>
      <c r="BN178" s="13" t="e">
        <f>IF(#REF!="No Data",1,IF(#REF!&lt;&gt;"",1,0))</f>
        <v>#REF!</v>
      </c>
      <c r="BO178" s="13" t="e">
        <f>IF(#REF!="No Data",1,IF(#REF!&lt;&gt;"",1,0))</f>
        <v>#REF!</v>
      </c>
      <c r="BP178" s="13" t="e">
        <f>IF(#REF!="No Data",1,IF(#REF!&lt;&gt;"",1,0))</f>
        <v>#REF!</v>
      </c>
      <c r="BQ178" s="13" t="e">
        <f>IF(#REF!="No Data",1,IF(#REF!&lt;&gt;"",1,0))</f>
        <v>#REF!</v>
      </c>
      <c r="BR178" s="13" t="e">
        <f>IF(#REF!="No Data",1,IF(#REF!&lt;&gt;"",1,0))</f>
        <v>#REF!</v>
      </c>
      <c r="BS178" s="13" t="e">
        <f>IF(#REF!="No Data",1,IF(#REF!&lt;&gt;"",1,0))</f>
        <v>#REF!</v>
      </c>
      <c r="BT178" s="13" t="e">
        <f>IF(#REF!="No Data",1,IF(#REF!&lt;&gt;"",1,0))</f>
        <v>#REF!</v>
      </c>
      <c r="BU178" s="13" t="e">
        <f>IF(#REF!="No Data",1,IF(#REF!&lt;&gt;"",1,0))</f>
        <v>#REF!</v>
      </c>
      <c r="BV178" s="13" t="e">
        <f>IF(#REF!="No Data",1,IF(#REF!&lt;&gt;"",1,0))</f>
        <v>#REF!</v>
      </c>
      <c r="BW178" s="13" t="e">
        <f>IF(#REF!="No Data",1,IF(#REF!&lt;&gt;"",1,0))</f>
        <v>#REF!</v>
      </c>
      <c r="BX178" s="13" t="e">
        <f>IF(#REF!="No Data",1,IF(#REF!&lt;&gt;"",1,0))</f>
        <v>#REF!</v>
      </c>
      <c r="BY178" s="2" t="e">
        <f t="shared" si="8"/>
        <v>#REF!</v>
      </c>
      <c r="BZ178" s="15" t="e">
        <f t="shared" si="7"/>
        <v>#REF!</v>
      </c>
    </row>
    <row r="179" spans="1:78" x14ac:dyDescent="0.25">
      <c r="A179" s="2" t="s">
        <v>331</v>
      </c>
      <c r="B179" s="13" t="e">
        <f>IF(#REF!="No Data",1,IF(#REF!&lt;&gt;"",1,0))</f>
        <v>#REF!</v>
      </c>
      <c r="C179" s="13" t="e">
        <f>IF(#REF!="No Data",1,IF(#REF!&lt;&gt;"",1,0))</f>
        <v>#REF!</v>
      </c>
      <c r="D179" s="13" t="e">
        <f>IF(#REF!="No Data",1,IF(#REF!&lt;&gt;"",1,0))</f>
        <v>#REF!</v>
      </c>
      <c r="E179" s="13" t="e">
        <f>IF(#REF!="No Data",1,IF(#REF!&lt;&gt;"",1,0))</f>
        <v>#REF!</v>
      </c>
      <c r="F179" s="13" t="e">
        <f>IF(#REF!="No Data",1,IF(#REF!&lt;&gt;"",1,0))</f>
        <v>#REF!</v>
      </c>
      <c r="G179" s="13" t="e">
        <f>IF(#REF!="No Data",1,IF(#REF!&lt;&gt;"",1,0))</f>
        <v>#REF!</v>
      </c>
      <c r="H179" s="13" t="e">
        <f>IF(#REF!="No Data",1,IF(#REF!&lt;&gt;"",1,0))</f>
        <v>#REF!</v>
      </c>
      <c r="I179" s="13" t="e">
        <f>IF(#REF!="No Data",1,IF(#REF!&lt;&gt;"",1,0))</f>
        <v>#REF!</v>
      </c>
      <c r="J179" s="13" t="e">
        <f>IF(#REF!="No Data",1,IF(#REF!&lt;&gt;"",1,0))</f>
        <v>#REF!</v>
      </c>
      <c r="K179" s="13" t="e">
        <f>IF(#REF!="No Data",1,IF(#REF!&lt;&gt;"",1,0))</f>
        <v>#REF!</v>
      </c>
      <c r="L179" s="13" t="e">
        <f>IF(#REF!="No Data",1,IF(#REF!&lt;&gt;"",1,0))</f>
        <v>#REF!</v>
      </c>
      <c r="M179" s="13" t="e">
        <f>IF(#REF!="No Data",1,IF(#REF!&lt;&gt;"",1,0))</f>
        <v>#REF!</v>
      </c>
      <c r="N179" s="13" t="e">
        <f>IF(#REF!="No Data",1,IF(#REF!&lt;&gt;"",1,0))</f>
        <v>#REF!</v>
      </c>
      <c r="O179" s="13" t="e">
        <f>IF(#REF!="No Data",1,IF(#REF!&lt;&gt;"",1,0))</f>
        <v>#REF!</v>
      </c>
      <c r="P179" s="13" t="e">
        <f>IF(#REF!="No Data",1,IF(#REF!&lt;&gt;"",1,0))</f>
        <v>#REF!</v>
      </c>
      <c r="Q179" s="13" t="e">
        <f>IF(#REF!="No Data",1,IF(#REF!&lt;&gt;"",1,0))</f>
        <v>#REF!</v>
      </c>
      <c r="R179" s="13" t="e">
        <f>IF(#REF!="No Data",1,IF(#REF!&lt;&gt;"",1,0))</f>
        <v>#REF!</v>
      </c>
      <c r="S179" s="13" t="e">
        <f>IF(#REF!="No Data",1,IF(#REF!&lt;&gt;"",1,0))</f>
        <v>#REF!</v>
      </c>
      <c r="T179" s="13" t="e">
        <f>IF(#REF!="No Data",1,IF(#REF!&lt;&gt;"",1,0))</f>
        <v>#REF!</v>
      </c>
      <c r="U179" s="13" t="e">
        <f>IF(#REF!="No Data",1,IF(#REF!&lt;&gt;"",1,0))</f>
        <v>#REF!</v>
      </c>
      <c r="V179" s="13" t="e">
        <f>IF(#REF!="No Data",1,IF(#REF!&lt;&gt;"",1,0))</f>
        <v>#REF!</v>
      </c>
      <c r="W179" s="13" t="e">
        <f>IF(#REF!="No Data",1,IF(#REF!&lt;&gt;"",1,0))</f>
        <v>#REF!</v>
      </c>
      <c r="X179" s="13" t="e">
        <f>IF(#REF!="No Data",1,IF(#REF!&lt;&gt;"",1,0))</f>
        <v>#REF!</v>
      </c>
      <c r="Y179" s="13" t="e">
        <f>IF(#REF!="No Data",1,IF(#REF!&lt;&gt;"",1,0))</f>
        <v>#REF!</v>
      </c>
      <c r="Z179" s="13" t="e">
        <f>IF(#REF!="No Data",1,IF(#REF!&lt;&gt;"",1,0))</f>
        <v>#REF!</v>
      </c>
      <c r="AA179" s="13" t="e">
        <f>IF(#REF!="No Data",1,IF(#REF!&lt;&gt;"",1,0))</f>
        <v>#REF!</v>
      </c>
      <c r="AB179" s="13" t="e">
        <f>IF(#REF!="No Data",1,IF(#REF!&lt;&gt;"",1,0))</f>
        <v>#REF!</v>
      </c>
      <c r="AC179" s="13" t="e">
        <f>IF(#REF!="No Data",1,IF(#REF!&lt;&gt;"",1,0))</f>
        <v>#REF!</v>
      </c>
      <c r="AD179" s="13" t="e">
        <f>IF(#REF!="No Data",1,IF(#REF!&lt;&gt;"",1,0))</f>
        <v>#REF!</v>
      </c>
      <c r="AE179" s="13" t="e">
        <f>IF(#REF!="No Data",1,IF(#REF!&lt;&gt;"",1,0))</f>
        <v>#REF!</v>
      </c>
      <c r="AF179" s="13" t="e">
        <f>IF(#REF!="No Data",1,IF(#REF!&lt;&gt;"",1,0))</f>
        <v>#REF!</v>
      </c>
      <c r="AG179" s="13" t="e">
        <f>IF(#REF!="No Data",1,IF(#REF!&lt;&gt;"",1,0))</f>
        <v>#REF!</v>
      </c>
      <c r="AH179" s="13" t="e">
        <f>IF(#REF!="No Data",1,IF(#REF!&lt;&gt;"",1,0))</f>
        <v>#REF!</v>
      </c>
      <c r="AI179" s="13" t="e">
        <f>IF(#REF!="No Data",1,IF(#REF!&lt;&gt;"",1,0))</f>
        <v>#REF!</v>
      </c>
      <c r="AJ179" s="13" t="e">
        <f>IF(#REF!="No Data",1,IF(#REF!&lt;&gt;"",1,0))</f>
        <v>#REF!</v>
      </c>
      <c r="AK179" s="13" t="e">
        <f>IF(#REF!="No Data",1,IF(#REF!&lt;&gt;"",1,0))</f>
        <v>#REF!</v>
      </c>
      <c r="AL179" s="13" t="e">
        <f>IF(#REF!="No Data",1,IF(#REF!&lt;&gt;"",1,0))</f>
        <v>#REF!</v>
      </c>
      <c r="AM179" s="13" t="e">
        <f>IF(#REF!="No Data",1,IF(#REF!&lt;&gt;"",1,0))</f>
        <v>#REF!</v>
      </c>
      <c r="AN179" s="13" t="e">
        <f>IF(#REF!="No Data",1,IF(#REF!&lt;&gt;"",1,0))</f>
        <v>#REF!</v>
      </c>
      <c r="AO179" s="13" t="e">
        <f>IF(#REF!="No Data",1,IF(#REF!&lt;&gt;"",1,0))</f>
        <v>#REF!</v>
      </c>
      <c r="AP179" s="13" t="e">
        <f>IF(#REF!="No Data",1,IF(#REF!&lt;&gt;"",1,0))</f>
        <v>#REF!</v>
      </c>
      <c r="AQ179" s="13" t="e">
        <f>IF(#REF!="No Data",1,IF(#REF!&lt;&gt;"",1,0))</f>
        <v>#REF!</v>
      </c>
      <c r="AR179" s="13" t="e">
        <f>IF(#REF!="No Data",1,IF(#REF!&lt;&gt;"",1,0))</f>
        <v>#REF!</v>
      </c>
      <c r="AS179" s="13" t="e">
        <f>IF(#REF!="No Data",1,IF(#REF!&lt;&gt;"",1,0))</f>
        <v>#REF!</v>
      </c>
      <c r="AT179" s="13" t="e">
        <f>IF(#REF!="No Data",1,IF(#REF!&lt;&gt;"",1,0))</f>
        <v>#REF!</v>
      </c>
      <c r="AU179" s="13" t="e">
        <f>IF(#REF!="No Data",1,IF(#REF!&lt;&gt;"",1,0))</f>
        <v>#REF!</v>
      </c>
      <c r="AV179" s="13" t="e">
        <f>IF(#REF!="No Data",1,IF(#REF!&lt;&gt;"",1,0))</f>
        <v>#REF!</v>
      </c>
      <c r="AW179" s="13" t="e">
        <f>IF(#REF!="No Data",1,IF(#REF!&lt;&gt;"",1,0))</f>
        <v>#REF!</v>
      </c>
      <c r="AX179" s="13" t="e">
        <f>IF(#REF!="No Data",1,IF(#REF!&lt;&gt;"",1,0))</f>
        <v>#REF!</v>
      </c>
      <c r="AY179" s="13" t="e">
        <f>IF(#REF!="No Data",1,IF(#REF!&lt;&gt;"",1,0))</f>
        <v>#REF!</v>
      </c>
      <c r="AZ179" s="13" t="e">
        <f>IF(#REF!="No Data",1,IF(#REF!&lt;&gt;"",1,0))</f>
        <v>#REF!</v>
      </c>
      <c r="BA179" s="13" t="e">
        <f>IF(#REF!="No Data",1,IF(#REF!&lt;&gt;"",1,0))</f>
        <v>#REF!</v>
      </c>
      <c r="BB179" s="13" t="e">
        <f>IF(#REF!="No Data",1,IF(#REF!&lt;&gt;"",1,0))</f>
        <v>#REF!</v>
      </c>
      <c r="BC179" s="13" t="e">
        <f>IF(#REF!="No Data",1,IF(#REF!&lt;&gt;"",1,0))</f>
        <v>#REF!</v>
      </c>
      <c r="BD179" s="13" t="e">
        <f>IF(#REF!="No Data",1,IF(#REF!&lt;&gt;"",1,0))</f>
        <v>#REF!</v>
      </c>
      <c r="BE179" s="13" t="e">
        <f>IF(#REF!="No Data",1,IF(#REF!&lt;&gt;"",1,0))</f>
        <v>#REF!</v>
      </c>
      <c r="BF179" s="13" t="e">
        <f>IF(#REF!="No Data",1,IF(#REF!&lt;&gt;"",1,0))</f>
        <v>#REF!</v>
      </c>
      <c r="BG179" s="13" t="e">
        <f>IF(#REF!="No Data",1,IF(#REF!&lt;&gt;"",1,0))</f>
        <v>#REF!</v>
      </c>
      <c r="BH179" s="13" t="e">
        <f>IF(#REF!="No Data",1,IF(#REF!&lt;&gt;"",1,0))</f>
        <v>#REF!</v>
      </c>
      <c r="BI179" s="13" t="e">
        <f>IF(#REF!="No Data",1,IF(#REF!&lt;&gt;"",1,0))</f>
        <v>#REF!</v>
      </c>
      <c r="BJ179" s="13" t="e">
        <f>IF(#REF!="No Data",1,IF(#REF!&lt;&gt;"",1,0))</f>
        <v>#REF!</v>
      </c>
      <c r="BK179" s="13" t="e">
        <f>IF(#REF!="No Data",1,IF(#REF!&lt;&gt;"",1,0))</f>
        <v>#REF!</v>
      </c>
      <c r="BL179" s="13" t="e">
        <f>IF(#REF!="No Data",1,IF(#REF!&lt;&gt;"",1,0))</f>
        <v>#REF!</v>
      </c>
      <c r="BM179" s="13" t="e">
        <f>IF(#REF!="No Data",1,IF(#REF!&lt;&gt;"",1,0))</f>
        <v>#REF!</v>
      </c>
      <c r="BN179" s="13" t="e">
        <f>IF(#REF!="No Data",1,IF(#REF!&lt;&gt;"",1,0))</f>
        <v>#REF!</v>
      </c>
      <c r="BO179" s="13" t="e">
        <f>IF(#REF!="No Data",1,IF(#REF!&lt;&gt;"",1,0))</f>
        <v>#REF!</v>
      </c>
      <c r="BP179" s="13" t="e">
        <f>IF(#REF!="No Data",1,IF(#REF!&lt;&gt;"",1,0))</f>
        <v>#REF!</v>
      </c>
      <c r="BQ179" s="13" t="e">
        <f>IF(#REF!="No Data",1,IF(#REF!&lt;&gt;"",1,0))</f>
        <v>#REF!</v>
      </c>
      <c r="BR179" s="13" t="e">
        <f>IF(#REF!="No Data",1,IF(#REF!&lt;&gt;"",1,0))</f>
        <v>#REF!</v>
      </c>
      <c r="BS179" s="13" t="e">
        <f>IF(#REF!="No Data",1,IF(#REF!&lt;&gt;"",1,0))</f>
        <v>#REF!</v>
      </c>
      <c r="BT179" s="13" t="e">
        <f>IF(#REF!="No Data",1,IF(#REF!&lt;&gt;"",1,0))</f>
        <v>#REF!</v>
      </c>
      <c r="BU179" s="13" t="e">
        <f>IF(#REF!="No Data",1,IF(#REF!&lt;&gt;"",1,0))</f>
        <v>#REF!</v>
      </c>
      <c r="BV179" s="13" t="e">
        <f>IF(#REF!="No Data",1,IF(#REF!&lt;&gt;"",1,0))</f>
        <v>#REF!</v>
      </c>
      <c r="BW179" s="13" t="e">
        <f>IF(#REF!="No Data",1,IF(#REF!&lt;&gt;"",1,0))</f>
        <v>#REF!</v>
      </c>
      <c r="BX179" s="13" t="e">
        <f>IF(#REF!="No Data",1,IF(#REF!&lt;&gt;"",1,0))</f>
        <v>#REF!</v>
      </c>
      <c r="BY179" s="2" t="e">
        <f t="shared" si="8"/>
        <v>#REF!</v>
      </c>
      <c r="BZ179" s="15" t="e">
        <f t="shared" si="7"/>
        <v>#REF!</v>
      </c>
    </row>
    <row r="180" spans="1:78" x14ac:dyDescent="0.25">
      <c r="A180" s="2" t="s">
        <v>333</v>
      </c>
      <c r="B180" s="13" t="e">
        <f>IF(#REF!="No Data",1,IF(#REF!&lt;&gt;"",1,0))</f>
        <v>#REF!</v>
      </c>
      <c r="C180" s="13" t="e">
        <f>IF(#REF!="No Data",1,IF(#REF!&lt;&gt;"",1,0))</f>
        <v>#REF!</v>
      </c>
      <c r="D180" s="13" t="e">
        <f>IF(#REF!="No Data",1,IF(#REF!&lt;&gt;"",1,0))</f>
        <v>#REF!</v>
      </c>
      <c r="E180" s="13" t="e">
        <f>IF(#REF!="No Data",1,IF(#REF!&lt;&gt;"",1,0))</f>
        <v>#REF!</v>
      </c>
      <c r="F180" s="13" t="e">
        <f>IF(#REF!="No Data",1,IF(#REF!&lt;&gt;"",1,0))</f>
        <v>#REF!</v>
      </c>
      <c r="G180" s="13" t="e">
        <f>IF(#REF!="No Data",1,IF(#REF!&lt;&gt;"",1,0))</f>
        <v>#REF!</v>
      </c>
      <c r="H180" s="13" t="e">
        <f>IF(#REF!="No Data",1,IF(#REF!&lt;&gt;"",1,0))</f>
        <v>#REF!</v>
      </c>
      <c r="I180" s="13" t="e">
        <f>IF(#REF!="No Data",1,IF(#REF!&lt;&gt;"",1,0))</f>
        <v>#REF!</v>
      </c>
      <c r="J180" s="13" t="e">
        <f>IF(#REF!="No Data",1,IF(#REF!&lt;&gt;"",1,0))</f>
        <v>#REF!</v>
      </c>
      <c r="K180" s="13" t="e">
        <f>IF(#REF!="No Data",1,IF(#REF!&lt;&gt;"",1,0))</f>
        <v>#REF!</v>
      </c>
      <c r="L180" s="13" t="e">
        <f>IF(#REF!="No Data",1,IF(#REF!&lt;&gt;"",1,0))</f>
        <v>#REF!</v>
      </c>
      <c r="M180" s="13" t="e">
        <f>IF(#REF!="No Data",1,IF(#REF!&lt;&gt;"",1,0))</f>
        <v>#REF!</v>
      </c>
      <c r="N180" s="13" t="e">
        <f>IF(#REF!="No Data",1,IF(#REF!&lt;&gt;"",1,0))</f>
        <v>#REF!</v>
      </c>
      <c r="O180" s="13" t="e">
        <f>IF(#REF!="No Data",1,IF(#REF!&lt;&gt;"",1,0))</f>
        <v>#REF!</v>
      </c>
      <c r="P180" s="13" t="e">
        <f>IF(#REF!="No Data",1,IF(#REF!&lt;&gt;"",1,0))</f>
        <v>#REF!</v>
      </c>
      <c r="Q180" s="13" t="e">
        <f>IF(#REF!="No Data",1,IF(#REF!&lt;&gt;"",1,0))</f>
        <v>#REF!</v>
      </c>
      <c r="R180" s="13" t="e">
        <f>IF(#REF!="No Data",1,IF(#REF!&lt;&gt;"",1,0))</f>
        <v>#REF!</v>
      </c>
      <c r="S180" s="13" t="e">
        <f>IF(#REF!="No Data",1,IF(#REF!&lt;&gt;"",1,0))</f>
        <v>#REF!</v>
      </c>
      <c r="T180" s="13" t="e">
        <f>IF(#REF!="No Data",1,IF(#REF!&lt;&gt;"",1,0))</f>
        <v>#REF!</v>
      </c>
      <c r="U180" s="13" t="e">
        <f>IF(#REF!="No Data",1,IF(#REF!&lt;&gt;"",1,0))</f>
        <v>#REF!</v>
      </c>
      <c r="V180" s="13" t="e">
        <f>IF(#REF!="No Data",1,IF(#REF!&lt;&gt;"",1,0))</f>
        <v>#REF!</v>
      </c>
      <c r="W180" s="13" t="e">
        <f>IF(#REF!="No Data",1,IF(#REF!&lt;&gt;"",1,0))</f>
        <v>#REF!</v>
      </c>
      <c r="X180" s="13" t="e">
        <f>IF(#REF!="No Data",1,IF(#REF!&lt;&gt;"",1,0))</f>
        <v>#REF!</v>
      </c>
      <c r="Y180" s="13" t="e">
        <f>IF(#REF!="No Data",1,IF(#REF!&lt;&gt;"",1,0))</f>
        <v>#REF!</v>
      </c>
      <c r="Z180" s="13" t="e">
        <f>IF(#REF!="No Data",1,IF(#REF!&lt;&gt;"",1,0))</f>
        <v>#REF!</v>
      </c>
      <c r="AA180" s="13" t="e">
        <f>IF(#REF!="No Data",1,IF(#REF!&lt;&gt;"",1,0))</f>
        <v>#REF!</v>
      </c>
      <c r="AB180" s="13" t="e">
        <f>IF(#REF!="No Data",1,IF(#REF!&lt;&gt;"",1,0))</f>
        <v>#REF!</v>
      </c>
      <c r="AC180" s="13" t="e">
        <f>IF(#REF!="No Data",1,IF(#REF!&lt;&gt;"",1,0))</f>
        <v>#REF!</v>
      </c>
      <c r="AD180" s="13" t="e">
        <f>IF(#REF!="No Data",1,IF(#REF!&lt;&gt;"",1,0))</f>
        <v>#REF!</v>
      </c>
      <c r="AE180" s="13" t="e">
        <f>IF(#REF!="No Data",1,IF(#REF!&lt;&gt;"",1,0))</f>
        <v>#REF!</v>
      </c>
      <c r="AF180" s="13" t="e">
        <f>IF(#REF!="No Data",1,IF(#REF!&lt;&gt;"",1,0))</f>
        <v>#REF!</v>
      </c>
      <c r="AG180" s="13" t="e">
        <f>IF(#REF!="No Data",1,IF(#REF!&lt;&gt;"",1,0))</f>
        <v>#REF!</v>
      </c>
      <c r="AH180" s="13" t="e">
        <f>IF(#REF!="No Data",1,IF(#REF!&lt;&gt;"",1,0))</f>
        <v>#REF!</v>
      </c>
      <c r="AI180" s="13" t="e">
        <f>IF(#REF!="No Data",1,IF(#REF!&lt;&gt;"",1,0))</f>
        <v>#REF!</v>
      </c>
      <c r="AJ180" s="13" t="e">
        <f>IF(#REF!="No Data",1,IF(#REF!&lt;&gt;"",1,0))</f>
        <v>#REF!</v>
      </c>
      <c r="AK180" s="13" t="e">
        <f>IF(#REF!="No Data",1,IF(#REF!&lt;&gt;"",1,0))</f>
        <v>#REF!</v>
      </c>
      <c r="AL180" s="13" t="e">
        <f>IF(#REF!="No Data",1,IF(#REF!&lt;&gt;"",1,0))</f>
        <v>#REF!</v>
      </c>
      <c r="AM180" s="13" t="e">
        <f>IF(#REF!="No Data",1,IF(#REF!&lt;&gt;"",1,0))</f>
        <v>#REF!</v>
      </c>
      <c r="AN180" s="13" t="e">
        <f>IF(#REF!="No Data",1,IF(#REF!&lt;&gt;"",1,0))</f>
        <v>#REF!</v>
      </c>
      <c r="AO180" s="13" t="e">
        <f>IF(#REF!="No Data",1,IF(#REF!&lt;&gt;"",1,0))</f>
        <v>#REF!</v>
      </c>
      <c r="AP180" s="13" t="e">
        <f>IF(#REF!="No Data",1,IF(#REF!&lt;&gt;"",1,0))</f>
        <v>#REF!</v>
      </c>
      <c r="AQ180" s="13" t="e">
        <f>IF(#REF!="No Data",1,IF(#REF!&lt;&gt;"",1,0))</f>
        <v>#REF!</v>
      </c>
      <c r="AR180" s="13" t="e">
        <f>IF(#REF!="No Data",1,IF(#REF!&lt;&gt;"",1,0))</f>
        <v>#REF!</v>
      </c>
      <c r="AS180" s="13" t="e">
        <f>IF(#REF!="No Data",1,IF(#REF!&lt;&gt;"",1,0))</f>
        <v>#REF!</v>
      </c>
      <c r="AT180" s="13" t="e">
        <f>IF(#REF!="No Data",1,IF(#REF!&lt;&gt;"",1,0))</f>
        <v>#REF!</v>
      </c>
      <c r="AU180" s="13" t="e">
        <f>IF(#REF!="No Data",1,IF(#REF!&lt;&gt;"",1,0))</f>
        <v>#REF!</v>
      </c>
      <c r="AV180" s="13" t="e">
        <f>IF(#REF!="No Data",1,IF(#REF!&lt;&gt;"",1,0))</f>
        <v>#REF!</v>
      </c>
      <c r="AW180" s="13" t="e">
        <f>IF(#REF!="No Data",1,IF(#REF!&lt;&gt;"",1,0))</f>
        <v>#REF!</v>
      </c>
      <c r="AX180" s="13" t="e">
        <f>IF(#REF!="No Data",1,IF(#REF!&lt;&gt;"",1,0))</f>
        <v>#REF!</v>
      </c>
      <c r="AY180" s="13" t="e">
        <f>IF(#REF!="No Data",1,IF(#REF!&lt;&gt;"",1,0))</f>
        <v>#REF!</v>
      </c>
      <c r="AZ180" s="13" t="e">
        <f>IF(#REF!="No Data",1,IF(#REF!&lt;&gt;"",1,0))</f>
        <v>#REF!</v>
      </c>
      <c r="BA180" s="13" t="e">
        <f>IF(#REF!="No Data",1,IF(#REF!&lt;&gt;"",1,0))</f>
        <v>#REF!</v>
      </c>
      <c r="BB180" s="13" t="e">
        <f>IF(#REF!="No Data",1,IF(#REF!&lt;&gt;"",1,0))</f>
        <v>#REF!</v>
      </c>
      <c r="BC180" s="13" t="e">
        <f>IF(#REF!="No Data",1,IF(#REF!&lt;&gt;"",1,0))</f>
        <v>#REF!</v>
      </c>
      <c r="BD180" s="13" t="e">
        <f>IF(#REF!="No Data",1,IF(#REF!&lt;&gt;"",1,0))</f>
        <v>#REF!</v>
      </c>
      <c r="BE180" s="13" t="e">
        <f>IF(#REF!="No Data",1,IF(#REF!&lt;&gt;"",1,0))</f>
        <v>#REF!</v>
      </c>
      <c r="BF180" s="13" t="e">
        <f>IF(#REF!="No Data",1,IF(#REF!&lt;&gt;"",1,0))</f>
        <v>#REF!</v>
      </c>
      <c r="BG180" s="13" t="e">
        <f>IF(#REF!="No Data",1,IF(#REF!&lt;&gt;"",1,0))</f>
        <v>#REF!</v>
      </c>
      <c r="BH180" s="13" t="e">
        <f>IF(#REF!="No Data",1,IF(#REF!&lt;&gt;"",1,0))</f>
        <v>#REF!</v>
      </c>
      <c r="BI180" s="13" t="e">
        <f>IF(#REF!="No Data",1,IF(#REF!&lt;&gt;"",1,0))</f>
        <v>#REF!</v>
      </c>
      <c r="BJ180" s="13" t="e">
        <f>IF(#REF!="No Data",1,IF(#REF!&lt;&gt;"",1,0))</f>
        <v>#REF!</v>
      </c>
      <c r="BK180" s="13" t="e">
        <f>IF(#REF!="No Data",1,IF(#REF!&lt;&gt;"",1,0))</f>
        <v>#REF!</v>
      </c>
      <c r="BL180" s="13" t="e">
        <f>IF(#REF!="No Data",1,IF(#REF!&lt;&gt;"",1,0))</f>
        <v>#REF!</v>
      </c>
      <c r="BM180" s="13" t="e">
        <f>IF(#REF!="No Data",1,IF(#REF!&lt;&gt;"",1,0))</f>
        <v>#REF!</v>
      </c>
      <c r="BN180" s="13" t="e">
        <f>IF(#REF!="No Data",1,IF(#REF!&lt;&gt;"",1,0))</f>
        <v>#REF!</v>
      </c>
      <c r="BO180" s="13" t="e">
        <f>IF(#REF!="No Data",1,IF(#REF!&lt;&gt;"",1,0))</f>
        <v>#REF!</v>
      </c>
      <c r="BP180" s="13" t="e">
        <f>IF(#REF!="No Data",1,IF(#REF!&lt;&gt;"",1,0))</f>
        <v>#REF!</v>
      </c>
      <c r="BQ180" s="13" t="e">
        <f>IF(#REF!="No Data",1,IF(#REF!&lt;&gt;"",1,0))</f>
        <v>#REF!</v>
      </c>
      <c r="BR180" s="13" t="e">
        <f>IF(#REF!="No Data",1,IF(#REF!&lt;&gt;"",1,0))</f>
        <v>#REF!</v>
      </c>
      <c r="BS180" s="13" t="e">
        <f>IF(#REF!="No Data",1,IF(#REF!&lt;&gt;"",1,0))</f>
        <v>#REF!</v>
      </c>
      <c r="BT180" s="13" t="e">
        <f>IF(#REF!="No Data",1,IF(#REF!&lt;&gt;"",1,0))</f>
        <v>#REF!</v>
      </c>
      <c r="BU180" s="13" t="e">
        <f>IF(#REF!="No Data",1,IF(#REF!&lt;&gt;"",1,0))</f>
        <v>#REF!</v>
      </c>
      <c r="BV180" s="13" t="e">
        <f>IF(#REF!="No Data",1,IF(#REF!&lt;&gt;"",1,0))</f>
        <v>#REF!</v>
      </c>
      <c r="BW180" s="13" t="e">
        <f>IF(#REF!="No Data",1,IF(#REF!&lt;&gt;"",1,0))</f>
        <v>#REF!</v>
      </c>
      <c r="BX180" s="13" t="e">
        <f>IF(#REF!="No Data",1,IF(#REF!&lt;&gt;"",1,0))</f>
        <v>#REF!</v>
      </c>
      <c r="BY180" s="2" t="e">
        <f t="shared" si="8"/>
        <v>#REF!</v>
      </c>
      <c r="BZ180" s="15" t="e">
        <f t="shared" si="7"/>
        <v>#REF!</v>
      </c>
    </row>
    <row r="181" spans="1:78" x14ac:dyDescent="0.25">
      <c r="A181" s="2" t="s">
        <v>335</v>
      </c>
      <c r="B181" s="13" t="e">
        <f>IF(#REF!="No Data",1,IF(#REF!&lt;&gt;"",1,0))</f>
        <v>#REF!</v>
      </c>
      <c r="C181" s="13" t="e">
        <f>IF(#REF!="No Data",1,IF(#REF!&lt;&gt;"",1,0))</f>
        <v>#REF!</v>
      </c>
      <c r="D181" s="13" t="e">
        <f>IF(#REF!="No Data",1,IF(#REF!&lt;&gt;"",1,0))</f>
        <v>#REF!</v>
      </c>
      <c r="E181" s="13" t="e">
        <f>IF(#REF!="No Data",1,IF(#REF!&lt;&gt;"",1,0))</f>
        <v>#REF!</v>
      </c>
      <c r="F181" s="13" t="e">
        <f>IF(#REF!="No Data",1,IF(#REF!&lt;&gt;"",1,0))</f>
        <v>#REF!</v>
      </c>
      <c r="G181" s="13" t="e">
        <f>IF(#REF!="No Data",1,IF(#REF!&lt;&gt;"",1,0))</f>
        <v>#REF!</v>
      </c>
      <c r="H181" s="13" t="e">
        <f>IF(#REF!="No Data",1,IF(#REF!&lt;&gt;"",1,0))</f>
        <v>#REF!</v>
      </c>
      <c r="I181" s="13" t="e">
        <f>IF(#REF!="No Data",1,IF(#REF!&lt;&gt;"",1,0))</f>
        <v>#REF!</v>
      </c>
      <c r="J181" s="13" t="e">
        <f>IF(#REF!="No Data",1,IF(#REF!&lt;&gt;"",1,0))</f>
        <v>#REF!</v>
      </c>
      <c r="K181" s="13" t="e">
        <f>IF(#REF!="No Data",1,IF(#REF!&lt;&gt;"",1,0))</f>
        <v>#REF!</v>
      </c>
      <c r="L181" s="13" t="e">
        <f>IF(#REF!="No Data",1,IF(#REF!&lt;&gt;"",1,0))</f>
        <v>#REF!</v>
      </c>
      <c r="M181" s="13" t="e">
        <f>IF(#REF!="No Data",1,IF(#REF!&lt;&gt;"",1,0))</f>
        <v>#REF!</v>
      </c>
      <c r="N181" s="13" t="e">
        <f>IF(#REF!="No Data",1,IF(#REF!&lt;&gt;"",1,0))</f>
        <v>#REF!</v>
      </c>
      <c r="O181" s="13" t="e">
        <f>IF(#REF!="No Data",1,IF(#REF!&lt;&gt;"",1,0))</f>
        <v>#REF!</v>
      </c>
      <c r="P181" s="13" t="e">
        <f>IF(#REF!="No Data",1,IF(#REF!&lt;&gt;"",1,0))</f>
        <v>#REF!</v>
      </c>
      <c r="Q181" s="13" t="e">
        <f>IF(#REF!="No Data",1,IF(#REF!&lt;&gt;"",1,0))</f>
        <v>#REF!</v>
      </c>
      <c r="R181" s="13" t="e">
        <f>IF(#REF!="No Data",1,IF(#REF!&lt;&gt;"",1,0))</f>
        <v>#REF!</v>
      </c>
      <c r="S181" s="13" t="e">
        <f>IF(#REF!="No Data",1,IF(#REF!&lt;&gt;"",1,0))</f>
        <v>#REF!</v>
      </c>
      <c r="T181" s="13" t="e">
        <f>IF(#REF!="No Data",1,IF(#REF!&lt;&gt;"",1,0))</f>
        <v>#REF!</v>
      </c>
      <c r="U181" s="13" t="e">
        <f>IF(#REF!="No Data",1,IF(#REF!&lt;&gt;"",1,0))</f>
        <v>#REF!</v>
      </c>
      <c r="V181" s="13" t="e">
        <f>IF(#REF!="No Data",1,IF(#REF!&lt;&gt;"",1,0))</f>
        <v>#REF!</v>
      </c>
      <c r="W181" s="13" t="e">
        <f>IF(#REF!="No Data",1,IF(#REF!&lt;&gt;"",1,0))</f>
        <v>#REF!</v>
      </c>
      <c r="X181" s="13" t="e">
        <f>IF(#REF!="No Data",1,IF(#REF!&lt;&gt;"",1,0))</f>
        <v>#REF!</v>
      </c>
      <c r="Y181" s="13" t="e">
        <f>IF(#REF!="No Data",1,IF(#REF!&lt;&gt;"",1,0))</f>
        <v>#REF!</v>
      </c>
      <c r="Z181" s="13" t="e">
        <f>IF(#REF!="No Data",1,IF(#REF!&lt;&gt;"",1,0))</f>
        <v>#REF!</v>
      </c>
      <c r="AA181" s="13" t="e">
        <f>IF(#REF!="No Data",1,IF(#REF!&lt;&gt;"",1,0))</f>
        <v>#REF!</v>
      </c>
      <c r="AB181" s="13" t="e">
        <f>IF(#REF!="No Data",1,IF(#REF!&lt;&gt;"",1,0))</f>
        <v>#REF!</v>
      </c>
      <c r="AC181" s="13" t="e">
        <f>IF(#REF!="No Data",1,IF(#REF!&lt;&gt;"",1,0))</f>
        <v>#REF!</v>
      </c>
      <c r="AD181" s="13" t="e">
        <f>IF(#REF!="No Data",1,IF(#REF!&lt;&gt;"",1,0))</f>
        <v>#REF!</v>
      </c>
      <c r="AE181" s="13" t="e">
        <f>IF(#REF!="No Data",1,IF(#REF!&lt;&gt;"",1,0))</f>
        <v>#REF!</v>
      </c>
      <c r="AF181" s="13" t="e">
        <f>IF(#REF!="No Data",1,IF(#REF!&lt;&gt;"",1,0))</f>
        <v>#REF!</v>
      </c>
      <c r="AG181" s="13" t="e">
        <f>IF(#REF!="No Data",1,IF(#REF!&lt;&gt;"",1,0))</f>
        <v>#REF!</v>
      </c>
      <c r="AH181" s="13" t="e">
        <f>IF(#REF!="No Data",1,IF(#REF!&lt;&gt;"",1,0))</f>
        <v>#REF!</v>
      </c>
      <c r="AI181" s="13" t="e">
        <f>IF(#REF!="No Data",1,IF(#REF!&lt;&gt;"",1,0))</f>
        <v>#REF!</v>
      </c>
      <c r="AJ181" s="13" t="e">
        <f>IF(#REF!="No Data",1,IF(#REF!&lt;&gt;"",1,0))</f>
        <v>#REF!</v>
      </c>
      <c r="AK181" s="13" t="e">
        <f>IF(#REF!="No Data",1,IF(#REF!&lt;&gt;"",1,0))</f>
        <v>#REF!</v>
      </c>
      <c r="AL181" s="13" t="e">
        <f>IF(#REF!="No Data",1,IF(#REF!&lt;&gt;"",1,0))</f>
        <v>#REF!</v>
      </c>
      <c r="AM181" s="13" t="e">
        <f>IF(#REF!="No Data",1,IF(#REF!&lt;&gt;"",1,0))</f>
        <v>#REF!</v>
      </c>
      <c r="AN181" s="13" t="e">
        <f>IF(#REF!="No Data",1,IF(#REF!&lt;&gt;"",1,0))</f>
        <v>#REF!</v>
      </c>
      <c r="AO181" s="13" t="e">
        <f>IF(#REF!="No Data",1,IF(#REF!&lt;&gt;"",1,0))</f>
        <v>#REF!</v>
      </c>
      <c r="AP181" s="13" t="e">
        <f>IF(#REF!="No Data",1,IF(#REF!&lt;&gt;"",1,0))</f>
        <v>#REF!</v>
      </c>
      <c r="AQ181" s="13" t="e">
        <f>IF(#REF!="No Data",1,IF(#REF!&lt;&gt;"",1,0))</f>
        <v>#REF!</v>
      </c>
      <c r="AR181" s="13" t="e">
        <f>IF(#REF!="No Data",1,IF(#REF!&lt;&gt;"",1,0))</f>
        <v>#REF!</v>
      </c>
      <c r="AS181" s="13" t="e">
        <f>IF(#REF!="No Data",1,IF(#REF!&lt;&gt;"",1,0))</f>
        <v>#REF!</v>
      </c>
      <c r="AT181" s="13" t="e">
        <f>IF(#REF!="No Data",1,IF(#REF!&lt;&gt;"",1,0))</f>
        <v>#REF!</v>
      </c>
      <c r="AU181" s="13" t="e">
        <f>IF(#REF!="No Data",1,IF(#REF!&lt;&gt;"",1,0))</f>
        <v>#REF!</v>
      </c>
      <c r="AV181" s="13" t="e">
        <f>IF(#REF!="No Data",1,IF(#REF!&lt;&gt;"",1,0))</f>
        <v>#REF!</v>
      </c>
      <c r="AW181" s="13" t="e">
        <f>IF(#REF!="No Data",1,IF(#REF!&lt;&gt;"",1,0))</f>
        <v>#REF!</v>
      </c>
      <c r="AX181" s="13" t="e">
        <f>IF(#REF!="No Data",1,IF(#REF!&lt;&gt;"",1,0))</f>
        <v>#REF!</v>
      </c>
      <c r="AY181" s="13" t="e">
        <f>IF(#REF!="No Data",1,IF(#REF!&lt;&gt;"",1,0))</f>
        <v>#REF!</v>
      </c>
      <c r="AZ181" s="13" t="e">
        <f>IF(#REF!="No Data",1,IF(#REF!&lt;&gt;"",1,0))</f>
        <v>#REF!</v>
      </c>
      <c r="BA181" s="13" t="e">
        <f>IF(#REF!="No Data",1,IF(#REF!&lt;&gt;"",1,0))</f>
        <v>#REF!</v>
      </c>
      <c r="BB181" s="13" t="e">
        <f>IF(#REF!="No Data",1,IF(#REF!&lt;&gt;"",1,0))</f>
        <v>#REF!</v>
      </c>
      <c r="BC181" s="13" t="e">
        <f>IF(#REF!="No Data",1,IF(#REF!&lt;&gt;"",1,0))</f>
        <v>#REF!</v>
      </c>
      <c r="BD181" s="13" t="e">
        <f>IF(#REF!="No Data",1,IF(#REF!&lt;&gt;"",1,0))</f>
        <v>#REF!</v>
      </c>
      <c r="BE181" s="13" t="e">
        <f>IF(#REF!="No Data",1,IF(#REF!&lt;&gt;"",1,0))</f>
        <v>#REF!</v>
      </c>
      <c r="BF181" s="13" t="e">
        <f>IF(#REF!="No Data",1,IF(#REF!&lt;&gt;"",1,0))</f>
        <v>#REF!</v>
      </c>
      <c r="BG181" s="13" t="e">
        <f>IF(#REF!="No Data",1,IF(#REF!&lt;&gt;"",1,0))</f>
        <v>#REF!</v>
      </c>
      <c r="BH181" s="13" t="e">
        <f>IF(#REF!="No Data",1,IF(#REF!&lt;&gt;"",1,0))</f>
        <v>#REF!</v>
      </c>
      <c r="BI181" s="13" t="e">
        <f>IF(#REF!="No Data",1,IF(#REF!&lt;&gt;"",1,0))</f>
        <v>#REF!</v>
      </c>
      <c r="BJ181" s="13" t="e">
        <f>IF(#REF!="No Data",1,IF(#REF!&lt;&gt;"",1,0))</f>
        <v>#REF!</v>
      </c>
      <c r="BK181" s="13" t="e">
        <f>IF(#REF!="No Data",1,IF(#REF!&lt;&gt;"",1,0))</f>
        <v>#REF!</v>
      </c>
      <c r="BL181" s="13" t="e">
        <f>IF(#REF!="No Data",1,IF(#REF!&lt;&gt;"",1,0))</f>
        <v>#REF!</v>
      </c>
      <c r="BM181" s="13" t="e">
        <f>IF(#REF!="No Data",1,IF(#REF!&lt;&gt;"",1,0))</f>
        <v>#REF!</v>
      </c>
      <c r="BN181" s="13" t="e">
        <f>IF(#REF!="No Data",1,IF(#REF!&lt;&gt;"",1,0))</f>
        <v>#REF!</v>
      </c>
      <c r="BO181" s="13" t="e">
        <f>IF(#REF!="No Data",1,IF(#REF!&lt;&gt;"",1,0))</f>
        <v>#REF!</v>
      </c>
      <c r="BP181" s="13" t="e">
        <f>IF(#REF!="No Data",1,IF(#REF!&lt;&gt;"",1,0))</f>
        <v>#REF!</v>
      </c>
      <c r="BQ181" s="13" t="e">
        <f>IF(#REF!="No Data",1,IF(#REF!&lt;&gt;"",1,0))</f>
        <v>#REF!</v>
      </c>
      <c r="BR181" s="13" t="e">
        <f>IF(#REF!="No Data",1,IF(#REF!&lt;&gt;"",1,0))</f>
        <v>#REF!</v>
      </c>
      <c r="BS181" s="13" t="e">
        <f>IF(#REF!="No Data",1,IF(#REF!&lt;&gt;"",1,0))</f>
        <v>#REF!</v>
      </c>
      <c r="BT181" s="13" t="e">
        <f>IF(#REF!="No Data",1,IF(#REF!&lt;&gt;"",1,0))</f>
        <v>#REF!</v>
      </c>
      <c r="BU181" s="13" t="e">
        <f>IF(#REF!="No Data",1,IF(#REF!&lt;&gt;"",1,0))</f>
        <v>#REF!</v>
      </c>
      <c r="BV181" s="13" t="e">
        <f>IF(#REF!="No Data",1,IF(#REF!&lt;&gt;"",1,0))</f>
        <v>#REF!</v>
      </c>
      <c r="BW181" s="13" t="e">
        <f>IF(#REF!="No Data",1,IF(#REF!&lt;&gt;"",1,0))</f>
        <v>#REF!</v>
      </c>
      <c r="BX181" s="13" t="e">
        <f>IF(#REF!="No Data",1,IF(#REF!&lt;&gt;"",1,0))</f>
        <v>#REF!</v>
      </c>
      <c r="BY181" s="2" t="e">
        <f t="shared" si="8"/>
        <v>#REF!</v>
      </c>
      <c r="BZ181" s="15" t="e">
        <f t="shared" si="7"/>
        <v>#REF!</v>
      </c>
    </row>
    <row r="182" spans="1:78" x14ac:dyDescent="0.25">
      <c r="A182" s="2" t="s">
        <v>337</v>
      </c>
      <c r="B182" s="13" t="e">
        <f>IF(#REF!="No Data",1,IF(#REF!&lt;&gt;"",1,0))</f>
        <v>#REF!</v>
      </c>
      <c r="C182" s="13" t="e">
        <f>IF(#REF!="No Data",1,IF(#REF!&lt;&gt;"",1,0))</f>
        <v>#REF!</v>
      </c>
      <c r="D182" s="13" t="e">
        <f>IF(#REF!="No Data",1,IF(#REF!&lt;&gt;"",1,0))</f>
        <v>#REF!</v>
      </c>
      <c r="E182" s="13" t="e">
        <f>IF(#REF!="No Data",1,IF(#REF!&lt;&gt;"",1,0))</f>
        <v>#REF!</v>
      </c>
      <c r="F182" s="13" t="e">
        <f>IF(#REF!="No Data",1,IF(#REF!&lt;&gt;"",1,0))</f>
        <v>#REF!</v>
      </c>
      <c r="G182" s="13" t="e">
        <f>IF(#REF!="No Data",1,IF(#REF!&lt;&gt;"",1,0))</f>
        <v>#REF!</v>
      </c>
      <c r="H182" s="13" t="e">
        <f>IF(#REF!="No Data",1,IF(#REF!&lt;&gt;"",1,0))</f>
        <v>#REF!</v>
      </c>
      <c r="I182" s="13" t="e">
        <f>IF(#REF!="No Data",1,IF(#REF!&lt;&gt;"",1,0))</f>
        <v>#REF!</v>
      </c>
      <c r="J182" s="13" t="e">
        <f>IF(#REF!="No Data",1,IF(#REF!&lt;&gt;"",1,0))</f>
        <v>#REF!</v>
      </c>
      <c r="K182" s="13" t="e">
        <f>IF(#REF!="No Data",1,IF(#REF!&lt;&gt;"",1,0))</f>
        <v>#REF!</v>
      </c>
      <c r="L182" s="13" t="e">
        <f>IF(#REF!="No Data",1,IF(#REF!&lt;&gt;"",1,0))</f>
        <v>#REF!</v>
      </c>
      <c r="M182" s="13" t="e">
        <f>IF(#REF!="No Data",1,IF(#REF!&lt;&gt;"",1,0))</f>
        <v>#REF!</v>
      </c>
      <c r="N182" s="13" t="e">
        <f>IF(#REF!="No Data",1,IF(#REF!&lt;&gt;"",1,0))</f>
        <v>#REF!</v>
      </c>
      <c r="O182" s="13" t="e">
        <f>IF(#REF!="No Data",1,IF(#REF!&lt;&gt;"",1,0))</f>
        <v>#REF!</v>
      </c>
      <c r="P182" s="13" t="e">
        <f>IF(#REF!="No Data",1,IF(#REF!&lt;&gt;"",1,0))</f>
        <v>#REF!</v>
      </c>
      <c r="Q182" s="13" t="e">
        <f>IF(#REF!="No Data",1,IF(#REF!&lt;&gt;"",1,0))</f>
        <v>#REF!</v>
      </c>
      <c r="R182" s="13" t="e">
        <f>IF(#REF!="No Data",1,IF(#REF!&lt;&gt;"",1,0))</f>
        <v>#REF!</v>
      </c>
      <c r="S182" s="13" t="e">
        <f>IF(#REF!="No Data",1,IF(#REF!&lt;&gt;"",1,0))</f>
        <v>#REF!</v>
      </c>
      <c r="T182" s="13" t="e">
        <f>IF(#REF!="No Data",1,IF(#REF!&lt;&gt;"",1,0))</f>
        <v>#REF!</v>
      </c>
      <c r="U182" s="13" t="e">
        <f>IF(#REF!="No Data",1,IF(#REF!&lt;&gt;"",1,0))</f>
        <v>#REF!</v>
      </c>
      <c r="V182" s="13" t="e">
        <f>IF(#REF!="No Data",1,IF(#REF!&lt;&gt;"",1,0))</f>
        <v>#REF!</v>
      </c>
      <c r="W182" s="13" t="e">
        <f>IF(#REF!="No Data",1,IF(#REF!&lt;&gt;"",1,0))</f>
        <v>#REF!</v>
      </c>
      <c r="X182" s="13" t="e">
        <f>IF(#REF!="No Data",1,IF(#REF!&lt;&gt;"",1,0))</f>
        <v>#REF!</v>
      </c>
      <c r="Y182" s="13" t="e">
        <f>IF(#REF!="No Data",1,IF(#REF!&lt;&gt;"",1,0))</f>
        <v>#REF!</v>
      </c>
      <c r="Z182" s="13" t="e">
        <f>IF(#REF!="No Data",1,IF(#REF!&lt;&gt;"",1,0))</f>
        <v>#REF!</v>
      </c>
      <c r="AA182" s="13" t="e">
        <f>IF(#REF!="No Data",1,IF(#REF!&lt;&gt;"",1,0))</f>
        <v>#REF!</v>
      </c>
      <c r="AB182" s="13" t="e">
        <f>IF(#REF!="No Data",1,IF(#REF!&lt;&gt;"",1,0))</f>
        <v>#REF!</v>
      </c>
      <c r="AC182" s="13" t="e">
        <f>IF(#REF!="No Data",1,IF(#REF!&lt;&gt;"",1,0))</f>
        <v>#REF!</v>
      </c>
      <c r="AD182" s="13" t="e">
        <f>IF(#REF!="No Data",1,IF(#REF!&lt;&gt;"",1,0))</f>
        <v>#REF!</v>
      </c>
      <c r="AE182" s="13" t="e">
        <f>IF(#REF!="No Data",1,IF(#REF!&lt;&gt;"",1,0))</f>
        <v>#REF!</v>
      </c>
      <c r="AF182" s="13" t="e">
        <f>IF(#REF!="No Data",1,IF(#REF!&lt;&gt;"",1,0))</f>
        <v>#REF!</v>
      </c>
      <c r="AG182" s="13" t="e">
        <f>IF(#REF!="No Data",1,IF(#REF!&lt;&gt;"",1,0))</f>
        <v>#REF!</v>
      </c>
      <c r="AH182" s="13" t="e">
        <f>IF(#REF!="No Data",1,IF(#REF!&lt;&gt;"",1,0))</f>
        <v>#REF!</v>
      </c>
      <c r="AI182" s="13" t="e">
        <f>IF(#REF!="No Data",1,IF(#REF!&lt;&gt;"",1,0))</f>
        <v>#REF!</v>
      </c>
      <c r="AJ182" s="13" t="e">
        <f>IF(#REF!="No Data",1,IF(#REF!&lt;&gt;"",1,0))</f>
        <v>#REF!</v>
      </c>
      <c r="AK182" s="13" t="e">
        <f>IF(#REF!="No Data",1,IF(#REF!&lt;&gt;"",1,0))</f>
        <v>#REF!</v>
      </c>
      <c r="AL182" s="13" t="e">
        <f>IF(#REF!="No Data",1,IF(#REF!&lt;&gt;"",1,0))</f>
        <v>#REF!</v>
      </c>
      <c r="AM182" s="13" t="e">
        <f>IF(#REF!="No Data",1,IF(#REF!&lt;&gt;"",1,0))</f>
        <v>#REF!</v>
      </c>
      <c r="AN182" s="13" t="e">
        <f>IF(#REF!="No Data",1,IF(#REF!&lt;&gt;"",1,0))</f>
        <v>#REF!</v>
      </c>
      <c r="AO182" s="13" t="e">
        <f>IF(#REF!="No Data",1,IF(#REF!&lt;&gt;"",1,0))</f>
        <v>#REF!</v>
      </c>
      <c r="AP182" s="13" t="e">
        <f>IF(#REF!="No Data",1,IF(#REF!&lt;&gt;"",1,0))</f>
        <v>#REF!</v>
      </c>
      <c r="AQ182" s="13" t="e">
        <f>IF(#REF!="No Data",1,IF(#REF!&lt;&gt;"",1,0))</f>
        <v>#REF!</v>
      </c>
      <c r="AR182" s="13" t="e">
        <f>IF(#REF!="No Data",1,IF(#REF!&lt;&gt;"",1,0))</f>
        <v>#REF!</v>
      </c>
      <c r="AS182" s="13" t="e">
        <f>IF(#REF!="No Data",1,IF(#REF!&lt;&gt;"",1,0))</f>
        <v>#REF!</v>
      </c>
      <c r="AT182" s="13" t="e">
        <f>IF(#REF!="No Data",1,IF(#REF!&lt;&gt;"",1,0))</f>
        <v>#REF!</v>
      </c>
      <c r="AU182" s="13" t="e">
        <f>IF(#REF!="No Data",1,IF(#REF!&lt;&gt;"",1,0))</f>
        <v>#REF!</v>
      </c>
      <c r="AV182" s="13" t="e">
        <f>IF(#REF!="No Data",1,IF(#REF!&lt;&gt;"",1,0))</f>
        <v>#REF!</v>
      </c>
      <c r="AW182" s="13" t="e">
        <f>IF(#REF!="No Data",1,IF(#REF!&lt;&gt;"",1,0))</f>
        <v>#REF!</v>
      </c>
      <c r="AX182" s="13" t="e">
        <f>IF(#REF!="No Data",1,IF(#REF!&lt;&gt;"",1,0))</f>
        <v>#REF!</v>
      </c>
      <c r="AY182" s="13" t="e">
        <f>IF(#REF!="No Data",1,IF(#REF!&lt;&gt;"",1,0))</f>
        <v>#REF!</v>
      </c>
      <c r="AZ182" s="13" t="e">
        <f>IF(#REF!="No Data",1,IF(#REF!&lt;&gt;"",1,0))</f>
        <v>#REF!</v>
      </c>
      <c r="BA182" s="13" t="e">
        <f>IF(#REF!="No Data",1,IF(#REF!&lt;&gt;"",1,0))</f>
        <v>#REF!</v>
      </c>
      <c r="BB182" s="13" t="e">
        <f>IF(#REF!="No Data",1,IF(#REF!&lt;&gt;"",1,0))</f>
        <v>#REF!</v>
      </c>
      <c r="BC182" s="13" t="e">
        <f>IF(#REF!="No Data",1,IF(#REF!&lt;&gt;"",1,0))</f>
        <v>#REF!</v>
      </c>
      <c r="BD182" s="13" t="e">
        <f>IF(#REF!="No Data",1,IF(#REF!&lt;&gt;"",1,0))</f>
        <v>#REF!</v>
      </c>
      <c r="BE182" s="13" t="e">
        <f>IF(#REF!="No Data",1,IF(#REF!&lt;&gt;"",1,0))</f>
        <v>#REF!</v>
      </c>
      <c r="BF182" s="13" t="e">
        <f>IF(#REF!="No Data",1,IF(#REF!&lt;&gt;"",1,0))</f>
        <v>#REF!</v>
      </c>
      <c r="BG182" s="13" t="e">
        <f>IF(#REF!="No Data",1,IF(#REF!&lt;&gt;"",1,0))</f>
        <v>#REF!</v>
      </c>
      <c r="BH182" s="13" t="e">
        <f>IF(#REF!="No Data",1,IF(#REF!&lt;&gt;"",1,0))</f>
        <v>#REF!</v>
      </c>
      <c r="BI182" s="13" t="e">
        <f>IF(#REF!="No Data",1,IF(#REF!&lt;&gt;"",1,0))</f>
        <v>#REF!</v>
      </c>
      <c r="BJ182" s="13" t="e">
        <f>IF(#REF!="No Data",1,IF(#REF!&lt;&gt;"",1,0))</f>
        <v>#REF!</v>
      </c>
      <c r="BK182" s="13" t="e">
        <f>IF(#REF!="No Data",1,IF(#REF!&lt;&gt;"",1,0))</f>
        <v>#REF!</v>
      </c>
      <c r="BL182" s="13" t="e">
        <f>IF(#REF!="No Data",1,IF(#REF!&lt;&gt;"",1,0))</f>
        <v>#REF!</v>
      </c>
      <c r="BM182" s="13" t="e">
        <f>IF(#REF!="No Data",1,IF(#REF!&lt;&gt;"",1,0))</f>
        <v>#REF!</v>
      </c>
      <c r="BN182" s="13" t="e">
        <f>IF(#REF!="No Data",1,IF(#REF!&lt;&gt;"",1,0))</f>
        <v>#REF!</v>
      </c>
      <c r="BO182" s="13" t="e">
        <f>IF(#REF!="No Data",1,IF(#REF!&lt;&gt;"",1,0))</f>
        <v>#REF!</v>
      </c>
      <c r="BP182" s="13" t="e">
        <f>IF(#REF!="No Data",1,IF(#REF!&lt;&gt;"",1,0))</f>
        <v>#REF!</v>
      </c>
      <c r="BQ182" s="13" t="e">
        <f>IF(#REF!="No Data",1,IF(#REF!&lt;&gt;"",1,0))</f>
        <v>#REF!</v>
      </c>
      <c r="BR182" s="13" t="e">
        <f>IF(#REF!="No Data",1,IF(#REF!&lt;&gt;"",1,0))</f>
        <v>#REF!</v>
      </c>
      <c r="BS182" s="13" t="e">
        <f>IF(#REF!="No Data",1,IF(#REF!&lt;&gt;"",1,0))</f>
        <v>#REF!</v>
      </c>
      <c r="BT182" s="13" t="e">
        <f>IF(#REF!="No Data",1,IF(#REF!&lt;&gt;"",1,0))</f>
        <v>#REF!</v>
      </c>
      <c r="BU182" s="13" t="e">
        <f>IF(#REF!="No Data",1,IF(#REF!&lt;&gt;"",1,0))</f>
        <v>#REF!</v>
      </c>
      <c r="BV182" s="13" t="e">
        <f>IF(#REF!="No Data",1,IF(#REF!&lt;&gt;"",1,0))</f>
        <v>#REF!</v>
      </c>
      <c r="BW182" s="13" t="e">
        <f>IF(#REF!="No Data",1,IF(#REF!&lt;&gt;"",1,0))</f>
        <v>#REF!</v>
      </c>
      <c r="BX182" s="13" t="e">
        <f>IF(#REF!="No Data",1,IF(#REF!&lt;&gt;"",1,0))</f>
        <v>#REF!</v>
      </c>
      <c r="BY182" s="2" t="e">
        <f t="shared" si="8"/>
        <v>#REF!</v>
      </c>
      <c r="BZ182" s="15" t="e">
        <f t="shared" si="7"/>
        <v>#REF!</v>
      </c>
    </row>
    <row r="183" spans="1:78" x14ac:dyDescent="0.25">
      <c r="A183" s="2" t="s">
        <v>339</v>
      </c>
      <c r="B183" s="13" t="e">
        <f>IF(#REF!="No Data",1,IF(#REF!&lt;&gt;"",1,0))</f>
        <v>#REF!</v>
      </c>
      <c r="C183" s="13" t="e">
        <f>IF(#REF!="No Data",1,IF(#REF!&lt;&gt;"",1,0))</f>
        <v>#REF!</v>
      </c>
      <c r="D183" s="13" t="e">
        <f>IF(#REF!="No Data",1,IF(#REF!&lt;&gt;"",1,0))</f>
        <v>#REF!</v>
      </c>
      <c r="E183" s="13" t="e">
        <f>IF(#REF!="No Data",1,IF(#REF!&lt;&gt;"",1,0))</f>
        <v>#REF!</v>
      </c>
      <c r="F183" s="13" t="e">
        <f>IF(#REF!="No Data",1,IF(#REF!&lt;&gt;"",1,0))</f>
        <v>#REF!</v>
      </c>
      <c r="G183" s="13" t="e">
        <f>IF(#REF!="No Data",1,IF(#REF!&lt;&gt;"",1,0))</f>
        <v>#REF!</v>
      </c>
      <c r="H183" s="13" t="e">
        <f>IF(#REF!="No Data",1,IF(#REF!&lt;&gt;"",1,0))</f>
        <v>#REF!</v>
      </c>
      <c r="I183" s="13" t="e">
        <f>IF(#REF!="No Data",1,IF(#REF!&lt;&gt;"",1,0))</f>
        <v>#REF!</v>
      </c>
      <c r="J183" s="13" t="e">
        <f>IF(#REF!="No Data",1,IF(#REF!&lt;&gt;"",1,0))</f>
        <v>#REF!</v>
      </c>
      <c r="K183" s="13" t="e">
        <f>IF(#REF!="No Data",1,IF(#REF!&lt;&gt;"",1,0))</f>
        <v>#REF!</v>
      </c>
      <c r="L183" s="13" t="e">
        <f>IF(#REF!="No Data",1,IF(#REF!&lt;&gt;"",1,0))</f>
        <v>#REF!</v>
      </c>
      <c r="M183" s="13" t="e">
        <f>IF(#REF!="No Data",1,IF(#REF!&lt;&gt;"",1,0))</f>
        <v>#REF!</v>
      </c>
      <c r="N183" s="13" t="e">
        <f>IF(#REF!="No Data",1,IF(#REF!&lt;&gt;"",1,0))</f>
        <v>#REF!</v>
      </c>
      <c r="O183" s="13" t="e">
        <f>IF(#REF!="No Data",1,IF(#REF!&lt;&gt;"",1,0))</f>
        <v>#REF!</v>
      </c>
      <c r="P183" s="13" t="e">
        <f>IF(#REF!="No Data",1,IF(#REF!&lt;&gt;"",1,0))</f>
        <v>#REF!</v>
      </c>
      <c r="Q183" s="13" t="e">
        <f>IF(#REF!="No Data",1,IF(#REF!&lt;&gt;"",1,0))</f>
        <v>#REF!</v>
      </c>
      <c r="R183" s="13" t="e">
        <f>IF(#REF!="No Data",1,IF(#REF!&lt;&gt;"",1,0))</f>
        <v>#REF!</v>
      </c>
      <c r="S183" s="13" t="e">
        <f>IF(#REF!="No Data",1,IF(#REF!&lt;&gt;"",1,0))</f>
        <v>#REF!</v>
      </c>
      <c r="T183" s="13" t="e">
        <f>IF(#REF!="No Data",1,IF(#REF!&lt;&gt;"",1,0))</f>
        <v>#REF!</v>
      </c>
      <c r="U183" s="13" t="e">
        <f>IF(#REF!="No Data",1,IF(#REF!&lt;&gt;"",1,0))</f>
        <v>#REF!</v>
      </c>
      <c r="V183" s="13" t="e">
        <f>IF(#REF!="No Data",1,IF(#REF!&lt;&gt;"",1,0))</f>
        <v>#REF!</v>
      </c>
      <c r="W183" s="13" t="e">
        <f>IF(#REF!="No Data",1,IF(#REF!&lt;&gt;"",1,0))</f>
        <v>#REF!</v>
      </c>
      <c r="X183" s="13" t="e">
        <f>IF(#REF!="No Data",1,IF(#REF!&lt;&gt;"",1,0))</f>
        <v>#REF!</v>
      </c>
      <c r="Y183" s="13" t="e">
        <f>IF(#REF!="No Data",1,IF(#REF!&lt;&gt;"",1,0))</f>
        <v>#REF!</v>
      </c>
      <c r="Z183" s="13" t="e">
        <f>IF(#REF!="No Data",1,IF(#REF!&lt;&gt;"",1,0))</f>
        <v>#REF!</v>
      </c>
      <c r="AA183" s="13" t="e">
        <f>IF(#REF!="No Data",1,IF(#REF!&lt;&gt;"",1,0))</f>
        <v>#REF!</v>
      </c>
      <c r="AB183" s="13" t="e">
        <f>IF(#REF!="No Data",1,IF(#REF!&lt;&gt;"",1,0))</f>
        <v>#REF!</v>
      </c>
      <c r="AC183" s="13" t="e">
        <f>IF(#REF!="No Data",1,IF(#REF!&lt;&gt;"",1,0))</f>
        <v>#REF!</v>
      </c>
      <c r="AD183" s="13" t="e">
        <f>IF(#REF!="No Data",1,IF(#REF!&lt;&gt;"",1,0))</f>
        <v>#REF!</v>
      </c>
      <c r="AE183" s="13" t="e">
        <f>IF(#REF!="No Data",1,IF(#REF!&lt;&gt;"",1,0))</f>
        <v>#REF!</v>
      </c>
      <c r="AF183" s="13" t="e">
        <f>IF(#REF!="No Data",1,IF(#REF!&lt;&gt;"",1,0))</f>
        <v>#REF!</v>
      </c>
      <c r="AG183" s="13" t="e">
        <f>IF(#REF!="No Data",1,IF(#REF!&lt;&gt;"",1,0))</f>
        <v>#REF!</v>
      </c>
      <c r="AH183" s="13" t="e">
        <f>IF(#REF!="No Data",1,IF(#REF!&lt;&gt;"",1,0))</f>
        <v>#REF!</v>
      </c>
      <c r="AI183" s="13" t="e">
        <f>IF(#REF!="No Data",1,IF(#REF!&lt;&gt;"",1,0))</f>
        <v>#REF!</v>
      </c>
      <c r="AJ183" s="13" t="e">
        <f>IF(#REF!="No Data",1,IF(#REF!&lt;&gt;"",1,0))</f>
        <v>#REF!</v>
      </c>
      <c r="AK183" s="13" t="e">
        <f>IF(#REF!="No Data",1,IF(#REF!&lt;&gt;"",1,0))</f>
        <v>#REF!</v>
      </c>
      <c r="AL183" s="13" t="e">
        <f>IF(#REF!="No Data",1,IF(#REF!&lt;&gt;"",1,0))</f>
        <v>#REF!</v>
      </c>
      <c r="AM183" s="13" t="e">
        <f>IF(#REF!="No Data",1,IF(#REF!&lt;&gt;"",1,0))</f>
        <v>#REF!</v>
      </c>
      <c r="AN183" s="13" t="e">
        <f>IF(#REF!="No Data",1,IF(#REF!&lt;&gt;"",1,0))</f>
        <v>#REF!</v>
      </c>
      <c r="AO183" s="13" t="e">
        <f>IF(#REF!="No Data",1,IF(#REF!&lt;&gt;"",1,0))</f>
        <v>#REF!</v>
      </c>
      <c r="AP183" s="13" t="e">
        <f>IF(#REF!="No Data",1,IF(#REF!&lt;&gt;"",1,0))</f>
        <v>#REF!</v>
      </c>
      <c r="AQ183" s="13" t="e">
        <f>IF(#REF!="No Data",1,IF(#REF!&lt;&gt;"",1,0))</f>
        <v>#REF!</v>
      </c>
      <c r="AR183" s="13" t="e">
        <f>IF(#REF!="No Data",1,IF(#REF!&lt;&gt;"",1,0))</f>
        <v>#REF!</v>
      </c>
      <c r="AS183" s="13" t="e">
        <f>IF(#REF!="No Data",1,IF(#REF!&lt;&gt;"",1,0))</f>
        <v>#REF!</v>
      </c>
      <c r="AT183" s="13" t="e">
        <f>IF(#REF!="No Data",1,IF(#REF!&lt;&gt;"",1,0))</f>
        <v>#REF!</v>
      </c>
      <c r="AU183" s="13" t="e">
        <f>IF(#REF!="No Data",1,IF(#REF!&lt;&gt;"",1,0))</f>
        <v>#REF!</v>
      </c>
      <c r="AV183" s="13" t="e">
        <f>IF(#REF!="No Data",1,IF(#REF!&lt;&gt;"",1,0))</f>
        <v>#REF!</v>
      </c>
      <c r="AW183" s="13" t="e">
        <f>IF(#REF!="No Data",1,IF(#REF!&lt;&gt;"",1,0))</f>
        <v>#REF!</v>
      </c>
      <c r="AX183" s="13" t="e">
        <f>IF(#REF!="No Data",1,IF(#REF!&lt;&gt;"",1,0))</f>
        <v>#REF!</v>
      </c>
      <c r="AY183" s="13" t="e">
        <f>IF(#REF!="No Data",1,IF(#REF!&lt;&gt;"",1,0))</f>
        <v>#REF!</v>
      </c>
      <c r="AZ183" s="13" t="e">
        <f>IF(#REF!="No Data",1,IF(#REF!&lt;&gt;"",1,0))</f>
        <v>#REF!</v>
      </c>
      <c r="BA183" s="13" t="e">
        <f>IF(#REF!="No Data",1,IF(#REF!&lt;&gt;"",1,0))</f>
        <v>#REF!</v>
      </c>
      <c r="BB183" s="13" t="e">
        <f>IF(#REF!="No Data",1,IF(#REF!&lt;&gt;"",1,0))</f>
        <v>#REF!</v>
      </c>
      <c r="BC183" s="13" t="e">
        <f>IF(#REF!="No Data",1,IF(#REF!&lt;&gt;"",1,0))</f>
        <v>#REF!</v>
      </c>
      <c r="BD183" s="13" t="e">
        <f>IF(#REF!="No Data",1,IF(#REF!&lt;&gt;"",1,0))</f>
        <v>#REF!</v>
      </c>
      <c r="BE183" s="13" t="e">
        <f>IF(#REF!="No Data",1,IF(#REF!&lt;&gt;"",1,0))</f>
        <v>#REF!</v>
      </c>
      <c r="BF183" s="13" t="e">
        <f>IF(#REF!="No Data",1,IF(#REF!&lt;&gt;"",1,0))</f>
        <v>#REF!</v>
      </c>
      <c r="BG183" s="13" t="e">
        <f>IF(#REF!="No Data",1,IF(#REF!&lt;&gt;"",1,0))</f>
        <v>#REF!</v>
      </c>
      <c r="BH183" s="13" t="e">
        <f>IF(#REF!="No Data",1,IF(#REF!&lt;&gt;"",1,0))</f>
        <v>#REF!</v>
      </c>
      <c r="BI183" s="13" t="e">
        <f>IF(#REF!="No Data",1,IF(#REF!&lt;&gt;"",1,0))</f>
        <v>#REF!</v>
      </c>
      <c r="BJ183" s="13" t="e">
        <f>IF(#REF!="No Data",1,IF(#REF!&lt;&gt;"",1,0))</f>
        <v>#REF!</v>
      </c>
      <c r="BK183" s="13" t="e">
        <f>IF(#REF!="No Data",1,IF(#REF!&lt;&gt;"",1,0))</f>
        <v>#REF!</v>
      </c>
      <c r="BL183" s="13" t="e">
        <f>IF(#REF!="No Data",1,IF(#REF!&lt;&gt;"",1,0))</f>
        <v>#REF!</v>
      </c>
      <c r="BM183" s="13" t="e">
        <f>IF(#REF!="No Data",1,IF(#REF!&lt;&gt;"",1,0))</f>
        <v>#REF!</v>
      </c>
      <c r="BN183" s="13" t="e">
        <f>IF(#REF!="No Data",1,IF(#REF!&lt;&gt;"",1,0))</f>
        <v>#REF!</v>
      </c>
      <c r="BO183" s="13" t="e">
        <f>IF(#REF!="No Data",1,IF(#REF!&lt;&gt;"",1,0))</f>
        <v>#REF!</v>
      </c>
      <c r="BP183" s="13" t="e">
        <f>IF(#REF!="No Data",1,IF(#REF!&lt;&gt;"",1,0))</f>
        <v>#REF!</v>
      </c>
      <c r="BQ183" s="13" t="e">
        <f>IF(#REF!="No Data",1,IF(#REF!&lt;&gt;"",1,0))</f>
        <v>#REF!</v>
      </c>
      <c r="BR183" s="13" t="e">
        <f>IF(#REF!="No Data",1,IF(#REF!&lt;&gt;"",1,0))</f>
        <v>#REF!</v>
      </c>
      <c r="BS183" s="13" t="e">
        <f>IF(#REF!="No Data",1,IF(#REF!&lt;&gt;"",1,0))</f>
        <v>#REF!</v>
      </c>
      <c r="BT183" s="13" t="e">
        <f>IF(#REF!="No Data",1,IF(#REF!&lt;&gt;"",1,0))</f>
        <v>#REF!</v>
      </c>
      <c r="BU183" s="13" t="e">
        <f>IF(#REF!="No Data",1,IF(#REF!&lt;&gt;"",1,0))</f>
        <v>#REF!</v>
      </c>
      <c r="BV183" s="13" t="e">
        <f>IF(#REF!="No Data",1,IF(#REF!&lt;&gt;"",1,0))</f>
        <v>#REF!</v>
      </c>
      <c r="BW183" s="13" t="e">
        <f>IF(#REF!="No Data",1,IF(#REF!&lt;&gt;"",1,0))</f>
        <v>#REF!</v>
      </c>
      <c r="BX183" s="13" t="e">
        <f>IF(#REF!="No Data",1,IF(#REF!&lt;&gt;"",1,0))</f>
        <v>#REF!</v>
      </c>
      <c r="BY183" s="2" t="e">
        <f t="shared" si="8"/>
        <v>#REF!</v>
      </c>
      <c r="BZ183" s="15" t="e">
        <f t="shared" si="7"/>
        <v>#REF!</v>
      </c>
    </row>
    <row r="184" spans="1:78" x14ac:dyDescent="0.25">
      <c r="A184" s="2" t="s">
        <v>340</v>
      </c>
      <c r="B184" s="13" t="e">
        <f>IF(#REF!="No Data",1,IF(#REF!&lt;&gt;"",1,0))</f>
        <v>#REF!</v>
      </c>
      <c r="C184" s="13" t="e">
        <f>IF(#REF!="No Data",1,IF(#REF!&lt;&gt;"",1,0))</f>
        <v>#REF!</v>
      </c>
      <c r="D184" s="13" t="e">
        <f>IF(#REF!="No Data",1,IF(#REF!&lt;&gt;"",1,0))</f>
        <v>#REF!</v>
      </c>
      <c r="E184" s="13" t="e">
        <f>IF(#REF!="No Data",1,IF(#REF!&lt;&gt;"",1,0))</f>
        <v>#REF!</v>
      </c>
      <c r="F184" s="13" t="e">
        <f>IF(#REF!="No Data",1,IF(#REF!&lt;&gt;"",1,0))</f>
        <v>#REF!</v>
      </c>
      <c r="G184" s="13" t="e">
        <f>IF(#REF!="No Data",1,IF(#REF!&lt;&gt;"",1,0))</f>
        <v>#REF!</v>
      </c>
      <c r="H184" s="13" t="e">
        <f>IF(#REF!="No Data",1,IF(#REF!&lt;&gt;"",1,0))</f>
        <v>#REF!</v>
      </c>
      <c r="I184" s="13" t="e">
        <f>IF(#REF!="No Data",1,IF(#REF!&lt;&gt;"",1,0))</f>
        <v>#REF!</v>
      </c>
      <c r="J184" s="13" t="e">
        <f>IF(#REF!="No Data",1,IF(#REF!&lt;&gt;"",1,0))</f>
        <v>#REF!</v>
      </c>
      <c r="K184" s="13" t="e">
        <f>IF(#REF!="No Data",1,IF(#REF!&lt;&gt;"",1,0))</f>
        <v>#REF!</v>
      </c>
      <c r="L184" s="13" t="e">
        <f>IF(#REF!="No Data",1,IF(#REF!&lt;&gt;"",1,0))</f>
        <v>#REF!</v>
      </c>
      <c r="M184" s="13" t="e">
        <f>IF(#REF!="No Data",1,IF(#REF!&lt;&gt;"",1,0))</f>
        <v>#REF!</v>
      </c>
      <c r="N184" s="13" t="e">
        <f>IF(#REF!="No Data",1,IF(#REF!&lt;&gt;"",1,0))</f>
        <v>#REF!</v>
      </c>
      <c r="O184" s="13" t="e">
        <f>IF(#REF!="No Data",1,IF(#REF!&lt;&gt;"",1,0))</f>
        <v>#REF!</v>
      </c>
      <c r="P184" s="13" t="e">
        <f>IF(#REF!="No Data",1,IF(#REF!&lt;&gt;"",1,0))</f>
        <v>#REF!</v>
      </c>
      <c r="Q184" s="13" t="e">
        <f>IF(#REF!="No Data",1,IF(#REF!&lt;&gt;"",1,0))</f>
        <v>#REF!</v>
      </c>
      <c r="R184" s="13" t="e">
        <f>IF(#REF!="No Data",1,IF(#REF!&lt;&gt;"",1,0))</f>
        <v>#REF!</v>
      </c>
      <c r="S184" s="13" t="e">
        <f>IF(#REF!="No Data",1,IF(#REF!&lt;&gt;"",1,0))</f>
        <v>#REF!</v>
      </c>
      <c r="T184" s="13" t="e">
        <f>IF(#REF!="No Data",1,IF(#REF!&lt;&gt;"",1,0))</f>
        <v>#REF!</v>
      </c>
      <c r="U184" s="13" t="e">
        <f>IF(#REF!="No Data",1,IF(#REF!&lt;&gt;"",1,0))</f>
        <v>#REF!</v>
      </c>
      <c r="V184" s="13" t="e">
        <f>IF(#REF!="No Data",1,IF(#REF!&lt;&gt;"",1,0))</f>
        <v>#REF!</v>
      </c>
      <c r="W184" s="13" t="e">
        <f>IF(#REF!="No Data",1,IF(#REF!&lt;&gt;"",1,0))</f>
        <v>#REF!</v>
      </c>
      <c r="X184" s="13" t="e">
        <f>IF(#REF!="No Data",1,IF(#REF!&lt;&gt;"",1,0))</f>
        <v>#REF!</v>
      </c>
      <c r="Y184" s="13" t="e">
        <f>IF(#REF!="No Data",1,IF(#REF!&lt;&gt;"",1,0))</f>
        <v>#REF!</v>
      </c>
      <c r="Z184" s="13" t="e">
        <f>IF(#REF!="No Data",1,IF(#REF!&lt;&gt;"",1,0))</f>
        <v>#REF!</v>
      </c>
      <c r="AA184" s="13" t="e">
        <f>IF(#REF!="No Data",1,IF(#REF!&lt;&gt;"",1,0))</f>
        <v>#REF!</v>
      </c>
      <c r="AB184" s="13" t="e">
        <f>IF(#REF!="No Data",1,IF(#REF!&lt;&gt;"",1,0))</f>
        <v>#REF!</v>
      </c>
      <c r="AC184" s="13" t="e">
        <f>IF(#REF!="No Data",1,IF(#REF!&lt;&gt;"",1,0))</f>
        <v>#REF!</v>
      </c>
      <c r="AD184" s="13" t="e">
        <f>IF(#REF!="No Data",1,IF(#REF!&lt;&gt;"",1,0))</f>
        <v>#REF!</v>
      </c>
      <c r="AE184" s="13" t="e">
        <f>IF(#REF!="No Data",1,IF(#REF!&lt;&gt;"",1,0))</f>
        <v>#REF!</v>
      </c>
      <c r="AF184" s="13" t="e">
        <f>IF(#REF!="No Data",1,IF(#REF!&lt;&gt;"",1,0))</f>
        <v>#REF!</v>
      </c>
      <c r="AG184" s="13" t="e">
        <f>IF(#REF!="No Data",1,IF(#REF!&lt;&gt;"",1,0))</f>
        <v>#REF!</v>
      </c>
      <c r="AH184" s="13" t="e">
        <f>IF(#REF!="No Data",1,IF(#REF!&lt;&gt;"",1,0))</f>
        <v>#REF!</v>
      </c>
      <c r="AI184" s="13" t="e">
        <f>IF(#REF!="No Data",1,IF(#REF!&lt;&gt;"",1,0))</f>
        <v>#REF!</v>
      </c>
      <c r="AJ184" s="13" t="e">
        <f>IF(#REF!="No Data",1,IF(#REF!&lt;&gt;"",1,0))</f>
        <v>#REF!</v>
      </c>
      <c r="AK184" s="13" t="e">
        <f>IF(#REF!="No Data",1,IF(#REF!&lt;&gt;"",1,0))</f>
        <v>#REF!</v>
      </c>
      <c r="AL184" s="13" t="e">
        <f>IF(#REF!="No Data",1,IF(#REF!&lt;&gt;"",1,0))</f>
        <v>#REF!</v>
      </c>
      <c r="AM184" s="13" t="e">
        <f>IF(#REF!="No Data",1,IF(#REF!&lt;&gt;"",1,0))</f>
        <v>#REF!</v>
      </c>
      <c r="AN184" s="13" t="e">
        <f>IF(#REF!="No Data",1,IF(#REF!&lt;&gt;"",1,0))</f>
        <v>#REF!</v>
      </c>
      <c r="AO184" s="13" t="e">
        <f>IF(#REF!="No Data",1,IF(#REF!&lt;&gt;"",1,0))</f>
        <v>#REF!</v>
      </c>
      <c r="AP184" s="13" t="e">
        <f>IF(#REF!="No Data",1,IF(#REF!&lt;&gt;"",1,0))</f>
        <v>#REF!</v>
      </c>
      <c r="AQ184" s="13" t="e">
        <f>IF(#REF!="No Data",1,IF(#REF!&lt;&gt;"",1,0))</f>
        <v>#REF!</v>
      </c>
      <c r="AR184" s="13" t="e">
        <f>IF(#REF!="No Data",1,IF(#REF!&lt;&gt;"",1,0))</f>
        <v>#REF!</v>
      </c>
      <c r="AS184" s="13" t="e">
        <f>IF(#REF!="No Data",1,IF(#REF!&lt;&gt;"",1,0))</f>
        <v>#REF!</v>
      </c>
      <c r="AT184" s="13" t="e">
        <f>IF(#REF!="No Data",1,IF(#REF!&lt;&gt;"",1,0))</f>
        <v>#REF!</v>
      </c>
      <c r="AU184" s="13" t="e">
        <f>IF(#REF!="No Data",1,IF(#REF!&lt;&gt;"",1,0))</f>
        <v>#REF!</v>
      </c>
      <c r="AV184" s="13" t="e">
        <f>IF(#REF!="No Data",1,IF(#REF!&lt;&gt;"",1,0))</f>
        <v>#REF!</v>
      </c>
      <c r="AW184" s="13" t="e">
        <f>IF(#REF!="No Data",1,IF(#REF!&lt;&gt;"",1,0))</f>
        <v>#REF!</v>
      </c>
      <c r="AX184" s="13" t="e">
        <f>IF(#REF!="No Data",1,IF(#REF!&lt;&gt;"",1,0))</f>
        <v>#REF!</v>
      </c>
      <c r="AY184" s="13" t="e">
        <f>IF(#REF!="No Data",1,IF(#REF!&lt;&gt;"",1,0))</f>
        <v>#REF!</v>
      </c>
      <c r="AZ184" s="13" t="e">
        <f>IF(#REF!="No Data",1,IF(#REF!&lt;&gt;"",1,0))</f>
        <v>#REF!</v>
      </c>
      <c r="BA184" s="13" t="e">
        <f>IF(#REF!="No Data",1,IF(#REF!&lt;&gt;"",1,0))</f>
        <v>#REF!</v>
      </c>
      <c r="BB184" s="13" t="e">
        <f>IF(#REF!="No Data",1,IF(#REF!&lt;&gt;"",1,0))</f>
        <v>#REF!</v>
      </c>
      <c r="BC184" s="13" t="e">
        <f>IF(#REF!="No Data",1,IF(#REF!&lt;&gt;"",1,0))</f>
        <v>#REF!</v>
      </c>
      <c r="BD184" s="13" t="e">
        <f>IF(#REF!="No Data",1,IF(#REF!&lt;&gt;"",1,0))</f>
        <v>#REF!</v>
      </c>
      <c r="BE184" s="13" t="e">
        <f>IF(#REF!="No Data",1,IF(#REF!&lt;&gt;"",1,0))</f>
        <v>#REF!</v>
      </c>
      <c r="BF184" s="13" t="e">
        <f>IF(#REF!="No Data",1,IF(#REF!&lt;&gt;"",1,0))</f>
        <v>#REF!</v>
      </c>
      <c r="BG184" s="13" t="e">
        <f>IF(#REF!="No Data",1,IF(#REF!&lt;&gt;"",1,0))</f>
        <v>#REF!</v>
      </c>
      <c r="BH184" s="13" t="e">
        <f>IF(#REF!="No Data",1,IF(#REF!&lt;&gt;"",1,0))</f>
        <v>#REF!</v>
      </c>
      <c r="BI184" s="13" t="e">
        <f>IF(#REF!="No Data",1,IF(#REF!&lt;&gt;"",1,0))</f>
        <v>#REF!</v>
      </c>
      <c r="BJ184" s="13" t="e">
        <f>IF(#REF!="No Data",1,IF(#REF!&lt;&gt;"",1,0))</f>
        <v>#REF!</v>
      </c>
      <c r="BK184" s="13" t="e">
        <f>IF(#REF!="No Data",1,IF(#REF!&lt;&gt;"",1,0))</f>
        <v>#REF!</v>
      </c>
      <c r="BL184" s="13" t="e">
        <f>IF(#REF!="No Data",1,IF(#REF!&lt;&gt;"",1,0))</f>
        <v>#REF!</v>
      </c>
      <c r="BM184" s="13" t="e">
        <f>IF(#REF!="No Data",1,IF(#REF!&lt;&gt;"",1,0))</f>
        <v>#REF!</v>
      </c>
      <c r="BN184" s="13" t="e">
        <f>IF(#REF!="No Data",1,IF(#REF!&lt;&gt;"",1,0))</f>
        <v>#REF!</v>
      </c>
      <c r="BO184" s="13" t="e">
        <f>IF(#REF!="No Data",1,IF(#REF!&lt;&gt;"",1,0))</f>
        <v>#REF!</v>
      </c>
      <c r="BP184" s="13" t="e">
        <f>IF(#REF!="No Data",1,IF(#REF!&lt;&gt;"",1,0))</f>
        <v>#REF!</v>
      </c>
      <c r="BQ184" s="13" t="e">
        <f>IF(#REF!="No Data",1,IF(#REF!&lt;&gt;"",1,0))</f>
        <v>#REF!</v>
      </c>
      <c r="BR184" s="13" t="e">
        <f>IF(#REF!="No Data",1,IF(#REF!&lt;&gt;"",1,0))</f>
        <v>#REF!</v>
      </c>
      <c r="BS184" s="13" t="e">
        <f>IF(#REF!="No Data",1,IF(#REF!&lt;&gt;"",1,0))</f>
        <v>#REF!</v>
      </c>
      <c r="BT184" s="13" t="e">
        <f>IF(#REF!="No Data",1,IF(#REF!&lt;&gt;"",1,0))</f>
        <v>#REF!</v>
      </c>
      <c r="BU184" s="13" t="e">
        <f>IF(#REF!="No Data",1,IF(#REF!&lt;&gt;"",1,0))</f>
        <v>#REF!</v>
      </c>
      <c r="BV184" s="13" t="e">
        <f>IF(#REF!="No Data",1,IF(#REF!&lt;&gt;"",1,0))</f>
        <v>#REF!</v>
      </c>
      <c r="BW184" s="13" t="e">
        <f>IF(#REF!="No Data",1,IF(#REF!&lt;&gt;"",1,0))</f>
        <v>#REF!</v>
      </c>
      <c r="BX184" s="13" t="e">
        <f>IF(#REF!="No Data",1,IF(#REF!&lt;&gt;"",1,0))</f>
        <v>#REF!</v>
      </c>
      <c r="BY184" s="2" t="e">
        <f t="shared" si="8"/>
        <v>#REF!</v>
      </c>
      <c r="BZ184" s="15" t="e">
        <f t="shared" si="7"/>
        <v>#REF!</v>
      </c>
    </row>
    <row r="185" spans="1:78" x14ac:dyDescent="0.25">
      <c r="A185" s="2" t="s">
        <v>342</v>
      </c>
      <c r="B185" s="13" t="e">
        <f>IF(#REF!="No Data",1,IF(#REF!&lt;&gt;"",1,0))</f>
        <v>#REF!</v>
      </c>
      <c r="C185" s="13" t="e">
        <f>IF(#REF!="No Data",1,IF(#REF!&lt;&gt;"",1,0))</f>
        <v>#REF!</v>
      </c>
      <c r="D185" s="13" t="e">
        <f>IF(#REF!="No Data",1,IF(#REF!&lt;&gt;"",1,0))</f>
        <v>#REF!</v>
      </c>
      <c r="E185" s="13" t="e">
        <f>IF(#REF!="No Data",1,IF(#REF!&lt;&gt;"",1,0))</f>
        <v>#REF!</v>
      </c>
      <c r="F185" s="13" t="e">
        <f>IF(#REF!="No Data",1,IF(#REF!&lt;&gt;"",1,0))</f>
        <v>#REF!</v>
      </c>
      <c r="G185" s="13" t="e">
        <f>IF(#REF!="No Data",1,IF(#REF!&lt;&gt;"",1,0))</f>
        <v>#REF!</v>
      </c>
      <c r="H185" s="13" t="e">
        <f>IF(#REF!="No Data",1,IF(#REF!&lt;&gt;"",1,0))</f>
        <v>#REF!</v>
      </c>
      <c r="I185" s="13" t="e">
        <f>IF(#REF!="No Data",1,IF(#REF!&lt;&gt;"",1,0))</f>
        <v>#REF!</v>
      </c>
      <c r="J185" s="13" t="e">
        <f>IF(#REF!="No Data",1,IF(#REF!&lt;&gt;"",1,0))</f>
        <v>#REF!</v>
      </c>
      <c r="K185" s="13" t="e">
        <f>IF(#REF!="No Data",1,IF(#REF!&lt;&gt;"",1,0))</f>
        <v>#REF!</v>
      </c>
      <c r="L185" s="13" t="e">
        <f>IF(#REF!="No Data",1,IF(#REF!&lt;&gt;"",1,0))</f>
        <v>#REF!</v>
      </c>
      <c r="M185" s="13" t="e">
        <f>IF(#REF!="No Data",1,IF(#REF!&lt;&gt;"",1,0))</f>
        <v>#REF!</v>
      </c>
      <c r="N185" s="13" t="e">
        <f>IF(#REF!="No Data",1,IF(#REF!&lt;&gt;"",1,0))</f>
        <v>#REF!</v>
      </c>
      <c r="O185" s="13" t="e">
        <f>IF(#REF!="No Data",1,IF(#REF!&lt;&gt;"",1,0))</f>
        <v>#REF!</v>
      </c>
      <c r="P185" s="13" t="e">
        <f>IF(#REF!="No Data",1,IF(#REF!&lt;&gt;"",1,0))</f>
        <v>#REF!</v>
      </c>
      <c r="Q185" s="13" t="e">
        <f>IF(#REF!="No Data",1,IF(#REF!&lt;&gt;"",1,0))</f>
        <v>#REF!</v>
      </c>
      <c r="R185" s="13" t="e">
        <f>IF(#REF!="No Data",1,IF(#REF!&lt;&gt;"",1,0))</f>
        <v>#REF!</v>
      </c>
      <c r="S185" s="13" t="e">
        <f>IF(#REF!="No Data",1,IF(#REF!&lt;&gt;"",1,0))</f>
        <v>#REF!</v>
      </c>
      <c r="T185" s="13" t="e">
        <f>IF(#REF!="No Data",1,IF(#REF!&lt;&gt;"",1,0))</f>
        <v>#REF!</v>
      </c>
      <c r="U185" s="13" t="e">
        <f>IF(#REF!="No Data",1,IF(#REF!&lt;&gt;"",1,0))</f>
        <v>#REF!</v>
      </c>
      <c r="V185" s="13" t="e">
        <f>IF(#REF!="No Data",1,IF(#REF!&lt;&gt;"",1,0))</f>
        <v>#REF!</v>
      </c>
      <c r="W185" s="13" t="e">
        <f>IF(#REF!="No Data",1,IF(#REF!&lt;&gt;"",1,0))</f>
        <v>#REF!</v>
      </c>
      <c r="X185" s="13" t="e">
        <f>IF(#REF!="No Data",1,IF(#REF!&lt;&gt;"",1,0))</f>
        <v>#REF!</v>
      </c>
      <c r="Y185" s="13" t="e">
        <f>IF(#REF!="No Data",1,IF(#REF!&lt;&gt;"",1,0))</f>
        <v>#REF!</v>
      </c>
      <c r="Z185" s="13" t="e">
        <f>IF(#REF!="No Data",1,IF(#REF!&lt;&gt;"",1,0))</f>
        <v>#REF!</v>
      </c>
      <c r="AA185" s="13" t="e">
        <f>IF(#REF!="No Data",1,IF(#REF!&lt;&gt;"",1,0))</f>
        <v>#REF!</v>
      </c>
      <c r="AB185" s="13" t="e">
        <f>IF(#REF!="No Data",1,IF(#REF!&lt;&gt;"",1,0))</f>
        <v>#REF!</v>
      </c>
      <c r="AC185" s="13" t="e">
        <f>IF(#REF!="No Data",1,IF(#REF!&lt;&gt;"",1,0))</f>
        <v>#REF!</v>
      </c>
      <c r="AD185" s="13" t="e">
        <f>IF(#REF!="No Data",1,IF(#REF!&lt;&gt;"",1,0))</f>
        <v>#REF!</v>
      </c>
      <c r="AE185" s="13" t="e">
        <f>IF(#REF!="No Data",1,IF(#REF!&lt;&gt;"",1,0))</f>
        <v>#REF!</v>
      </c>
      <c r="AF185" s="13" t="e">
        <f>IF(#REF!="No Data",1,IF(#REF!&lt;&gt;"",1,0))</f>
        <v>#REF!</v>
      </c>
      <c r="AG185" s="13" t="e">
        <f>IF(#REF!="No Data",1,IF(#REF!&lt;&gt;"",1,0))</f>
        <v>#REF!</v>
      </c>
      <c r="AH185" s="13" t="e">
        <f>IF(#REF!="No Data",1,IF(#REF!&lt;&gt;"",1,0))</f>
        <v>#REF!</v>
      </c>
      <c r="AI185" s="13" t="e">
        <f>IF(#REF!="No Data",1,IF(#REF!&lt;&gt;"",1,0))</f>
        <v>#REF!</v>
      </c>
      <c r="AJ185" s="13" t="e">
        <f>IF(#REF!="No Data",1,IF(#REF!&lt;&gt;"",1,0))</f>
        <v>#REF!</v>
      </c>
      <c r="AK185" s="13" t="e">
        <f>IF(#REF!="No Data",1,IF(#REF!&lt;&gt;"",1,0))</f>
        <v>#REF!</v>
      </c>
      <c r="AL185" s="13" t="e">
        <f>IF(#REF!="No Data",1,IF(#REF!&lt;&gt;"",1,0))</f>
        <v>#REF!</v>
      </c>
      <c r="AM185" s="13" t="e">
        <f>IF(#REF!="No Data",1,IF(#REF!&lt;&gt;"",1,0))</f>
        <v>#REF!</v>
      </c>
      <c r="AN185" s="13" t="e">
        <f>IF(#REF!="No Data",1,IF(#REF!&lt;&gt;"",1,0))</f>
        <v>#REF!</v>
      </c>
      <c r="AO185" s="13" t="e">
        <f>IF(#REF!="No Data",1,IF(#REF!&lt;&gt;"",1,0))</f>
        <v>#REF!</v>
      </c>
      <c r="AP185" s="13" t="e">
        <f>IF(#REF!="No Data",1,IF(#REF!&lt;&gt;"",1,0))</f>
        <v>#REF!</v>
      </c>
      <c r="AQ185" s="13" t="e">
        <f>IF(#REF!="No Data",1,IF(#REF!&lt;&gt;"",1,0))</f>
        <v>#REF!</v>
      </c>
      <c r="AR185" s="13" t="e">
        <f>IF(#REF!="No Data",1,IF(#REF!&lt;&gt;"",1,0))</f>
        <v>#REF!</v>
      </c>
      <c r="AS185" s="13" t="e">
        <f>IF(#REF!="No Data",1,IF(#REF!&lt;&gt;"",1,0))</f>
        <v>#REF!</v>
      </c>
      <c r="AT185" s="13" t="e">
        <f>IF(#REF!="No Data",1,IF(#REF!&lt;&gt;"",1,0))</f>
        <v>#REF!</v>
      </c>
      <c r="AU185" s="13" t="e">
        <f>IF(#REF!="No Data",1,IF(#REF!&lt;&gt;"",1,0))</f>
        <v>#REF!</v>
      </c>
      <c r="AV185" s="13" t="e">
        <f>IF(#REF!="No Data",1,IF(#REF!&lt;&gt;"",1,0))</f>
        <v>#REF!</v>
      </c>
      <c r="AW185" s="13" t="e">
        <f>IF(#REF!="No Data",1,IF(#REF!&lt;&gt;"",1,0))</f>
        <v>#REF!</v>
      </c>
      <c r="AX185" s="13" t="e">
        <f>IF(#REF!="No Data",1,IF(#REF!&lt;&gt;"",1,0))</f>
        <v>#REF!</v>
      </c>
      <c r="AY185" s="13" t="e">
        <f>IF(#REF!="No Data",1,IF(#REF!&lt;&gt;"",1,0))</f>
        <v>#REF!</v>
      </c>
      <c r="AZ185" s="13" t="e">
        <f>IF(#REF!="No Data",1,IF(#REF!&lt;&gt;"",1,0))</f>
        <v>#REF!</v>
      </c>
      <c r="BA185" s="13" t="e">
        <f>IF(#REF!="No Data",1,IF(#REF!&lt;&gt;"",1,0))</f>
        <v>#REF!</v>
      </c>
      <c r="BB185" s="13" t="e">
        <f>IF(#REF!="No Data",1,IF(#REF!&lt;&gt;"",1,0))</f>
        <v>#REF!</v>
      </c>
      <c r="BC185" s="13" t="e">
        <f>IF(#REF!="No Data",1,IF(#REF!&lt;&gt;"",1,0))</f>
        <v>#REF!</v>
      </c>
      <c r="BD185" s="13" t="e">
        <f>IF(#REF!="No Data",1,IF(#REF!&lt;&gt;"",1,0))</f>
        <v>#REF!</v>
      </c>
      <c r="BE185" s="13" t="e">
        <f>IF(#REF!="No Data",1,IF(#REF!&lt;&gt;"",1,0))</f>
        <v>#REF!</v>
      </c>
      <c r="BF185" s="13" t="e">
        <f>IF(#REF!="No Data",1,IF(#REF!&lt;&gt;"",1,0))</f>
        <v>#REF!</v>
      </c>
      <c r="BG185" s="13" t="e">
        <f>IF(#REF!="No Data",1,IF(#REF!&lt;&gt;"",1,0))</f>
        <v>#REF!</v>
      </c>
      <c r="BH185" s="13" t="e">
        <f>IF(#REF!="No Data",1,IF(#REF!&lt;&gt;"",1,0))</f>
        <v>#REF!</v>
      </c>
      <c r="BI185" s="13" t="e">
        <f>IF(#REF!="No Data",1,IF(#REF!&lt;&gt;"",1,0))</f>
        <v>#REF!</v>
      </c>
      <c r="BJ185" s="13" t="e">
        <f>IF(#REF!="No Data",1,IF(#REF!&lt;&gt;"",1,0))</f>
        <v>#REF!</v>
      </c>
      <c r="BK185" s="13" t="e">
        <f>IF(#REF!="No Data",1,IF(#REF!&lt;&gt;"",1,0))</f>
        <v>#REF!</v>
      </c>
      <c r="BL185" s="13" t="e">
        <f>IF(#REF!="No Data",1,IF(#REF!&lt;&gt;"",1,0))</f>
        <v>#REF!</v>
      </c>
      <c r="BM185" s="13" t="e">
        <f>IF(#REF!="No Data",1,IF(#REF!&lt;&gt;"",1,0))</f>
        <v>#REF!</v>
      </c>
      <c r="BN185" s="13" t="e">
        <f>IF(#REF!="No Data",1,IF(#REF!&lt;&gt;"",1,0))</f>
        <v>#REF!</v>
      </c>
      <c r="BO185" s="13" t="e">
        <f>IF(#REF!="No Data",1,IF(#REF!&lt;&gt;"",1,0))</f>
        <v>#REF!</v>
      </c>
      <c r="BP185" s="13" t="e">
        <f>IF(#REF!="No Data",1,IF(#REF!&lt;&gt;"",1,0))</f>
        <v>#REF!</v>
      </c>
      <c r="BQ185" s="13" t="e">
        <f>IF(#REF!="No Data",1,IF(#REF!&lt;&gt;"",1,0))</f>
        <v>#REF!</v>
      </c>
      <c r="BR185" s="13" t="e">
        <f>IF(#REF!="No Data",1,IF(#REF!&lt;&gt;"",1,0))</f>
        <v>#REF!</v>
      </c>
      <c r="BS185" s="13" t="e">
        <f>IF(#REF!="No Data",1,IF(#REF!&lt;&gt;"",1,0))</f>
        <v>#REF!</v>
      </c>
      <c r="BT185" s="13" t="e">
        <f>IF(#REF!="No Data",1,IF(#REF!&lt;&gt;"",1,0))</f>
        <v>#REF!</v>
      </c>
      <c r="BU185" s="13" t="e">
        <f>IF(#REF!="No Data",1,IF(#REF!&lt;&gt;"",1,0))</f>
        <v>#REF!</v>
      </c>
      <c r="BV185" s="13" t="e">
        <f>IF(#REF!="No Data",1,IF(#REF!&lt;&gt;"",1,0))</f>
        <v>#REF!</v>
      </c>
      <c r="BW185" s="13" t="e">
        <f>IF(#REF!="No Data",1,IF(#REF!&lt;&gt;"",1,0))</f>
        <v>#REF!</v>
      </c>
      <c r="BX185" s="13" t="e">
        <f>IF(#REF!="No Data",1,IF(#REF!&lt;&gt;"",1,0))</f>
        <v>#REF!</v>
      </c>
      <c r="BY185" s="2" t="e">
        <f t="shared" si="8"/>
        <v>#REF!</v>
      </c>
      <c r="BZ185" s="15" t="e">
        <f t="shared" si="7"/>
        <v>#REF!</v>
      </c>
    </row>
    <row r="186" spans="1:78" x14ac:dyDescent="0.25">
      <c r="A186" s="2" t="s">
        <v>344</v>
      </c>
      <c r="B186" s="13" t="e">
        <f>IF(#REF!="No Data",1,IF(#REF!&lt;&gt;"",1,0))</f>
        <v>#REF!</v>
      </c>
      <c r="C186" s="13" t="e">
        <f>IF(#REF!="No Data",1,IF(#REF!&lt;&gt;"",1,0))</f>
        <v>#REF!</v>
      </c>
      <c r="D186" s="13" t="e">
        <f>IF(#REF!="No Data",1,IF(#REF!&lt;&gt;"",1,0))</f>
        <v>#REF!</v>
      </c>
      <c r="E186" s="13" t="e">
        <f>IF(#REF!="No Data",1,IF(#REF!&lt;&gt;"",1,0))</f>
        <v>#REF!</v>
      </c>
      <c r="F186" s="13" t="e">
        <f>IF(#REF!="No Data",1,IF(#REF!&lt;&gt;"",1,0))</f>
        <v>#REF!</v>
      </c>
      <c r="G186" s="13" t="e">
        <f>IF(#REF!="No Data",1,IF(#REF!&lt;&gt;"",1,0))</f>
        <v>#REF!</v>
      </c>
      <c r="H186" s="13" t="e">
        <f>IF(#REF!="No Data",1,IF(#REF!&lt;&gt;"",1,0))</f>
        <v>#REF!</v>
      </c>
      <c r="I186" s="13" t="e">
        <f>IF(#REF!="No Data",1,IF(#REF!&lt;&gt;"",1,0))</f>
        <v>#REF!</v>
      </c>
      <c r="J186" s="13" t="e">
        <f>IF(#REF!="No Data",1,IF(#REF!&lt;&gt;"",1,0))</f>
        <v>#REF!</v>
      </c>
      <c r="K186" s="13" t="e">
        <f>IF(#REF!="No Data",1,IF(#REF!&lt;&gt;"",1,0))</f>
        <v>#REF!</v>
      </c>
      <c r="L186" s="13" t="e">
        <f>IF(#REF!="No Data",1,IF(#REF!&lt;&gt;"",1,0))</f>
        <v>#REF!</v>
      </c>
      <c r="M186" s="13" t="e">
        <f>IF(#REF!="No Data",1,IF(#REF!&lt;&gt;"",1,0))</f>
        <v>#REF!</v>
      </c>
      <c r="N186" s="13" t="e">
        <f>IF(#REF!="No Data",1,IF(#REF!&lt;&gt;"",1,0))</f>
        <v>#REF!</v>
      </c>
      <c r="O186" s="13" t="e">
        <f>IF(#REF!="No Data",1,IF(#REF!&lt;&gt;"",1,0))</f>
        <v>#REF!</v>
      </c>
      <c r="P186" s="13" t="e">
        <f>IF(#REF!="No Data",1,IF(#REF!&lt;&gt;"",1,0))</f>
        <v>#REF!</v>
      </c>
      <c r="Q186" s="13" t="e">
        <f>IF(#REF!="No Data",1,IF(#REF!&lt;&gt;"",1,0))</f>
        <v>#REF!</v>
      </c>
      <c r="R186" s="13" t="e">
        <f>IF(#REF!="No Data",1,IF(#REF!&lt;&gt;"",1,0))</f>
        <v>#REF!</v>
      </c>
      <c r="S186" s="13" t="e">
        <f>IF(#REF!="No Data",1,IF(#REF!&lt;&gt;"",1,0))</f>
        <v>#REF!</v>
      </c>
      <c r="T186" s="13" t="e">
        <f>IF(#REF!="No Data",1,IF(#REF!&lt;&gt;"",1,0))</f>
        <v>#REF!</v>
      </c>
      <c r="U186" s="13" t="e">
        <f>IF(#REF!="No Data",1,IF(#REF!&lt;&gt;"",1,0))</f>
        <v>#REF!</v>
      </c>
      <c r="V186" s="13" t="e">
        <f>IF(#REF!="No Data",1,IF(#REF!&lt;&gt;"",1,0))</f>
        <v>#REF!</v>
      </c>
      <c r="W186" s="13" t="e">
        <f>IF(#REF!="No Data",1,IF(#REF!&lt;&gt;"",1,0))</f>
        <v>#REF!</v>
      </c>
      <c r="X186" s="13" t="e">
        <f>IF(#REF!="No Data",1,IF(#REF!&lt;&gt;"",1,0))</f>
        <v>#REF!</v>
      </c>
      <c r="Y186" s="13" t="e">
        <f>IF(#REF!="No Data",1,IF(#REF!&lt;&gt;"",1,0))</f>
        <v>#REF!</v>
      </c>
      <c r="Z186" s="13" t="e">
        <f>IF(#REF!="No Data",1,IF(#REF!&lt;&gt;"",1,0))</f>
        <v>#REF!</v>
      </c>
      <c r="AA186" s="13" t="e">
        <f>IF(#REF!="No Data",1,IF(#REF!&lt;&gt;"",1,0))</f>
        <v>#REF!</v>
      </c>
      <c r="AB186" s="13" t="e">
        <f>IF(#REF!="No Data",1,IF(#REF!&lt;&gt;"",1,0))</f>
        <v>#REF!</v>
      </c>
      <c r="AC186" s="13" t="e">
        <f>IF(#REF!="No Data",1,IF(#REF!&lt;&gt;"",1,0))</f>
        <v>#REF!</v>
      </c>
      <c r="AD186" s="13" t="e">
        <f>IF(#REF!="No Data",1,IF(#REF!&lt;&gt;"",1,0))</f>
        <v>#REF!</v>
      </c>
      <c r="AE186" s="13" t="e">
        <f>IF(#REF!="No Data",1,IF(#REF!&lt;&gt;"",1,0))</f>
        <v>#REF!</v>
      </c>
      <c r="AF186" s="13" t="e">
        <f>IF(#REF!="No Data",1,IF(#REF!&lt;&gt;"",1,0))</f>
        <v>#REF!</v>
      </c>
      <c r="AG186" s="13" t="e">
        <f>IF(#REF!="No Data",1,IF(#REF!&lt;&gt;"",1,0))</f>
        <v>#REF!</v>
      </c>
      <c r="AH186" s="13" t="e">
        <f>IF(#REF!="No Data",1,IF(#REF!&lt;&gt;"",1,0))</f>
        <v>#REF!</v>
      </c>
      <c r="AI186" s="13" t="e">
        <f>IF(#REF!="No Data",1,IF(#REF!&lt;&gt;"",1,0))</f>
        <v>#REF!</v>
      </c>
      <c r="AJ186" s="13" t="e">
        <f>IF(#REF!="No Data",1,IF(#REF!&lt;&gt;"",1,0))</f>
        <v>#REF!</v>
      </c>
      <c r="AK186" s="13" t="e">
        <f>IF(#REF!="No Data",1,IF(#REF!&lt;&gt;"",1,0))</f>
        <v>#REF!</v>
      </c>
      <c r="AL186" s="13" t="e">
        <f>IF(#REF!="No Data",1,IF(#REF!&lt;&gt;"",1,0))</f>
        <v>#REF!</v>
      </c>
      <c r="AM186" s="13" t="e">
        <f>IF(#REF!="No Data",1,IF(#REF!&lt;&gt;"",1,0))</f>
        <v>#REF!</v>
      </c>
      <c r="AN186" s="13" t="e">
        <f>IF(#REF!="No Data",1,IF(#REF!&lt;&gt;"",1,0))</f>
        <v>#REF!</v>
      </c>
      <c r="AO186" s="13" t="e">
        <f>IF(#REF!="No Data",1,IF(#REF!&lt;&gt;"",1,0))</f>
        <v>#REF!</v>
      </c>
      <c r="AP186" s="13" t="e">
        <f>IF(#REF!="No Data",1,IF(#REF!&lt;&gt;"",1,0))</f>
        <v>#REF!</v>
      </c>
      <c r="AQ186" s="13" t="e">
        <f>IF(#REF!="No Data",1,IF(#REF!&lt;&gt;"",1,0))</f>
        <v>#REF!</v>
      </c>
      <c r="AR186" s="13" t="e">
        <f>IF(#REF!="No Data",1,IF(#REF!&lt;&gt;"",1,0))</f>
        <v>#REF!</v>
      </c>
      <c r="AS186" s="13" t="e">
        <f>IF(#REF!="No Data",1,IF(#REF!&lt;&gt;"",1,0))</f>
        <v>#REF!</v>
      </c>
      <c r="AT186" s="13" t="e">
        <f>IF(#REF!="No Data",1,IF(#REF!&lt;&gt;"",1,0))</f>
        <v>#REF!</v>
      </c>
      <c r="AU186" s="13" t="e">
        <f>IF(#REF!="No Data",1,IF(#REF!&lt;&gt;"",1,0))</f>
        <v>#REF!</v>
      </c>
      <c r="AV186" s="13" t="e">
        <f>IF(#REF!="No Data",1,IF(#REF!&lt;&gt;"",1,0))</f>
        <v>#REF!</v>
      </c>
      <c r="AW186" s="13" t="e">
        <f>IF(#REF!="No Data",1,IF(#REF!&lt;&gt;"",1,0))</f>
        <v>#REF!</v>
      </c>
      <c r="AX186" s="13" t="e">
        <f>IF(#REF!="No Data",1,IF(#REF!&lt;&gt;"",1,0))</f>
        <v>#REF!</v>
      </c>
      <c r="AY186" s="13" t="e">
        <f>IF(#REF!="No Data",1,IF(#REF!&lt;&gt;"",1,0))</f>
        <v>#REF!</v>
      </c>
      <c r="AZ186" s="13" t="e">
        <f>IF(#REF!="No Data",1,IF(#REF!&lt;&gt;"",1,0))</f>
        <v>#REF!</v>
      </c>
      <c r="BA186" s="13" t="e">
        <f>IF(#REF!="No Data",1,IF(#REF!&lt;&gt;"",1,0))</f>
        <v>#REF!</v>
      </c>
      <c r="BB186" s="13" t="e">
        <f>IF(#REF!="No Data",1,IF(#REF!&lt;&gt;"",1,0))</f>
        <v>#REF!</v>
      </c>
      <c r="BC186" s="13" t="e">
        <f>IF(#REF!="No Data",1,IF(#REF!&lt;&gt;"",1,0))</f>
        <v>#REF!</v>
      </c>
      <c r="BD186" s="13" t="e">
        <f>IF(#REF!="No Data",1,IF(#REF!&lt;&gt;"",1,0))</f>
        <v>#REF!</v>
      </c>
      <c r="BE186" s="13" t="e">
        <f>IF(#REF!="No Data",1,IF(#REF!&lt;&gt;"",1,0))</f>
        <v>#REF!</v>
      </c>
      <c r="BF186" s="13" t="e">
        <f>IF(#REF!="No Data",1,IF(#REF!&lt;&gt;"",1,0))</f>
        <v>#REF!</v>
      </c>
      <c r="BG186" s="13" t="e">
        <f>IF(#REF!="No Data",1,IF(#REF!&lt;&gt;"",1,0))</f>
        <v>#REF!</v>
      </c>
      <c r="BH186" s="13" t="e">
        <f>IF(#REF!="No Data",1,IF(#REF!&lt;&gt;"",1,0))</f>
        <v>#REF!</v>
      </c>
      <c r="BI186" s="13" t="e">
        <f>IF(#REF!="No Data",1,IF(#REF!&lt;&gt;"",1,0))</f>
        <v>#REF!</v>
      </c>
      <c r="BJ186" s="13" t="e">
        <f>IF(#REF!="No Data",1,IF(#REF!&lt;&gt;"",1,0))</f>
        <v>#REF!</v>
      </c>
      <c r="BK186" s="13" t="e">
        <f>IF(#REF!="No Data",1,IF(#REF!&lt;&gt;"",1,0))</f>
        <v>#REF!</v>
      </c>
      <c r="BL186" s="13" t="e">
        <f>IF(#REF!="No Data",1,IF(#REF!&lt;&gt;"",1,0))</f>
        <v>#REF!</v>
      </c>
      <c r="BM186" s="13" t="e">
        <f>IF(#REF!="No Data",1,IF(#REF!&lt;&gt;"",1,0))</f>
        <v>#REF!</v>
      </c>
      <c r="BN186" s="13" t="e">
        <f>IF(#REF!="No Data",1,IF(#REF!&lt;&gt;"",1,0))</f>
        <v>#REF!</v>
      </c>
      <c r="BO186" s="13" t="e">
        <f>IF(#REF!="No Data",1,IF(#REF!&lt;&gt;"",1,0))</f>
        <v>#REF!</v>
      </c>
      <c r="BP186" s="13" t="e">
        <f>IF(#REF!="No Data",1,IF(#REF!&lt;&gt;"",1,0))</f>
        <v>#REF!</v>
      </c>
      <c r="BQ186" s="13" t="e">
        <f>IF(#REF!="No Data",1,IF(#REF!&lt;&gt;"",1,0))</f>
        <v>#REF!</v>
      </c>
      <c r="BR186" s="13" t="e">
        <f>IF(#REF!="No Data",1,IF(#REF!&lt;&gt;"",1,0))</f>
        <v>#REF!</v>
      </c>
      <c r="BS186" s="13" t="e">
        <f>IF(#REF!="No Data",1,IF(#REF!&lt;&gt;"",1,0))</f>
        <v>#REF!</v>
      </c>
      <c r="BT186" s="13" t="e">
        <f>IF(#REF!="No Data",1,IF(#REF!&lt;&gt;"",1,0))</f>
        <v>#REF!</v>
      </c>
      <c r="BU186" s="13" t="e">
        <f>IF(#REF!="No Data",1,IF(#REF!&lt;&gt;"",1,0))</f>
        <v>#REF!</v>
      </c>
      <c r="BV186" s="13" t="e">
        <f>IF(#REF!="No Data",1,IF(#REF!&lt;&gt;"",1,0))</f>
        <v>#REF!</v>
      </c>
      <c r="BW186" s="13" t="e">
        <f>IF(#REF!="No Data",1,IF(#REF!&lt;&gt;"",1,0))</f>
        <v>#REF!</v>
      </c>
      <c r="BX186" s="13" t="e">
        <f>IF(#REF!="No Data",1,IF(#REF!&lt;&gt;"",1,0))</f>
        <v>#REF!</v>
      </c>
      <c r="BY186" s="2" t="e">
        <f t="shared" si="8"/>
        <v>#REF!</v>
      </c>
      <c r="BZ186" s="15" t="e">
        <f t="shared" si="7"/>
        <v>#REF!</v>
      </c>
    </row>
    <row r="187" spans="1:78" x14ac:dyDescent="0.25">
      <c r="A187" s="2" t="s">
        <v>346</v>
      </c>
      <c r="B187" s="13" t="e">
        <f>IF(#REF!="No Data",1,IF(#REF!&lt;&gt;"",1,0))</f>
        <v>#REF!</v>
      </c>
      <c r="C187" s="13" t="e">
        <f>IF(#REF!="No Data",1,IF(#REF!&lt;&gt;"",1,0))</f>
        <v>#REF!</v>
      </c>
      <c r="D187" s="13" t="e">
        <f>IF(#REF!="No Data",1,IF(#REF!&lt;&gt;"",1,0))</f>
        <v>#REF!</v>
      </c>
      <c r="E187" s="13" t="e">
        <f>IF(#REF!="No Data",1,IF(#REF!&lt;&gt;"",1,0))</f>
        <v>#REF!</v>
      </c>
      <c r="F187" s="13" t="e">
        <f>IF(#REF!="No Data",1,IF(#REF!&lt;&gt;"",1,0))</f>
        <v>#REF!</v>
      </c>
      <c r="G187" s="13" t="e">
        <f>IF(#REF!="No Data",1,IF(#REF!&lt;&gt;"",1,0))</f>
        <v>#REF!</v>
      </c>
      <c r="H187" s="13" t="e">
        <f>IF(#REF!="No Data",1,IF(#REF!&lt;&gt;"",1,0))</f>
        <v>#REF!</v>
      </c>
      <c r="I187" s="13" t="e">
        <f>IF(#REF!="No Data",1,IF(#REF!&lt;&gt;"",1,0))</f>
        <v>#REF!</v>
      </c>
      <c r="J187" s="13" t="e">
        <f>IF(#REF!="No Data",1,IF(#REF!&lt;&gt;"",1,0))</f>
        <v>#REF!</v>
      </c>
      <c r="K187" s="13" t="e">
        <f>IF(#REF!="No Data",1,IF(#REF!&lt;&gt;"",1,0))</f>
        <v>#REF!</v>
      </c>
      <c r="L187" s="13" t="e">
        <f>IF(#REF!="No Data",1,IF(#REF!&lt;&gt;"",1,0))</f>
        <v>#REF!</v>
      </c>
      <c r="M187" s="13" t="e">
        <f>IF(#REF!="No Data",1,IF(#REF!&lt;&gt;"",1,0))</f>
        <v>#REF!</v>
      </c>
      <c r="N187" s="13" t="e">
        <f>IF(#REF!="No Data",1,IF(#REF!&lt;&gt;"",1,0))</f>
        <v>#REF!</v>
      </c>
      <c r="O187" s="13" t="e">
        <f>IF(#REF!="No Data",1,IF(#REF!&lt;&gt;"",1,0))</f>
        <v>#REF!</v>
      </c>
      <c r="P187" s="13" t="e">
        <f>IF(#REF!="No Data",1,IF(#REF!&lt;&gt;"",1,0))</f>
        <v>#REF!</v>
      </c>
      <c r="Q187" s="13" t="e">
        <f>IF(#REF!="No Data",1,IF(#REF!&lt;&gt;"",1,0))</f>
        <v>#REF!</v>
      </c>
      <c r="R187" s="13" t="e">
        <f>IF(#REF!="No Data",1,IF(#REF!&lt;&gt;"",1,0))</f>
        <v>#REF!</v>
      </c>
      <c r="S187" s="13" t="e">
        <f>IF(#REF!="No Data",1,IF(#REF!&lt;&gt;"",1,0))</f>
        <v>#REF!</v>
      </c>
      <c r="T187" s="13" t="e">
        <f>IF(#REF!="No Data",1,IF(#REF!&lt;&gt;"",1,0))</f>
        <v>#REF!</v>
      </c>
      <c r="U187" s="13" t="e">
        <f>IF(#REF!="No Data",1,IF(#REF!&lt;&gt;"",1,0))</f>
        <v>#REF!</v>
      </c>
      <c r="V187" s="13" t="e">
        <f>IF(#REF!="No Data",1,IF(#REF!&lt;&gt;"",1,0))</f>
        <v>#REF!</v>
      </c>
      <c r="W187" s="13" t="e">
        <f>IF(#REF!="No Data",1,IF(#REF!&lt;&gt;"",1,0))</f>
        <v>#REF!</v>
      </c>
      <c r="X187" s="13" t="e">
        <f>IF(#REF!="No Data",1,IF(#REF!&lt;&gt;"",1,0))</f>
        <v>#REF!</v>
      </c>
      <c r="Y187" s="13" t="e">
        <f>IF(#REF!="No Data",1,IF(#REF!&lt;&gt;"",1,0))</f>
        <v>#REF!</v>
      </c>
      <c r="Z187" s="13" t="e">
        <f>IF(#REF!="No Data",1,IF(#REF!&lt;&gt;"",1,0))</f>
        <v>#REF!</v>
      </c>
      <c r="AA187" s="13" t="e">
        <f>IF(#REF!="No Data",1,IF(#REF!&lt;&gt;"",1,0))</f>
        <v>#REF!</v>
      </c>
      <c r="AB187" s="13" t="e">
        <f>IF(#REF!="No Data",1,IF(#REF!&lt;&gt;"",1,0))</f>
        <v>#REF!</v>
      </c>
      <c r="AC187" s="13" t="e">
        <f>IF(#REF!="No Data",1,IF(#REF!&lt;&gt;"",1,0))</f>
        <v>#REF!</v>
      </c>
      <c r="AD187" s="13" t="e">
        <f>IF(#REF!="No Data",1,IF(#REF!&lt;&gt;"",1,0))</f>
        <v>#REF!</v>
      </c>
      <c r="AE187" s="13" t="e">
        <f>IF(#REF!="No Data",1,IF(#REF!&lt;&gt;"",1,0))</f>
        <v>#REF!</v>
      </c>
      <c r="AF187" s="13" t="e">
        <f>IF(#REF!="No Data",1,IF(#REF!&lt;&gt;"",1,0))</f>
        <v>#REF!</v>
      </c>
      <c r="AG187" s="13" t="e">
        <f>IF(#REF!="No Data",1,IF(#REF!&lt;&gt;"",1,0))</f>
        <v>#REF!</v>
      </c>
      <c r="AH187" s="13" t="e">
        <f>IF(#REF!="No Data",1,IF(#REF!&lt;&gt;"",1,0))</f>
        <v>#REF!</v>
      </c>
      <c r="AI187" s="13" t="e">
        <f>IF(#REF!="No Data",1,IF(#REF!&lt;&gt;"",1,0))</f>
        <v>#REF!</v>
      </c>
      <c r="AJ187" s="13" t="e">
        <f>IF(#REF!="No Data",1,IF(#REF!&lt;&gt;"",1,0))</f>
        <v>#REF!</v>
      </c>
      <c r="AK187" s="13" t="e">
        <f>IF(#REF!="No Data",1,IF(#REF!&lt;&gt;"",1,0))</f>
        <v>#REF!</v>
      </c>
      <c r="AL187" s="13" t="e">
        <f>IF(#REF!="No Data",1,IF(#REF!&lt;&gt;"",1,0))</f>
        <v>#REF!</v>
      </c>
      <c r="AM187" s="13" t="e">
        <f>IF(#REF!="No Data",1,IF(#REF!&lt;&gt;"",1,0))</f>
        <v>#REF!</v>
      </c>
      <c r="AN187" s="13" t="e">
        <f>IF(#REF!="No Data",1,IF(#REF!&lt;&gt;"",1,0))</f>
        <v>#REF!</v>
      </c>
      <c r="AO187" s="13" t="e">
        <f>IF(#REF!="No Data",1,IF(#REF!&lt;&gt;"",1,0))</f>
        <v>#REF!</v>
      </c>
      <c r="AP187" s="13" t="e">
        <f>IF(#REF!="No Data",1,IF(#REF!&lt;&gt;"",1,0))</f>
        <v>#REF!</v>
      </c>
      <c r="AQ187" s="13" t="e">
        <f>IF(#REF!="No Data",1,IF(#REF!&lt;&gt;"",1,0))</f>
        <v>#REF!</v>
      </c>
      <c r="AR187" s="13" t="e">
        <f>IF(#REF!="No Data",1,IF(#REF!&lt;&gt;"",1,0))</f>
        <v>#REF!</v>
      </c>
      <c r="AS187" s="13" t="e">
        <f>IF(#REF!="No Data",1,IF(#REF!&lt;&gt;"",1,0))</f>
        <v>#REF!</v>
      </c>
      <c r="AT187" s="13" t="e">
        <f>IF(#REF!="No Data",1,IF(#REF!&lt;&gt;"",1,0))</f>
        <v>#REF!</v>
      </c>
      <c r="AU187" s="13" t="e">
        <f>IF(#REF!="No Data",1,IF(#REF!&lt;&gt;"",1,0))</f>
        <v>#REF!</v>
      </c>
      <c r="AV187" s="13" t="e">
        <f>IF(#REF!="No Data",1,IF(#REF!&lt;&gt;"",1,0))</f>
        <v>#REF!</v>
      </c>
      <c r="AW187" s="13" t="e">
        <f>IF(#REF!="No Data",1,IF(#REF!&lt;&gt;"",1,0))</f>
        <v>#REF!</v>
      </c>
      <c r="AX187" s="13" t="e">
        <f>IF(#REF!="No Data",1,IF(#REF!&lt;&gt;"",1,0))</f>
        <v>#REF!</v>
      </c>
      <c r="AY187" s="13" t="e">
        <f>IF(#REF!="No Data",1,IF(#REF!&lt;&gt;"",1,0))</f>
        <v>#REF!</v>
      </c>
      <c r="AZ187" s="13" t="e">
        <f>IF(#REF!="No Data",1,IF(#REF!&lt;&gt;"",1,0))</f>
        <v>#REF!</v>
      </c>
      <c r="BA187" s="13" t="e">
        <f>IF(#REF!="No Data",1,IF(#REF!&lt;&gt;"",1,0))</f>
        <v>#REF!</v>
      </c>
      <c r="BB187" s="13" t="e">
        <f>IF(#REF!="No Data",1,IF(#REF!&lt;&gt;"",1,0))</f>
        <v>#REF!</v>
      </c>
      <c r="BC187" s="13" t="e">
        <f>IF(#REF!="No Data",1,IF(#REF!&lt;&gt;"",1,0))</f>
        <v>#REF!</v>
      </c>
      <c r="BD187" s="13" t="e">
        <f>IF(#REF!="No Data",1,IF(#REF!&lt;&gt;"",1,0))</f>
        <v>#REF!</v>
      </c>
      <c r="BE187" s="13" t="e">
        <f>IF(#REF!="No Data",1,IF(#REF!&lt;&gt;"",1,0))</f>
        <v>#REF!</v>
      </c>
      <c r="BF187" s="13" t="e">
        <f>IF(#REF!="No Data",1,IF(#REF!&lt;&gt;"",1,0))</f>
        <v>#REF!</v>
      </c>
      <c r="BG187" s="13" t="e">
        <f>IF(#REF!="No Data",1,IF(#REF!&lt;&gt;"",1,0))</f>
        <v>#REF!</v>
      </c>
      <c r="BH187" s="13" t="e">
        <f>IF(#REF!="No Data",1,IF(#REF!&lt;&gt;"",1,0))</f>
        <v>#REF!</v>
      </c>
      <c r="BI187" s="13" t="e">
        <f>IF(#REF!="No Data",1,IF(#REF!&lt;&gt;"",1,0))</f>
        <v>#REF!</v>
      </c>
      <c r="BJ187" s="13" t="e">
        <f>IF(#REF!="No Data",1,IF(#REF!&lt;&gt;"",1,0))</f>
        <v>#REF!</v>
      </c>
      <c r="BK187" s="13" t="e">
        <f>IF(#REF!="No Data",1,IF(#REF!&lt;&gt;"",1,0))</f>
        <v>#REF!</v>
      </c>
      <c r="BL187" s="13" t="e">
        <f>IF(#REF!="No Data",1,IF(#REF!&lt;&gt;"",1,0))</f>
        <v>#REF!</v>
      </c>
      <c r="BM187" s="13" t="e">
        <f>IF(#REF!="No Data",1,IF(#REF!&lt;&gt;"",1,0))</f>
        <v>#REF!</v>
      </c>
      <c r="BN187" s="13" t="e">
        <f>IF(#REF!="No Data",1,IF(#REF!&lt;&gt;"",1,0))</f>
        <v>#REF!</v>
      </c>
      <c r="BO187" s="13" t="e">
        <f>IF(#REF!="No Data",1,IF(#REF!&lt;&gt;"",1,0))</f>
        <v>#REF!</v>
      </c>
      <c r="BP187" s="13" t="e">
        <f>IF(#REF!="No Data",1,IF(#REF!&lt;&gt;"",1,0))</f>
        <v>#REF!</v>
      </c>
      <c r="BQ187" s="13" t="e">
        <f>IF(#REF!="No Data",1,IF(#REF!&lt;&gt;"",1,0))</f>
        <v>#REF!</v>
      </c>
      <c r="BR187" s="13" t="e">
        <f>IF(#REF!="No Data",1,IF(#REF!&lt;&gt;"",1,0))</f>
        <v>#REF!</v>
      </c>
      <c r="BS187" s="13" t="e">
        <f>IF(#REF!="No Data",1,IF(#REF!&lt;&gt;"",1,0))</f>
        <v>#REF!</v>
      </c>
      <c r="BT187" s="13" t="e">
        <f>IF(#REF!="No Data",1,IF(#REF!&lt;&gt;"",1,0))</f>
        <v>#REF!</v>
      </c>
      <c r="BU187" s="13" t="e">
        <f>IF(#REF!="No Data",1,IF(#REF!&lt;&gt;"",1,0))</f>
        <v>#REF!</v>
      </c>
      <c r="BV187" s="13" t="e">
        <f>IF(#REF!="No Data",1,IF(#REF!&lt;&gt;"",1,0))</f>
        <v>#REF!</v>
      </c>
      <c r="BW187" s="13" t="e">
        <f>IF(#REF!="No Data",1,IF(#REF!&lt;&gt;"",1,0))</f>
        <v>#REF!</v>
      </c>
      <c r="BX187" s="13" t="e">
        <f>IF(#REF!="No Data",1,IF(#REF!&lt;&gt;"",1,0))</f>
        <v>#REF!</v>
      </c>
      <c r="BY187" s="2" t="e">
        <f t="shared" si="8"/>
        <v>#REF!</v>
      </c>
      <c r="BZ187" s="15" t="e">
        <f t="shared" si="7"/>
        <v>#REF!</v>
      </c>
    </row>
    <row r="188" spans="1:78" x14ac:dyDescent="0.25">
      <c r="A188" s="2" t="s">
        <v>348</v>
      </c>
      <c r="B188" s="13" t="e">
        <f>IF(#REF!="No Data",1,IF(#REF!&lt;&gt;"",1,0))</f>
        <v>#REF!</v>
      </c>
      <c r="C188" s="13" t="e">
        <f>IF(#REF!="No Data",1,IF(#REF!&lt;&gt;"",1,0))</f>
        <v>#REF!</v>
      </c>
      <c r="D188" s="13" t="e">
        <f>IF(#REF!="No Data",1,IF(#REF!&lt;&gt;"",1,0))</f>
        <v>#REF!</v>
      </c>
      <c r="E188" s="13" t="e">
        <f>IF(#REF!="No Data",1,IF(#REF!&lt;&gt;"",1,0))</f>
        <v>#REF!</v>
      </c>
      <c r="F188" s="13" t="e">
        <f>IF(#REF!="No Data",1,IF(#REF!&lt;&gt;"",1,0))</f>
        <v>#REF!</v>
      </c>
      <c r="G188" s="13" t="e">
        <f>IF(#REF!="No Data",1,IF(#REF!&lt;&gt;"",1,0))</f>
        <v>#REF!</v>
      </c>
      <c r="H188" s="13" t="e">
        <f>IF(#REF!="No Data",1,IF(#REF!&lt;&gt;"",1,0))</f>
        <v>#REF!</v>
      </c>
      <c r="I188" s="13" t="e">
        <f>IF(#REF!="No Data",1,IF(#REF!&lt;&gt;"",1,0))</f>
        <v>#REF!</v>
      </c>
      <c r="J188" s="13" t="e">
        <f>IF(#REF!="No Data",1,IF(#REF!&lt;&gt;"",1,0))</f>
        <v>#REF!</v>
      </c>
      <c r="K188" s="13" t="e">
        <f>IF(#REF!="No Data",1,IF(#REF!&lt;&gt;"",1,0))</f>
        <v>#REF!</v>
      </c>
      <c r="L188" s="13" t="e">
        <f>IF(#REF!="No Data",1,IF(#REF!&lt;&gt;"",1,0))</f>
        <v>#REF!</v>
      </c>
      <c r="M188" s="13" t="e">
        <f>IF(#REF!="No Data",1,IF(#REF!&lt;&gt;"",1,0))</f>
        <v>#REF!</v>
      </c>
      <c r="N188" s="13" t="e">
        <f>IF(#REF!="No Data",1,IF(#REF!&lt;&gt;"",1,0))</f>
        <v>#REF!</v>
      </c>
      <c r="O188" s="13" t="e">
        <f>IF(#REF!="No Data",1,IF(#REF!&lt;&gt;"",1,0))</f>
        <v>#REF!</v>
      </c>
      <c r="P188" s="13" t="e">
        <f>IF(#REF!="No Data",1,IF(#REF!&lt;&gt;"",1,0))</f>
        <v>#REF!</v>
      </c>
      <c r="Q188" s="13" t="e">
        <f>IF(#REF!="No Data",1,IF(#REF!&lt;&gt;"",1,0))</f>
        <v>#REF!</v>
      </c>
      <c r="R188" s="13" t="e">
        <f>IF(#REF!="No Data",1,IF(#REF!&lt;&gt;"",1,0))</f>
        <v>#REF!</v>
      </c>
      <c r="S188" s="13" t="e">
        <f>IF(#REF!="No Data",1,IF(#REF!&lt;&gt;"",1,0))</f>
        <v>#REF!</v>
      </c>
      <c r="T188" s="13" t="e">
        <f>IF(#REF!="No Data",1,IF(#REF!&lt;&gt;"",1,0))</f>
        <v>#REF!</v>
      </c>
      <c r="U188" s="13" t="e">
        <f>IF(#REF!="No Data",1,IF(#REF!&lt;&gt;"",1,0))</f>
        <v>#REF!</v>
      </c>
      <c r="V188" s="13" t="e">
        <f>IF(#REF!="No Data",1,IF(#REF!&lt;&gt;"",1,0))</f>
        <v>#REF!</v>
      </c>
      <c r="W188" s="13" t="e">
        <f>IF(#REF!="No Data",1,IF(#REF!&lt;&gt;"",1,0))</f>
        <v>#REF!</v>
      </c>
      <c r="X188" s="13" t="e">
        <f>IF(#REF!="No Data",1,IF(#REF!&lt;&gt;"",1,0))</f>
        <v>#REF!</v>
      </c>
      <c r="Y188" s="13" t="e">
        <f>IF(#REF!="No Data",1,IF(#REF!&lt;&gt;"",1,0))</f>
        <v>#REF!</v>
      </c>
      <c r="Z188" s="13" t="e">
        <f>IF(#REF!="No Data",1,IF(#REF!&lt;&gt;"",1,0))</f>
        <v>#REF!</v>
      </c>
      <c r="AA188" s="13" t="e">
        <f>IF(#REF!="No Data",1,IF(#REF!&lt;&gt;"",1,0))</f>
        <v>#REF!</v>
      </c>
      <c r="AB188" s="13" t="e">
        <f>IF(#REF!="No Data",1,IF(#REF!&lt;&gt;"",1,0))</f>
        <v>#REF!</v>
      </c>
      <c r="AC188" s="13" t="e">
        <f>IF(#REF!="No Data",1,IF(#REF!&lt;&gt;"",1,0))</f>
        <v>#REF!</v>
      </c>
      <c r="AD188" s="13" t="e">
        <f>IF(#REF!="No Data",1,IF(#REF!&lt;&gt;"",1,0))</f>
        <v>#REF!</v>
      </c>
      <c r="AE188" s="13" t="e">
        <f>IF(#REF!="No Data",1,IF(#REF!&lt;&gt;"",1,0))</f>
        <v>#REF!</v>
      </c>
      <c r="AF188" s="13" t="e">
        <f>IF(#REF!="No Data",1,IF(#REF!&lt;&gt;"",1,0))</f>
        <v>#REF!</v>
      </c>
      <c r="AG188" s="13" t="e">
        <f>IF(#REF!="No Data",1,IF(#REF!&lt;&gt;"",1,0))</f>
        <v>#REF!</v>
      </c>
      <c r="AH188" s="13" t="e">
        <f>IF(#REF!="No Data",1,IF(#REF!&lt;&gt;"",1,0))</f>
        <v>#REF!</v>
      </c>
      <c r="AI188" s="13" t="e">
        <f>IF(#REF!="No Data",1,IF(#REF!&lt;&gt;"",1,0))</f>
        <v>#REF!</v>
      </c>
      <c r="AJ188" s="13" t="e">
        <f>IF(#REF!="No Data",1,IF(#REF!&lt;&gt;"",1,0))</f>
        <v>#REF!</v>
      </c>
      <c r="AK188" s="13" t="e">
        <f>IF(#REF!="No Data",1,IF(#REF!&lt;&gt;"",1,0))</f>
        <v>#REF!</v>
      </c>
      <c r="AL188" s="13" t="e">
        <f>IF(#REF!="No Data",1,IF(#REF!&lt;&gt;"",1,0))</f>
        <v>#REF!</v>
      </c>
      <c r="AM188" s="13" t="e">
        <f>IF(#REF!="No Data",1,IF(#REF!&lt;&gt;"",1,0))</f>
        <v>#REF!</v>
      </c>
      <c r="AN188" s="13" t="e">
        <f>IF(#REF!="No Data",1,IF(#REF!&lt;&gt;"",1,0))</f>
        <v>#REF!</v>
      </c>
      <c r="AO188" s="13" t="e">
        <f>IF(#REF!="No Data",1,IF(#REF!&lt;&gt;"",1,0))</f>
        <v>#REF!</v>
      </c>
      <c r="AP188" s="13" t="e">
        <f>IF(#REF!="No Data",1,IF(#REF!&lt;&gt;"",1,0))</f>
        <v>#REF!</v>
      </c>
      <c r="AQ188" s="13" t="e">
        <f>IF(#REF!="No Data",1,IF(#REF!&lt;&gt;"",1,0))</f>
        <v>#REF!</v>
      </c>
      <c r="AR188" s="13" t="e">
        <f>IF(#REF!="No Data",1,IF(#REF!&lt;&gt;"",1,0))</f>
        <v>#REF!</v>
      </c>
      <c r="AS188" s="13" t="e">
        <f>IF(#REF!="No Data",1,IF(#REF!&lt;&gt;"",1,0))</f>
        <v>#REF!</v>
      </c>
      <c r="AT188" s="13" t="e">
        <f>IF(#REF!="No Data",1,IF(#REF!&lt;&gt;"",1,0))</f>
        <v>#REF!</v>
      </c>
      <c r="AU188" s="13" t="e">
        <f>IF(#REF!="No Data",1,IF(#REF!&lt;&gt;"",1,0))</f>
        <v>#REF!</v>
      </c>
      <c r="AV188" s="13" t="e">
        <f>IF(#REF!="No Data",1,IF(#REF!&lt;&gt;"",1,0))</f>
        <v>#REF!</v>
      </c>
      <c r="AW188" s="13" t="e">
        <f>IF(#REF!="No Data",1,IF(#REF!&lt;&gt;"",1,0))</f>
        <v>#REF!</v>
      </c>
      <c r="AX188" s="13" t="e">
        <f>IF(#REF!="No Data",1,IF(#REF!&lt;&gt;"",1,0))</f>
        <v>#REF!</v>
      </c>
      <c r="AY188" s="13" t="e">
        <f>IF(#REF!="No Data",1,IF(#REF!&lt;&gt;"",1,0))</f>
        <v>#REF!</v>
      </c>
      <c r="AZ188" s="13" t="e">
        <f>IF(#REF!="No Data",1,IF(#REF!&lt;&gt;"",1,0))</f>
        <v>#REF!</v>
      </c>
      <c r="BA188" s="13" t="e">
        <f>IF(#REF!="No Data",1,IF(#REF!&lt;&gt;"",1,0))</f>
        <v>#REF!</v>
      </c>
      <c r="BB188" s="13" t="e">
        <f>IF(#REF!="No Data",1,IF(#REF!&lt;&gt;"",1,0))</f>
        <v>#REF!</v>
      </c>
      <c r="BC188" s="13" t="e">
        <f>IF(#REF!="No Data",1,IF(#REF!&lt;&gt;"",1,0))</f>
        <v>#REF!</v>
      </c>
      <c r="BD188" s="13" t="e">
        <f>IF(#REF!="No Data",1,IF(#REF!&lt;&gt;"",1,0))</f>
        <v>#REF!</v>
      </c>
      <c r="BE188" s="13" t="e">
        <f>IF(#REF!="No Data",1,IF(#REF!&lt;&gt;"",1,0))</f>
        <v>#REF!</v>
      </c>
      <c r="BF188" s="13" t="e">
        <f>IF(#REF!="No Data",1,IF(#REF!&lt;&gt;"",1,0))</f>
        <v>#REF!</v>
      </c>
      <c r="BG188" s="13" t="e">
        <f>IF(#REF!="No Data",1,IF(#REF!&lt;&gt;"",1,0))</f>
        <v>#REF!</v>
      </c>
      <c r="BH188" s="13" t="e">
        <f>IF(#REF!="No Data",1,IF(#REF!&lt;&gt;"",1,0))</f>
        <v>#REF!</v>
      </c>
      <c r="BI188" s="13" t="e">
        <f>IF(#REF!="No Data",1,IF(#REF!&lt;&gt;"",1,0))</f>
        <v>#REF!</v>
      </c>
      <c r="BJ188" s="13" t="e">
        <f>IF(#REF!="No Data",1,IF(#REF!&lt;&gt;"",1,0))</f>
        <v>#REF!</v>
      </c>
      <c r="BK188" s="13" t="e">
        <f>IF(#REF!="No Data",1,IF(#REF!&lt;&gt;"",1,0))</f>
        <v>#REF!</v>
      </c>
      <c r="BL188" s="13" t="e">
        <f>IF(#REF!="No Data",1,IF(#REF!&lt;&gt;"",1,0))</f>
        <v>#REF!</v>
      </c>
      <c r="BM188" s="13" t="e">
        <f>IF(#REF!="No Data",1,IF(#REF!&lt;&gt;"",1,0))</f>
        <v>#REF!</v>
      </c>
      <c r="BN188" s="13" t="e">
        <f>IF(#REF!="No Data",1,IF(#REF!&lt;&gt;"",1,0))</f>
        <v>#REF!</v>
      </c>
      <c r="BO188" s="13" t="e">
        <f>IF(#REF!="No Data",1,IF(#REF!&lt;&gt;"",1,0))</f>
        <v>#REF!</v>
      </c>
      <c r="BP188" s="13" t="e">
        <f>IF(#REF!="No Data",1,IF(#REF!&lt;&gt;"",1,0))</f>
        <v>#REF!</v>
      </c>
      <c r="BQ188" s="13" t="e">
        <f>IF(#REF!="No Data",1,IF(#REF!&lt;&gt;"",1,0))</f>
        <v>#REF!</v>
      </c>
      <c r="BR188" s="13" t="e">
        <f>IF(#REF!="No Data",1,IF(#REF!&lt;&gt;"",1,0))</f>
        <v>#REF!</v>
      </c>
      <c r="BS188" s="13" t="e">
        <f>IF(#REF!="No Data",1,IF(#REF!&lt;&gt;"",1,0))</f>
        <v>#REF!</v>
      </c>
      <c r="BT188" s="13" t="e">
        <f>IF(#REF!="No Data",1,IF(#REF!&lt;&gt;"",1,0))</f>
        <v>#REF!</v>
      </c>
      <c r="BU188" s="13" t="e">
        <f>IF(#REF!="No Data",1,IF(#REF!&lt;&gt;"",1,0))</f>
        <v>#REF!</v>
      </c>
      <c r="BV188" s="13" t="e">
        <f>IF(#REF!="No Data",1,IF(#REF!&lt;&gt;"",1,0))</f>
        <v>#REF!</v>
      </c>
      <c r="BW188" s="13" t="e">
        <f>IF(#REF!="No Data",1,IF(#REF!&lt;&gt;"",1,0))</f>
        <v>#REF!</v>
      </c>
      <c r="BX188" s="13" t="e">
        <f>IF(#REF!="No Data",1,IF(#REF!&lt;&gt;"",1,0))</f>
        <v>#REF!</v>
      </c>
      <c r="BY188" s="2" t="e">
        <f t="shared" si="8"/>
        <v>#REF!</v>
      </c>
      <c r="BZ188" s="15" t="e">
        <f t="shared" si="7"/>
        <v>#REF!</v>
      </c>
    </row>
    <row r="189" spans="1:78" x14ac:dyDescent="0.25">
      <c r="A189" s="2" t="s">
        <v>349</v>
      </c>
      <c r="B189" s="13" t="e">
        <f>IF(#REF!="No Data",1,IF(#REF!&lt;&gt;"",1,0))</f>
        <v>#REF!</v>
      </c>
      <c r="C189" s="13" t="e">
        <f>IF(#REF!="No Data",1,IF(#REF!&lt;&gt;"",1,0))</f>
        <v>#REF!</v>
      </c>
      <c r="D189" s="13" t="e">
        <f>IF(#REF!="No Data",1,IF(#REF!&lt;&gt;"",1,0))</f>
        <v>#REF!</v>
      </c>
      <c r="E189" s="13" t="e">
        <f>IF(#REF!="No Data",1,IF(#REF!&lt;&gt;"",1,0))</f>
        <v>#REF!</v>
      </c>
      <c r="F189" s="13" t="e">
        <f>IF(#REF!="No Data",1,IF(#REF!&lt;&gt;"",1,0))</f>
        <v>#REF!</v>
      </c>
      <c r="G189" s="13" t="e">
        <f>IF(#REF!="No Data",1,IF(#REF!&lt;&gt;"",1,0))</f>
        <v>#REF!</v>
      </c>
      <c r="H189" s="13" t="e">
        <f>IF(#REF!="No Data",1,IF(#REF!&lt;&gt;"",1,0))</f>
        <v>#REF!</v>
      </c>
      <c r="I189" s="13" t="e">
        <f>IF(#REF!="No Data",1,IF(#REF!&lt;&gt;"",1,0))</f>
        <v>#REF!</v>
      </c>
      <c r="J189" s="13" t="e">
        <f>IF(#REF!="No Data",1,IF(#REF!&lt;&gt;"",1,0))</f>
        <v>#REF!</v>
      </c>
      <c r="K189" s="13" t="e">
        <f>IF(#REF!="No Data",1,IF(#REF!&lt;&gt;"",1,0))</f>
        <v>#REF!</v>
      </c>
      <c r="L189" s="13" t="e">
        <f>IF(#REF!="No Data",1,IF(#REF!&lt;&gt;"",1,0))</f>
        <v>#REF!</v>
      </c>
      <c r="M189" s="13" t="e">
        <f>IF(#REF!="No Data",1,IF(#REF!&lt;&gt;"",1,0))</f>
        <v>#REF!</v>
      </c>
      <c r="N189" s="13" t="e">
        <f>IF(#REF!="No Data",1,IF(#REF!&lt;&gt;"",1,0))</f>
        <v>#REF!</v>
      </c>
      <c r="O189" s="13" t="e">
        <f>IF(#REF!="No Data",1,IF(#REF!&lt;&gt;"",1,0))</f>
        <v>#REF!</v>
      </c>
      <c r="P189" s="13" t="e">
        <f>IF(#REF!="No Data",1,IF(#REF!&lt;&gt;"",1,0))</f>
        <v>#REF!</v>
      </c>
      <c r="Q189" s="13" t="e">
        <f>IF(#REF!="No Data",1,IF(#REF!&lt;&gt;"",1,0))</f>
        <v>#REF!</v>
      </c>
      <c r="R189" s="13" t="e">
        <f>IF(#REF!="No Data",1,IF(#REF!&lt;&gt;"",1,0))</f>
        <v>#REF!</v>
      </c>
      <c r="S189" s="13" t="e">
        <f>IF(#REF!="No Data",1,IF(#REF!&lt;&gt;"",1,0))</f>
        <v>#REF!</v>
      </c>
      <c r="T189" s="13" t="e">
        <f>IF(#REF!="No Data",1,IF(#REF!&lt;&gt;"",1,0))</f>
        <v>#REF!</v>
      </c>
      <c r="U189" s="13" t="e">
        <f>IF(#REF!="No Data",1,IF(#REF!&lt;&gt;"",1,0))</f>
        <v>#REF!</v>
      </c>
      <c r="V189" s="13" t="e">
        <f>IF(#REF!="No Data",1,IF(#REF!&lt;&gt;"",1,0))</f>
        <v>#REF!</v>
      </c>
      <c r="W189" s="13" t="e">
        <f>IF(#REF!="No Data",1,IF(#REF!&lt;&gt;"",1,0))</f>
        <v>#REF!</v>
      </c>
      <c r="X189" s="13" t="e">
        <f>IF(#REF!="No Data",1,IF(#REF!&lt;&gt;"",1,0))</f>
        <v>#REF!</v>
      </c>
      <c r="Y189" s="13" t="e">
        <f>IF(#REF!="No Data",1,IF(#REF!&lt;&gt;"",1,0))</f>
        <v>#REF!</v>
      </c>
      <c r="Z189" s="13" t="e">
        <f>IF(#REF!="No Data",1,IF(#REF!&lt;&gt;"",1,0))</f>
        <v>#REF!</v>
      </c>
      <c r="AA189" s="13" t="e">
        <f>IF(#REF!="No Data",1,IF(#REF!&lt;&gt;"",1,0))</f>
        <v>#REF!</v>
      </c>
      <c r="AB189" s="13" t="e">
        <f>IF(#REF!="No Data",1,IF(#REF!&lt;&gt;"",1,0))</f>
        <v>#REF!</v>
      </c>
      <c r="AC189" s="13" t="e">
        <f>IF(#REF!="No Data",1,IF(#REF!&lt;&gt;"",1,0))</f>
        <v>#REF!</v>
      </c>
      <c r="AD189" s="13" t="e">
        <f>IF(#REF!="No Data",1,IF(#REF!&lt;&gt;"",1,0))</f>
        <v>#REF!</v>
      </c>
      <c r="AE189" s="13" t="e">
        <f>IF(#REF!="No Data",1,IF(#REF!&lt;&gt;"",1,0))</f>
        <v>#REF!</v>
      </c>
      <c r="AF189" s="13" t="e">
        <f>IF(#REF!="No Data",1,IF(#REF!&lt;&gt;"",1,0))</f>
        <v>#REF!</v>
      </c>
      <c r="AG189" s="13" t="e">
        <f>IF(#REF!="No Data",1,IF(#REF!&lt;&gt;"",1,0))</f>
        <v>#REF!</v>
      </c>
      <c r="AH189" s="13" t="e">
        <f>IF(#REF!="No Data",1,IF(#REF!&lt;&gt;"",1,0))</f>
        <v>#REF!</v>
      </c>
      <c r="AI189" s="13" t="e">
        <f>IF(#REF!="No Data",1,IF(#REF!&lt;&gt;"",1,0))</f>
        <v>#REF!</v>
      </c>
      <c r="AJ189" s="13" t="e">
        <f>IF(#REF!="No Data",1,IF(#REF!&lt;&gt;"",1,0))</f>
        <v>#REF!</v>
      </c>
      <c r="AK189" s="13" t="e">
        <f>IF(#REF!="No Data",1,IF(#REF!&lt;&gt;"",1,0))</f>
        <v>#REF!</v>
      </c>
      <c r="AL189" s="13" t="e">
        <f>IF(#REF!="No Data",1,IF(#REF!&lt;&gt;"",1,0))</f>
        <v>#REF!</v>
      </c>
      <c r="AM189" s="13" t="e">
        <f>IF(#REF!="No Data",1,IF(#REF!&lt;&gt;"",1,0))</f>
        <v>#REF!</v>
      </c>
      <c r="AN189" s="13" t="e">
        <f>IF(#REF!="No Data",1,IF(#REF!&lt;&gt;"",1,0))</f>
        <v>#REF!</v>
      </c>
      <c r="AO189" s="13" t="e">
        <f>IF(#REF!="No Data",1,IF(#REF!&lt;&gt;"",1,0))</f>
        <v>#REF!</v>
      </c>
      <c r="AP189" s="13" t="e">
        <f>IF(#REF!="No Data",1,IF(#REF!&lt;&gt;"",1,0))</f>
        <v>#REF!</v>
      </c>
      <c r="AQ189" s="13" t="e">
        <f>IF(#REF!="No Data",1,IF(#REF!&lt;&gt;"",1,0))</f>
        <v>#REF!</v>
      </c>
      <c r="AR189" s="13" t="e">
        <f>IF(#REF!="No Data",1,IF(#REF!&lt;&gt;"",1,0))</f>
        <v>#REF!</v>
      </c>
      <c r="AS189" s="13" t="e">
        <f>IF(#REF!="No Data",1,IF(#REF!&lt;&gt;"",1,0))</f>
        <v>#REF!</v>
      </c>
      <c r="AT189" s="13" t="e">
        <f>IF(#REF!="No Data",1,IF(#REF!&lt;&gt;"",1,0))</f>
        <v>#REF!</v>
      </c>
      <c r="AU189" s="13" t="e">
        <f>IF(#REF!="No Data",1,IF(#REF!&lt;&gt;"",1,0))</f>
        <v>#REF!</v>
      </c>
      <c r="AV189" s="13" t="e">
        <f>IF(#REF!="No Data",1,IF(#REF!&lt;&gt;"",1,0))</f>
        <v>#REF!</v>
      </c>
      <c r="AW189" s="13" t="e">
        <f>IF(#REF!="No Data",1,IF(#REF!&lt;&gt;"",1,0))</f>
        <v>#REF!</v>
      </c>
      <c r="AX189" s="13" t="e">
        <f>IF(#REF!="No Data",1,IF(#REF!&lt;&gt;"",1,0))</f>
        <v>#REF!</v>
      </c>
      <c r="AY189" s="13" t="e">
        <f>IF(#REF!="No Data",1,IF(#REF!&lt;&gt;"",1,0))</f>
        <v>#REF!</v>
      </c>
      <c r="AZ189" s="13" t="e">
        <f>IF(#REF!="No Data",1,IF(#REF!&lt;&gt;"",1,0))</f>
        <v>#REF!</v>
      </c>
      <c r="BA189" s="13" t="e">
        <f>IF(#REF!="No Data",1,IF(#REF!&lt;&gt;"",1,0))</f>
        <v>#REF!</v>
      </c>
      <c r="BB189" s="13" t="e">
        <f>IF(#REF!="No Data",1,IF(#REF!&lt;&gt;"",1,0))</f>
        <v>#REF!</v>
      </c>
      <c r="BC189" s="13" t="e">
        <f>IF(#REF!="No Data",1,IF(#REF!&lt;&gt;"",1,0))</f>
        <v>#REF!</v>
      </c>
      <c r="BD189" s="13" t="e">
        <f>IF(#REF!="No Data",1,IF(#REF!&lt;&gt;"",1,0))</f>
        <v>#REF!</v>
      </c>
      <c r="BE189" s="13" t="e">
        <f>IF(#REF!="No Data",1,IF(#REF!&lt;&gt;"",1,0))</f>
        <v>#REF!</v>
      </c>
      <c r="BF189" s="13" t="e">
        <f>IF(#REF!="No Data",1,IF(#REF!&lt;&gt;"",1,0))</f>
        <v>#REF!</v>
      </c>
      <c r="BG189" s="13" t="e">
        <f>IF(#REF!="No Data",1,IF(#REF!&lt;&gt;"",1,0))</f>
        <v>#REF!</v>
      </c>
      <c r="BH189" s="13" t="e">
        <f>IF(#REF!="No Data",1,IF(#REF!&lt;&gt;"",1,0))</f>
        <v>#REF!</v>
      </c>
      <c r="BI189" s="13" t="e">
        <f>IF(#REF!="No Data",1,IF(#REF!&lt;&gt;"",1,0))</f>
        <v>#REF!</v>
      </c>
      <c r="BJ189" s="13" t="e">
        <f>IF(#REF!="No Data",1,IF(#REF!&lt;&gt;"",1,0))</f>
        <v>#REF!</v>
      </c>
      <c r="BK189" s="13" t="e">
        <f>IF(#REF!="No Data",1,IF(#REF!&lt;&gt;"",1,0))</f>
        <v>#REF!</v>
      </c>
      <c r="BL189" s="13" t="e">
        <f>IF(#REF!="No Data",1,IF(#REF!&lt;&gt;"",1,0))</f>
        <v>#REF!</v>
      </c>
      <c r="BM189" s="13" t="e">
        <f>IF(#REF!="No Data",1,IF(#REF!&lt;&gt;"",1,0))</f>
        <v>#REF!</v>
      </c>
      <c r="BN189" s="13" t="e">
        <f>IF(#REF!="No Data",1,IF(#REF!&lt;&gt;"",1,0))</f>
        <v>#REF!</v>
      </c>
      <c r="BO189" s="13" t="e">
        <f>IF(#REF!="No Data",1,IF(#REF!&lt;&gt;"",1,0))</f>
        <v>#REF!</v>
      </c>
      <c r="BP189" s="13" t="e">
        <f>IF(#REF!="No Data",1,IF(#REF!&lt;&gt;"",1,0))</f>
        <v>#REF!</v>
      </c>
      <c r="BQ189" s="13" t="e">
        <f>IF(#REF!="No Data",1,IF(#REF!&lt;&gt;"",1,0))</f>
        <v>#REF!</v>
      </c>
      <c r="BR189" s="13" t="e">
        <f>IF(#REF!="No Data",1,IF(#REF!&lt;&gt;"",1,0))</f>
        <v>#REF!</v>
      </c>
      <c r="BS189" s="13" t="e">
        <f>IF(#REF!="No Data",1,IF(#REF!&lt;&gt;"",1,0))</f>
        <v>#REF!</v>
      </c>
      <c r="BT189" s="13" t="e">
        <f>IF(#REF!="No Data",1,IF(#REF!&lt;&gt;"",1,0))</f>
        <v>#REF!</v>
      </c>
      <c r="BU189" s="13" t="e">
        <f>IF(#REF!="No Data",1,IF(#REF!&lt;&gt;"",1,0))</f>
        <v>#REF!</v>
      </c>
      <c r="BV189" s="13" t="e">
        <f>IF(#REF!="No Data",1,IF(#REF!&lt;&gt;"",1,0))</f>
        <v>#REF!</v>
      </c>
      <c r="BW189" s="13" t="e">
        <f>IF(#REF!="No Data",1,IF(#REF!&lt;&gt;"",1,0))</f>
        <v>#REF!</v>
      </c>
      <c r="BX189" s="13" t="e">
        <f>IF(#REF!="No Data",1,IF(#REF!&lt;&gt;"",1,0))</f>
        <v>#REF!</v>
      </c>
      <c r="BY189" s="2" t="e">
        <f t="shared" si="8"/>
        <v>#REF!</v>
      </c>
      <c r="BZ189" s="15" t="e">
        <f t="shared" si="7"/>
        <v>#REF!</v>
      </c>
    </row>
    <row r="190" spans="1:78" x14ac:dyDescent="0.25">
      <c r="A190" s="2" t="s">
        <v>350</v>
      </c>
      <c r="B190" s="13" t="e">
        <f>IF(#REF!="No Data",1,IF(#REF!&lt;&gt;"",1,0))</f>
        <v>#REF!</v>
      </c>
      <c r="C190" s="13" t="e">
        <f>IF(#REF!="No Data",1,IF(#REF!&lt;&gt;"",1,0))</f>
        <v>#REF!</v>
      </c>
      <c r="D190" s="13" t="e">
        <f>IF(#REF!="No Data",1,IF(#REF!&lt;&gt;"",1,0))</f>
        <v>#REF!</v>
      </c>
      <c r="E190" s="13" t="e">
        <f>IF(#REF!="No Data",1,IF(#REF!&lt;&gt;"",1,0))</f>
        <v>#REF!</v>
      </c>
      <c r="F190" s="13" t="e">
        <f>IF(#REF!="No Data",1,IF(#REF!&lt;&gt;"",1,0))</f>
        <v>#REF!</v>
      </c>
      <c r="G190" s="13" t="e">
        <f>IF(#REF!="No Data",1,IF(#REF!&lt;&gt;"",1,0))</f>
        <v>#REF!</v>
      </c>
      <c r="H190" s="13" t="e">
        <f>IF(#REF!="No Data",1,IF(#REF!&lt;&gt;"",1,0))</f>
        <v>#REF!</v>
      </c>
      <c r="I190" s="13" t="e">
        <f>IF(#REF!="No Data",1,IF(#REF!&lt;&gt;"",1,0))</f>
        <v>#REF!</v>
      </c>
      <c r="J190" s="13" t="e">
        <f>IF(#REF!="No Data",1,IF(#REF!&lt;&gt;"",1,0))</f>
        <v>#REF!</v>
      </c>
      <c r="K190" s="13" t="e">
        <f>IF(#REF!="No Data",1,IF(#REF!&lt;&gt;"",1,0))</f>
        <v>#REF!</v>
      </c>
      <c r="L190" s="13" t="e">
        <f>IF(#REF!="No Data",1,IF(#REF!&lt;&gt;"",1,0))</f>
        <v>#REF!</v>
      </c>
      <c r="M190" s="13" t="e">
        <f>IF(#REF!="No Data",1,IF(#REF!&lt;&gt;"",1,0))</f>
        <v>#REF!</v>
      </c>
      <c r="N190" s="13" t="e">
        <f>IF(#REF!="No Data",1,IF(#REF!&lt;&gt;"",1,0))</f>
        <v>#REF!</v>
      </c>
      <c r="O190" s="13" t="e">
        <f>IF(#REF!="No Data",1,IF(#REF!&lt;&gt;"",1,0))</f>
        <v>#REF!</v>
      </c>
      <c r="P190" s="13" t="e">
        <f>IF(#REF!="No Data",1,IF(#REF!&lt;&gt;"",1,0))</f>
        <v>#REF!</v>
      </c>
      <c r="Q190" s="13" t="e">
        <f>IF(#REF!="No Data",1,IF(#REF!&lt;&gt;"",1,0))</f>
        <v>#REF!</v>
      </c>
      <c r="R190" s="13" t="e">
        <f>IF(#REF!="No Data",1,IF(#REF!&lt;&gt;"",1,0))</f>
        <v>#REF!</v>
      </c>
      <c r="S190" s="13" t="e">
        <f>IF(#REF!="No Data",1,IF(#REF!&lt;&gt;"",1,0))</f>
        <v>#REF!</v>
      </c>
      <c r="T190" s="13" t="e">
        <f>IF(#REF!="No Data",1,IF(#REF!&lt;&gt;"",1,0))</f>
        <v>#REF!</v>
      </c>
      <c r="U190" s="13" t="e">
        <f>IF(#REF!="No Data",1,IF(#REF!&lt;&gt;"",1,0))</f>
        <v>#REF!</v>
      </c>
      <c r="V190" s="13" t="e">
        <f>IF(#REF!="No Data",1,IF(#REF!&lt;&gt;"",1,0))</f>
        <v>#REF!</v>
      </c>
      <c r="W190" s="13" t="e">
        <f>IF(#REF!="No Data",1,IF(#REF!&lt;&gt;"",1,0))</f>
        <v>#REF!</v>
      </c>
      <c r="X190" s="13" t="e">
        <f>IF(#REF!="No Data",1,IF(#REF!&lt;&gt;"",1,0))</f>
        <v>#REF!</v>
      </c>
      <c r="Y190" s="13" t="e">
        <f>IF(#REF!="No Data",1,IF(#REF!&lt;&gt;"",1,0))</f>
        <v>#REF!</v>
      </c>
      <c r="Z190" s="13" t="e">
        <f>IF(#REF!="No Data",1,IF(#REF!&lt;&gt;"",1,0))</f>
        <v>#REF!</v>
      </c>
      <c r="AA190" s="13" t="e">
        <f>IF(#REF!="No Data",1,IF(#REF!&lt;&gt;"",1,0))</f>
        <v>#REF!</v>
      </c>
      <c r="AB190" s="13" t="e">
        <f>IF(#REF!="No Data",1,IF(#REF!&lt;&gt;"",1,0))</f>
        <v>#REF!</v>
      </c>
      <c r="AC190" s="13" t="e">
        <f>IF(#REF!="No Data",1,IF(#REF!&lt;&gt;"",1,0))</f>
        <v>#REF!</v>
      </c>
      <c r="AD190" s="13" t="e">
        <f>IF(#REF!="No Data",1,IF(#REF!&lt;&gt;"",1,0))</f>
        <v>#REF!</v>
      </c>
      <c r="AE190" s="13" t="e">
        <f>IF(#REF!="No Data",1,IF(#REF!&lt;&gt;"",1,0))</f>
        <v>#REF!</v>
      </c>
      <c r="AF190" s="13" t="e">
        <f>IF(#REF!="No Data",1,IF(#REF!&lt;&gt;"",1,0))</f>
        <v>#REF!</v>
      </c>
      <c r="AG190" s="13" t="e">
        <f>IF(#REF!="No Data",1,IF(#REF!&lt;&gt;"",1,0))</f>
        <v>#REF!</v>
      </c>
      <c r="AH190" s="13" t="e">
        <f>IF(#REF!="No Data",1,IF(#REF!&lt;&gt;"",1,0))</f>
        <v>#REF!</v>
      </c>
      <c r="AI190" s="13" t="e">
        <f>IF(#REF!="No Data",1,IF(#REF!&lt;&gt;"",1,0))</f>
        <v>#REF!</v>
      </c>
      <c r="AJ190" s="13" t="e">
        <f>IF(#REF!="No Data",1,IF(#REF!&lt;&gt;"",1,0))</f>
        <v>#REF!</v>
      </c>
      <c r="AK190" s="13" t="e">
        <f>IF(#REF!="No Data",1,IF(#REF!&lt;&gt;"",1,0))</f>
        <v>#REF!</v>
      </c>
      <c r="AL190" s="13" t="e">
        <f>IF(#REF!="No Data",1,IF(#REF!&lt;&gt;"",1,0))</f>
        <v>#REF!</v>
      </c>
      <c r="AM190" s="13" t="e">
        <f>IF(#REF!="No Data",1,IF(#REF!&lt;&gt;"",1,0))</f>
        <v>#REF!</v>
      </c>
      <c r="AN190" s="13" t="e">
        <f>IF(#REF!="No Data",1,IF(#REF!&lt;&gt;"",1,0))</f>
        <v>#REF!</v>
      </c>
      <c r="AO190" s="13" t="e">
        <f>IF(#REF!="No Data",1,IF(#REF!&lt;&gt;"",1,0))</f>
        <v>#REF!</v>
      </c>
      <c r="AP190" s="13" t="e">
        <f>IF(#REF!="No Data",1,IF(#REF!&lt;&gt;"",1,0))</f>
        <v>#REF!</v>
      </c>
      <c r="AQ190" s="13" t="e">
        <f>IF(#REF!="No Data",1,IF(#REF!&lt;&gt;"",1,0))</f>
        <v>#REF!</v>
      </c>
      <c r="AR190" s="13" t="e">
        <f>IF(#REF!="No Data",1,IF(#REF!&lt;&gt;"",1,0))</f>
        <v>#REF!</v>
      </c>
      <c r="AS190" s="13" t="e">
        <f>IF(#REF!="No Data",1,IF(#REF!&lt;&gt;"",1,0))</f>
        <v>#REF!</v>
      </c>
      <c r="AT190" s="13" t="e">
        <f>IF(#REF!="No Data",1,IF(#REF!&lt;&gt;"",1,0))</f>
        <v>#REF!</v>
      </c>
      <c r="AU190" s="13" t="e">
        <f>IF(#REF!="No Data",1,IF(#REF!&lt;&gt;"",1,0))</f>
        <v>#REF!</v>
      </c>
      <c r="AV190" s="13" t="e">
        <f>IF(#REF!="No Data",1,IF(#REF!&lt;&gt;"",1,0))</f>
        <v>#REF!</v>
      </c>
      <c r="AW190" s="13" t="e">
        <f>IF(#REF!="No Data",1,IF(#REF!&lt;&gt;"",1,0))</f>
        <v>#REF!</v>
      </c>
      <c r="AX190" s="13" t="e">
        <f>IF(#REF!="No Data",1,IF(#REF!&lt;&gt;"",1,0))</f>
        <v>#REF!</v>
      </c>
      <c r="AY190" s="13" t="e">
        <f>IF(#REF!="No Data",1,IF(#REF!&lt;&gt;"",1,0))</f>
        <v>#REF!</v>
      </c>
      <c r="AZ190" s="13" t="e">
        <f>IF(#REF!="No Data",1,IF(#REF!&lt;&gt;"",1,0))</f>
        <v>#REF!</v>
      </c>
      <c r="BA190" s="13" t="e">
        <f>IF(#REF!="No Data",1,IF(#REF!&lt;&gt;"",1,0))</f>
        <v>#REF!</v>
      </c>
      <c r="BB190" s="13" t="e">
        <f>IF(#REF!="No Data",1,IF(#REF!&lt;&gt;"",1,0))</f>
        <v>#REF!</v>
      </c>
      <c r="BC190" s="13" t="e">
        <f>IF(#REF!="No Data",1,IF(#REF!&lt;&gt;"",1,0))</f>
        <v>#REF!</v>
      </c>
      <c r="BD190" s="13" t="e">
        <f>IF(#REF!="No Data",1,IF(#REF!&lt;&gt;"",1,0))</f>
        <v>#REF!</v>
      </c>
      <c r="BE190" s="13" t="e">
        <f>IF(#REF!="No Data",1,IF(#REF!&lt;&gt;"",1,0))</f>
        <v>#REF!</v>
      </c>
      <c r="BF190" s="13" t="e">
        <f>IF(#REF!="No Data",1,IF(#REF!&lt;&gt;"",1,0))</f>
        <v>#REF!</v>
      </c>
      <c r="BG190" s="13" t="e">
        <f>IF(#REF!="No Data",1,IF(#REF!&lt;&gt;"",1,0))</f>
        <v>#REF!</v>
      </c>
      <c r="BH190" s="13" t="e">
        <f>IF(#REF!="No Data",1,IF(#REF!&lt;&gt;"",1,0))</f>
        <v>#REF!</v>
      </c>
      <c r="BI190" s="13" t="e">
        <f>IF(#REF!="No Data",1,IF(#REF!&lt;&gt;"",1,0))</f>
        <v>#REF!</v>
      </c>
      <c r="BJ190" s="13" t="e">
        <f>IF(#REF!="No Data",1,IF(#REF!&lt;&gt;"",1,0))</f>
        <v>#REF!</v>
      </c>
      <c r="BK190" s="13" t="e">
        <f>IF(#REF!="No Data",1,IF(#REF!&lt;&gt;"",1,0))</f>
        <v>#REF!</v>
      </c>
      <c r="BL190" s="13" t="e">
        <f>IF(#REF!="No Data",1,IF(#REF!&lt;&gt;"",1,0))</f>
        <v>#REF!</v>
      </c>
      <c r="BM190" s="13" t="e">
        <f>IF(#REF!="No Data",1,IF(#REF!&lt;&gt;"",1,0))</f>
        <v>#REF!</v>
      </c>
      <c r="BN190" s="13" t="e">
        <f>IF(#REF!="No Data",1,IF(#REF!&lt;&gt;"",1,0))</f>
        <v>#REF!</v>
      </c>
      <c r="BO190" s="13" t="e">
        <f>IF(#REF!="No Data",1,IF(#REF!&lt;&gt;"",1,0))</f>
        <v>#REF!</v>
      </c>
      <c r="BP190" s="13" t="e">
        <f>IF(#REF!="No Data",1,IF(#REF!&lt;&gt;"",1,0))</f>
        <v>#REF!</v>
      </c>
      <c r="BQ190" s="13" t="e">
        <f>IF(#REF!="No Data",1,IF(#REF!&lt;&gt;"",1,0))</f>
        <v>#REF!</v>
      </c>
      <c r="BR190" s="13" t="e">
        <f>IF(#REF!="No Data",1,IF(#REF!&lt;&gt;"",1,0))</f>
        <v>#REF!</v>
      </c>
      <c r="BS190" s="13" t="e">
        <f>IF(#REF!="No Data",1,IF(#REF!&lt;&gt;"",1,0))</f>
        <v>#REF!</v>
      </c>
      <c r="BT190" s="13" t="e">
        <f>IF(#REF!="No Data",1,IF(#REF!&lt;&gt;"",1,0))</f>
        <v>#REF!</v>
      </c>
      <c r="BU190" s="13" t="e">
        <f>IF(#REF!="No Data",1,IF(#REF!&lt;&gt;"",1,0))</f>
        <v>#REF!</v>
      </c>
      <c r="BV190" s="13" t="e">
        <f>IF(#REF!="No Data",1,IF(#REF!&lt;&gt;"",1,0))</f>
        <v>#REF!</v>
      </c>
      <c r="BW190" s="13" t="e">
        <f>IF(#REF!="No Data",1,IF(#REF!&lt;&gt;"",1,0))</f>
        <v>#REF!</v>
      </c>
      <c r="BX190" s="13" t="e">
        <f>IF(#REF!="No Data",1,IF(#REF!&lt;&gt;"",1,0))</f>
        <v>#REF!</v>
      </c>
      <c r="BY190" s="2" t="e">
        <f t="shared" si="8"/>
        <v>#REF!</v>
      </c>
      <c r="BZ190" s="15" t="e">
        <f t="shared" si="7"/>
        <v>#REF!</v>
      </c>
    </row>
    <row r="191" spans="1:78" x14ac:dyDescent="0.25">
      <c r="A191" s="2" t="s">
        <v>352</v>
      </c>
      <c r="B191" s="13" t="e">
        <f>IF(#REF!="No Data",1,IF(#REF!&lt;&gt;"",1,0))</f>
        <v>#REF!</v>
      </c>
      <c r="C191" s="13" t="e">
        <f>IF(#REF!="No Data",1,IF(#REF!&lt;&gt;"",1,0))</f>
        <v>#REF!</v>
      </c>
      <c r="D191" s="13" t="e">
        <f>IF(#REF!="No Data",1,IF(#REF!&lt;&gt;"",1,0))</f>
        <v>#REF!</v>
      </c>
      <c r="E191" s="13" t="e">
        <f>IF(#REF!="No Data",1,IF(#REF!&lt;&gt;"",1,0))</f>
        <v>#REF!</v>
      </c>
      <c r="F191" s="13" t="e">
        <f>IF(#REF!="No Data",1,IF(#REF!&lt;&gt;"",1,0))</f>
        <v>#REF!</v>
      </c>
      <c r="G191" s="13" t="e">
        <f>IF(#REF!="No Data",1,IF(#REF!&lt;&gt;"",1,0))</f>
        <v>#REF!</v>
      </c>
      <c r="H191" s="13" t="e">
        <f>IF(#REF!="No Data",1,IF(#REF!&lt;&gt;"",1,0))</f>
        <v>#REF!</v>
      </c>
      <c r="I191" s="13" t="e">
        <f>IF(#REF!="No Data",1,IF(#REF!&lt;&gt;"",1,0))</f>
        <v>#REF!</v>
      </c>
      <c r="J191" s="13" t="e">
        <f>IF(#REF!="No Data",1,IF(#REF!&lt;&gt;"",1,0))</f>
        <v>#REF!</v>
      </c>
      <c r="K191" s="13" t="e">
        <f>IF(#REF!="No Data",1,IF(#REF!&lt;&gt;"",1,0))</f>
        <v>#REF!</v>
      </c>
      <c r="L191" s="13" t="e">
        <f>IF(#REF!="No Data",1,IF(#REF!&lt;&gt;"",1,0))</f>
        <v>#REF!</v>
      </c>
      <c r="M191" s="13" t="e">
        <f>IF(#REF!="No Data",1,IF(#REF!&lt;&gt;"",1,0))</f>
        <v>#REF!</v>
      </c>
      <c r="N191" s="13" t="e">
        <f>IF(#REF!="No Data",1,IF(#REF!&lt;&gt;"",1,0))</f>
        <v>#REF!</v>
      </c>
      <c r="O191" s="13" t="e">
        <f>IF(#REF!="No Data",1,IF(#REF!&lt;&gt;"",1,0))</f>
        <v>#REF!</v>
      </c>
      <c r="P191" s="13" t="e">
        <f>IF(#REF!="No Data",1,IF(#REF!&lt;&gt;"",1,0))</f>
        <v>#REF!</v>
      </c>
      <c r="Q191" s="13" t="e">
        <f>IF(#REF!="No Data",1,IF(#REF!&lt;&gt;"",1,0))</f>
        <v>#REF!</v>
      </c>
      <c r="R191" s="13" t="e">
        <f>IF(#REF!="No Data",1,IF(#REF!&lt;&gt;"",1,0))</f>
        <v>#REF!</v>
      </c>
      <c r="S191" s="13" t="e">
        <f>IF(#REF!="No Data",1,IF(#REF!&lt;&gt;"",1,0))</f>
        <v>#REF!</v>
      </c>
      <c r="T191" s="13" t="e">
        <f>IF(#REF!="No Data",1,IF(#REF!&lt;&gt;"",1,0))</f>
        <v>#REF!</v>
      </c>
      <c r="U191" s="13" t="e">
        <f>IF(#REF!="No Data",1,IF(#REF!&lt;&gt;"",1,0))</f>
        <v>#REF!</v>
      </c>
      <c r="V191" s="13" t="e">
        <f>IF(#REF!="No Data",1,IF(#REF!&lt;&gt;"",1,0))</f>
        <v>#REF!</v>
      </c>
      <c r="W191" s="13" t="e">
        <f>IF(#REF!="No Data",1,IF(#REF!&lt;&gt;"",1,0))</f>
        <v>#REF!</v>
      </c>
      <c r="X191" s="13" t="e">
        <f>IF(#REF!="No Data",1,IF(#REF!&lt;&gt;"",1,0))</f>
        <v>#REF!</v>
      </c>
      <c r="Y191" s="13" t="e">
        <f>IF(#REF!="No Data",1,IF(#REF!&lt;&gt;"",1,0))</f>
        <v>#REF!</v>
      </c>
      <c r="Z191" s="13" t="e">
        <f>IF(#REF!="No Data",1,IF(#REF!&lt;&gt;"",1,0))</f>
        <v>#REF!</v>
      </c>
      <c r="AA191" s="13" t="e">
        <f>IF(#REF!="No Data",1,IF(#REF!&lt;&gt;"",1,0))</f>
        <v>#REF!</v>
      </c>
      <c r="AB191" s="13" t="e">
        <f>IF(#REF!="No Data",1,IF(#REF!&lt;&gt;"",1,0))</f>
        <v>#REF!</v>
      </c>
      <c r="AC191" s="13" t="e">
        <f>IF(#REF!="No Data",1,IF(#REF!&lt;&gt;"",1,0))</f>
        <v>#REF!</v>
      </c>
      <c r="AD191" s="13" t="e">
        <f>IF(#REF!="No Data",1,IF(#REF!&lt;&gt;"",1,0))</f>
        <v>#REF!</v>
      </c>
      <c r="AE191" s="13" t="e">
        <f>IF(#REF!="No Data",1,IF(#REF!&lt;&gt;"",1,0))</f>
        <v>#REF!</v>
      </c>
      <c r="AF191" s="13" t="e">
        <f>IF(#REF!="No Data",1,IF(#REF!&lt;&gt;"",1,0))</f>
        <v>#REF!</v>
      </c>
      <c r="AG191" s="13" t="e">
        <f>IF(#REF!="No Data",1,IF(#REF!&lt;&gt;"",1,0))</f>
        <v>#REF!</v>
      </c>
      <c r="AH191" s="13" t="e">
        <f>IF(#REF!="No Data",1,IF(#REF!&lt;&gt;"",1,0))</f>
        <v>#REF!</v>
      </c>
      <c r="AI191" s="13" t="e">
        <f>IF(#REF!="No Data",1,IF(#REF!&lt;&gt;"",1,0))</f>
        <v>#REF!</v>
      </c>
      <c r="AJ191" s="13" t="e">
        <f>IF(#REF!="No Data",1,IF(#REF!&lt;&gt;"",1,0))</f>
        <v>#REF!</v>
      </c>
      <c r="AK191" s="13" t="e">
        <f>IF(#REF!="No Data",1,IF(#REF!&lt;&gt;"",1,0))</f>
        <v>#REF!</v>
      </c>
      <c r="AL191" s="13" t="e">
        <f>IF(#REF!="No Data",1,IF(#REF!&lt;&gt;"",1,0))</f>
        <v>#REF!</v>
      </c>
      <c r="AM191" s="13" t="e">
        <f>IF(#REF!="No Data",1,IF(#REF!&lt;&gt;"",1,0))</f>
        <v>#REF!</v>
      </c>
      <c r="AN191" s="13" t="e">
        <f>IF(#REF!="No Data",1,IF(#REF!&lt;&gt;"",1,0))</f>
        <v>#REF!</v>
      </c>
      <c r="AO191" s="13" t="e">
        <f>IF(#REF!="No Data",1,IF(#REF!&lt;&gt;"",1,0))</f>
        <v>#REF!</v>
      </c>
      <c r="AP191" s="13" t="e">
        <f>IF(#REF!="No Data",1,IF(#REF!&lt;&gt;"",1,0))</f>
        <v>#REF!</v>
      </c>
      <c r="AQ191" s="13" t="e">
        <f>IF(#REF!="No Data",1,IF(#REF!&lt;&gt;"",1,0))</f>
        <v>#REF!</v>
      </c>
      <c r="AR191" s="13" t="e">
        <f>IF(#REF!="No Data",1,IF(#REF!&lt;&gt;"",1,0))</f>
        <v>#REF!</v>
      </c>
      <c r="AS191" s="13" t="e">
        <f>IF(#REF!="No Data",1,IF(#REF!&lt;&gt;"",1,0))</f>
        <v>#REF!</v>
      </c>
      <c r="AT191" s="13" t="e">
        <f>IF(#REF!="No Data",1,IF(#REF!&lt;&gt;"",1,0))</f>
        <v>#REF!</v>
      </c>
      <c r="AU191" s="13" t="e">
        <f>IF(#REF!="No Data",1,IF(#REF!&lt;&gt;"",1,0))</f>
        <v>#REF!</v>
      </c>
      <c r="AV191" s="13" t="e">
        <f>IF(#REF!="No Data",1,IF(#REF!&lt;&gt;"",1,0))</f>
        <v>#REF!</v>
      </c>
      <c r="AW191" s="13" t="e">
        <f>IF(#REF!="No Data",1,IF(#REF!&lt;&gt;"",1,0))</f>
        <v>#REF!</v>
      </c>
      <c r="AX191" s="13" t="e">
        <f>IF(#REF!="No Data",1,IF(#REF!&lt;&gt;"",1,0))</f>
        <v>#REF!</v>
      </c>
      <c r="AY191" s="13" t="e">
        <f>IF(#REF!="No Data",1,IF(#REF!&lt;&gt;"",1,0))</f>
        <v>#REF!</v>
      </c>
      <c r="AZ191" s="13" t="e">
        <f>IF(#REF!="No Data",1,IF(#REF!&lt;&gt;"",1,0))</f>
        <v>#REF!</v>
      </c>
      <c r="BA191" s="13" t="e">
        <f>IF(#REF!="No Data",1,IF(#REF!&lt;&gt;"",1,0))</f>
        <v>#REF!</v>
      </c>
      <c r="BB191" s="13" t="e">
        <f>IF(#REF!="No Data",1,IF(#REF!&lt;&gt;"",1,0))</f>
        <v>#REF!</v>
      </c>
      <c r="BC191" s="13" t="e">
        <f>IF(#REF!="No Data",1,IF(#REF!&lt;&gt;"",1,0))</f>
        <v>#REF!</v>
      </c>
      <c r="BD191" s="13" t="e">
        <f>IF(#REF!="No Data",1,IF(#REF!&lt;&gt;"",1,0))</f>
        <v>#REF!</v>
      </c>
      <c r="BE191" s="13" t="e">
        <f>IF(#REF!="No Data",1,IF(#REF!&lt;&gt;"",1,0))</f>
        <v>#REF!</v>
      </c>
      <c r="BF191" s="13" t="e">
        <f>IF(#REF!="No Data",1,IF(#REF!&lt;&gt;"",1,0))</f>
        <v>#REF!</v>
      </c>
      <c r="BG191" s="13" t="e">
        <f>IF(#REF!="No Data",1,IF(#REF!&lt;&gt;"",1,0))</f>
        <v>#REF!</v>
      </c>
      <c r="BH191" s="13" t="e">
        <f>IF(#REF!="No Data",1,IF(#REF!&lt;&gt;"",1,0))</f>
        <v>#REF!</v>
      </c>
      <c r="BI191" s="13" t="e">
        <f>IF(#REF!="No Data",1,IF(#REF!&lt;&gt;"",1,0))</f>
        <v>#REF!</v>
      </c>
      <c r="BJ191" s="13" t="e">
        <f>IF(#REF!="No Data",1,IF(#REF!&lt;&gt;"",1,0))</f>
        <v>#REF!</v>
      </c>
      <c r="BK191" s="13" t="e">
        <f>IF(#REF!="No Data",1,IF(#REF!&lt;&gt;"",1,0))</f>
        <v>#REF!</v>
      </c>
      <c r="BL191" s="13" t="e">
        <f>IF(#REF!="No Data",1,IF(#REF!&lt;&gt;"",1,0))</f>
        <v>#REF!</v>
      </c>
      <c r="BM191" s="13" t="e">
        <f>IF(#REF!="No Data",1,IF(#REF!&lt;&gt;"",1,0))</f>
        <v>#REF!</v>
      </c>
      <c r="BN191" s="13" t="e">
        <f>IF(#REF!="No Data",1,IF(#REF!&lt;&gt;"",1,0))</f>
        <v>#REF!</v>
      </c>
      <c r="BO191" s="13" t="e">
        <f>IF(#REF!="No Data",1,IF(#REF!&lt;&gt;"",1,0))</f>
        <v>#REF!</v>
      </c>
      <c r="BP191" s="13" t="e">
        <f>IF(#REF!="No Data",1,IF(#REF!&lt;&gt;"",1,0))</f>
        <v>#REF!</v>
      </c>
      <c r="BQ191" s="13" t="e">
        <f>IF(#REF!="No Data",1,IF(#REF!&lt;&gt;"",1,0))</f>
        <v>#REF!</v>
      </c>
      <c r="BR191" s="13" t="e">
        <f>IF(#REF!="No Data",1,IF(#REF!&lt;&gt;"",1,0))</f>
        <v>#REF!</v>
      </c>
      <c r="BS191" s="13" t="e">
        <f>IF(#REF!="No Data",1,IF(#REF!&lt;&gt;"",1,0))</f>
        <v>#REF!</v>
      </c>
      <c r="BT191" s="13" t="e">
        <f>IF(#REF!="No Data",1,IF(#REF!&lt;&gt;"",1,0))</f>
        <v>#REF!</v>
      </c>
      <c r="BU191" s="13" t="e">
        <f>IF(#REF!="No Data",1,IF(#REF!&lt;&gt;"",1,0))</f>
        <v>#REF!</v>
      </c>
      <c r="BV191" s="13" t="e">
        <f>IF(#REF!="No Data",1,IF(#REF!&lt;&gt;"",1,0))</f>
        <v>#REF!</v>
      </c>
      <c r="BW191" s="13" t="e">
        <f>IF(#REF!="No Data",1,IF(#REF!&lt;&gt;"",1,0))</f>
        <v>#REF!</v>
      </c>
      <c r="BX191" s="13" t="e">
        <f>IF(#REF!="No Data",1,IF(#REF!&lt;&gt;"",1,0))</f>
        <v>#REF!</v>
      </c>
      <c r="BY191" s="2" t="e">
        <f t="shared" si="8"/>
        <v>#REF!</v>
      </c>
      <c r="BZ191" s="15" t="e">
        <f t="shared" si="7"/>
        <v>#REF!</v>
      </c>
    </row>
    <row r="192" spans="1:78" x14ac:dyDescent="0.25">
      <c r="A192" s="2" t="s">
        <v>354</v>
      </c>
      <c r="B192" s="13" t="e">
        <f>IF(#REF!="No Data",1,IF(#REF!&lt;&gt;"",1,0))</f>
        <v>#REF!</v>
      </c>
      <c r="C192" s="13" t="e">
        <f>IF(#REF!="No Data",1,IF(#REF!&lt;&gt;"",1,0))</f>
        <v>#REF!</v>
      </c>
      <c r="D192" s="13" t="e">
        <f>IF(#REF!="No Data",1,IF(#REF!&lt;&gt;"",1,0))</f>
        <v>#REF!</v>
      </c>
      <c r="E192" s="13" t="e">
        <f>IF(#REF!="No Data",1,IF(#REF!&lt;&gt;"",1,0))</f>
        <v>#REF!</v>
      </c>
      <c r="F192" s="13" t="e">
        <f>IF(#REF!="No Data",1,IF(#REF!&lt;&gt;"",1,0))</f>
        <v>#REF!</v>
      </c>
      <c r="G192" s="13" t="e">
        <f>IF(#REF!="No Data",1,IF(#REF!&lt;&gt;"",1,0))</f>
        <v>#REF!</v>
      </c>
      <c r="H192" s="13" t="e">
        <f>IF(#REF!="No Data",1,IF(#REF!&lt;&gt;"",1,0))</f>
        <v>#REF!</v>
      </c>
      <c r="I192" s="13" t="e">
        <f>IF(#REF!="No Data",1,IF(#REF!&lt;&gt;"",1,0))</f>
        <v>#REF!</v>
      </c>
      <c r="J192" s="13" t="e">
        <f>IF(#REF!="No Data",1,IF(#REF!&lt;&gt;"",1,0))</f>
        <v>#REF!</v>
      </c>
      <c r="K192" s="13" t="e">
        <f>IF(#REF!="No Data",1,IF(#REF!&lt;&gt;"",1,0))</f>
        <v>#REF!</v>
      </c>
      <c r="L192" s="13" t="e">
        <f>IF(#REF!="No Data",1,IF(#REF!&lt;&gt;"",1,0))</f>
        <v>#REF!</v>
      </c>
      <c r="M192" s="13" t="e">
        <f>IF(#REF!="No Data",1,IF(#REF!&lt;&gt;"",1,0))</f>
        <v>#REF!</v>
      </c>
      <c r="N192" s="13" t="e">
        <f>IF(#REF!="No Data",1,IF(#REF!&lt;&gt;"",1,0))</f>
        <v>#REF!</v>
      </c>
      <c r="O192" s="13" t="e">
        <f>IF(#REF!="No Data",1,IF(#REF!&lt;&gt;"",1,0))</f>
        <v>#REF!</v>
      </c>
      <c r="P192" s="13" t="e">
        <f>IF(#REF!="No Data",1,IF(#REF!&lt;&gt;"",1,0))</f>
        <v>#REF!</v>
      </c>
      <c r="Q192" s="13" t="e">
        <f>IF(#REF!="No Data",1,IF(#REF!&lt;&gt;"",1,0))</f>
        <v>#REF!</v>
      </c>
      <c r="R192" s="13" t="e">
        <f>IF(#REF!="No Data",1,IF(#REF!&lt;&gt;"",1,0))</f>
        <v>#REF!</v>
      </c>
      <c r="S192" s="13" t="e">
        <f>IF(#REF!="No Data",1,IF(#REF!&lt;&gt;"",1,0))</f>
        <v>#REF!</v>
      </c>
      <c r="T192" s="13" t="e">
        <f>IF(#REF!="No Data",1,IF(#REF!&lt;&gt;"",1,0))</f>
        <v>#REF!</v>
      </c>
      <c r="U192" s="13" t="e">
        <f>IF(#REF!="No Data",1,IF(#REF!&lt;&gt;"",1,0))</f>
        <v>#REF!</v>
      </c>
      <c r="V192" s="13" t="e">
        <f>IF(#REF!="No Data",1,IF(#REF!&lt;&gt;"",1,0))</f>
        <v>#REF!</v>
      </c>
      <c r="W192" s="13" t="e">
        <f>IF(#REF!="No Data",1,IF(#REF!&lt;&gt;"",1,0))</f>
        <v>#REF!</v>
      </c>
      <c r="X192" s="13" t="e">
        <f>IF(#REF!="No Data",1,IF(#REF!&lt;&gt;"",1,0))</f>
        <v>#REF!</v>
      </c>
      <c r="Y192" s="13" t="e">
        <f>IF(#REF!="No Data",1,IF(#REF!&lt;&gt;"",1,0))</f>
        <v>#REF!</v>
      </c>
      <c r="Z192" s="13" t="e">
        <f>IF(#REF!="No Data",1,IF(#REF!&lt;&gt;"",1,0))</f>
        <v>#REF!</v>
      </c>
      <c r="AA192" s="13" t="e">
        <f>IF(#REF!="No Data",1,IF(#REF!&lt;&gt;"",1,0))</f>
        <v>#REF!</v>
      </c>
      <c r="AB192" s="13" t="e">
        <f>IF(#REF!="No Data",1,IF(#REF!&lt;&gt;"",1,0))</f>
        <v>#REF!</v>
      </c>
      <c r="AC192" s="13" t="e">
        <f>IF(#REF!="No Data",1,IF(#REF!&lt;&gt;"",1,0))</f>
        <v>#REF!</v>
      </c>
      <c r="AD192" s="13" t="e">
        <f>IF(#REF!="No Data",1,IF(#REF!&lt;&gt;"",1,0))</f>
        <v>#REF!</v>
      </c>
      <c r="AE192" s="13" t="e">
        <f>IF(#REF!="No Data",1,IF(#REF!&lt;&gt;"",1,0))</f>
        <v>#REF!</v>
      </c>
      <c r="AF192" s="13" t="e">
        <f>IF(#REF!="No Data",1,IF(#REF!&lt;&gt;"",1,0))</f>
        <v>#REF!</v>
      </c>
      <c r="AG192" s="13" t="e">
        <f>IF(#REF!="No Data",1,IF(#REF!&lt;&gt;"",1,0))</f>
        <v>#REF!</v>
      </c>
      <c r="AH192" s="13" t="e">
        <f>IF(#REF!="No Data",1,IF(#REF!&lt;&gt;"",1,0))</f>
        <v>#REF!</v>
      </c>
      <c r="AI192" s="13" t="e">
        <f>IF(#REF!="No Data",1,IF(#REF!&lt;&gt;"",1,0))</f>
        <v>#REF!</v>
      </c>
      <c r="AJ192" s="13" t="e">
        <f>IF(#REF!="No Data",1,IF(#REF!&lt;&gt;"",1,0))</f>
        <v>#REF!</v>
      </c>
      <c r="AK192" s="13" t="e">
        <f>IF(#REF!="No Data",1,IF(#REF!&lt;&gt;"",1,0))</f>
        <v>#REF!</v>
      </c>
      <c r="AL192" s="13" t="e">
        <f>IF(#REF!="No Data",1,IF(#REF!&lt;&gt;"",1,0))</f>
        <v>#REF!</v>
      </c>
      <c r="AM192" s="13" t="e">
        <f>IF(#REF!="No Data",1,IF(#REF!&lt;&gt;"",1,0))</f>
        <v>#REF!</v>
      </c>
      <c r="AN192" s="13" t="e">
        <f>IF(#REF!="No Data",1,IF(#REF!&lt;&gt;"",1,0))</f>
        <v>#REF!</v>
      </c>
      <c r="AO192" s="13" t="e">
        <f>IF(#REF!="No Data",1,IF(#REF!&lt;&gt;"",1,0))</f>
        <v>#REF!</v>
      </c>
      <c r="AP192" s="13" t="e">
        <f>IF(#REF!="No Data",1,IF(#REF!&lt;&gt;"",1,0))</f>
        <v>#REF!</v>
      </c>
      <c r="AQ192" s="13" t="e">
        <f>IF(#REF!="No Data",1,IF(#REF!&lt;&gt;"",1,0))</f>
        <v>#REF!</v>
      </c>
      <c r="AR192" s="13" t="e">
        <f>IF(#REF!="No Data",1,IF(#REF!&lt;&gt;"",1,0))</f>
        <v>#REF!</v>
      </c>
      <c r="AS192" s="13" t="e">
        <f>IF(#REF!="No Data",1,IF(#REF!&lt;&gt;"",1,0))</f>
        <v>#REF!</v>
      </c>
      <c r="AT192" s="13" t="e">
        <f>IF(#REF!="No Data",1,IF(#REF!&lt;&gt;"",1,0))</f>
        <v>#REF!</v>
      </c>
      <c r="AU192" s="13" t="e">
        <f>IF(#REF!="No Data",1,IF(#REF!&lt;&gt;"",1,0))</f>
        <v>#REF!</v>
      </c>
      <c r="AV192" s="13" t="e">
        <f>IF(#REF!="No Data",1,IF(#REF!&lt;&gt;"",1,0))</f>
        <v>#REF!</v>
      </c>
      <c r="AW192" s="13" t="e">
        <f>IF(#REF!="No Data",1,IF(#REF!&lt;&gt;"",1,0))</f>
        <v>#REF!</v>
      </c>
      <c r="AX192" s="13" t="e">
        <f>IF(#REF!="No Data",1,IF(#REF!&lt;&gt;"",1,0))</f>
        <v>#REF!</v>
      </c>
      <c r="AY192" s="13" t="e">
        <f>IF(#REF!="No Data",1,IF(#REF!&lt;&gt;"",1,0))</f>
        <v>#REF!</v>
      </c>
      <c r="AZ192" s="13" t="e">
        <f>IF(#REF!="No Data",1,IF(#REF!&lt;&gt;"",1,0))</f>
        <v>#REF!</v>
      </c>
      <c r="BA192" s="13" t="e">
        <f>IF(#REF!="No Data",1,IF(#REF!&lt;&gt;"",1,0))</f>
        <v>#REF!</v>
      </c>
      <c r="BB192" s="13" t="e">
        <f>IF(#REF!="No Data",1,IF(#REF!&lt;&gt;"",1,0))</f>
        <v>#REF!</v>
      </c>
      <c r="BC192" s="13" t="e">
        <f>IF(#REF!="No Data",1,IF(#REF!&lt;&gt;"",1,0))</f>
        <v>#REF!</v>
      </c>
      <c r="BD192" s="13" t="e">
        <f>IF(#REF!="No Data",1,IF(#REF!&lt;&gt;"",1,0))</f>
        <v>#REF!</v>
      </c>
      <c r="BE192" s="13" t="e">
        <f>IF(#REF!="No Data",1,IF(#REF!&lt;&gt;"",1,0))</f>
        <v>#REF!</v>
      </c>
      <c r="BF192" s="13" t="e">
        <f>IF(#REF!="No Data",1,IF(#REF!&lt;&gt;"",1,0))</f>
        <v>#REF!</v>
      </c>
      <c r="BG192" s="13" t="e">
        <f>IF(#REF!="No Data",1,IF(#REF!&lt;&gt;"",1,0))</f>
        <v>#REF!</v>
      </c>
      <c r="BH192" s="13" t="e">
        <f>IF(#REF!="No Data",1,IF(#REF!&lt;&gt;"",1,0))</f>
        <v>#REF!</v>
      </c>
      <c r="BI192" s="13" t="e">
        <f>IF(#REF!="No Data",1,IF(#REF!&lt;&gt;"",1,0))</f>
        <v>#REF!</v>
      </c>
      <c r="BJ192" s="13" t="e">
        <f>IF(#REF!="No Data",1,IF(#REF!&lt;&gt;"",1,0))</f>
        <v>#REF!</v>
      </c>
      <c r="BK192" s="13" t="e">
        <f>IF(#REF!="No Data",1,IF(#REF!&lt;&gt;"",1,0))</f>
        <v>#REF!</v>
      </c>
      <c r="BL192" s="13" t="e">
        <f>IF(#REF!="No Data",1,IF(#REF!&lt;&gt;"",1,0))</f>
        <v>#REF!</v>
      </c>
      <c r="BM192" s="13" t="e">
        <f>IF(#REF!="No Data",1,IF(#REF!&lt;&gt;"",1,0))</f>
        <v>#REF!</v>
      </c>
      <c r="BN192" s="13" t="e">
        <f>IF(#REF!="No Data",1,IF(#REF!&lt;&gt;"",1,0))</f>
        <v>#REF!</v>
      </c>
      <c r="BO192" s="13" t="e">
        <f>IF(#REF!="No Data",1,IF(#REF!&lt;&gt;"",1,0))</f>
        <v>#REF!</v>
      </c>
      <c r="BP192" s="13" t="e">
        <f>IF(#REF!="No Data",1,IF(#REF!&lt;&gt;"",1,0))</f>
        <v>#REF!</v>
      </c>
      <c r="BQ192" s="13" t="e">
        <f>IF(#REF!="No Data",1,IF(#REF!&lt;&gt;"",1,0))</f>
        <v>#REF!</v>
      </c>
      <c r="BR192" s="13" t="e">
        <f>IF(#REF!="No Data",1,IF(#REF!&lt;&gt;"",1,0))</f>
        <v>#REF!</v>
      </c>
      <c r="BS192" s="13" t="e">
        <f>IF(#REF!="No Data",1,IF(#REF!&lt;&gt;"",1,0))</f>
        <v>#REF!</v>
      </c>
      <c r="BT192" s="13" t="e">
        <f>IF(#REF!="No Data",1,IF(#REF!&lt;&gt;"",1,0))</f>
        <v>#REF!</v>
      </c>
      <c r="BU192" s="13" t="e">
        <f>IF(#REF!="No Data",1,IF(#REF!&lt;&gt;"",1,0))</f>
        <v>#REF!</v>
      </c>
      <c r="BV192" s="13" t="e">
        <f>IF(#REF!="No Data",1,IF(#REF!&lt;&gt;"",1,0))</f>
        <v>#REF!</v>
      </c>
      <c r="BW192" s="13" t="e">
        <f>IF(#REF!="No Data",1,IF(#REF!&lt;&gt;"",1,0))</f>
        <v>#REF!</v>
      </c>
      <c r="BX192" s="13" t="e">
        <f>IF(#REF!="No Data",1,IF(#REF!&lt;&gt;"",1,0))</f>
        <v>#REF!</v>
      </c>
      <c r="BY192" s="2" t="e">
        <f t="shared" si="8"/>
        <v>#REF!</v>
      </c>
      <c r="BZ192" s="15" t="e">
        <f t="shared" si="7"/>
        <v>#REF!</v>
      </c>
    </row>
    <row r="193" spans="1:76" x14ac:dyDescent="0.25">
      <c r="A193" t="s">
        <v>398</v>
      </c>
      <c r="B193" t="e">
        <f>SUM(B2:B192)</f>
        <v>#REF!</v>
      </c>
      <c r="C193" s="2" t="e">
        <f t="shared" ref="C193:BF193" si="9">SUM(C2:C192)</f>
        <v>#REF!</v>
      </c>
      <c r="D193" s="2" t="e">
        <f t="shared" si="9"/>
        <v>#REF!</v>
      </c>
      <c r="E193" s="2" t="e">
        <f t="shared" si="9"/>
        <v>#REF!</v>
      </c>
      <c r="F193" s="2" t="e">
        <f t="shared" si="9"/>
        <v>#REF!</v>
      </c>
      <c r="G193" s="2" t="e">
        <f t="shared" si="9"/>
        <v>#REF!</v>
      </c>
      <c r="H193" s="2" t="e">
        <f t="shared" si="9"/>
        <v>#REF!</v>
      </c>
      <c r="I193" s="2" t="e">
        <f t="shared" si="9"/>
        <v>#REF!</v>
      </c>
      <c r="J193" s="2" t="e">
        <f t="shared" si="9"/>
        <v>#REF!</v>
      </c>
      <c r="K193" s="2" t="e">
        <f t="shared" si="9"/>
        <v>#REF!</v>
      </c>
      <c r="L193" s="2" t="e">
        <f t="shared" si="9"/>
        <v>#REF!</v>
      </c>
      <c r="M193" s="2" t="e">
        <f t="shared" si="9"/>
        <v>#REF!</v>
      </c>
      <c r="N193" s="2" t="e">
        <f t="shared" si="9"/>
        <v>#REF!</v>
      </c>
      <c r="O193" s="2" t="e">
        <f t="shared" si="9"/>
        <v>#REF!</v>
      </c>
      <c r="P193" s="2" t="e">
        <f t="shared" si="9"/>
        <v>#REF!</v>
      </c>
      <c r="Q193" s="2" t="e">
        <f t="shared" si="9"/>
        <v>#REF!</v>
      </c>
      <c r="R193" s="2" t="e">
        <f t="shared" si="9"/>
        <v>#REF!</v>
      </c>
      <c r="S193" s="2" t="e">
        <f t="shared" si="9"/>
        <v>#REF!</v>
      </c>
      <c r="T193" s="2" t="e">
        <f t="shared" si="9"/>
        <v>#REF!</v>
      </c>
      <c r="U193" s="2" t="e">
        <f t="shared" si="9"/>
        <v>#REF!</v>
      </c>
      <c r="V193" s="2" t="e">
        <f t="shared" si="9"/>
        <v>#REF!</v>
      </c>
      <c r="W193" s="2" t="e">
        <f t="shared" si="9"/>
        <v>#REF!</v>
      </c>
      <c r="X193" s="2" t="e">
        <f t="shared" si="9"/>
        <v>#REF!</v>
      </c>
      <c r="Y193" s="2" t="e">
        <f t="shared" si="9"/>
        <v>#REF!</v>
      </c>
      <c r="Z193" s="2" t="e">
        <f t="shared" si="9"/>
        <v>#REF!</v>
      </c>
      <c r="AA193" s="2" t="e">
        <f t="shared" si="9"/>
        <v>#REF!</v>
      </c>
      <c r="AB193" s="2" t="e">
        <f t="shared" si="9"/>
        <v>#REF!</v>
      </c>
      <c r="AC193" s="2" t="e">
        <f t="shared" si="9"/>
        <v>#REF!</v>
      </c>
      <c r="AD193" s="2" t="e">
        <f t="shared" si="9"/>
        <v>#REF!</v>
      </c>
      <c r="AE193" s="2" t="e">
        <f t="shared" si="9"/>
        <v>#REF!</v>
      </c>
      <c r="AF193" s="2" t="e">
        <f t="shared" si="9"/>
        <v>#REF!</v>
      </c>
      <c r="AG193" s="2" t="e">
        <f t="shared" si="9"/>
        <v>#REF!</v>
      </c>
      <c r="AH193" s="2" t="e">
        <f t="shared" si="9"/>
        <v>#REF!</v>
      </c>
      <c r="AI193" s="2" t="e">
        <f t="shared" si="9"/>
        <v>#REF!</v>
      </c>
      <c r="AJ193" s="2" t="e">
        <f t="shared" si="9"/>
        <v>#REF!</v>
      </c>
      <c r="AK193" s="2" t="e">
        <f t="shared" si="9"/>
        <v>#REF!</v>
      </c>
      <c r="AL193" s="2" t="e">
        <f t="shared" si="9"/>
        <v>#REF!</v>
      </c>
      <c r="AM193" s="2" t="e">
        <f t="shared" si="9"/>
        <v>#REF!</v>
      </c>
      <c r="AN193" s="2" t="e">
        <f t="shared" si="9"/>
        <v>#REF!</v>
      </c>
      <c r="AO193" s="2" t="e">
        <f t="shared" si="9"/>
        <v>#REF!</v>
      </c>
      <c r="AP193" s="2" t="e">
        <f t="shared" si="9"/>
        <v>#REF!</v>
      </c>
      <c r="AQ193" s="2" t="e">
        <f t="shared" si="9"/>
        <v>#REF!</v>
      </c>
      <c r="AR193" s="2" t="e">
        <f t="shared" si="9"/>
        <v>#REF!</v>
      </c>
      <c r="AS193" s="2" t="e">
        <f t="shared" si="9"/>
        <v>#REF!</v>
      </c>
      <c r="AT193" s="2" t="e">
        <f t="shared" si="9"/>
        <v>#REF!</v>
      </c>
      <c r="AU193" s="2" t="e">
        <f t="shared" si="9"/>
        <v>#REF!</v>
      </c>
      <c r="AV193" s="2" t="e">
        <f t="shared" si="9"/>
        <v>#REF!</v>
      </c>
      <c r="AW193" s="2" t="e">
        <f t="shared" si="9"/>
        <v>#REF!</v>
      </c>
      <c r="AX193" s="2" t="e">
        <f t="shared" si="9"/>
        <v>#REF!</v>
      </c>
      <c r="AY193" s="2" t="e">
        <f t="shared" si="9"/>
        <v>#REF!</v>
      </c>
      <c r="AZ193" s="2" t="e">
        <f t="shared" si="9"/>
        <v>#REF!</v>
      </c>
      <c r="BA193" s="2" t="e">
        <f t="shared" si="9"/>
        <v>#REF!</v>
      </c>
      <c r="BB193" s="2" t="e">
        <f t="shared" si="9"/>
        <v>#REF!</v>
      </c>
      <c r="BC193" s="2" t="e">
        <f t="shared" si="9"/>
        <v>#REF!</v>
      </c>
      <c r="BD193" s="2" t="e">
        <f t="shared" si="9"/>
        <v>#REF!</v>
      </c>
      <c r="BE193" s="2" t="e">
        <f t="shared" si="9"/>
        <v>#REF!</v>
      </c>
      <c r="BF193" s="2" t="e">
        <f t="shared" si="9"/>
        <v>#REF!</v>
      </c>
      <c r="BG193" s="2" t="e">
        <f t="shared" ref="BG193:BX193" si="10">SUM(BG2:BG192)</f>
        <v>#REF!</v>
      </c>
      <c r="BH193" s="2" t="e">
        <f t="shared" si="10"/>
        <v>#REF!</v>
      </c>
      <c r="BI193" s="2" t="e">
        <f t="shared" si="10"/>
        <v>#REF!</v>
      </c>
      <c r="BJ193" s="2" t="e">
        <f t="shared" si="10"/>
        <v>#REF!</v>
      </c>
      <c r="BK193" s="2" t="e">
        <f t="shared" si="10"/>
        <v>#REF!</v>
      </c>
      <c r="BL193" s="2" t="e">
        <f t="shared" si="10"/>
        <v>#REF!</v>
      </c>
      <c r="BM193" s="2" t="e">
        <f t="shared" si="10"/>
        <v>#REF!</v>
      </c>
      <c r="BN193" s="2" t="e">
        <f t="shared" si="10"/>
        <v>#REF!</v>
      </c>
      <c r="BO193" s="2" t="e">
        <f t="shared" si="10"/>
        <v>#REF!</v>
      </c>
      <c r="BP193" s="2" t="e">
        <f t="shared" si="10"/>
        <v>#REF!</v>
      </c>
      <c r="BQ193" s="2" t="e">
        <f t="shared" si="10"/>
        <v>#REF!</v>
      </c>
      <c r="BR193" s="2" t="e">
        <f t="shared" si="10"/>
        <v>#REF!</v>
      </c>
      <c r="BS193" s="2" t="e">
        <f t="shared" si="10"/>
        <v>#REF!</v>
      </c>
      <c r="BT193" s="2" t="e">
        <f t="shared" si="10"/>
        <v>#REF!</v>
      </c>
      <c r="BU193" s="2" t="e">
        <f t="shared" si="10"/>
        <v>#REF!</v>
      </c>
      <c r="BV193" s="2" t="e">
        <f t="shared" si="10"/>
        <v>#REF!</v>
      </c>
      <c r="BW193" s="2" t="e">
        <f t="shared" si="10"/>
        <v>#REF!</v>
      </c>
      <c r="BX193" s="2" t="e">
        <f t="shared" si="10"/>
        <v>#REF!</v>
      </c>
    </row>
    <row r="194" spans="1:76" x14ac:dyDescent="0.25">
      <c r="A194" t="s">
        <v>371</v>
      </c>
      <c r="B194" s="15" t="e">
        <f>B193/191</f>
        <v>#REF!</v>
      </c>
      <c r="C194" s="15" t="e">
        <f t="shared" ref="C194:BF194" si="11">C193/191</f>
        <v>#REF!</v>
      </c>
      <c r="D194" s="15" t="e">
        <f t="shared" si="11"/>
        <v>#REF!</v>
      </c>
      <c r="E194" s="15" t="e">
        <f t="shared" si="11"/>
        <v>#REF!</v>
      </c>
      <c r="F194" s="15" t="e">
        <f t="shared" si="11"/>
        <v>#REF!</v>
      </c>
      <c r="G194" s="15" t="e">
        <f t="shared" si="11"/>
        <v>#REF!</v>
      </c>
      <c r="H194" s="15" t="e">
        <f t="shared" si="11"/>
        <v>#REF!</v>
      </c>
      <c r="I194" s="15" t="e">
        <f t="shared" si="11"/>
        <v>#REF!</v>
      </c>
      <c r="J194" s="15" t="e">
        <f t="shared" si="11"/>
        <v>#REF!</v>
      </c>
      <c r="K194" s="15" t="e">
        <f t="shared" si="11"/>
        <v>#REF!</v>
      </c>
      <c r="L194" s="15" t="e">
        <f t="shared" si="11"/>
        <v>#REF!</v>
      </c>
      <c r="M194" s="15" t="e">
        <f t="shared" si="11"/>
        <v>#REF!</v>
      </c>
      <c r="N194" s="15" t="e">
        <f t="shared" si="11"/>
        <v>#REF!</v>
      </c>
      <c r="O194" s="15" t="e">
        <f t="shared" si="11"/>
        <v>#REF!</v>
      </c>
      <c r="P194" s="15" t="e">
        <f t="shared" si="11"/>
        <v>#REF!</v>
      </c>
      <c r="Q194" s="15" t="e">
        <f t="shared" si="11"/>
        <v>#REF!</v>
      </c>
      <c r="R194" s="15" t="e">
        <f t="shared" si="11"/>
        <v>#REF!</v>
      </c>
      <c r="S194" s="15" t="e">
        <f t="shared" si="11"/>
        <v>#REF!</v>
      </c>
      <c r="T194" s="15" t="e">
        <f t="shared" si="11"/>
        <v>#REF!</v>
      </c>
      <c r="U194" s="15" t="e">
        <f t="shared" si="11"/>
        <v>#REF!</v>
      </c>
      <c r="V194" s="15" t="e">
        <f t="shared" si="11"/>
        <v>#REF!</v>
      </c>
      <c r="W194" s="15" t="e">
        <f t="shared" si="11"/>
        <v>#REF!</v>
      </c>
      <c r="X194" s="15" t="e">
        <f t="shared" si="11"/>
        <v>#REF!</v>
      </c>
      <c r="Y194" s="15" t="e">
        <f t="shared" si="11"/>
        <v>#REF!</v>
      </c>
      <c r="Z194" s="15" t="e">
        <f t="shared" si="11"/>
        <v>#REF!</v>
      </c>
      <c r="AA194" s="15" t="e">
        <f t="shared" si="11"/>
        <v>#REF!</v>
      </c>
      <c r="AB194" s="15" t="e">
        <f t="shared" si="11"/>
        <v>#REF!</v>
      </c>
      <c r="AC194" s="15" t="e">
        <f t="shared" si="11"/>
        <v>#REF!</v>
      </c>
      <c r="AD194" s="15" t="e">
        <f t="shared" si="11"/>
        <v>#REF!</v>
      </c>
      <c r="AE194" s="15" t="e">
        <f t="shared" si="11"/>
        <v>#REF!</v>
      </c>
      <c r="AF194" s="15" t="e">
        <f t="shared" si="11"/>
        <v>#REF!</v>
      </c>
      <c r="AG194" s="15" t="e">
        <f t="shared" si="11"/>
        <v>#REF!</v>
      </c>
      <c r="AH194" s="15" t="e">
        <f t="shared" si="11"/>
        <v>#REF!</v>
      </c>
      <c r="AI194" s="15" t="e">
        <f t="shared" si="11"/>
        <v>#REF!</v>
      </c>
      <c r="AJ194" s="15" t="e">
        <f t="shared" si="11"/>
        <v>#REF!</v>
      </c>
      <c r="AK194" s="15" t="e">
        <f t="shared" si="11"/>
        <v>#REF!</v>
      </c>
      <c r="AL194" s="15" t="e">
        <f t="shared" si="11"/>
        <v>#REF!</v>
      </c>
      <c r="AM194" s="15" t="e">
        <f t="shared" si="11"/>
        <v>#REF!</v>
      </c>
      <c r="AN194" s="15" t="e">
        <f t="shared" si="11"/>
        <v>#REF!</v>
      </c>
      <c r="AO194" s="15" t="e">
        <f t="shared" si="11"/>
        <v>#REF!</v>
      </c>
      <c r="AP194" s="15" t="e">
        <f t="shared" si="11"/>
        <v>#REF!</v>
      </c>
      <c r="AQ194" s="15" t="e">
        <f t="shared" si="11"/>
        <v>#REF!</v>
      </c>
      <c r="AR194" s="15" t="e">
        <f t="shared" si="11"/>
        <v>#REF!</v>
      </c>
      <c r="AS194" s="15" t="e">
        <f t="shared" si="11"/>
        <v>#REF!</v>
      </c>
      <c r="AT194" s="15" t="e">
        <f t="shared" si="11"/>
        <v>#REF!</v>
      </c>
      <c r="AU194" s="15" t="e">
        <f t="shared" si="11"/>
        <v>#REF!</v>
      </c>
      <c r="AV194" s="15" t="e">
        <f t="shared" si="11"/>
        <v>#REF!</v>
      </c>
      <c r="AW194" s="15" t="e">
        <f t="shared" si="11"/>
        <v>#REF!</v>
      </c>
      <c r="AX194" s="15" t="e">
        <f t="shared" si="11"/>
        <v>#REF!</v>
      </c>
      <c r="AY194" s="15" t="e">
        <f t="shared" si="11"/>
        <v>#REF!</v>
      </c>
      <c r="AZ194" s="15" t="e">
        <f t="shared" si="11"/>
        <v>#REF!</v>
      </c>
      <c r="BA194" s="15" t="e">
        <f t="shared" si="11"/>
        <v>#REF!</v>
      </c>
      <c r="BB194" s="15" t="e">
        <f t="shared" si="11"/>
        <v>#REF!</v>
      </c>
      <c r="BC194" s="15" t="e">
        <f t="shared" si="11"/>
        <v>#REF!</v>
      </c>
      <c r="BD194" s="15" t="e">
        <f t="shared" si="11"/>
        <v>#REF!</v>
      </c>
      <c r="BE194" s="15" t="e">
        <f t="shared" si="11"/>
        <v>#REF!</v>
      </c>
      <c r="BF194" s="15" t="e">
        <f t="shared" si="11"/>
        <v>#REF!</v>
      </c>
      <c r="BG194" s="15" t="e">
        <f t="shared" ref="BG194:BX194" si="12">BG193/191</f>
        <v>#REF!</v>
      </c>
      <c r="BH194" s="15" t="e">
        <f t="shared" si="12"/>
        <v>#REF!</v>
      </c>
      <c r="BI194" s="15" t="e">
        <f t="shared" si="12"/>
        <v>#REF!</v>
      </c>
      <c r="BJ194" s="15" t="e">
        <f t="shared" si="12"/>
        <v>#REF!</v>
      </c>
      <c r="BK194" s="15" t="e">
        <f t="shared" si="12"/>
        <v>#REF!</v>
      </c>
      <c r="BL194" s="15" t="e">
        <f t="shared" si="12"/>
        <v>#REF!</v>
      </c>
      <c r="BM194" s="15" t="e">
        <f t="shared" si="12"/>
        <v>#REF!</v>
      </c>
      <c r="BN194" s="15" t="e">
        <f t="shared" si="12"/>
        <v>#REF!</v>
      </c>
      <c r="BO194" s="15" t="e">
        <f t="shared" si="12"/>
        <v>#REF!</v>
      </c>
      <c r="BP194" s="15" t="e">
        <f t="shared" si="12"/>
        <v>#REF!</v>
      </c>
      <c r="BQ194" s="15" t="e">
        <f t="shared" si="12"/>
        <v>#REF!</v>
      </c>
      <c r="BR194" s="15" t="e">
        <f t="shared" si="12"/>
        <v>#REF!</v>
      </c>
      <c r="BS194" s="15" t="e">
        <f t="shared" si="12"/>
        <v>#REF!</v>
      </c>
      <c r="BT194" s="15" t="e">
        <f t="shared" si="12"/>
        <v>#REF!</v>
      </c>
      <c r="BU194" s="15" t="e">
        <f t="shared" si="12"/>
        <v>#REF!</v>
      </c>
      <c r="BV194" s="15" t="e">
        <f t="shared" si="12"/>
        <v>#REF!</v>
      </c>
      <c r="BW194" s="15" t="e">
        <f t="shared" si="12"/>
        <v>#REF!</v>
      </c>
      <c r="BX194" s="15" t="e">
        <f t="shared" si="12"/>
        <v>#REF!</v>
      </c>
    </row>
    <row r="197" spans="1:76" x14ac:dyDescent="0.25">
      <c r="B197" t="s">
        <v>395</v>
      </c>
      <c r="C197" s="15" t="e">
        <f>SUM(B193:AI193)/(COUNT(B193:AI193)*191)</f>
        <v>#REF!</v>
      </c>
    </row>
    <row r="198" spans="1:76" x14ac:dyDescent="0.25">
      <c r="B198" t="s">
        <v>396</v>
      </c>
      <c r="C198" s="15" t="e">
        <f>SUM(AJ193:BF193)/(COUNT(AJ193:BF193)*191)</f>
        <v>#REF!</v>
      </c>
    </row>
    <row r="199" spans="1:76" x14ac:dyDescent="0.25">
      <c r="B199" t="s">
        <v>397</v>
      </c>
      <c r="C199" s="15" t="e">
        <f>SUM(BG193:BX193)/(COUNT(BG193:BX193)*191)</f>
        <v>#REF!</v>
      </c>
    </row>
  </sheetData>
  <pageMargins left="0.70866141732283472" right="0.70866141732283472" top="0.74803149606299213" bottom="0.74803149606299213" header="0.31496062992125984" footer="0.31496062992125984"/>
  <pageSetup paperSize="9" scale="32" fitToHeight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economic exposure</vt:lpstr>
      <vt:lpstr>summary</vt:lpstr>
      <vt:lpstr>Indicator Date hidden</vt:lpstr>
      <vt:lpstr>Indicator Date hidden2</vt:lpstr>
      <vt:lpstr>Imputed and missing data hidden</vt:lpstr>
      <vt:lpstr>'Imputed and missing data hidden'!Print_Area</vt:lpstr>
      <vt:lpstr>'Imputed and missing data hidden'!Print_Titles</vt:lpstr>
    </vt:vector>
  </TitlesOfParts>
  <Company>JRC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Javier TERAN</cp:lastModifiedBy>
  <cp:lastPrinted>2019-07-10T15:25:37Z</cp:lastPrinted>
  <dcterms:created xsi:type="dcterms:W3CDTF">2013-01-24T09:37:59Z</dcterms:created>
  <dcterms:modified xsi:type="dcterms:W3CDTF">2020-05-19T20:56:18Z</dcterms:modified>
</cp:coreProperties>
</file>