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IHI data 2006 and 2007" sheetId="1" r:id="rId4"/>
  </sheets>
  <definedNames/>
  <calcPr/>
</workbook>
</file>

<file path=xl/sharedStrings.xml><?xml version="1.0" encoding="utf-8"?>
<sst xmlns="http://schemas.openxmlformats.org/spreadsheetml/2006/main" count="1916" uniqueCount="492">
  <si>
    <t>Date</t>
  </si>
  <si>
    <t>Start Time</t>
  </si>
  <si>
    <t>Stop Time</t>
  </si>
  <si>
    <t>Number of Transect Lines</t>
  </si>
  <si>
    <t>Length of Transect Lines</t>
  </si>
  <si>
    <t>Point Spacing</t>
  </si>
  <si>
    <t>5 meters</t>
  </si>
  <si>
    <t>2 meters</t>
  </si>
  <si>
    <t>3 meters</t>
  </si>
  <si>
    <t>4 meters</t>
  </si>
  <si>
    <t>1 meter</t>
  </si>
  <si>
    <t>Number of Quadrats per transect</t>
  </si>
  <si>
    <t>Location</t>
  </si>
  <si>
    <t>Barbers Point</t>
  </si>
  <si>
    <t>Waiopae</t>
  </si>
  <si>
    <t>Sand Island</t>
  </si>
  <si>
    <t>Hilo Yacht Club</t>
  </si>
  <si>
    <t>Waipuilani</t>
  </si>
  <si>
    <t>Sandy Beach</t>
  </si>
  <si>
    <t>Diamond Head</t>
  </si>
  <si>
    <t>Maili Beach</t>
  </si>
  <si>
    <t>Ewa Beach</t>
  </si>
  <si>
    <t>Morris Point</t>
  </si>
  <si>
    <t>Mapulehu</t>
  </si>
  <si>
    <t>latitude</t>
  </si>
  <si>
    <t>longitude</t>
  </si>
  <si>
    <t>School</t>
  </si>
  <si>
    <t>OPIHI Coordinator</t>
  </si>
  <si>
    <t>Organisms</t>
  </si>
  <si>
    <t>transect-1 quadrat-1 at point 1.00</t>
  </si>
  <si>
    <t>transect-1 quadrat-2 at point 5.00</t>
  </si>
  <si>
    <t>transect-1 quadrat-3 at point 10.00</t>
  </si>
  <si>
    <t>transect-1 quadrat-4 at point 15.00</t>
  </si>
  <si>
    <t>transect-1 quadrat-5 at point 20.00</t>
  </si>
  <si>
    <t>transect-1 quadrat-6 at point 25.00</t>
  </si>
  <si>
    <t>transect-2 quadrat-1 at point 1.00</t>
  </si>
  <si>
    <t>transect-2 quadrat-2 at point 5.00</t>
  </si>
  <si>
    <t>transect-2 quadrat-3 at point 10.00</t>
  </si>
  <si>
    <t>transect-2 quadrat-4 at point 15.00</t>
  </si>
  <si>
    <t>transect-2 quadrat-5 at point 20.00</t>
  </si>
  <si>
    <t>transect-3 quadrat-1 at point 1.00</t>
  </si>
  <si>
    <t>transect-3 quadrat-2 at point 5.00</t>
  </si>
  <si>
    <t>transect-3 quadrat-3 at point 10.00</t>
  </si>
  <si>
    <t>transect-3 quadrat-4 at point 15.00</t>
  </si>
  <si>
    <t>transect-3 quadrat-5 at point 20.00</t>
  </si>
  <si>
    <t>transect-3 quadrat-6 at point 25.00</t>
  </si>
  <si>
    <t>transect-4 quadrat-1 at point 1.00</t>
  </si>
  <si>
    <t>transect-4 quadrat-2 at point 5.00</t>
  </si>
  <si>
    <t>transect-4 quadrat-3 at point 10.00</t>
  </si>
  <si>
    <t>transect-4 quadrat-4 at point 15.00</t>
  </si>
  <si>
    <t>transect-4 quadrat-5 at point 20.00</t>
  </si>
  <si>
    <t>transect-4 quadrat-7 at point 30.00</t>
  </si>
  <si>
    <t>transect-5 quadrat-1 at point 1.00</t>
  </si>
  <si>
    <t>transect-5 quadrat-2 at point 5.00</t>
  </si>
  <si>
    <t>transect-5 quadrat-3 at point 10.00</t>
  </si>
  <si>
    <t>transect-5 quadrat-4 at point 15.00</t>
  </si>
  <si>
    <t>transect-5 quadrat-5 at point 20.00</t>
  </si>
  <si>
    <t>transect-1 quadrat-1 at point 2.00</t>
  </si>
  <si>
    <t>transect-1 quadrat-2 at point 4.00</t>
  </si>
  <si>
    <t>transect-1 quadrat-3 at point 6.00</t>
  </si>
  <si>
    <t>transect-1 quadrat-4 at point 8.00</t>
  </si>
  <si>
    <t>transect-1 quadrat-5 at point 10.00</t>
  </si>
  <si>
    <t>transect-1 quadrat-6 at point 12.00</t>
  </si>
  <si>
    <t>transect-1 quadrat-7 at point 14.00</t>
  </si>
  <si>
    <t>transect-1 quadrat-8 at point 16.00</t>
  </si>
  <si>
    <t>transect-1 quadrat-9 at point 18.00</t>
  </si>
  <si>
    <t>transect-1 quadrat-10 at point 20.00</t>
  </si>
  <si>
    <t>transect-2 quadrat-1 at point 2.00</t>
  </si>
  <si>
    <t>transect-2 quadrat-2 at point 4.00</t>
  </si>
  <si>
    <t>transect-2 quadrat-3 at point 6.00</t>
  </si>
  <si>
    <t>transect-2 quadrat-4 at point 8.00</t>
  </si>
  <si>
    <t>transect-2 quadrat-5 at point 10.00</t>
  </si>
  <si>
    <t>transect-2 quadrat-6 at point 12.00</t>
  </si>
  <si>
    <t>transect-2 quadrat-7 at point 14.00</t>
  </si>
  <si>
    <t>transect-2 quadrat-8 at point 16.00</t>
  </si>
  <si>
    <t>transect-2 quadrat-9 at point 18.00</t>
  </si>
  <si>
    <t>transect-2 quadrat-10 at point 20.00</t>
  </si>
  <si>
    <t>transect-3 quadrat-1 at point 2.00</t>
  </si>
  <si>
    <t>transect-3 quadrat-2 at point 4.00</t>
  </si>
  <si>
    <t>transect-3 quadrat-3 at point 6.00</t>
  </si>
  <si>
    <t>transect-3 quadrat-4 at point 8.00</t>
  </si>
  <si>
    <t>transect-3 quadrat-5 at point 10.00</t>
  </si>
  <si>
    <t>transect-3 quadrat-6 at point 12.00</t>
  </si>
  <si>
    <t>transect-3 quadrat-7 at point 14.00</t>
  </si>
  <si>
    <t>transect-3 quadrat-8 at point 16.00</t>
  </si>
  <si>
    <t>transect-3 quadrat-9 at point 18.00</t>
  </si>
  <si>
    <t>transect-3 quadrat-10 at point 20.00</t>
  </si>
  <si>
    <t>transect-4 quadrat-1 at point 2.00</t>
  </si>
  <si>
    <t>transect-4 quadrat-2 at point 4.00</t>
  </si>
  <si>
    <t>transect-4 quadrat-3 at point 6.00</t>
  </si>
  <si>
    <t>transect-4 quadrat-4 at point 8.00</t>
  </si>
  <si>
    <t>transect-4 quadrat-5 at point 12.00</t>
  </si>
  <si>
    <t>transect-4 quadrat-6 at point 14.00</t>
  </si>
  <si>
    <t>transect-4 quadrat-7 at point 16.00</t>
  </si>
  <si>
    <t>transect-4 quadrat-8 at point 18.00</t>
  </si>
  <si>
    <t>transect-4 quadrat-9 at point 20.00</t>
  </si>
  <si>
    <t>transect-5 quadrat-1 at point 2.00</t>
  </si>
  <si>
    <t>transect-5 quadrat-2 at point 4.00</t>
  </si>
  <si>
    <t>transect-5 quadrat-3 at point 6.00</t>
  </si>
  <si>
    <t>transect-5 quadrat-4 at point 8.00</t>
  </si>
  <si>
    <t>transect-5 quadrat-5 at point 10.00</t>
  </si>
  <si>
    <t>transect-5 quadrat-6 at point 12.00</t>
  </si>
  <si>
    <t>transect-5 quadrat-7 at point 14.00</t>
  </si>
  <si>
    <t>transect-5 quadrat-8 at point 16.00</t>
  </si>
  <si>
    <t>transect-5 quadrat-9 at point 18.00</t>
  </si>
  <si>
    <t>transect-5 quadrat-10 at point 20.00</t>
  </si>
  <si>
    <t>transect-1 quadrat-2 at point 6.00</t>
  </si>
  <si>
    <t>transect-1 quadrat-3 at point 9.00</t>
  </si>
  <si>
    <t>transect-2 quadrat-1 at point 0.00</t>
  </si>
  <si>
    <t>transect-2 quadrat-4 at point 9.00</t>
  </si>
  <si>
    <t>transect-2 quadrat-5 at point 12.00</t>
  </si>
  <si>
    <t>transect-3 quadrat-1 at point 0.00</t>
  </si>
  <si>
    <t>transect-3 quadrat-2 at point 3.00</t>
  </si>
  <si>
    <t>transect-3 quadrat-4 at point 9.00</t>
  </si>
  <si>
    <t>transect-3 quadrat-5 at point 12.00</t>
  </si>
  <si>
    <t>transect-3 quadrat-6 at point 15.00</t>
  </si>
  <si>
    <t>transect-4 quadrat-1 at point 0.00</t>
  </si>
  <si>
    <t>transect-4 quadrat-2 at point 3.00</t>
  </si>
  <si>
    <t>transect-4 quadrat-4 at point 9.00</t>
  </si>
  <si>
    <t>transect-4 quadrat-7 at point 18.00</t>
  </si>
  <si>
    <t>transect-5 quadrat-1 at point 0.00</t>
  </si>
  <si>
    <t>transect-5 quadrat-2 at point 3.00</t>
  </si>
  <si>
    <t>transect-5 quadrat-4 at point 9.00</t>
  </si>
  <si>
    <t>transect-4 quadrat-6 at point 25.00</t>
  </si>
  <si>
    <t>transect-1 quadrat-1 at point 10.00</t>
  </si>
  <si>
    <t>transect-1 quadrat-2 at point 15.00</t>
  </si>
  <si>
    <t>transect-1 quadrat-3 at point 20.00</t>
  </si>
  <si>
    <t>transect-2 quadrat-1 at point 10.00</t>
  </si>
  <si>
    <t>transect-2 quadrat-2 at point 15.00</t>
  </si>
  <si>
    <t>transect-2 quadrat-3 at point 20.00</t>
  </si>
  <si>
    <t>transect-5 quadrat-6 at point 25.00</t>
  </si>
  <si>
    <t>transect-1 quadrat-1 at point 3.00</t>
  </si>
  <si>
    <t>transect-1 quadrat-4 at point 12.00</t>
  </si>
  <si>
    <t>transect-1 quadrat-5 at point 15.00</t>
  </si>
  <si>
    <t>transect-1 quadrat-6 at point 18.00</t>
  </si>
  <si>
    <t>transect-1 quadrat-8 at point 24.00</t>
  </si>
  <si>
    <t>transect-1 quadrat-9 at point 27.00</t>
  </si>
  <si>
    <t>transect-2 quadrat-1 at point 3.00</t>
  </si>
  <si>
    <t>transect-2 quadrat-2 at point 6.00</t>
  </si>
  <si>
    <t>transect-2 quadrat-3 at point 9.00</t>
  </si>
  <si>
    <t>transect-2 quadrat-4 at point 12.00</t>
  </si>
  <si>
    <t>transect-2 quadrat-5 at point 15.00</t>
  </si>
  <si>
    <t>transect-2 quadrat-6 at point 18.00</t>
  </si>
  <si>
    <t>transect-2 quadrat-7 at point 21.00</t>
  </si>
  <si>
    <t>transect-3 quadrat-1 at point 3.00</t>
  </si>
  <si>
    <t>transect-3 quadrat-2 at point 6.00</t>
  </si>
  <si>
    <t>transect-3 quadrat-3 at point 9.00</t>
  </si>
  <si>
    <t>transect-3 quadrat-4 at point 12.00</t>
  </si>
  <si>
    <t>transect-3 quadrat-5 at point 15.00</t>
  </si>
  <si>
    <t>transect-3 quadrat-6 at point 18.00</t>
  </si>
  <si>
    <t>transect-4 quadrat-1 at point 3.00</t>
  </si>
  <si>
    <t>transect-4 quadrat-2 at point 6.00</t>
  </si>
  <si>
    <t>transect-4 quadrat-3 at point 9.00</t>
  </si>
  <si>
    <t>transect-4 quadrat-4 at point 12.00</t>
  </si>
  <si>
    <t>transect-4 quadrat-5 at point 15.00</t>
  </si>
  <si>
    <t>transect-4 quadrat-6 at point 18.00</t>
  </si>
  <si>
    <t>transect-4 quadrat-7 at point 21.00</t>
  </si>
  <si>
    <t>transect-4 quadrat-8 at point 24.00</t>
  </si>
  <si>
    <t>transect-5 quadrat-1 at point 3.00</t>
  </si>
  <si>
    <t>transect-5 quadrat-2 at point 6.00</t>
  </si>
  <si>
    <t>transect-5 quadrat-3 at point 9.00</t>
  </si>
  <si>
    <t>transect-5 quadrat-4 at point 12.00</t>
  </si>
  <si>
    <t>transect-5 quadrat-5 at point 15.00</t>
  </si>
  <si>
    <t>transect-5 quadrat-6 at point 18.00</t>
  </si>
  <si>
    <t>transect-5 quadrat-7 at point 21.00</t>
  </si>
  <si>
    <t>transect-1 quadrat-3 at point 4.00</t>
  </si>
  <si>
    <t>transect-1 quadrat-4 at point 6.00</t>
  </si>
  <si>
    <t>transect-1 quadrat-5 at point 8.00</t>
  </si>
  <si>
    <t>transect-1 quadrat-7 at point 12.00</t>
  </si>
  <si>
    <t>transect-1 quadrat-8 at point 14.00</t>
  </si>
  <si>
    <t>transect-1 quadrat-9 at point 16.00</t>
  </si>
  <si>
    <t>transect-1 quadrat-10 at point 18.00</t>
  </si>
  <si>
    <t>transect-2 quadrat-2 at point 2.00</t>
  </si>
  <si>
    <t>transect-2 quadrat-3 at point 4.00</t>
  </si>
  <si>
    <t>transect-2 quadrat-4 at point 6.00</t>
  </si>
  <si>
    <t>transect-2 quadrat-5 at point 8.00</t>
  </si>
  <si>
    <t>transect-2 quadrat-6 at point 10.00</t>
  </si>
  <si>
    <t>transect-2 quadrat-8 at point 14.00</t>
  </si>
  <si>
    <t>transect-2 quadrat-9 at point 16.00</t>
  </si>
  <si>
    <t>transect-2 quadrat-10 at point 18.00</t>
  </si>
  <si>
    <t>transect-3 quadrat-2 at point 2.00</t>
  </si>
  <si>
    <t>transect-3 quadrat-3 at point 4.00</t>
  </si>
  <si>
    <t>transect-3 quadrat-4 at point 6.00</t>
  </si>
  <si>
    <t>transect-3 quadrat-5 at point 8.00</t>
  </si>
  <si>
    <t>transect-3 quadrat-7 at point 12.00</t>
  </si>
  <si>
    <t>transect-3 quadrat-8 at point 14.00</t>
  </si>
  <si>
    <t>transect-3 quadrat-9 at point 16.00</t>
  </si>
  <si>
    <t>transect-3 quadrat-10 at point 18.00</t>
  </si>
  <si>
    <t>transect-4 quadrat-2 at point 2.00</t>
  </si>
  <si>
    <t>transect-4 quadrat-3 at point 4.00</t>
  </si>
  <si>
    <t>transect-4 quadrat-4 at point 6.00</t>
  </si>
  <si>
    <t>transect-4 quadrat-5 at point 10.00</t>
  </si>
  <si>
    <t>transect-4 quadrat-6 at point 12.00</t>
  </si>
  <si>
    <t>transect-4 quadrat-7 at point 14.00</t>
  </si>
  <si>
    <t>transect-4 quadrat-8 at point 16.00</t>
  </si>
  <si>
    <t>transect-4 quadrat-9 at point 18.00</t>
  </si>
  <si>
    <t>transect-5 quadrat-2 at point 2.00</t>
  </si>
  <si>
    <t>transect-5 quadrat-4 at point 6.00</t>
  </si>
  <si>
    <t>transect-5 quadrat-5 at point 8.00</t>
  </si>
  <si>
    <t>transect-5 quadrat-6 at point 10.00</t>
  </si>
  <si>
    <t>transect-5 quadrat-7 at point 12.00</t>
  </si>
  <si>
    <t>transect-5 quadrat-8 at point 14.00</t>
  </si>
  <si>
    <t>transect-5 quadrat-9 at point 16.00</t>
  </si>
  <si>
    <t>transect-5 quadrat-10 at point 18.00</t>
  </si>
  <si>
    <t>transect-1 quadrat-1 at point 0.00</t>
  </si>
  <si>
    <t>transect-1 quadrat-3 at point 8.00</t>
  </si>
  <si>
    <t>transect-2 quadrat-1 at point 4.00</t>
  </si>
  <si>
    <t>transect-2 quadrat-2 at point 8.00</t>
  </si>
  <si>
    <t>transect-3 quadrat-3 at point 8.00</t>
  </si>
  <si>
    <t>transect-3 quadrat-5 at point 16.00</t>
  </si>
  <si>
    <t>transect-3 quadrat-6 at point 20.00</t>
  </si>
  <si>
    <t>transect-4 quadrat-1 at point 4.00</t>
  </si>
  <si>
    <t>transect-4 quadrat-2 at point 8.00</t>
  </si>
  <si>
    <t>transect-4 quadrat-3 at point 12.00</t>
  </si>
  <si>
    <t>transect-4 quadrat-4 at point 16.00</t>
  </si>
  <si>
    <t>transect-4 quadrat-6 at point 0.00</t>
  </si>
  <si>
    <t>transect-1 quadrat-1 at point 0.50</t>
  </si>
  <si>
    <t>transect-1 quadrat-2 at point 1.50</t>
  </si>
  <si>
    <t>transect-1 quadrat-3 at point 2.50</t>
  </si>
  <si>
    <t>transect-1 quadrat-4 at point 3.50</t>
  </si>
  <si>
    <t>transect-1 quadrat-5 at point 4.50</t>
  </si>
  <si>
    <t>transect-1 quadrat-6 at point 5.50</t>
  </si>
  <si>
    <t>transect-1 quadrat-7 at point 6.50</t>
  </si>
  <si>
    <t>transect-1 quadrat-8 at point 7.50</t>
  </si>
  <si>
    <t>transect-1 quadrat-9 at point 8.50</t>
  </si>
  <si>
    <t>transect-1 quadrat-10 at point 9.50</t>
  </si>
  <si>
    <t>transect-2 quadrat-1 at point 0.50</t>
  </si>
  <si>
    <t>transect-2 quadrat-2 at point 1.50</t>
  </si>
  <si>
    <t>transect-2 quadrat-3 at point 2.50</t>
  </si>
  <si>
    <t>transect-2 quadrat-4 at point 3.50</t>
  </si>
  <si>
    <t>transect-2 quadrat-5 at point 5.50</t>
  </si>
  <si>
    <t>transect-2 quadrat-6 at point 6.50</t>
  </si>
  <si>
    <t>transect-2 quadrat-7 at point 7.50</t>
  </si>
  <si>
    <t>transect-2 quadrat-8 at point 8.50</t>
  </si>
  <si>
    <t>transect-2 quadrat-9 at point 9.50</t>
  </si>
  <si>
    <t>transect-3 quadrat-1 at point 0.50</t>
  </si>
  <si>
    <t>transect-3 quadrat-3 at point 2.50</t>
  </si>
  <si>
    <t>transect-3 quadrat-4 at point 3.50</t>
  </si>
  <si>
    <t>transect-3 quadrat-5 at point 4.50</t>
  </si>
  <si>
    <t>transect-3 quadrat-6 at point 5.50</t>
  </si>
  <si>
    <t>transect-3 quadrat-7 at point 6.50</t>
  </si>
  <si>
    <t>transect-3 quadrat-8 at point 7.50</t>
  </si>
  <si>
    <t>transect-3 quadrat-9 at point 8.50</t>
  </si>
  <si>
    <t>transect-3 quadrat-10 at point 9.50</t>
  </si>
  <si>
    <t>transect-4 quadrat-1 at point 0.50</t>
  </si>
  <si>
    <t>transect-4 quadrat-2 at point 1.50</t>
  </si>
  <si>
    <t>transect-4 quadrat-3 at point 2.50</t>
  </si>
  <si>
    <t>transect-4 quadrat-4 at point 3.50</t>
  </si>
  <si>
    <t>transect-4 quadrat-5 at point 4.50</t>
  </si>
  <si>
    <t>transect-4 quadrat-6 at point 5.50</t>
  </si>
  <si>
    <t>transect-4 quadrat-9 at point 8.50</t>
  </si>
  <si>
    <t>transect-4 quadrat-10 at point 9.50</t>
  </si>
  <si>
    <t>transect-1 quadrat-11 at point 10.50</t>
  </si>
  <si>
    <t>transect-2 quadrat-5 at point 4.50</t>
  </si>
  <si>
    <t>transect-2 quadrat-6 at point 5.50</t>
  </si>
  <si>
    <t>transect-2 quadrat-7 at point 6.50</t>
  </si>
  <si>
    <t>transect-2 quadrat-8 at point 7.50</t>
  </si>
  <si>
    <t>transect-2 quadrat-9 at point 8.50</t>
  </si>
  <si>
    <t>transect-2 quadrat-10 at point 9.50</t>
  </si>
  <si>
    <t>transect-2 quadrat-11 at point 10.50</t>
  </si>
  <si>
    <t>transect-3 quadrat-2 at point 1.50</t>
  </si>
  <si>
    <t>transect-3 quadrat-11 at point 10.50</t>
  </si>
  <si>
    <t>transect-4 quadrat-7 at point 6.50</t>
  </si>
  <si>
    <t>transect-4 quadrat-8 at point 7.50</t>
  </si>
  <si>
    <t>transect-5 quadrat-1 at point 0.50</t>
  </si>
  <si>
    <t>transect-5 quadrat-2 at point 1.50</t>
  </si>
  <si>
    <t>transect-5 quadrat-3 at point 2.50</t>
  </si>
  <si>
    <t>transect-5 quadrat-4 at point 3.50</t>
  </si>
  <si>
    <t>transect-5 quadrat-5 at point 4.50</t>
  </si>
  <si>
    <t>transect-5 quadrat-6 at point 5.50</t>
  </si>
  <si>
    <t>transect-5 quadrat-7 at point 6.50</t>
  </si>
  <si>
    <t>transect-5 quadrat-8 at point 7.50</t>
  </si>
  <si>
    <t>transect-6 quadrat-1 at point 0.50</t>
  </si>
  <si>
    <t>transect-6 quadrat-2 at point 1.50</t>
  </si>
  <si>
    <t>transect-6 quadrat-3 at point 2.50</t>
  </si>
  <si>
    <t>transect-6 quadrat-4 at point 3.50</t>
  </si>
  <si>
    <t>transect-6 quadrat-5 at point 4.50</t>
  </si>
  <si>
    <t>transect-6 quadrat-6 at point 5.50</t>
  </si>
  <si>
    <t>transect-6 quadrat-7 at point 6.50</t>
  </si>
  <si>
    <t>transect-6 quadrat-8 at point 7.50</t>
  </si>
  <si>
    <t>transect-6 quadrat-9 at point 8.50</t>
  </si>
  <si>
    <t>transect-7 quadrat-1 at point 0.50</t>
  </si>
  <si>
    <t>transect-7 quadrat-2 at point 1.50</t>
  </si>
  <si>
    <t>transect-7 quadrat-3 at point 2.50</t>
  </si>
  <si>
    <t>transect-7 quadrat-4 at point 3.50</t>
  </si>
  <si>
    <t>transect-7 quadrat-5 at point 4.50</t>
  </si>
  <si>
    <t>transect-7 quadrat-6 at point 5.50</t>
  </si>
  <si>
    <t>transect-7 quadrat-7 at point 6.50</t>
  </si>
  <si>
    <t>transect-7 quadrat-8 at point 7.50</t>
  </si>
  <si>
    <t>transect-2 quadrat-3 at point 8.00</t>
  </si>
  <si>
    <t>transect-2 quadrat-5 at point 16.00</t>
  </si>
  <si>
    <t>transect-2 quadrat-6 at point 20.00</t>
  </si>
  <si>
    <t>transect-1 quadrat-12 at point 11.50</t>
  </si>
  <si>
    <t>transect-3 quadrat-12 at point 11.50</t>
  </si>
  <si>
    <t>transect-5 quadrat-9 at point 8.50</t>
  </si>
  <si>
    <t>transect-5 quadrat-10 at point 9.50</t>
  </si>
  <si>
    <t>transect-5 quadrat-11 at point 10.50</t>
  </si>
  <si>
    <t>transect-6 quadrat-10 at point 9.50</t>
  </si>
  <si>
    <t>transect-7 quadrat-9 at point 8.50</t>
  </si>
  <si>
    <t>transect-7 quadrat-10 at point 9.50</t>
  </si>
  <si>
    <t>transect-7 quadrat-11 at point 10.50</t>
  </si>
  <si>
    <t>transect-1 quadrat-1 at point 4.00</t>
  </si>
  <si>
    <t>transect-1 quadrat-2 at point 8.00</t>
  </si>
  <si>
    <t>transect-1 quadrat-3 at point 12.00</t>
  </si>
  <si>
    <t>transect-1 quadrat-4 at point 16.00</t>
  </si>
  <si>
    <t>transect-2 quadrat-4 at point 13.00</t>
  </si>
  <si>
    <t>transect-2 quadrat-5 at point 17.00</t>
  </si>
  <si>
    <t>transect-4 quadrat-1 at point 6.00</t>
  </si>
  <si>
    <t>transect-1 quadrat-1 at point 5.00</t>
  </si>
  <si>
    <t>transect-1 quadrat-2 at point 10.00</t>
  </si>
  <si>
    <t>transect-1 quadrat-3 at point 15.00</t>
  </si>
  <si>
    <t>transect-1 quadrat-4 at point 20.00</t>
  </si>
  <si>
    <t>transect-2 quadrat-1 at point 5.00</t>
  </si>
  <si>
    <t>transect-2 quadrat-2 at point 10.00</t>
  </si>
  <si>
    <t>transect-2 quadrat-3 at point 15.00</t>
  </si>
  <si>
    <t>transect-2 quadrat-4 at point 20.00</t>
  </si>
  <si>
    <t>transect-3 quadrat-1 at point 5.00</t>
  </si>
  <si>
    <t>transect-3 quadrat-4 at point 20.00</t>
  </si>
  <si>
    <t>transect-4 quadrat-1 at point 5.00</t>
  </si>
  <si>
    <t>transect-4 quadrat-3 at point 15.00</t>
  </si>
  <si>
    <t>transect-4 quadrat-4 at point 20.00</t>
  </si>
  <si>
    <t>transect-5 quadrat-1 at point 5.00</t>
  </si>
  <si>
    <t>transect-5 quadrat-2 at point 10.00</t>
  </si>
  <si>
    <t>transect-5 quadrat-3 at point 15.00</t>
  </si>
  <si>
    <t>transect-5 quadrat-4 at point 20.00</t>
  </si>
  <si>
    <t>transect-6 quadrat-3 at point 12.00</t>
  </si>
  <si>
    <t>transect-6 quadrat-4 at point 16.00</t>
  </si>
  <si>
    <t>transect-7 quadrat-1 at point 4.00</t>
  </si>
  <si>
    <t>transect-7 quadrat-2 at point 8.00</t>
  </si>
  <si>
    <t>transect-7 quadrat-3 at point 12.00</t>
  </si>
  <si>
    <t>transect-7 quadrat-4 at point 16.00</t>
  </si>
  <si>
    <t>transect-3 quadrat-2 at point 10.00</t>
  </si>
  <si>
    <t>transect-3 quadrat-3 at point 15.00</t>
  </si>
  <si>
    <t>transect-4 quadrat-2 at point 10.00</t>
  </si>
  <si>
    <t>transect-1 quadrat-2 at point 3.50</t>
  </si>
  <si>
    <t>transect-1 quadrat-3 at point 6.50</t>
  </si>
  <si>
    <t>transect-1 quadrat-4 at point 9.50</t>
  </si>
  <si>
    <t>transect-1 quadrat-5 at point 12.50</t>
  </si>
  <si>
    <t>transect-1 quadrat-6 at point 15.50</t>
  </si>
  <si>
    <t>transect-1 quadrat-7 at point 18.50</t>
  </si>
  <si>
    <t>transect-1 quadrat-8 at point 21.50</t>
  </si>
  <si>
    <t>transect-1 quadrat-9 at point 24.50</t>
  </si>
  <si>
    <t>transect-2 quadrat-2 at point 3.50</t>
  </si>
  <si>
    <t>transect-2 quadrat-3 at point 6.50</t>
  </si>
  <si>
    <t>transect-2 quadrat-4 at point 9.50</t>
  </si>
  <si>
    <t>transect-2 quadrat-5 at point 12.50</t>
  </si>
  <si>
    <t>transect-2 quadrat-6 at point 15.50</t>
  </si>
  <si>
    <t>transect-2 quadrat-7 at point 18.50</t>
  </si>
  <si>
    <t>transect-2 quadrat-8 at point 21.50</t>
  </si>
  <si>
    <t>transect-2 quadrat-9 at point 24.50</t>
  </si>
  <si>
    <t>transect-3 quadrat-2 at point 3.50</t>
  </si>
  <si>
    <t>transect-3 quadrat-3 at point 6.50</t>
  </si>
  <si>
    <t>transect-3 quadrat-4 at point 9.50</t>
  </si>
  <si>
    <t>transect-3 quadrat-5 at point 12.50</t>
  </si>
  <si>
    <t>transect-3 quadrat-6 at point 15.50</t>
  </si>
  <si>
    <t>transect-3 quadrat-7 at point 18.50</t>
  </si>
  <si>
    <t>transect-3 quadrat-8 at point 21.50</t>
  </si>
  <si>
    <t>transect-3 quadrat-9 at point 24.50</t>
  </si>
  <si>
    <t>transect-1 quadrat-5 at point 25.00</t>
  </si>
  <si>
    <t>transect-4 quadrat-4 at point 25.00</t>
  </si>
  <si>
    <t>transect-1 quadrat-1 at point 1.50</t>
  </si>
  <si>
    <t>transect-1 quadrat-3 at point 5.50</t>
  </si>
  <si>
    <t>transect-1 quadrat-6 at point 11.50</t>
  </si>
  <si>
    <t>transect-1 quadrat-8 at point 15.50</t>
  </si>
  <si>
    <t>transect-2 quadrat-1 at point 1.50</t>
  </si>
  <si>
    <t>transect-2 quadrat-3 at point 5.50</t>
  </si>
  <si>
    <t>transect-2 quadrat-5 at point 9.50</t>
  </si>
  <si>
    <t>transect-2 quadrat-6 at point 11.50</t>
  </si>
  <si>
    <t>transect-2 quadrat-7 at point 13.50</t>
  </si>
  <si>
    <t>transect-2 quadrat-8 at point 15.50</t>
  </si>
  <si>
    <t>transect-2 quadrat-9 at point 17.50</t>
  </si>
  <si>
    <t>transect-2 quadrat-10 at point 18.50</t>
  </si>
  <si>
    <t>transect-2 quadrat-11 at point 19.50</t>
  </si>
  <si>
    <t>transect-3 quadrat-1 at point 1.50</t>
  </si>
  <si>
    <t>transect-3 quadrat-3 at point 5.50</t>
  </si>
  <si>
    <t>transect-3 quadrat-4 at point 7.50</t>
  </si>
  <si>
    <t>transect-3 quadrat-5 at point 9.50</t>
  </si>
  <si>
    <t>transect-3 quadrat-6 at point 11.50</t>
  </si>
  <si>
    <t>transect-3 quadrat-7 at point 13.50</t>
  </si>
  <si>
    <t>transect-3 quadrat-8 at point 15.50</t>
  </si>
  <si>
    <t>transect-3 quadrat-9 at point 17.50</t>
  </si>
  <si>
    <t>transect-3 quadrat-10 at point 19.50</t>
  </si>
  <si>
    <t>transect-3 quadrat-11 at point 21.50</t>
  </si>
  <si>
    <t>transect-4 quadrat-1 at point 1.50</t>
  </si>
  <si>
    <t>transect-4 quadrat-2 at point 3.50</t>
  </si>
  <si>
    <t>transect-4 quadrat-3 at point 5.50</t>
  </si>
  <si>
    <t>transect-4 quadrat-4 at point 7.50</t>
  </si>
  <si>
    <t>transect-4 quadrat-5 at point 9.50</t>
  </si>
  <si>
    <t>transect-4 quadrat-6 at point 11.50</t>
  </si>
  <si>
    <t>transect-4 quadrat-7 at point 13.50</t>
  </si>
  <si>
    <t>transect-5 quadrat-1 at point 1.50</t>
  </si>
  <si>
    <t>transect-5 quadrat-2 at point 3.50</t>
  </si>
  <si>
    <t>transect-5 quadrat-3 at point 5.50</t>
  </si>
  <si>
    <t>transect-5 quadrat-4 at point 7.50</t>
  </si>
  <si>
    <t>transect-5 quadrat-5 at point 9.50</t>
  </si>
  <si>
    <t>transect-5 quadrat-6 at point 11.50</t>
  </si>
  <si>
    <t>transect-5 quadrat-7 at point 13.50</t>
  </si>
  <si>
    <t>transect-5 quadrat-8 at point 15.50</t>
  </si>
  <si>
    <t>transect-5 quadrat-9 at point 17.50</t>
  </si>
  <si>
    <t>transect-1 quadrat-10 at point 27.50</t>
  </si>
  <si>
    <t>transect-2 quadrat-10 at point 27.50</t>
  </si>
  <si>
    <t>transect-3 quadrat-10 at point 27.50</t>
  </si>
  <si>
    <t>Acanthophora spicifera</t>
  </si>
  <si>
    <t>Brown Crust</t>
  </si>
  <si>
    <t>Brachidontes crebristriatus</t>
  </si>
  <si>
    <t>Asteronema breviarticulatum</t>
  </si>
  <si>
    <t>Coral spp</t>
  </si>
  <si>
    <t>Codium edule</t>
  </si>
  <si>
    <t>Dictyosphaeria cavernosa</t>
  </si>
  <si>
    <t>Avrainvillea amadelpha</t>
  </si>
  <si>
    <t>Barnacles spp</t>
  </si>
  <si>
    <t>Asparagopsis taxiformis</t>
  </si>
  <si>
    <t>Chaetomorpha antennina</t>
  </si>
  <si>
    <t>Articulated Corallines</t>
  </si>
  <si>
    <t>Anthopleura nigrescens</t>
  </si>
  <si>
    <t>Amansia glomerata</t>
  </si>
  <si>
    <t>Actinopyga varians</t>
  </si>
  <si>
    <t>Amphipod spp</t>
  </si>
  <si>
    <t>Echinometra mathaei</t>
  </si>
  <si>
    <t>Colpomenia sinuosa</t>
  </si>
  <si>
    <t>Bornetella sphaerica</t>
  </si>
  <si>
    <t>Cladophora or Cladophoropsis spp</t>
  </si>
  <si>
    <t>Codium spp</t>
  </si>
  <si>
    <t>Crustose Coralline Algae</t>
  </si>
  <si>
    <t>Dictyota acutiloba</t>
  </si>
  <si>
    <t>Laurencia spp</t>
  </si>
  <si>
    <t>Dendropoma gregaria</t>
  </si>
  <si>
    <t>Dictyosphaeria spp</t>
  </si>
  <si>
    <t>Dictyosphaeria versluysii</t>
  </si>
  <si>
    <t>Bryopsis spp</t>
  </si>
  <si>
    <t>Colobocentrotus atratus</t>
  </si>
  <si>
    <t>Montipora capitata</t>
  </si>
  <si>
    <t>Halimeda discoidea</t>
  </si>
  <si>
    <t>Dictyota sandvicensis</t>
  </si>
  <si>
    <t>Dictyopteris spp</t>
  </si>
  <si>
    <t>Lobophora variegata</t>
  </si>
  <si>
    <t>Gracilaria salicornia</t>
  </si>
  <si>
    <t>Codium arabicum</t>
  </si>
  <si>
    <t>Coelothrix irregularis</t>
  </si>
  <si>
    <t>Conus ebraeus</t>
  </si>
  <si>
    <t>Chnoospora minima</t>
  </si>
  <si>
    <t>Thylacodes variabilis</t>
  </si>
  <si>
    <t>Gelid spp</t>
  </si>
  <si>
    <t>Isognomon californicum</t>
  </si>
  <si>
    <t>Padina spp</t>
  </si>
  <si>
    <t>Hypnea musciformis</t>
  </si>
  <si>
    <t>Fireworm spp</t>
  </si>
  <si>
    <t>Echinometra oblonga</t>
  </si>
  <si>
    <t>Lyngbya majuscula</t>
  </si>
  <si>
    <t>Calcinus laevimanus</t>
  </si>
  <si>
    <t>Turf spp</t>
  </si>
  <si>
    <t>Sargassum spp</t>
  </si>
  <si>
    <t>Laurencia mcdermidiae</t>
  </si>
  <si>
    <t>Nerita picea</t>
  </si>
  <si>
    <t>Dictyota spp</t>
  </si>
  <si>
    <t>Botryocladia skottsbergii</t>
  </si>
  <si>
    <t>Unknown Red</t>
  </si>
  <si>
    <t>Neomeris spp</t>
  </si>
  <si>
    <t>Hypnea cervicornis</t>
  </si>
  <si>
    <t>Trichogloea spp</t>
  </si>
  <si>
    <t>Liagora spp</t>
  </si>
  <si>
    <t>Holothuria cinerascens</t>
  </si>
  <si>
    <t>Morula granulata</t>
  </si>
  <si>
    <t>Pterocladiella caerulescens</t>
  </si>
  <si>
    <t>Hypnea chordacea</t>
  </si>
  <si>
    <t>Unknown Polychaete</t>
  </si>
  <si>
    <t>Hermit Crab</t>
  </si>
  <si>
    <t>Microdictyon setchellianum</t>
  </si>
  <si>
    <t>Littoraria pintado</t>
  </si>
  <si>
    <t>Siphonaria normalis</t>
  </si>
  <si>
    <t>Turbinaria ornata</t>
  </si>
  <si>
    <t>Ulva fasciata</t>
  </si>
  <si>
    <t>Ophiocoma erinaceus</t>
  </si>
  <si>
    <t>Sphacelaria spp</t>
  </si>
  <si>
    <t>Monetaria caputserpentis</t>
  </si>
  <si>
    <t>Ulva reticulata</t>
  </si>
  <si>
    <t>Stomatopod spp</t>
  </si>
  <si>
    <t>Pocillopora damicornis</t>
  </si>
  <si>
    <t>Pterocladiella capillacea</t>
  </si>
  <si>
    <t>Echinolittorina hawaiiensis</t>
  </si>
  <si>
    <t>Porites lobata</t>
  </si>
  <si>
    <t>Spirobranchus giganteus</t>
  </si>
  <si>
    <t>Snail spp</t>
  </si>
  <si>
    <t>Ulva flexuosa</t>
  </si>
  <si>
    <t>Holothuria atra</t>
  </si>
  <si>
    <t>Sponge spp</t>
  </si>
  <si>
    <t>Wrangelia elegantissima</t>
  </si>
  <si>
    <t>Morula uva</t>
  </si>
  <si>
    <t>Spyridia filamentosa</t>
  </si>
  <si>
    <t>Peasiella tantilla</t>
  </si>
  <si>
    <t>Barber's Point</t>
  </si>
  <si>
    <t>TOTALS: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</si>
</sst>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0" fontId="1" numFmtId="0" xfId="0" applyBorder="1" applyFont="1"/>
    <xf borderId="2" fillId="0" fontId="1" numFmtId="164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32" max="32" width="21.13"/>
    <col customWidth="1" min="84" max="84" width="20.63"/>
    <col customWidth="1" min="102" max="102" width="21.88"/>
    <col customWidth="1" min="127" max="127" width="21.75"/>
    <col customWidth="1" min="150" max="150" width="28.0"/>
    <col customWidth="1" min="175" max="175" width="26.5"/>
    <col customWidth="1" min="214" max="214" width="28.38"/>
    <col customWidth="1" min="260" max="260" width="26.63"/>
    <col customWidth="1" min="278" max="278" width="22.63"/>
    <col customWidth="1" min="317" max="317" width="26.88"/>
    <col customWidth="1" min="386" max="386" width="22.25"/>
    <col customWidth="1" min="404" max="404" width="28.75"/>
    <col customWidth="1" min="481" max="481" width="17.63"/>
    <col customWidth="1" min="497" max="497" width="20.25"/>
    <col customWidth="1" min="504" max="504" width="21.75"/>
    <col customWidth="1" min="511" max="511" width="19.75"/>
    <col customWidth="1" min="537" max="537" width="23.0"/>
    <col customWidth="1" min="554" max="554" width="28.5"/>
    <col customWidth="1" min="584" max="584" width="18.5"/>
    <col customWidth="1" min="597" max="597" width="20.38"/>
    <col customWidth="1" min="616" max="616" width="21.0"/>
    <col customWidth="1" min="661" max="661" width="20.88"/>
    <col customWidth="1" min="717" max="717" width="26.5"/>
  </cols>
  <sheetData>
    <row r="1">
      <c r="A1" s="1" t="s">
        <v>0</v>
      </c>
      <c r="B1" s="2">
        <v>39220.0</v>
      </c>
      <c r="AF1" s="1" t="s">
        <v>0</v>
      </c>
      <c r="AG1" s="2">
        <v>39219.0</v>
      </c>
      <c r="CF1" s="1" t="s">
        <v>0</v>
      </c>
      <c r="CG1" s="2">
        <v>39218.0</v>
      </c>
      <c r="CX1" s="1" t="s">
        <v>0</v>
      </c>
      <c r="CY1" s="2">
        <v>39217.0</v>
      </c>
      <c r="DW1" s="1" t="s">
        <v>0</v>
      </c>
      <c r="DX1" s="2">
        <v>39206.0</v>
      </c>
      <c r="ET1" s="1" t="s">
        <v>0</v>
      </c>
      <c r="EU1" s="2">
        <v>39204.0</v>
      </c>
      <c r="FS1" s="1" t="s">
        <v>0</v>
      </c>
      <c r="FT1" s="2">
        <v>39203.0</v>
      </c>
      <c r="HF1" s="1" t="s">
        <v>0</v>
      </c>
      <c r="HG1" s="2">
        <v>39203.0</v>
      </c>
      <c r="IZ1" s="1" t="s">
        <v>0</v>
      </c>
      <c r="JA1" s="2">
        <v>39192.0</v>
      </c>
      <c r="JR1" s="1" t="s">
        <v>0</v>
      </c>
      <c r="JS1" s="2">
        <v>39192.0</v>
      </c>
      <c r="LE1" s="1" t="s">
        <v>0</v>
      </c>
      <c r="LF1" s="2">
        <v>39191.0</v>
      </c>
      <c r="NV1" s="1" t="s">
        <v>0</v>
      </c>
      <c r="NW1" s="2">
        <v>39191.0</v>
      </c>
      <c r="ON1" s="1" t="s">
        <v>0</v>
      </c>
      <c r="OO1" s="2">
        <v>39190.0</v>
      </c>
      <c r="RM1" s="1" t="s">
        <v>0</v>
      </c>
      <c r="RN1" s="2">
        <v>39177.0</v>
      </c>
      <c r="SC1" s="1" t="s">
        <v>0</v>
      </c>
      <c r="SD1" s="2">
        <v>38854.0</v>
      </c>
      <c r="SJ1" s="1" t="s">
        <v>0</v>
      </c>
      <c r="SK1" s="2">
        <v>38853.0</v>
      </c>
      <c r="SQ1" s="1" t="s">
        <v>0</v>
      </c>
      <c r="SR1" s="2">
        <v>38852.0</v>
      </c>
      <c r="TQ1" s="1" t="s">
        <v>0</v>
      </c>
      <c r="TR1" s="2">
        <v>38849.0</v>
      </c>
      <c r="UH1" s="1" t="s">
        <v>0</v>
      </c>
      <c r="UI1" s="2">
        <v>38838.0</v>
      </c>
      <c r="VL1" s="1" t="s">
        <v>0</v>
      </c>
      <c r="VM1" s="2">
        <v>38835.0</v>
      </c>
      <c r="VY1" s="1" t="s">
        <v>0</v>
      </c>
      <c r="VZ1" s="2">
        <v>38834.0</v>
      </c>
      <c r="WR1" s="1" t="s">
        <v>0</v>
      </c>
      <c r="WS1" s="2">
        <v>38825.0</v>
      </c>
      <c r="YK1" s="1" t="s">
        <v>0</v>
      </c>
      <c r="YL1" s="2">
        <v>38824.0</v>
      </c>
      <c r="AAO1" s="1" t="s">
        <v>0</v>
      </c>
      <c r="AAP1" s="2">
        <v>38824.0</v>
      </c>
    </row>
    <row r="2">
      <c r="A2" s="1" t="s">
        <v>1</v>
      </c>
      <c r="B2" s="3">
        <v>0.0</v>
      </c>
      <c r="AF2" s="1" t="s">
        <v>1</v>
      </c>
      <c r="AG2" s="3">
        <v>0.0</v>
      </c>
      <c r="CF2" s="1" t="s">
        <v>1</v>
      </c>
      <c r="CG2" s="3">
        <v>0.0</v>
      </c>
      <c r="CX2" s="1" t="s">
        <v>1</v>
      </c>
      <c r="CY2" s="3">
        <v>0.0</v>
      </c>
      <c r="DW2" s="1" t="s">
        <v>1</v>
      </c>
      <c r="DX2" s="3">
        <v>0.0</v>
      </c>
      <c r="ET2" s="1" t="s">
        <v>1</v>
      </c>
      <c r="EU2" s="3">
        <v>0.0</v>
      </c>
      <c r="FS2" s="1" t="s">
        <v>1</v>
      </c>
      <c r="FT2" s="3">
        <v>0.0</v>
      </c>
      <c r="HF2" s="1" t="s">
        <v>1</v>
      </c>
      <c r="HG2" s="3">
        <v>0.0</v>
      </c>
      <c r="IZ2" s="1" t="s">
        <v>1</v>
      </c>
      <c r="JA2" s="3">
        <v>0.0</v>
      </c>
      <c r="JR2" s="1" t="s">
        <v>1</v>
      </c>
      <c r="JS2" s="3">
        <v>0.0</v>
      </c>
      <c r="LE2" s="1" t="s">
        <v>1</v>
      </c>
      <c r="LF2" s="3">
        <v>0.0</v>
      </c>
      <c r="NV2" s="1" t="s">
        <v>1</v>
      </c>
      <c r="NW2" s="3">
        <v>0.0</v>
      </c>
      <c r="ON2" s="1" t="s">
        <v>1</v>
      </c>
      <c r="OO2" s="3">
        <v>0.0</v>
      </c>
      <c r="RM2" s="1" t="s">
        <v>1</v>
      </c>
      <c r="RN2" s="3">
        <v>0.0</v>
      </c>
      <c r="SC2" s="1" t="s">
        <v>1</v>
      </c>
      <c r="SD2" s="3">
        <v>0.0</v>
      </c>
      <c r="SJ2" s="1" t="s">
        <v>1</v>
      </c>
      <c r="SK2" s="3">
        <v>0.0</v>
      </c>
      <c r="SQ2" s="1" t="s">
        <v>1</v>
      </c>
      <c r="SR2" s="3">
        <v>0.0</v>
      </c>
      <c r="TQ2" s="1" t="s">
        <v>1</v>
      </c>
      <c r="TR2" s="3">
        <v>0.0</v>
      </c>
      <c r="UH2" s="1" t="s">
        <v>1</v>
      </c>
      <c r="UI2" s="3">
        <v>0.0</v>
      </c>
      <c r="VL2" s="1" t="s">
        <v>1</v>
      </c>
      <c r="VM2" s="3">
        <v>0.0</v>
      </c>
      <c r="VY2" s="1" t="s">
        <v>1</v>
      </c>
      <c r="VZ2" s="3">
        <v>0.0</v>
      </c>
      <c r="WR2" s="1" t="s">
        <v>1</v>
      </c>
      <c r="WS2" s="3">
        <v>0.0</v>
      </c>
      <c r="YK2" s="1" t="s">
        <v>1</v>
      </c>
      <c r="YL2" s="3">
        <v>0.0</v>
      </c>
      <c r="AAO2" s="1" t="s">
        <v>1</v>
      </c>
      <c r="AAP2" s="3">
        <v>0.0</v>
      </c>
    </row>
    <row r="3">
      <c r="A3" s="1" t="s">
        <v>2</v>
      </c>
      <c r="B3" s="3">
        <v>0.041666666666666664</v>
      </c>
      <c r="AF3" s="1" t="s">
        <v>2</v>
      </c>
      <c r="AG3" s="3">
        <v>0.041666666666666664</v>
      </c>
      <c r="CF3" s="1" t="s">
        <v>2</v>
      </c>
      <c r="CG3" s="3">
        <v>0.041666666666666664</v>
      </c>
      <c r="CX3" s="1" t="s">
        <v>2</v>
      </c>
      <c r="CY3" s="3">
        <v>0.041666666666666664</v>
      </c>
      <c r="DW3" s="1" t="s">
        <v>2</v>
      </c>
      <c r="DX3" s="3">
        <v>0.041666666666666664</v>
      </c>
      <c r="ET3" s="1" t="s">
        <v>2</v>
      </c>
      <c r="EU3" s="3">
        <v>0.041666666666666664</v>
      </c>
      <c r="FS3" s="1" t="s">
        <v>2</v>
      </c>
      <c r="FT3" s="3">
        <v>0.041666666666666664</v>
      </c>
      <c r="HF3" s="1" t="s">
        <v>2</v>
      </c>
      <c r="HG3" s="3">
        <v>0.041666666666666664</v>
      </c>
      <c r="IZ3" s="1" t="s">
        <v>2</v>
      </c>
      <c r="JA3" s="3">
        <v>0.041666666666666664</v>
      </c>
      <c r="JR3" s="1" t="s">
        <v>2</v>
      </c>
      <c r="JS3" s="3">
        <v>0.041666666666666664</v>
      </c>
      <c r="LE3" s="1" t="s">
        <v>2</v>
      </c>
      <c r="LF3" s="3">
        <v>0.041666666666666664</v>
      </c>
      <c r="NV3" s="1" t="s">
        <v>2</v>
      </c>
      <c r="NW3" s="3">
        <v>0.041666666666666664</v>
      </c>
      <c r="ON3" s="1" t="s">
        <v>2</v>
      </c>
      <c r="OO3" s="3">
        <v>0.041666666666666664</v>
      </c>
      <c r="RM3" s="1" t="s">
        <v>2</v>
      </c>
      <c r="RN3" s="3">
        <v>0.041666666666666664</v>
      </c>
      <c r="SC3" s="1" t="s">
        <v>2</v>
      </c>
      <c r="SD3" s="3">
        <v>0.041666666666666664</v>
      </c>
      <c r="SJ3" s="1" t="s">
        <v>2</v>
      </c>
      <c r="SK3" s="3">
        <v>0.041666666666666664</v>
      </c>
      <c r="SQ3" s="1" t="s">
        <v>2</v>
      </c>
      <c r="SR3" s="3">
        <v>0.041666666666666664</v>
      </c>
      <c r="TQ3" s="1" t="s">
        <v>2</v>
      </c>
      <c r="TR3" s="3">
        <v>0.041666666666666664</v>
      </c>
      <c r="UH3" s="1" t="s">
        <v>2</v>
      </c>
      <c r="UI3" s="3">
        <v>0.041666666666666664</v>
      </c>
      <c r="VL3" s="1" t="s">
        <v>2</v>
      </c>
      <c r="VM3" s="3">
        <v>0.041666666666666664</v>
      </c>
      <c r="VY3" s="1" t="s">
        <v>2</v>
      </c>
      <c r="VZ3" s="3">
        <v>0.041666666666666664</v>
      </c>
      <c r="WR3" s="1" t="s">
        <v>2</v>
      </c>
      <c r="WS3" s="3">
        <v>0.041666666666666664</v>
      </c>
      <c r="YK3" s="1" t="s">
        <v>2</v>
      </c>
      <c r="YL3" s="3">
        <v>0.041666666666666664</v>
      </c>
      <c r="AAO3" s="1" t="s">
        <v>2</v>
      </c>
      <c r="AAP3" s="3">
        <v>0.041666666666666664</v>
      </c>
    </row>
    <row r="4">
      <c r="A4" s="1" t="s">
        <v>3</v>
      </c>
      <c r="B4" s="4">
        <v>5.0</v>
      </c>
      <c r="AF4" s="1" t="s">
        <v>3</v>
      </c>
      <c r="AG4" s="4">
        <v>5.0</v>
      </c>
      <c r="CF4" s="1" t="s">
        <v>3</v>
      </c>
      <c r="CG4" s="4">
        <v>5.0</v>
      </c>
      <c r="CX4" s="1" t="s">
        <v>3</v>
      </c>
      <c r="CY4" s="4">
        <v>6.0</v>
      </c>
      <c r="DW4" s="1" t="s">
        <v>3</v>
      </c>
      <c r="DX4" s="4">
        <v>4.0</v>
      </c>
      <c r="ET4" s="1" t="s">
        <v>3</v>
      </c>
      <c r="EU4" s="4">
        <v>5.0</v>
      </c>
      <c r="FS4" s="1" t="s">
        <v>3</v>
      </c>
      <c r="FT4" s="4">
        <v>4.0</v>
      </c>
      <c r="HF4" s="1" t="s">
        <v>3</v>
      </c>
      <c r="HG4" s="4">
        <v>5.0</v>
      </c>
      <c r="IZ4" s="1" t="s">
        <v>3</v>
      </c>
      <c r="JA4" s="4">
        <v>3.0</v>
      </c>
      <c r="JR4" s="1" t="s">
        <v>3</v>
      </c>
      <c r="JS4" s="4">
        <v>4.0</v>
      </c>
      <c r="LE4" s="1" t="s">
        <v>3</v>
      </c>
      <c r="LF4" s="4">
        <v>7.0</v>
      </c>
      <c r="NV4" s="1" t="s">
        <v>3</v>
      </c>
      <c r="NW4" s="4">
        <v>10.0</v>
      </c>
      <c r="ON4" s="1" t="s">
        <v>3</v>
      </c>
      <c r="OO4" s="4">
        <v>7.0</v>
      </c>
      <c r="RM4" s="1" t="s">
        <v>3</v>
      </c>
      <c r="RN4" s="4">
        <v>4.0</v>
      </c>
      <c r="SC4" s="1" t="s">
        <v>3</v>
      </c>
      <c r="SD4" s="4">
        <v>3.0</v>
      </c>
      <c r="SJ4" s="1" t="s">
        <v>3</v>
      </c>
      <c r="SK4" s="4">
        <v>4.0</v>
      </c>
      <c r="SQ4" s="1" t="s">
        <v>3</v>
      </c>
      <c r="SR4" s="4">
        <v>7.0</v>
      </c>
      <c r="TQ4" s="1" t="s">
        <v>3</v>
      </c>
      <c r="TR4" s="4">
        <v>4.0</v>
      </c>
      <c r="UH4" s="1" t="s">
        <v>3</v>
      </c>
      <c r="UI4" s="4">
        <v>3.0</v>
      </c>
      <c r="VL4" s="1" t="s">
        <v>3</v>
      </c>
      <c r="VM4" s="4">
        <v>3.0</v>
      </c>
      <c r="VY4" s="1" t="s">
        <v>3</v>
      </c>
      <c r="VZ4" s="4">
        <v>4.0</v>
      </c>
      <c r="WR4" s="1" t="s">
        <v>3</v>
      </c>
      <c r="WS4" s="4">
        <v>5.0</v>
      </c>
      <c r="YK4" s="1" t="s">
        <v>3</v>
      </c>
      <c r="YL4" s="4">
        <v>6.0</v>
      </c>
      <c r="AAO4" s="1" t="s">
        <v>3</v>
      </c>
      <c r="AAP4" s="4">
        <v>3.0</v>
      </c>
    </row>
    <row r="5">
      <c r="A5" s="1" t="s">
        <v>4</v>
      </c>
      <c r="B5" s="4">
        <v>30.0</v>
      </c>
      <c r="AF5" s="1" t="s">
        <v>4</v>
      </c>
      <c r="AG5" s="4">
        <v>20.0</v>
      </c>
      <c r="CF5" s="1" t="s">
        <v>4</v>
      </c>
      <c r="CG5" s="4">
        <v>30.0</v>
      </c>
      <c r="CX5" s="1" t="s">
        <v>4</v>
      </c>
      <c r="CY5" s="4">
        <v>18.0</v>
      </c>
      <c r="DW5" s="1" t="s">
        <v>4</v>
      </c>
      <c r="DX5" s="4">
        <v>30.0</v>
      </c>
      <c r="ET5" s="1" t="s">
        <v>4</v>
      </c>
      <c r="EU5" s="4">
        <v>30.0</v>
      </c>
      <c r="FS5" s="1" t="s">
        <v>4</v>
      </c>
      <c r="FT5" s="4">
        <v>30.0</v>
      </c>
      <c r="HF5" s="1" t="s">
        <v>4</v>
      </c>
      <c r="HG5" s="4">
        <v>18.0</v>
      </c>
      <c r="IZ5" s="1" t="s">
        <v>4</v>
      </c>
      <c r="JA5" s="4">
        <v>20.0</v>
      </c>
      <c r="JR5" s="1" t="s">
        <v>4</v>
      </c>
      <c r="JS5" s="4">
        <v>9.0</v>
      </c>
      <c r="LE5" s="1" t="s">
        <v>4</v>
      </c>
      <c r="LF5" s="4">
        <v>11.0</v>
      </c>
      <c r="NV5" s="1" t="s">
        <v>4</v>
      </c>
      <c r="NW5" s="4">
        <v>20.0</v>
      </c>
      <c r="ON5" s="1" t="s">
        <v>4</v>
      </c>
      <c r="OO5" s="4">
        <v>11.0</v>
      </c>
      <c r="RM5" s="1" t="s">
        <v>4</v>
      </c>
      <c r="RN5" s="4">
        <v>20.0</v>
      </c>
      <c r="SC5" s="1" t="s">
        <v>4</v>
      </c>
      <c r="SD5" s="4">
        <v>20.0</v>
      </c>
      <c r="SJ5" s="1" t="s">
        <v>4</v>
      </c>
      <c r="SK5" s="4">
        <v>20.0</v>
      </c>
      <c r="SQ5" s="1" t="s">
        <v>4</v>
      </c>
      <c r="SR5" s="4">
        <v>25.0</v>
      </c>
      <c r="TQ5" s="1" t="s">
        <v>4</v>
      </c>
      <c r="TR5" s="4">
        <v>25.0</v>
      </c>
      <c r="UH5" s="1" t="s">
        <v>4</v>
      </c>
      <c r="UI5" s="4">
        <v>27.0</v>
      </c>
      <c r="VL5" s="1" t="s">
        <v>4</v>
      </c>
      <c r="VM5" s="4">
        <v>25.0</v>
      </c>
      <c r="VY5" s="1" t="s">
        <v>4</v>
      </c>
      <c r="VZ5" s="4">
        <v>25.0</v>
      </c>
      <c r="WR5" s="1" t="s">
        <v>4</v>
      </c>
      <c r="WS5" s="4">
        <v>22.0</v>
      </c>
      <c r="YK5" s="1" t="s">
        <v>4</v>
      </c>
      <c r="YL5" s="4">
        <v>11.0</v>
      </c>
      <c r="AAO5" s="1" t="s">
        <v>4</v>
      </c>
      <c r="AAP5" s="4">
        <v>27.0</v>
      </c>
    </row>
    <row r="6">
      <c r="A6" s="1" t="s">
        <v>5</v>
      </c>
      <c r="B6" s="4" t="s">
        <v>6</v>
      </c>
      <c r="AF6" s="1" t="s">
        <v>5</v>
      </c>
      <c r="AG6" s="4" t="s">
        <v>7</v>
      </c>
      <c r="CF6" s="1" t="s">
        <v>5</v>
      </c>
      <c r="CG6" s="4" t="s">
        <v>6</v>
      </c>
      <c r="CX6" s="1" t="s">
        <v>5</v>
      </c>
      <c r="CY6" s="4" t="s">
        <v>8</v>
      </c>
      <c r="DW6" s="1" t="s">
        <v>5</v>
      </c>
      <c r="DX6" s="4" t="s">
        <v>6</v>
      </c>
      <c r="ET6" s="1" t="s">
        <v>5</v>
      </c>
      <c r="EU6" s="4" t="s">
        <v>6</v>
      </c>
      <c r="FS6" s="1" t="s">
        <v>5</v>
      </c>
      <c r="FT6" s="4" t="s">
        <v>8</v>
      </c>
      <c r="HF6" s="1" t="s">
        <v>5</v>
      </c>
      <c r="HG6" s="4" t="s">
        <v>7</v>
      </c>
      <c r="IZ6" s="1" t="s">
        <v>5</v>
      </c>
      <c r="JA6" s="4" t="s">
        <v>9</v>
      </c>
      <c r="JR6" s="1" t="s">
        <v>5</v>
      </c>
      <c r="JS6" s="4" t="s">
        <v>10</v>
      </c>
      <c r="LE6" s="1" t="s">
        <v>5</v>
      </c>
      <c r="LF6" s="4" t="s">
        <v>10</v>
      </c>
      <c r="NV6" s="1" t="s">
        <v>5</v>
      </c>
      <c r="NW6" s="4" t="s">
        <v>9</v>
      </c>
      <c r="ON6" s="1" t="s">
        <v>5</v>
      </c>
      <c r="OO6" s="4" t="s">
        <v>10</v>
      </c>
      <c r="RM6" s="1" t="s">
        <v>5</v>
      </c>
      <c r="RN6" s="4" t="s">
        <v>9</v>
      </c>
      <c r="SC6" s="1" t="s">
        <v>5</v>
      </c>
      <c r="SD6" s="4" t="s">
        <v>9</v>
      </c>
      <c r="SJ6" s="1" t="s">
        <v>5</v>
      </c>
      <c r="SK6" s="4" t="s">
        <v>9</v>
      </c>
      <c r="SQ6" s="1" t="s">
        <v>5</v>
      </c>
      <c r="SR6" s="4" t="s">
        <v>6</v>
      </c>
      <c r="TQ6" s="1" t="s">
        <v>5</v>
      </c>
      <c r="TR6" s="4" t="s">
        <v>6</v>
      </c>
      <c r="UH6" s="1" t="s">
        <v>5</v>
      </c>
      <c r="UI6" s="4" t="s">
        <v>8</v>
      </c>
      <c r="VL6" s="1" t="s">
        <v>5</v>
      </c>
      <c r="VM6" s="4" t="s">
        <v>6</v>
      </c>
      <c r="VY6" s="1" t="s">
        <v>5</v>
      </c>
      <c r="VZ6" s="4" t="s">
        <v>6</v>
      </c>
      <c r="WR6" s="1" t="s">
        <v>5</v>
      </c>
      <c r="WS6" s="4" t="s">
        <v>7</v>
      </c>
      <c r="YK6" s="1" t="s">
        <v>5</v>
      </c>
      <c r="YL6" s="4" t="s">
        <v>10</v>
      </c>
      <c r="AAO6" s="1" t="s">
        <v>5</v>
      </c>
      <c r="AAP6" s="4" t="s">
        <v>8</v>
      </c>
    </row>
    <row r="7">
      <c r="A7" s="1" t="s">
        <v>11</v>
      </c>
      <c r="B7" s="4">
        <v>7.0</v>
      </c>
      <c r="AF7" s="1" t="s">
        <v>11</v>
      </c>
      <c r="AG7" s="4">
        <v>10.0</v>
      </c>
      <c r="CF7" s="1" t="s">
        <v>11</v>
      </c>
      <c r="CG7" s="4">
        <v>7.0</v>
      </c>
      <c r="CX7" s="1" t="s">
        <v>11</v>
      </c>
      <c r="CY7" s="4">
        <v>7.0</v>
      </c>
      <c r="DW7" s="1" t="s">
        <v>11</v>
      </c>
      <c r="DX7" s="4">
        <v>7.0</v>
      </c>
      <c r="ET7" s="1" t="s">
        <v>11</v>
      </c>
      <c r="EU7" s="4">
        <v>7.0</v>
      </c>
      <c r="FS7" s="1" t="s">
        <v>11</v>
      </c>
      <c r="FT7" s="4">
        <v>10.0</v>
      </c>
      <c r="HF7" s="1" t="s">
        <v>11</v>
      </c>
      <c r="HG7" s="4">
        <v>10.0</v>
      </c>
      <c r="IZ7" s="1" t="s">
        <v>11</v>
      </c>
      <c r="JA7" s="4">
        <v>7.0</v>
      </c>
      <c r="JR7" s="1" t="s">
        <v>11</v>
      </c>
      <c r="JS7" s="4">
        <v>10.0</v>
      </c>
      <c r="LE7" s="1" t="s">
        <v>11</v>
      </c>
      <c r="LF7" s="4">
        <v>12.0</v>
      </c>
      <c r="NV7" s="1" t="s">
        <v>11</v>
      </c>
      <c r="NW7" s="4">
        <v>6.0</v>
      </c>
      <c r="ON7" s="1" t="s">
        <v>11</v>
      </c>
      <c r="OO7" s="4">
        <v>12.0</v>
      </c>
      <c r="RM7" s="1" t="s">
        <v>11</v>
      </c>
      <c r="RN7" s="4">
        <v>5.0</v>
      </c>
      <c r="SC7" s="1" t="s">
        <v>11</v>
      </c>
      <c r="SD7" s="4">
        <v>5.0</v>
      </c>
      <c r="SJ7" s="1" t="s">
        <v>11</v>
      </c>
      <c r="SK7" s="4">
        <v>5.0</v>
      </c>
      <c r="SQ7" s="1" t="s">
        <v>11</v>
      </c>
      <c r="SR7" s="4">
        <v>5.0</v>
      </c>
      <c r="TQ7" s="1" t="s">
        <v>11</v>
      </c>
      <c r="TR7" s="4">
        <v>5.0</v>
      </c>
      <c r="UH7" s="1" t="s">
        <v>11</v>
      </c>
      <c r="UI7" s="4">
        <v>10.0</v>
      </c>
      <c r="VL7" s="1" t="s">
        <v>11</v>
      </c>
      <c r="VM7" s="4">
        <v>5.0</v>
      </c>
      <c r="VY7" s="1" t="s">
        <v>11</v>
      </c>
      <c r="VZ7" s="4">
        <v>5.0</v>
      </c>
      <c r="WR7" s="1" t="s">
        <v>11</v>
      </c>
      <c r="WS7" s="4">
        <v>14.0</v>
      </c>
      <c r="YK7" s="1" t="s">
        <v>11</v>
      </c>
      <c r="YL7" s="4">
        <v>12.0</v>
      </c>
      <c r="AAO7" s="1" t="s">
        <v>11</v>
      </c>
      <c r="AAP7" s="4">
        <v>10.0</v>
      </c>
    </row>
    <row r="8">
      <c r="A8" s="1" t="s">
        <v>12</v>
      </c>
      <c r="B8" s="4" t="s">
        <v>13</v>
      </c>
      <c r="AF8" s="1" t="s">
        <v>12</v>
      </c>
      <c r="AG8" s="4" t="s">
        <v>14</v>
      </c>
      <c r="CF8" s="1" t="s">
        <v>12</v>
      </c>
      <c r="CG8" s="4" t="s">
        <v>15</v>
      </c>
      <c r="CX8" s="1" t="s">
        <v>12</v>
      </c>
      <c r="CY8" s="4" t="s">
        <v>16</v>
      </c>
      <c r="DW8" s="1" t="s">
        <v>12</v>
      </c>
      <c r="DX8" s="4" t="s">
        <v>15</v>
      </c>
      <c r="ET8" s="1" t="s">
        <v>12</v>
      </c>
      <c r="EU8" s="4" t="s">
        <v>13</v>
      </c>
      <c r="FS8" s="1" t="s">
        <v>12</v>
      </c>
      <c r="FT8" s="4" t="s">
        <v>15</v>
      </c>
      <c r="HF8" s="1" t="s">
        <v>12</v>
      </c>
      <c r="HG8" s="4" t="s">
        <v>17</v>
      </c>
      <c r="IZ8" s="1" t="s">
        <v>12</v>
      </c>
      <c r="JA8" s="4" t="s">
        <v>18</v>
      </c>
      <c r="JR8" s="1" t="s">
        <v>12</v>
      </c>
      <c r="JS8" s="4" t="s">
        <v>17</v>
      </c>
      <c r="LE8" s="1" t="s">
        <v>12</v>
      </c>
      <c r="LF8" s="4" t="s">
        <v>19</v>
      </c>
      <c r="NV8" s="1" t="s">
        <v>12</v>
      </c>
      <c r="NW8" s="4" t="s">
        <v>20</v>
      </c>
      <c r="ON8" s="1" t="s">
        <v>12</v>
      </c>
      <c r="OO8" s="4" t="s">
        <v>19</v>
      </c>
      <c r="RM8" s="1" t="s">
        <v>12</v>
      </c>
      <c r="RN8" s="4" t="s">
        <v>14</v>
      </c>
      <c r="SC8" s="1" t="s">
        <v>12</v>
      </c>
      <c r="SD8" s="4" t="s">
        <v>18</v>
      </c>
      <c r="SJ8" s="1" t="s">
        <v>12</v>
      </c>
      <c r="SK8" s="4" t="s">
        <v>21</v>
      </c>
      <c r="SQ8" s="1" t="s">
        <v>12</v>
      </c>
      <c r="SR8" s="4" t="s">
        <v>15</v>
      </c>
      <c r="TQ8" s="1" t="s">
        <v>12</v>
      </c>
      <c r="TR8" s="4" t="s">
        <v>13</v>
      </c>
      <c r="UH8" s="1" t="s">
        <v>12</v>
      </c>
      <c r="UI8" s="4" t="s">
        <v>22</v>
      </c>
      <c r="VL8" s="1" t="s">
        <v>12</v>
      </c>
      <c r="VM8" s="4" t="s">
        <v>15</v>
      </c>
      <c r="VY8" s="1" t="s">
        <v>12</v>
      </c>
      <c r="VZ8" s="4" t="s">
        <v>13</v>
      </c>
      <c r="WR8" s="1" t="s">
        <v>12</v>
      </c>
      <c r="WS8" s="4" t="s">
        <v>17</v>
      </c>
      <c r="YK8" s="1" t="s">
        <v>12</v>
      </c>
      <c r="YL8" s="4" t="s">
        <v>19</v>
      </c>
      <c r="AAO8" s="1" t="s">
        <v>12</v>
      </c>
      <c r="AAP8" s="4" t="s">
        <v>23</v>
      </c>
    </row>
    <row r="9">
      <c r="A9" s="1" t="s">
        <v>24</v>
      </c>
      <c r="B9" s="4">
        <v>21.295799</v>
      </c>
      <c r="AF9" s="1" t="s">
        <v>24</v>
      </c>
      <c r="AG9" s="4">
        <v>19.488199</v>
      </c>
      <c r="CF9" s="1" t="s">
        <v>24</v>
      </c>
      <c r="CG9" s="4">
        <v>21.3002</v>
      </c>
      <c r="CX9" s="1" t="s">
        <v>24</v>
      </c>
      <c r="CY9" s="4">
        <v>19.737894</v>
      </c>
      <c r="DW9" s="1" t="s">
        <v>24</v>
      </c>
      <c r="DX9" s="4">
        <v>21.3002</v>
      </c>
      <c r="ET9" s="1" t="s">
        <v>24</v>
      </c>
      <c r="EU9" s="4">
        <v>21.295799</v>
      </c>
      <c r="FS9" s="1" t="s">
        <v>24</v>
      </c>
      <c r="FT9" s="4">
        <v>21.3002</v>
      </c>
      <c r="HF9" s="1" t="s">
        <v>24</v>
      </c>
      <c r="HG9" s="4">
        <v>20.7537</v>
      </c>
      <c r="IZ9" s="1" t="s">
        <v>24</v>
      </c>
      <c r="JA9" s="4">
        <v>21.2882</v>
      </c>
      <c r="JR9" s="1" t="s">
        <v>24</v>
      </c>
      <c r="JS9" s="4">
        <v>20.7537</v>
      </c>
      <c r="LE9" s="1" t="s">
        <v>24</v>
      </c>
      <c r="LF9" s="4">
        <v>21.25544</v>
      </c>
      <c r="NV9" s="1" t="s">
        <v>24</v>
      </c>
      <c r="NW9" s="4">
        <v>21.4104</v>
      </c>
      <c r="ON9" s="1" t="s">
        <v>24</v>
      </c>
      <c r="OO9" s="4">
        <v>21.25544</v>
      </c>
      <c r="RM9" s="1" t="s">
        <v>24</v>
      </c>
      <c r="RN9" s="4">
        <v>19.488199</v>
      </c>
      <c r="SC9" s="1" t="s">
        <v>24</v>
      </c>
      <c r="SD9" s="4">
        <v>21.2882</v>
      </c>
      <c r="SJ9" s="1" t="s">
        <v>24</v>
      </c>
      <c r="SK9" s="4">
        <v>21.310612</v>
      </c>
      <c r="SQ9" s="1" t="s">
        <v>24</v>
      </c>
      <c r="SR9" s="4">
        <v>21.3002</v>
      </c>
      <c r="TQ9" s="1" t="s">
        <v>24</v>
      </c>
      <c r="TR9" s="4">
        <v>21.295799</v>
      </c>
      <c r="UH9" s="1" t="s">
        <v>24</v>
      </c>
      <c r="UI9" s="4">
        <v>21.1059</v>
      </c>
      <c r="VL9" s="1" t="s">
        <v>24</v>
      </c>
      <c r="VM9" s="4">
        <v>21.3002</v>
      </c>
      <c r="VY9" s="1" t="s">
        <v>24</v>
      </c>
      <c r="VZ9" s="4">
        <v>21.295799</v>
      </c>
      <c r="WR9" s="1" t="s">
        <v>24</v>
      </c>
      <c r="WS9" s="4">
        <v>20.7537</v>
      </c>
      <c r="YK9" s="1" t="s">
        <v>24</v>
      </c>
      <c r="YL9" s="4">
        <v>21.25544</v>
      </c>
      <c r="AAO9" s="1" t="s">
        <v>24</v>
      </c>
      <c r="AAP9" s="4">
        <v>21.066799</v>
      </c>
    </row>
    <row r="10">
      <c r="A10" s="1" t="s">
        <v>25</v>
      </c>
      <c r="B10" s="4">
        <v>-158.103699</v>
      </c>
      <c r="AF10" s="1" t="s">
        <v>25</v>
      </c>
      <c r="AG10" s="4">
        <v>-154.819305</v>
      </c>
      <c r="CF10" s="1" t="s">
        <v>25</v>
      </c>
      <c r="CG10" s="4">
        <v>-157.882599</v>
      </c>
      <c r="CX10" s="1" t="s">
        <v>25</v>
      </c>
      <c r="CY10" s="4">
        <v>-155.034058</v>
      </c>
      <c r="DW10" s="1" t="s">
        <v>25</v>
      </c>
      <c r="DX10" s="4">
        <v>-157.882599</v>
      </c>
      <c r="ET10" s="1" t="s">
        <v>25</v>
      </c>
      <c r="EU10" s="4">
        <v>-158.103699</v>
      </c>
      <c r="FS10" s="1" t="s">
        <v>25</v>
      </c>
      <c r="FT10" s="4">
        <v>-157.882599</v>
      </c>
      <c r="HF10" s="1" t="s">
        <v>25</v>
      </c>
      <c r="HG10" s="4">
        <v>-156.460907</v>
      </c>
      <c r="IZ10" s="1" t="s">
        <v>25</v>
      </c>
      <c r="JA10" s="4">
        <v>-157.667999</v>
      </c>
      <c r="JR10" s="1" t="s">
        <v>25</v>
      </c>
      <c r="JS10" s="4">
        <v>-156.460907</v>
      </c>
      <c r="LE10" s="1" t="s">
        <v>25</v>
      </c>
      <c r="LF10" s="4">
        <v>-157.810303</v>
      </c>
      <c r="NV10" s="1" t="s">
        <v>25</v>
      </c>
      <c r="NW10" s="4">
        <v>-158.177704</v>
      </c>
      <c r="ON10" s="1" t="s">
        <v>25</v>
      </c>
      <c r="OO10" s="4">
        <v>-157.810303</v>
      </c>
      <c r="RM10" s="1" t="s">
        <v>25</v>
      </c>
      <c r="RN10" s="4">
        <v>-154.819305</v>
      </c>
      <c r="SC10" s="1" t="s">
        <v>25</v>
      </c>
      <c r="SD10" s="4">
        <v>-157.667999</v>
      </c>
      <c r="SJ10" s="1" t="s">
        <v>25</v>
      </c>
      <c r="SK10" s="4">
        <v>-158.00441</v>
      </c>
      <c r="SQ10" s="1" t="s">
        <v>25</v>
      </c>
      <c r="SR10" s="4">
        <v>-157.882599</v>
      </c>
      <c r="TQ10" s="1" t="s">
        <v>25</v>
      </c>
      <c r="TR10" s="4">
        <v>-158.103699</v>
      </c>
      <c r="UH10" s="1" t="s">
        <v>25</v>
      </c>
      <c r="UI10" s="4">
        <v>-156.746094</v>
      </c>
      <c r="VL10" s="1" t="s">
        <v>25</v>
      </c>
      <c r="VM10" s="4">
        <v>-157.882599</v>
      </c>
      <c r="VY10" s="1" t="s">
        <v>25</v>
      </c>
      <c r="VZ10" s="4">
        <v>-158.103699</v>
      </c>
      <c r="WR10" s="1" t="s">
        <v>25</v>
      </c>
      <c r="WS10" s="4">
        <v>-156.460907</v>
      </c>
      <c r="YK10" s="1" t="s">
        <v>25</v>
      </c>
      <c r="YL10" s="4">
        <v>-157.810303</v>
      </c>
      <c r="AAO10" s="1" t="s">
        <v>25</v>
      </c>
      <c r="AAP10" s="4">
        <v>-156.804993</v>
      </c>
    </row>
    <row r="11">
      <c r="A11" s="1" t="s">
        <v>26</v>
      </c>
      <c r="B11" s="4" t="s">
        <v>27</v>
      </c>
      <c r="AF11" s="1" t="s">
        <v>26</v>
      </c>
      <c r="AG11" s="4" t="s">
        <v>27</v>
      </c>
      <c r="CF11" s="1" t="s">
        <v>26</v>
      </c>
      <c r="CG11" s="4" t="s">
        <v>27</v>
      </c>
      <c r="CX11" s="1" t="s">
        <v>26</v>
      </c>
      <c r="CY11" s="4" t="s">
        <v>27</v>
      </c>
      <c r="DW11" s="1" t="s">
        <v>26</v>
      </c>
      <c r="DX11" s="4" t="s">
        <v>27</v>
      </c>
      <c r="ET11" s="1" t="s">
        <v>26</v>
      </c>
      <c r="EU11" s="4" t="s">
        <v>27</v>
      </c>
      <c r="FS11" s="1" t="s">
        <v>26</v>
      </c>
      <c r="FT11" s="4" t="s">
        <v>27</v>
      </c>
      <c r="HF11" s="1" t="s">
        <v>26</v>
      </c>
      <c r="HG11" s="4" t="s">
        <v>27</v>
      </c>
      <c r="IZ11" s="1" t="s">
        <v>26</v>
      </c>
      <c r="JA11" s="4" t="s">
        <v>27</v>
      </c>
      <c r="JR11" s="1" t="s">
        <v>26</v>
      </c>
      <c r="JS11" s="4" t="s">
        <v>27</v>
      </c>
      <c r="LE11" s="1" t="s">
        <v>26</v>
      </c>
      <c r="LF11" s="4" t="s">
        <v>27</v>
      </c>
      <c r="NV11" s="1" t="s">
        <v>26</v>
      </c>
      <c r="NW11" s="4" t="s">
        <v>27</v>
      </c>
      <c r="ON11" s="1" t="s">
        <v>26</v>
      </c>
      <c r="OO11" s="4" t="s">
        <v>27</v>
      </c>
      <c r="RM11" s="1" t="s">
        <v>26</v>
      </c>
      <c r="RN11" s="4" t="s">
        <v>27</v>
      </c>
      <c r="SC11" s="1" t="s">
        <v>26</v>
      </c>
      <c r="SD11" s="4" t="s">
        <v>27</v>
      </c>
      <c r="SJ11" s="1" t="s">
        <v>26</v>
      </c>
      <c r="SK11" s="4" t="s">
        <v>27</v>
      </c>
      <c r="SQ11" s="1" t="s">
        <v>26</v>
      </c>
      <c r="SR11" s="4" t="s">
        <v>27</v>
      </c>
      <c r="TQ11" s="1" t="s">
        <v>26</v>
      </c>
      <c r="TR11" s="4" t="s">
        <v>27</v>
      </c>
      <c r="UH11" s="1" t="s">
        <v>26</v>
      </c>
      <c r="UI11" s="4" t="s">
        <v>27</v>
      </c>
      <c r="VL11" s="1" t="s">
        <v>26</v>
      </c>
      <c r="VM11" s="4" t="s">
        <v>27</v>
      </c>
      <c r="VY11" s="1" t="s">
        <v>26</v>
      </c>
      <c r="VZ11" s="4" t="s">
        <v>27</v>
      </c>
      <c r="WR11" s="1" t="s">
        <v>26</v>
      </c>
      <c r="WS11" s="4" t="s">
        <v>27</v>
      </c>
      <c r="YK11" s="1" t="s">
        <v>26</v>
      </c>
      <c r="YL11" s="4" t="s">
        <v>27</v>
      </c>
      <c r="AAO11" s="1" t="s">
        <v>26</v>
      </c>
      <c r="AAP11" s="4" t="s">
        <v>27</v>
      </c>
    </row>
    <row r="12">
      <c r="A12" s="5"/>
      <c r="B12" s="4">
        <v>1.0</v>
      </c>
      <c r="C12">
        <f t="shared" ref="C12:G12" si="1">B12+1</f>
        <v>2</v>
      </c>
      <c r="D12">
        <f t="shared" si="1"/>
        <v>3</v>
      </c>
      <c r="E12">
        <f t="shared" si="1"/>
        <v>4</v>
      </c>
      <c r="F12">
        <f t="shared" si="1"/>
        <v>5</v>
      </c>
      <c r="G12">
        <f t="shared" si="1"/>
        <v>6</v>
      </c>
      <c r="H12" s="4">
        <v>1.0</v>
      </c>
      <c r="I12">
        <f t="shared" ref="I12:L12" si="2">H12+1</f>
        <v>2</v>
      </c>
      <c r="J12">
        <f t="shared" si="2"/>
        <v>3</v>
      </c>
      <c r="K12">
        <f t="shared" si="2"/>
        <v>4</v>
      </c>
      <c r="L12">
        <f t="shared" si="2"/>
        <v>5</v>
      </c>
      <c r="M12" s="4">
        <v>1.0</v>
      </c>
      <c r="N12">
        <f t="shared" ref="N12:R12" si="3">M12+1</f>
        <v>2</v>
      </c>
      <c r="O12">
        <f t="shared" si="3"/>
        <v>3</v>
      </c>
      <c r="P12">
        <f t="shared" si="3"/>
        <v>4</v>
      </c>
      <c r="Q12">
        <f t="shared" si="3"/>
        <v>5</v>
      </c>
      <c r="R12">
        <f t="shared" si="3"/>
        <v>6</v>
      </c>
      <c r="S12" s="4">
        <v>1.0</v>
      </c>
      <c r="T12">
        <f t="shared" ref="T12:X12" si="4">S12+1</f>
        <v>2</v>
      </c>
      <c r="U12">
        <f t="shared" si="4"/>
        <v>3</v>
      </c>
      <c r="V12">
        <f t="shared" si="4"/>
        <v>4</v>
      </c>
      <c r="W12">
        <f t="shared" si="4"/>
        <v>5</v>
      </c>
      <c r="X12">
        <f t="shared" si="4"/>
        <v>6</v>
      </c>
      <c r="Y12" s="4">
        <v>1.0</v>
      </c>
      <c r="Z12">
        <f t="shared" ref="Z12:AF12" si="5">Y12+1</f>
        <v>2</v>
      </c>
      <c r="AA12">
        <f t="shared" si="5"/>
        <v>3</v>
      </c>
      <c r="AB12">
        <f t="shared" si="5"/>
        <v>4</v>
      </c>
      <c r="AC12">
        <f t="shared" si="5"/>
        <v>5</v>
      </c>
      <c r="AD12">
        <f t="shared" si="5"/>
        <v>6</v>
      </c>
      <c r="AE12">
        <f t="shared" si="5"/>
        <v>7</v>
      </c>
      <c r="AF12" s="5">
        <f t="shared" si="5"/>
        <v>8</v>
      </c>
      <c r="AG12" s="4">
        <v>1.0</v>
      </c>
      <c r="AH12">
        <f t="shared" ref="AH12:AP12" si="6">AG12+1</f>
        <v>2</v>
      </c>
      <c r="AI12">
        <f t="shared" si="6"/>
        <v>3</v>
      </c>
      <c r="AJ12">
        <f t="shared" si="6"/>
        <v>4</v>
      </c>
      <c r="AK12">
        <f t="shared" si="6"/>
        <v>5</v>
      </c>
      <c r="AL12">
        <f t="shared" si="6"/>
        <v>6</v>
      </c>
      <c r="AM12">
        <f t="shared" si="6"/>
        <v>7</v>
      </c>
      <c r="AN12">
        <f t="shared" si="6"/>
        <v>8</v>
      </c>
      <c r="AO12">
        <f t="shared" si="6"/>
        <v>9</v>
      </c>
      <c r="AP12">
        <f t="shared" si="6"/>
        <v>10</v>
      </c>
      <c r="AQ12" s="4">
        <v>1.0</v>
      </c>
      <c r="AR12">
        <f t="shared" ref="AR12:AZ12" si="7">AQ12+1</f>
        <v>2</v>
      </c>
      <c r="AS12">
        <f t="shared" si="7"/>
        <v>3</v>
      </c>
      <c r="AT12">
        <f t="shared" si="7"/>
        <v>4</v>
      </c>
      <c r="AU12">
        <f t="shared" si="7"/>
        <v>5</v>
      </c>
      <c r="AV12">
        <f t="shared" si="7"/>
        <v>6</v>
      </c>
      <c r="AW12">
        <f t="shared" si="7"/>
        <v>7</v>
      </c>
      <c r="AX12">
        <f t="shared" si="7"/>
        <v>8</v>
      </c>
      <c r="AY12">
        <f t="shared" si="7"/>
        <v>9</v>
      </c>
      <c r="AZ12">
        <f t="shared" si="7"/>
        <v>10</v>
      </c>
      <c r="BA12" s="4">
        <v>1.0</v>
      </c>
      <c r="BB12">
        <f t="shared" ref="BB12:BJ12" si="8">BA12+1</f>
        <v>2</v>
      </c>
      <c r="BC12">
        <f t="shared" si="8"/>
        <v>3</v>
      </c>
      <c r="BD12">
        <f t="shared" si="8"/>
        <v>4</v>
      </c>
      <c r="BE12">
        <f t="shared" si="8"/>
        <v>5</v>
      </c>
      <c r="BF12">
        <f t="shared" si="8"/>
        <v>6</v>
      </c>
      <c r="BG12">
        <f t="shared" si="8"/>
        <v>7</v>
      </c>
      <c r="BH12">
        <f t="shared" si="8"/>
        <v>8</v>
      </c>
      <c r="BI12">
        <f t="shared" si="8"/>
        <v>9</v>
      </c>
      <c r="BJ12">
        <f t="shared" si="8"/>
        <v>10</v>
      </c>
      <c r="BK12" s="4">
        <v>1.0</v>
      </c>
      <c r="BL12">
        <f t="shared" ref="BL12:BS12" si="9">BK12+1</f>
        <v>2</v>
      </c>
      <c r="BM12">
        <f t="shared" si="9"/>
        <v>3</v>
      </c>
      <c r="BN12">
        <f t="shared" si="9"/>
        <v>4</v>
      </c>
      <c r="BO12">
        <f t="shared" si="9"/>
        <v>5</v>
      </c>
      <c r="BP12">
        <f t="shared" si="9"/>
        <v>6</v>
      </c>
      <c r="BQ12">
        <f t="shared" si="9"/>
        <v>7</v>
      </c>
      <c r="BR12">
        <f t="shared" si="9"/>
        <v>8</v>
      </c>
      <c r="BS12">
        <f t="shared" si="9"/>
        <v>9</v>
      </c>
      <c r="BT12" s="4">
        <v>1.0</v>
      </c>
      <c r="BU12">
        <f t="shared" ref="BU12:CF12" si="10">BT12+1</f>
        <v>2</v>
      </c>
      <c r="BV12">
        <f t="shared" si="10"/>
        <v>3</v>
      </c>
      <c r="BW12">
        <f t="shared" si="10"/>
        <v>4</v>
      </c>
      <c r="BX12">
        <f t="shared" si="10"/>
        <v>5</v>
      </c>
      <c r="BY12">
        <f t="shared" si="10"/>
        <v>6</v>
      </c>
      <c r="BZ12">
        <f t="shared" si="10"/>
        <v>7</v>
      </c>
      <c r="CA12">
        <f t="shared" si="10"/>
        <v>8</v>
      </c>
      <c r="CB12">
        <f t="shared" si="10"/>
        <v>9</v>
      </c>
      <c r="CC12">
        <f t="shared" si="10"/>
        <v>10</v>
      </c>
      <c r="CD12">
        <f t="shared" si="10"/>
        <v>11</v>
      </c>
      <c r="CE12">
        <f t="shared" si="10"/>
        <v>12</v>
      </c>
      <c r="CF12" s="5">
        <f t="shared" si="10"/>
        <v>13</v>
      </c>
      <c r="CG12" s="4">
        <v>1.0</v>
      </c>
      <c r="CH12">
        <f t="shared" ref="CH12:CJ12" si="11">CG12+1</f>
        <v>2</v>
      </c>
      <c r="CI12">
        <f t="shared" si="11"/>
        <v>3</v>
      </c>
      <c r="CJ12">
        <f t="shared" si="11"/>
        <v>4</v>
      </c>
      <c r="CK12" s="4">
        <v>1.0</v>
      </c>
      <c r="CL12">
        <f t="shared" ref="CL12:CM12" si="12">CK12+1</f>
        <v>2</v>
      </c>
      <c r="CM12">
        <f t="shared" si="12"/>
        <v>3</v>
      </c>
      <c r="CN12" s="4">
        <v>1.0</v>
      </c>
      <c r="CO12">
        <f t="shared" ref="CO12:CP12" si="13">CN12+1</f>
        <v>2</v>
      </c>
      <c r="CP12">
        <f t="shared" si="13"/>
        <v>3</v>
      </c>
      <c r="CQ12" s="4">
        <v>1.0</v>
      </c>
      <c r="CR12">
        <f t="shared" ref="CR12:CX12" si="14">CQ12+1</f>
        <v>2</v>
      </c>
      <c r="CS12">
        <f t="shared" si="14"/>
        <v>3</v>
      </c>
      <c r="CT12">
        <f t="shared" si="14"/>
        <v>4</v>
      </c>
      <c r="CU12">
        <f t="shared" si="14"/>
        <v>5</v>
      </c>
      <c r="CV12">
        <f t="shared" si="14"/>
        <v>6</v>
      </c>
      <c r="CW12">
        <f t="shared" si="14"/>
        <v>7</v>
      </c>
      <c r="CX12" s="5">
        <f t="shared" si="14"/>
        <v>8</v>
      </c>
      <c r="CY12" s="4">
        <v>1.0</v>
      </c>
      <c r="CZ12">
        <f>CY12+1</f>
        <v>2</v>
      </c>
      <c r="DA12" s="4">
        <v>1.0</v>
      </c>
      <c r="DB12">
        <f t="shared" ref="DB12:DD12" si="15">DA12+1</f>
        <v>2</v>
      </c>
      <c r="DC12">
        <f t="shared" si="15"/>
        <v>3</v>
      </c>
      <c r="DD12">
        <f t="shared" si="15"/>
        <v>4</v>
      </c>
      <c r="DE12" s="4">
        <v>1.0</v>
      </c>
      <c r="DF12">
        <f t="shared" ref="DF12:DJ12" si="16">DE12+1</f>
        <v>2</v>
      </c>
      <c r="DG12">
        <f t="shared" si="16"/>
        <v>3</v>
      </c>
      <c r="DH12">
        <f t="shared" si="16"/>
        <v>4</v>
      </c>
      <c r="DI12">
        <f t="shared" si="16"/>
        <v>5</v>
      </c>
      <c r="DJ12">
        <f t="shared" si="16"/>
        <v>6</v>
      </c>
      <c r="DK12" s="4">
        <v>1.0</v>
      </c>
      <c r="DL12">
        <f t="shared" ref="DL12:DP12" si="17">DK12+1</f>
        <v>2</v>
      </c>
      <c r="DM12">
        <f t="shared" si="17"/>
        <v>3</v>
      </c>
      <c r="DN12">
        <f t="shared" si="17"/>
        <v>4</v>
      </c>
      <c r="DO12">
        <f t="shared" si="17"/>
        <v>5</v>
      </c>
      <c r="DP12">
        <f t="shared" si="17"/>
        <v>6</v>
      </c>
      <c r="DQ12" s="4">
        <v>1.0</v>
      </c>
      <c r="DR12">
        <f t="shared" ref="DR12:DW12" si="18">DQ12+1</f>
        <v>2</v>
      </c>
      <c r="DS12">
        <f t="shared" si="18"/>
        <v>3</v>
      </c>
      <c r="DT12">
        <f t="shared" si="18"/>
        <v>4</v>
      </c>
      <c r="DU12">
        <f t="shared" si="18"/>
        <v>5</v>
      </c>
      <c r="DV12">
        <f t="shared" si="18"/>
        <v>6</v>
      </c>
      <c r="DW12" s="5">
        <f t="shared" si="18"/>
        <v>7</v>
      </c>
      <c r="DX12" s="4">
        <v>1.0</v>
      </c>
      <c r="DY12">
        <f t="shared" ref="DY12:EB12" si="19">DX12+1</f>
        <v>2</v>
      </c>
      <c r="DZ12">
        <f t="shared" si="19"/>
        <v>3</v>
      </c>
      <c r="EA12">
        <f t="shared" si="19"/>
        <v>4</v>
      </c>
      <c r="EB12">
        <f t="shared" si="19"/>
        <v>5</v>
      </c>
      <c r="EC12" s="4">
        <v>1.0</v>
      </c>
      <c r="ED12">
        <f t="shared" ref="ED12:EG12" si="20">EC12+1</f>
        <v>2</v>
      </c>
      <c r="EE12">
        <f t="shared" si="20"/>
        <v>3</v>
      </c>
      <c r="EF12">
        <f t="shared" si="20"/>
        <v>4</v>
      </c>
      <c r="EG12">
        <f t="shared" si="20"/>
        <v>5</v>
      </c>
      <c r="EH12" s="4">
        <v>1.0</v>
      </c>
      <c r="EI12">
        <f t="shared" ref="EI12:EK12" si="21">EH12+1</f>
        <v>2</v>
      </c>
      <c r="EJ12">
        <f t="shared" si="21"/>
        <v>3</v>
      </c>
      <c r="EK12">
        <f t="shared" si="21"/>
        <v>4</v>
      </c>
      <c r="EL12" s="4">
        <v>1.0</v>
      </c>
      <c r="EM12">
        <f t="shared" ref="EM12:ET12" si="22">EL12+1</f>
        <v>2</v>
      </c>
      <c r="EN12">
        <f t="shared" si="22"/>
        <v>3</v>
      </c>
      <c r="EO12">
        <f t="shared" si="22"/>
        <v>4</v>
      </c>
      <c r="EP12">
        <f t="shared" si="22"/>
        <v>5</v>
      </c>
      <c r="EQ12">
        <f t="shared" si="22"/>
        <v>6</v>
      </c>
      <c r="ER12">
        <f t="shared" si="22"/>
        <v>7</v>
      </c>
      <c r="ES12">
        <f t="shared" si="22"/>
        <v>8</v>
      </c>
      <c r="ET12" s="5">
        <f t="shared" si="22"/>
        <v>9</v>
      </c>
      <c r="EU12" s="4">
        <v>1.0</v>
      </c>
      <c r="EV12">
        <f t="shared" ref="EV12:EW12" si="23">EU12+1</f>
        <v>2</v>
      </c>
      <c r="EW12">
        <f t="shared" si="23"/>
        <v>3</v>
      </c>
      <c r="EX12" s="4">
        <v>1.0</v>
      </c>
      <c r="EY12">
        <f t="shared" ref="EY12:EZ12" si="24">EX12+1</f>
        <v>2</v>
      </c>
      <c r="EZ12">
        <f t="shared" si="24"/>
        <v>3</v>
      </c>
      <c r="FA12" s="4">
        <v>1.0</v>
      </c>
      <c r="FB12">
        <f t="shared" ref="FB12:FE12" si="25">FA12+1</f>
        <v>2</v>
      </c>
      <c r="FC12">
        <f t="shared" si="25"/>
        <v>3</v>
      </c>
      <c r="FD12">
        <f t="shared" si="25"/>
        <v>4</v>
      </c>
      <c r="FE12">
        <f t="shared" si="25"/>
        <v>5</v>
      </c>
      <c r="FF12" s="4">
        <v>1.0</v>
      </c>
      <c r="FG12">
        <f t="shared" ref="FG12:FJ12" si="26">FF12+1</f>
        <v>2</v>
      </c>
      <c r="FH12">
        <f t="shared" si="26"/>
        <v>3</v>
      </c>
      <c r="FI12">
        <f t="shared" si="26"/>
        <v>4</v>
      </c>
      <c r="FJ12">
        <f t="shared" si="26"/>
        <v>5</v>
      </c>
      <c r="FK12" s="4">
        <v>1.0</v>
      </c>
      <c r="FL12">
        <f t="shared" ref="FL12:FS12" si="27">FK12+1</f>
        <v>2</v>
      </c>
      <c r="FM12">
        <f t="shared" si="27"/>
        <v>3</v>
      </c>
      <c r="FN12">
        <f t="shared" si="27"/>
        <v>4</v>
      </c>
      <c r="FO12">
        <f t="shared" si="27"/>
        <v>5</v>
      </c>
      <c r="FP12">
        <f t="shared" si="27"/>
        <v>6</v>
      </c>
      <c r="FQ12">
        <f t="shared" si="27"/>
        <v>7</v>
      </c>
      <c r="FR12">
        <f t="shared" si="27"/>
        <v>8</v>
      </c>
      <c r="FS12" s="5">
        <f t="shared" si="27"/>
        <v>9</v>
      </c>
      <c r="FT12" s="4">
        <v>1.0</v>
      </c>
      <c r="FU12">
        <f t="shared" ref="FU12:GA12" si="28">FT12+1</f>
        <v>2</v>
      </c>
      <c r="FV12">
        <f t="shared" si="28"/>
        <v>3</v>
      </c>
      <c r="FW12">
        <f t="shared" si="28"/>
        <v>4</v>
      </c>
      <c r="FX12">
        <f t="shared" si="28"/>
        <v>5</v>
      </c>
      <c r="FY12">
        <f t="shared" si="28"/>
        <v>6</v>
      </c>
      <c r="FZ12">
        <f t="shared" si="28"/>
        <v>7</v>
      </c>
      <c r="GA12">
        <f t="shared" si="28"/>
        <v>8</v>
      </c>
      <c r="GB12" s="4">
        <v>1.0</v>
      </c>
      <c r="GC12">
        <f t="shared" ref="GC12:GH12" si="29">GB12+1</f>
        <v>2</v>
      </c>
      <c r="GD12">
        <f t="shared" si="29"/>
        <v>3</v>
      </c>
      <c r="GE12">
        <f t="shared" si="29"/>
        <v>4</v>
      </c>
      <c r="GF12">
        <f t="shared" si="29"/>
        <v>5</v>
      </c>
      <c r="GG12">
        <f t="shared" si="29"/>
        <v>6</v>
      </c>
      <c r="GH12">
        <f t="shared" si="29"/>
        <v>7</v>
      </c>
      <c r="GI12" s="4">
        <v>1.0</v>
      </c>
      <c r="GJ12">
        <f t="shared" ref="GJ12:GN12" si="30">GI12+1</f>
        <v>2</v>
      </c>
      <c r="GK12">
        <f t="shared" si="30"/>
        <v>3</v>
      </c>
      <c r="GL12">
        <f t="shared" si="30"/>
        <v>4</v>
      </c>
      <c r="GM12">
        <f t="shared" si="30"/>
        <v>5</v>
      </c>
      <c r="GN12">
        <f t="shared" si="30"/>
        <v>6</v>
      </c>
      <c r="GO12" s="4">
        <v>1.0</v>
      </c>
      <c r="GP12">
        <f t="shared" ref="GP12:GV12" si="31">GO12+1</f>
        <v>2</v>
      </c>
      <c r="GQ12">
        <f t="shared" si="31"/>
        <v>3</v>
      </c>
      <c r="GR12">
        <f t="shared" si="31"/>
        <v>4</v>
      </c>
      <c r="GS12">
        <f t="shared" si="31"/>
        <v>5</v>
      </c>
      <c r="GT12">
        <f t="shared" si="31"/>
        <v>6</v>
      </c>
      <c r="GU12">
        <f t="shared" si="31"/>
        <v>7</v>
      </c>
      <c r="GV12">
        <f t="shared" si="31"/>
        <v>8</v>
      </c>
      <c r="GW12" s="4">
        <v>1.0</v>
      </c>
      <c r="GX12">
        <f t="shared" ref="GX12:HF12" si="32">GW12+1</f>
        <v>2</v>
      </c>
      <c r="GY12">
        <f t="shared" si="32"/>
        <v>3</v>
      </c>
      <c r="GZ12">
        <f t="shared" si="32"/>
        <v>4</v>
      </c>
      <c r="HA12">
        <f t="shared" si="32"/>
        <v>5</v>
      </c>
      <c r="HB12">
        <f t="shared" si="32"/>
        <v>6</v>
      </c>
      <c r="HC12">
        <f t="shared" si="32"/>
        <v>7</v>
      </c>
      <c r="HD12">
        <f t="shared" si="32"/>
        <v>8</v>
      </c>
      <c r="HE12">
        <f t="shared" si="32"/>
        <v>9</v>
      </c>
      <c r="HF12" s="5">
        <f t="shared" si="32"/>
        <v>10</v>
      </c>
      <c r="HG12" s="4">
        <v>1.0</v>
      </c>
      <c r="HH12">
        <f t="shared" ref="HH12:HM12" si="33">HG12+1</f>
        <v>2</v>
      </c>
      <c r="HI12">
        <f t="shared" si="33"/>
        <v>3</v>
      </c>
      <c r="HJ12">
        <f t="shared" si="33"/>
        <v>4</v>
      </c>
      <c r="HK12">
        <f t="shared" si="33"/>
        <v>5</v>
      </c>
      <c r="HL12">
        <f t="shared" si="33"/>
        <v>6</v>
      </c>
      <c r="HM12">
        <f t="shared" si="33"/>
        <v>7</v>
      </c>
      <c r="HN12" s="4">
        <v>1.0</v>
      </c>
      <c r="HO12">
        <f t="shared" ref="HO12:HV12" si="34">HN12+1</f>
        <v>2</v>
      </c>
      <c r="HP12">
        <f t="shared" si="34"/>
        <v>3</v>
      </c>
      <c r="HQ12">
        <f t="shared" si="34"/>
        <v>4</v>
      </c>
      <c r="HR12">
        <f t="shared" si="34"/>
        <v>5</v>
      </c>
      <c r="HS12">
        <f t="shared" si="34"/>
        <v>6</v>
      </c>
      <c r="HT12">
        <f t="shared" si="34"/>
        <v>7</v>
      </c>
      <c r="HU12">
        <f t="shared" si="34"/>
        <v>8</v>
      </c>
      <c r="HV12">
        <f t="shared" si="34"/>
        <v>9</v>
      </c>
      <c r="HW12" s="4">
        <v>1.0</v>
      </c>
      <c r="HX12">
        <f t="shared" ref="HX12:IE12" si="35">HW12+1</f>
        <v>2</v>
      </c>
      <c r="HY12">
        <f t="shared" si="35"/>
        <v>3</v>
      </c>
      <c r="HZ12">
        <f t="shared" si="35"/>
        <v>4</v>
      </c>
      <c r="IA12">
        <f t="shared" si="35"/>
        <v>5</v>
      </c>
      <c r="IB12">
        <f t="shared" si="35"/>
        <v>6</v>
      </c>
      <c r="IC12">
        <f t="shared" si="35"/>
        <v>7</v>
      </c>
      <c r="ID12">
        <f t="shared" si="35"/>
        <v>8</v>
      </c>
      <c r="IE12">
        <f t="shared" si="35"/>
        <v>9</v>
      </c>
      <c r="IF12" s="4">
        <v>1.0</v>
      </c>
      <c r="IG12">
        <f t="shared" ref="IG12:IN12" si="36">IF12+1</f>
        <v>2</v>
      </c>
      <c r="IH12">
        <f t="shared" si="36"/>
        <v>3</v>
      </c>
      <c r="II12">
        <f t="shared" si="36"/>
        <v>4</v>
      </c>
      <c r="IJ12">
        <f t="shared" si="36"/>
        <v>5</v>
      </c>
      <c r="IK12">
        <f t="shared" si="36"/>
        <v>6</v>
      </c>
      <c r="IL12">
        <f t="shared" si="36"/>
        <v>7</v>
      </c>
      <c r="IM12">
        <f t="shared" si="36"/>
        <v>8</v>
      </c>
      <c r="IN12">
        <f t="shared" si="36"/>
        <v>9</v>
      </c>
      <c r="IO12" s="4">
        <v>1.0</v>
      </c>
      <c r="IP12">
        <f t="shared" ref="IP12:IZ12" si="37">IO12+1</f>
        <v>2</v>
      </c>
      <c r="IQ12">
        <f t="shared" si="37"/>
        <v>3</v>
      </c>
      <c r="IR12">
        <f t="shared" si="37"/>
        <v>4</v>
      </c>
      <c r="IS12">
        <f t="shared" si="37"/>
        <v>5</v>
      </c>
      <c r="IT12">
        <f t="shared" si="37"/>
        <v>6</v>
      </c>
      <c r="IU12">
        <f t="shared" si="37"/>
        <v>7</v>
      </c>
      <c r="IV12">
        <f t="shared" si="37"/>
        <v>8</v>
      </c>
      <c r="IW12">
        <f t="shared" si="37"/>
        <v>9</v>
      </c>
      <c r="IX12">
        <f t="shared" si="37"/>
        <v>10</v>
      </c>
      <c r="IY12">
        <f t="shared" si="37"/>
        <v>11</v>
      </c>
      <c r="IZ12" s="5">
        <f t="shared" si="37"/>
        <v>12</v>
      </c>
      <c r="JA12" s="4">
        <v>1.0</v>
      </c>
      <c r="JB12">
        <f t="shared" ref="JB12:JD12" si="38">JA12+1</f>
        <v>2</v>
      </c>
      <c r="JC12">
        <f t="shared" si="38"/>
        <v>3</v>
      </c>
      <c r="JD12">
        <f t="shared" si="38"/>
        <v>4</v>
      </c>
      <c r="JE12" s="4">
        <v>1.0</v>
      </c>
      <c r="JF12">
        <f>JE12+1</f>
        <v>2</v>
      </c>
      <c r="JG12" s="4">
        <v>1.0</v>
      </c>
      <c r="JH12">
        <f t="shared" ref="JH12:JJ12" si="39">JG12+1</f>
        <v>2</v>
      </c>
      <c r="JI12">
        <f t="shared" si="39"/>
        <v>3</v>
      </c>
      <c r="JJ12">
        <f t="shared" si="39"/>
        <v>4</v>
      </c>
      <c r="JK12" s="4">
        <v>1.0</v>
      </c>
      <c r="JL12">
        <f t="shared" ref="JL12:JR12" si="40">JK12+1</f>
        <v>2</v>
      </c>
      <c r="JM12">
        <f t="shared" si="40"/>
        <v>3</v>
      </c>
      <c r="JN12">
        <f t="shared" si="40"/>
        <v>4</v>
      </c>
      <c r="JO12">
        <f t="shared" si="40"/>
        <v>5</v>
      </c>
      <c r="JP12">
        <f t="shared" si="40"/>
        <v>6</v>
      </c>
      <c r="JQ12">
        <f t="shared" si="40"/>
        <v>7</v>
      </c>
      <c r="JR12" s="5">
        <f t="shared" si="40"/>
        <v>8</v>
      </c>
      <c r="JS12" s="4">
        <v>1.0</v>
      </c>
      <c r="JT12">
        <f t="shared" ref="JT12:KB12" si="41">JS12+1</f>
        <v>2</v>
      </c>
      <c r="JU12">
        <f t="shared" si="41"/>
        <v>3</v>
      </c>
      <c r="JV12">
        <f t="shared" si="41"/>
        <v>4</v>
      </c>
      <c r="JW12">
        <f t="shared" si="41"/>
        <v>5</v>
      </c>
      <c r="JX12">
        <f t="shared" si="41"/>
        <v>6</v>
      </c>
      <c r="JY12">
        <f t="shared" si="41"/>
        <v>7</v>
      </c>
      <c r="JZ12">
        <f t="shared" si="41"/>
        <v>8</v>
      </c>
      <c r="KA12">
        <f t="shared" si="41"/>
        <v>9</v>
      </c>
      <c r="KB12">
        <f t="shared" si="41"/>
        <v>10</v>
      </c>
      <c r="KC12" s="4">
        <v>1.0</v>
      </c>
      <c r="KD12">
        <f t="shared" ref="KD12:KK12" si="42">KC12+1</f>
        <v>2</v>
      </c>
      <c r="KE12">
        <f t="shared" si="42"/>
        <v>3</v>
      </c>
      <c r="KF12">
        <f t="shared" si="42"/>
        <v>4</v>
      </c>
      <c r="KG12">
        <f t="shared" si="42"/>
        <v>5</v>
      </c>
      <c r="KH12">
        <f t="shared" si="42"/>
        <v>6</v>
      </c>
      <c r="KI12">
        <f t="shared" si="42"/>
        <v>7</v>
      </c>
      <c r="KJ12">
        <f t="shared" si="42"/>
        <v>8</v>
      </c>
      <c r="KK12">
        <f t="shared" si="42"/>
        <v>9</v>
      </c>
      <c r="KL12" s="4">
        <v>1.0</v>
      </c>
      <c r="KM12">
        <f t="shared" ref="KM12:KT12" si="43">KL12+1</f>
        <v>2</v>
      </c>
      <c r="KN12">
        <f t="shared" si="43"/>
        <v>3</v>
      </c>
      <c r="KO12">
        <f t="shared" si="43"/>
        <v>4</v>
      </c>
      <c r="KP12">
        <f t="shared" si="43"/>
        <v>5</v>
      </c>
      <c r="KQ12">
        <f t="shared" si="43"/>
        <v>6</v>
      </c>
      <c r="KR12">
        <f t="shared" si="43"/>
        <v>7</v>
      </c>
      <c r="KS12">
        <f t="shared" si="43"/>
        <v>8</v>
      </c>
      <c r="KT12">
        <f t="shared" si="43"/>
        <v>9</v>
      </c>
      <c r="KU12" s="4">
        <v>1.0</v>
      </c>
      <c r="KV12">
        <f t="shared" ref="KV12:LE12" si="44">KU12+1</f>
        <v>2</v>
      </c>
      <c r="KW12">
        <f t="shared" si="44"/>
        <v>3</v>
      </c>
      <c r="KX12">
        <f t="shared" si="44"/>
        <v>4</v>
      </c>
      <c r="KY12">
        <f t="shared" si="44"/>
        <v>5</v>
      </c>
      <c r="KZ12">
        <f t="shared" si="44"/>
        <v>6</v>
      </c>
      <c r="LA12">
        <f t="shared" si="44"/>
        <v>7</v>
      </c>
      <c r="LB12">
        <f t="shared" si="44"/>
        <v>8</v>
      </c>
      <c r="LC12">
        <f t="shared" si="44"/>
        <v>9</v>
      </c>
      <c r="LD12">
        <f t="shared" si="44"/>
        <v>10</v>
      </c>
      <c r="LE12" s="5">
        <f t="shared" si="44"/>
        <v>11</v>
      </c>
      <c r="LF12" s="4">
        <v>1.0</v>
      </c>
      <c r="LG12">
        <f t="shared" ref="LG12:LP12" si="45">LF12+1</f>
        <v>2</v>
      </c>
      <c r="LH12">
        <f t="shared" si="45"/>
        <v>3</v>
      </c>
      <c r="LI12">
        <f t="shared" si="45"/>
        <v>4</v>
      </c>
      <c r="LJ12">
        <f t="shared" si="45"/>
        <v>5</v>
      </c>
      <c r="LK12">
        <f t="shared" si="45"/>
        <v>6</v>
      </c>
      <c r="LL12">
        <f t="shared" si="45"/>
        <v>7</v>
      </c>
      <c r="LM12">
        <f t="shared" si="45"/>
        <v>8</v>
      </c>
      <c r="LN12">
        <f t="shared" si="45"/>
        <v>9</v>
      </c>
      <c r="LO12">
        <f t="shared" si="45"/>
        <v>10</v>
      </c>
      <c r="LP12">
        <f t="shared" si="45"/>
        <v>11</v>
      </c>
      <c r="LQ12" s="4">
        <v>1.0</v>
      </c>
      <c r="LR12">
        <f t="shared" ref="LR12:MA12" si="46">LQ12+1</f>
        <v>2</v>
      </c>
      <c r="LS12">
        <f t="shared" si="46"/>
        <v>3</v>
      </c>
      <c r="LT12">
        <f t="shared" si="46"/>
        <v>4</v>
      </c>
      <c r="LU12">
        <f t="shared" si="46"/>
        <v>5</v>
      </c>
      <c r="LV12">
        <f t="shared" si="46"/>
        <v>6</v>
      </c>
      <c r="LW12">
        <f t="shared" si="46"/>
        <v>7</v>
      </c>
      <c r="LX12">
        <f t="shared" si="46"/>
        <v>8</v>
      </c>
      <c r="LY12">
        <f t="shared" si="46"/>
        <v>9</v>
      </c>
      <c r="LZ12">
        <f t="shared" si="46"/>
        <v>10</v>
      </c>
      <c r="MA12">
        <f t="shared" si="46"/>
        <v>11</v>
      </c>
      <c r="MB12" s="4">
        <v>1.0</v>
      </c>
      <c r="MC12">
        <f t="shared" ref="MC12:ML12" si="47">MB12+1</f>
        <v>2</v>
      </c>
      <c r="MD12">
        <f t="shared" si="47"/>
        <v>3</v>
      </c>
      <c r="ME12">
        <f t="shared" si="47"/>
        <v>4</v>
      </c>
      <c r="MF12">
        <f t="shared" si="47"/>
        <v>5</v>
      </c>
      <c r="MG12">
        <f t="shared" si="47"/>
        <v>6</v>
      </c>
      <c r="MH12">
        <f t="shared" si="47"/>
        <v>7</v>
      </c>
      <c r="MI12">
        <f t="shared" si="47"/>
        <v>8</v>
      </c>
      <c r="MJ12">
        <f t="shared" si="47"/>
        <v>9</v>
      </c>
      <c r="MK12">
        <f t="shared" si="47"/>
        <v>10</v>
      </c>
      <c r="ML12">
        <f t="shared" si="47"/>
        <v>11</v>
      </c>
      <c r="MM12" s="4">
        <v>1.0</v>
      </c>
      <c r="MN12">
        <f t="shared" ref="MN12:MT12" si="48">MM12+1</f>
        <v>2</v>
      </c>
      <c r="MO12">
        <f t="shared" si="48"/>
        <v>3</v>
      </c>
      <c r="MP12">
        <f t="shared" si="48"/>
        <v>4</v>
      </c>
      <c r="MQ12">
        <f t="shared" si="48"/>
        <v>5</v>
      </c>
      <c r="MR12">
        <f t="shared" si="48"/>
        <v>6</v>
      </c>
      <c r="MS12">
        <f t="shared" si="48"/>
        <v>7</v>
      </c>
      <c r="MT12">
        <f t="shared" si="48"/>
        <v>8</v>
      </c>
      <c r="MU12" s="4">
        <v>1.0</v>
      </c>
      <c r="MV12">
        <f t="shared" ref="MV12:NB12" si="49">MU12+1</f>
        <v>2</v>
      </c>
      <c r="MW12">
        <f t="shared" si="49"/>
        <v>3</v>
      </c>
      <c r="MX12">
        <f t="shared" si="49"/>
        <v>4</v>
      </c>
      <c r="MY12">
        <f t="shared" si="49"/>
        <v>5</v>
      </c>
      <c r="MZ12">
        <f t="shared" si="49"/>
        <v>6</v>
      </c>
      <c r="NA12">
        <f t="shared" si="49"/>
        <v>7</v>
      </c>
      <c r="NB12">
        <f t="shared" si="49"/>
        <v>8</v>
      </c>
      <c r="NC12" s="4">
        <v>1.0</v>
      </c>
      <c r="ND12">
        <f t="shared" ref="ND12:NK12" si="50">NC12+1</f>
        <v>2</v>
      </c>
      <c r="NE12">
        <f t="shared" si="50"/>
        <v>3</v>
      </c>
      <c r="NF12">
        <f t="shared" si="50"/>
        <v>4</v>
      </c>
      <c r="NG12">
        <f t="shared" si="50"/>
        <v>5</v>
      </c>
      <c r="NH12">
        <f t="shared" si="50"/>
        <v>6</v>
      </c>
      <c r="NI12">
        <f t="shared" si="50"/>
        <v>7</v>
      </c>
      <c r="NJ12">
        <f t="shared" si="50"/>
        <v>8</v>
      </c>
      <c r="NK12">
        <f t="shared" si="50"/>
        <v>9</v>
      </c>
      <c r="NL12" s="4">
        <v>1.0</v>
      </c>
      <c r="NM12">
        <f t="shared" ref="NM12:NV12" si="51">NL12+1</f>
        <v>2</v>
      </c>
      <c r="NN12">
        <f t="shared" si="51"/>
        <v>3</v>
      </c>
      <c r="NO12">
        <f t="shared" si="51"/>
        <v>4</v>
      </c>
      <c r="NP12">
        <f t="shared" si="51"/>
        <v>5</v>
      </c>
      <c r="NQ12">
        <f t="shared" si="51"/>
        <v>6</v>
      </c>
      <c r="NR12">
        <f t="shared" si="51"/>
        <v>7</v>
      </c>
      <c r="NS12">
        <f t="shared" si="51"/>
        <v>8</v>
      </c>
      <c r="NT12">
        <f t="shared" si="51"/>
        <v>9</v>
      </c>
      <c r="NU12">
        <f t="shared" si="51"/>
        <v>10</v>
      </c>
      <c r="NV12" s="5">
        <f t="shared" si="51"/>
        <v>11</v>
      </c>
      <c r="NW12" s="4">
        <v>1.0</v>
      </c>
      <c r="NX12">
        <f t="shared" ref="NX12:NY12" si="52">NW12+1</f>
        <v>2</v>
      </c>
      <c r="NY12">
        <f t="shared" si="52"/>
        <v>3</v>
      </c>
      <c r="NZ12" s="4">
        <v>1.0</v>
      </c>
      <c r="OA12">
        <f t="shared" ref="OA12:OE12" si="53">NZ12+1</f>
        <v>2</v>
      </c>
      <c r="OB12">
        <f t="shared" si="53"/>
        <v>3</v>
      </c>
      <c r="OC12">
        <f t="shared" si="53"/>
        <v>4</v>
      </c>
      <c r="OD12">
        <f t="shared" si="53"/>
        <v>5</v>
      </c>
      <c r="OE12">
        <f t="shared" si="53"/>
        <v>6</v>
      </c>
      <c r="OF12" s="4">
        <v>1.0</v>
      </c>
      <c r="OG12">
        <f t="shared" ref="OG12:ON12" si="54">OF12+1</f>
        <v>2</v>
      </c>
      <c r="OH12">
        <f t="shared" si="54"/>
        <v>3</v>
      </c>
      <c r="OI12">
        <f t="shared" si="54"/>
        <v>4</v>
      </c>
      <c r="OJ12">
        <f t="shared" si="54"/>
        <v>5</v>
      </c>
      <c r="OK12">
        <f t="shared" si="54"/>
        <v>6</v>
      </c>
      <c r="OL12">
        <f t="shared" si="54"/>
        <v>7</v>
      </c>
      <c r="OM12">
        <f t="shared" si="54"/>
        <v>8</v>
      </c>
      <c r="ON12" s="5">
        <f t="shared" si="54"/>
        <v>9</v>
      </c>
      <c r="OO12" s="4">
        <v>1.0</v>
      </c>
      <c r="OP12">
        <f t="shared" ref="OP12:OZ12" si="55">OO12+1</f>
        <v>2</v>
      </c>
      <c r="OQ12">
        <f t="shared" si="55"/>
        <v>3</v>
      </c>
      <c r="OR12">
        <f t="shared" si="55"/>
        <v>4</v>
      </c>
      <c r="OS12">
        <f t="shared" si="55"/>
        <v>5</v>
      </c>
      <c r="OT12">
        <f t="shared" si="55"/>
        <v>6</v>
      </c>
      <c r="OU12">
        <f t="shared" si="55"/>
        <v>7</v>
      </c>
      <c r="OV12">
        <f t="shared" si="55"/>
        <v>8</v>
      </c>
      <c r="OW12">
        <f t="shared" si="55"/>
        <v>9</v>
      </c>
      <c r="OX12">
        <f t="shared" si="55"/>
        <v>10</v>
      </c>
      <c r="OY12">
        <f t="shared" si="55"/>
        <v>11</v>
      </c>
      <c r="OZ12">
        <f t="shared" si="55"/>
        <v>12</v>
      </c>
      <c r="PA12" s="4">
        <v>1.0</v>
      </c>
      <c r="PB12">
        <f t="shared" ref="PB12:PI12" si="56">PA12+1</f>
        <v>2</v>
      </c>
      <c r="PC12">
        <f t="shared" si="56"/>
        <v>3</v>
      </c>
      <c r="PD12">
        <f t="shared" si="56"/>
        <v>4</v>
      </c>
      <c r="PE12">
        <f t="shared" si="56"/>
        <v>5</v>
      </c>
      <c r="PF12">
        <f t="shared" si="56"/>
        <v>6</v>
      </c>
      <c r="PG12">
        <f t="shared" si="56"/>
        <v>7</v>
      </c>
      <c r="PH12">
        <f t="shared" si="56"/>
        <v>8</v>
      </c>
      <c r="PI12">
        <f t="shared" si="56"/>
        <v>9</v>
      </c>
      <c r="PJ12" s="4">
        <v>1.0</v>
      </c>
      <c r="PK12">
        <f t="shared" ref="PK12:PT12" si="57">PJ12+1</f>
        <v>2</v>
      </c>
      <c r="PL12">
        <f t="shared" si="57"/>
        <v>3</v>
      </c>
      <c r="PM12">
        <f t="shared" si="57"/>
        <v>4</v>
      </c>
      <c r="PN12">
        <f t="shared" si="57"/>
        <v>5</v>
      </c>
      <c r="PO12">
        <f t="shared" si="57"/>
        <v>6</v>
      </c>
      <c r="PP12">
        <f t="shared" si="57"/>
        <v>7</v>
      </c>
      <c r="PQ12">
        <f t="shared" si="57"/>
        <v>8</v>
      </c>
      <c r="PR12">
        <f t="shared" si="57"/>
        <v>9</v>
      </c>
      <c r="PS12">
        <f t="shared" si="57"/>
        <v>10</v>
      </c>
      <c r="PT12">
        <f t="shared" si="57"/>
        <v>11</v>
      </c>
      <c r="PU12" s="4">
        <v>1.0</v>
      </c>
      <c r="PV12">
        <f t="shared" ref="PV12:QD12" si="58">PU12+1</f>
        <v>2</v>
      </c>
      <c r="PW12">
        <f t="shared" si="58"/>
        <v>3</v>
      </c>
      <c r="PX12">
        <f t="shared" si="58"/>
        <v>4</v>
      </c>
      <c r="PY12">
        <f t="shared" si="58"/>
        <v>5</v>
      </c>
      <c r="PZ12">
        <f t="shared" si="58"/>
        <v>6</v>
      </c>
      <c r="QA12">
        <f t="shared" si="58"/>
        <v>7</v>
      </c>
      <c r="QB12">
        <f t="shared" si="58"/>
        <v>8</v>
      </c>
      <c r="QC12">
        <f t="shared" si="58"/>
        <v>9</v>
      </c>
      <c r="QD12">
        <f t="shared" si="58"/>
        <v>10</v>
      </c>
      <c r="QE12" s="4">
        <v>1.0</v>
      </c>
      <c r="QF12">
        <f t="shared" ref="QF12:QO12" si="59">QE12+1</f>
        <v>2</v>
      </c>
      <c r="QG12">
        <f t="shared" si="59"/>
        <v>3</v>
      </c>
      <c r="QH12">
        <f t="shared" si="59"/>
        <v>4</v>
      </c>
      <c r="QI12">
        <f t="shared" si="59"/>
        <v>5</v>
      </c>
      <c r="QJ12">
        <f t="shared" si="59"/>
        <v>6</v>
      </c>
      <c r="QK12">
        <f t="shared" si="59"/>
        <v>7</v>
      </c>
      <c r="QL12">
        <f t="shared" si="59"/>
        <v>8</v>
      </c>
      <c r="QM12">
        <f t="shared" si="59"/>
        <v>9</v>
      </c>
      <c r="QN12">
        <f t="shared" si="59"/>
        <v>10</v>
      </c>
      <c r="QO12">
        <f t="shared" si="59"/>
        <v>11</v>
      </c>
      <c r="QP12" s="4">
        <v>1.0</v>
      </c>
      <c r="QQ12">
        <f t="shared" ref="QQ12:QY12" si="60">QP12+1</f>
        <v>2</v>
      </c>
      <c r="QR12">
        <f t="shared" si="60"/>
        <v>3</v>
      </c>
      <c r="QS12">
        <f t="shared" si="60"/>
        <v>4</v>
      </c>
      <c r="QT12">
        <f t="shared" si="60"/>
        <v>5</v>
      </c>
      <c r="QU12">
        <f t="shared" si="60"/>
        <v>6</v>
      </c>
      <c r="QV12">
        <f t="shared" si="60"/>
        <v>7</v>
      </c>
      <c r="QW12">
        <f t="shared" si="60"/>
        <v>8</v>
      </c>
      <c r="QX12">
        <f t="shared" si="60"/>
        <v>9</v>
      </c>
      <c r="QY12">
        <f t="shared" si="60"/>
        <v>10</v>
      </c>
      <c r="QZ12" s="4">
        <v>1.0</v>
      </c>
      <c r="RA12">
        <f t="shared" ref="RA12:RM12" si="61">QZ12+1</f>
        <v>2</v>
      </c>
      <c r="RB12">
        <f t="shared" si="61"/>
        <v>3</v>
      </c>
      <c r="RC12">
        <f t="shared" si="61"/>
        <v>4</v>
      </c>
      <c r="RD12">
        <f t="shared" si="61"/>
        <v>5</v>
      </c>
      <c r="RE12">
        <f t="shared" si="61"/>
        <v>6</v>
      </c>
      <c r="RF12">
        <f t="shared" si="61"/>
        <v>7</v>
      </c>
      <c r="RG12">
        <f t="shared" si="61"/>
        <v>8</v>
      </c>
      <c r="RH12">
        <f t="shared" si="61"/>
        <v>9</v>
      </c>
      <c r="RI12">
        <f t="shared" si="61"/>
        <v>10</v>
      </c>
      <c r="RJ12">
        <f t="shared" si="61"/>
        <v>11</v>
      </c>
      <c r="RK12">
        <f t="shared" si="61"/>
        <v>12</v>
      </c>
      <c r="RL12">
        <f t="shared" si="61"/>
        <v>13</v>
      </c>
      <c r="RM12" s="5">
        <f t="shared" si="61"/>
        <v>14</v>
      </c>
      <c r="RN12" s="4">
        <v>1.0</v>
      </c>
      <c r="RO12">
        <f t="shared" ref="RO12:RQ12" si="62">RN12+1</f>
        <v>2</v>
      </c>
      <c r="RP12">
        <f t="shared" si="62"/>
        <v>3</v>
      </c>
      <c r="RQ12">
        <f t="shared" si="62"/>
        <v>4</v>
      </c>
      <c r="RR12" s="4">
        <v>1.0</v>
      </c>
      <c r="RS12">
        <f t="shared" ref="RS12:RV12" si="63">RR12+1</f>
        <v>2</v>
      </c>
      <c r="RT12">
        <f t="shared" si="63"/>
        <v>3</v>
      </c>
      <c r="RU12">
        <f t="shared" si="63"/>
        <v>4</v>
      </c>
      <c r="RV12">
        <f t="shared" si="63"/>
        <v>5</v>
      </c>
      <c r="RW12" s="4">
        <v>1.0</v>
      </c>
      <c r="RX12">
        <f t="shared" ref="RX12:SC12" si="64">RW12+1</f>
        <v>2</v>
      </c>
      <c r="RY12">
        <f t="shared" si="64"/>
        <v>3</v>
      </c>
      <c r="RZ12">
        <f t="shared" si="64"/>
        <v>4</v>
      </c>
      <c r="SA12">
        <f t="shared" si="64"/>
        <v>5</v>
      </c>
      <c r="SB12">
        <f t="shared" si="64"/>
        <v>6</v>
      </c>
      <c r="SC12" s="5">
        <f t="shared" si="64"/>
        <v>7</v>
      </c>
      <c r="SD12" s="4">
        <v>1.0</v>
      </c>
      <c r="SE12">
        <f t="shared" ref="SE12:SJ12" si="65">SD12+1</f>
        <v>2</v>
      </c>
      <c r="SF12">
        <f t="shared" si="65"/>
        <v>3</v>
      </c>
      <c r="SG12">
        <f t="shared" si="65"/>
        <v>4</v>
      </c>
      <c r="SH12">
        <f t="shared" si="65"/>
        <v>5</v>
      </c>
      <c r="SI12">
        <f t="shared" si="65"/>
        <v>6</v>
      </c>
      <c r="SJ12" s="5">
        <f t="shared" si="65"/>
        <v>7</v>
      </c>
      <c r="SK12" s="4">
        <v>1.0</v>
      </c>
      <c r="SL12">
        <f t="shared" ref="SL12:SQ12" si="66">SK12+1</f>
        <v>2</v>
      </c>
      <c r="SM12">
        <f t="shared" si="66"/>
        <v>3</v>
      </c>
      <c r="SN12">
        <f t="shared" si="66"/>
        <v>4</v>
      </c>
      <c r="SO12">
        <f t="shared" si="66"/>
        <v>5</v>
      </c>
      <c r="SP12">
        <f t="shared" si="66"/>
        <v>6</v>
      </c>
      <c r="SQ12" s="5">
        <f t="shared" si="66"/>
        <v>7</v>
      </c>
      <c r="SR12" s="4">
        <v>1.0</v>
      </c>
      <c r="SS12">
        <f t="shared" ref="SS12:SU12" si="67">SR12+1</f>
        <v>2</v>
      </c>
      <c r="ST12">
        <f t="shared" si="67"/>
        <v>3</v>
      </c>
      <c r="SU12">
        <f t="shared" si="67"/>
        <v>4</v>
      </c>
      <c r="SV12" s="4">
        <v>1.0</v>
      </c>
      <c r="SW12">
        <f t="shared" ref="SW12:SY12" si="68">SV12+1</f>
        <v>2</v>
      </c>
      <c r="SX12">
        <f t="shared" si="68"/>
        <v>3</v>
      </c>
      <c r="SY12">
        <f t="shared" si="68"/>
        <v>4</v>
      </c>
      <c r="SZ12" s="4">
        <v>1.0</v>
      </c>
      <c r="TA12">
        <f>SZ12+1</f>
        <v>2</v>
      </c>
      <c r="TB12" s="4">
        <v>1.0</v>
      </c>
      <c r="TC12">
        <f t="shared" ref="TC12:TD12" si="69">TB12+1</f>
        <v>2</v>
      </c>
      <c r="TD12">
        <f t="shared" si="69"/>
        <v>3</v>
      </c>
      <c r="TE12" s="4">
        <v>1.0</v>
      </c>
      <c r="TF12">
        <f t="shared" ref="TF12:TH12" si="70">TE12+1</f>
        <v>2</v>
      </c>
      <c r="TG12">
        <f t="shared" si="70"/>
        <v>3</v>
      </c>
      <c r="TH12">
        <f t="shared" si="70"/>
        <v>4</v>
      </c>
      <c r="TI12" s="4">
        <v>1.0</v>
      </c>
      <c r="TJ12">
        <f>TI12+1</f>
        <v>2</v>
      </c>
      <c r="TK12" s="4">
        <v>1.0</v>
      </c>
      <c r="TL12">
        <f t="shared" ref="TL12:TQ12" si="71">TK12+1</f>
        <v>2</v>
      </c>
      <c r="TM12">
        <f t="shared" si="71"/>
        <v>3</v>
      </c>
      <c r="TN12">
        <f t="shared" si="71"/>
        <v>4</v>
      </c>
      <c r="TO12">
        <f t="shared" si="71"/>
        <v>5</v>
      </c>
      <c r="TP12">
        <f t="shared" si="71"/>
        <v>6</v>
      </c>
      <c r="TQ12" s="5">
        <f t="shared" si="71"/>
        <v>7</v>
      </c>
      <c r="TR12" s="4">
        <v>1.0</v>
      </c>
      <c r="TS12">
        <f t="shared" ref="TS12:TT12" si="72">TR12+1</f>
        <v>2</v>
      </c>
      <c r="TT12">
        <f t="shared" si="72"/>
        <v>3</v>
      </c>
      <c r="TU12" s="4">
        <v>1.0</v>
      </c>
      <c r="TV12">
        <f t="shared" ref="TV12:TW12" si="73">TU12+1</f>
        <v>2</v>
      </c>
      <c r="TW12">
        <f t="shared" si="73"/>
        <v>3</v>
      </c>
      <c r="TX12" s="4">
        <v>1.0</v>
      </c>
      <c r="TY12">
        <f t="shared" ref="TY12:UA12" si="74">TX12+1</f>
        <v>2</v>
      </c>
      <c r="TZ12">
        <f t="shared" si="74"/>
        <v>3</v>
      </c>
      <c r="UA12">
        <f t="shared" si="74"/>
        <v>4</v>
      </c>
      <c r="UB12" s="4">
        <v>1.0</v>
      </c>
      <c r="UC12">
        <f t="shared" ref="UC12:UH12" si="75">UB12+1</f>
        <v>2</v>
      </c>
      <c r="UD12">
        <f t="shared" si="75"/>
        <v>3</v>
      </c>
      <c r="UE12">
        <f t="shared" si="75"/>
        <v>4</v>
      </c>
      <c r="UF12">
        <f t="shared" si="75"/>
        <v>5</v>
      </c>
      <c r="UG12">
        <f t="shared" si="75"/>
        <v>6</v>
      </c>
      <c r="UH12" s="5">
        <f t="shared" si="75"/>
        <v>7</v>
      </c>
      <c r="UI12" s="4">
        <v>1.0</v>
      </c>
      <c r="UJ12">
        <f t="shared" ref="UJ12:UQ12" si="76">UI12+1</f>
        <v>2</v>
      </c>
      <c r="UK12">
        <f t="shared" si="76"/>
        <v>3</v>
      </c>
      <c r="UL12">
        <f t="shared" si="76"/>
        <v>4</v>
      </c>
      <c r="UM12">
        <f t="shared" si="76"/>
        <v>5</v>
      </c>
      <c r="UN12">
        <f t="shared" si="76"/>
        <v>6</v>
      </c>
      <c r="UO12">
        <f t="shared" si="76"/>
        <v>7</v>
      </c>
      <c r="UP12">
        <f t="shared" si="76"/>
        <v>8</v>
      </c>
      <c r="UQ12">
        <f t="shared" si="76"/>
        <v>9</v>
      </c>
      <c r="UR12" s="4">
        <v>1.0</v>
      </c>
      <c r="US12">
        <f t="shared" ref="US12:UZ12" si="77">UR12+1</f>
        <v>2</v>
      </c>
      <c r="UT12">
        <f t="shared" si="77"/>
        <v>3</v>
      </c>
      <c r="UU12">
        <f t="shared" si="77"/>
        <v>4</v>
      </c>
      <c r="UV12">
        <f t="shared" si="77"/>
        <v>5</v>
      </c>
      <c r="UW12">
        <f t="shared" si="77"/>
        <v>6</v>
      </c>
      <c r="UX12">
        <f t="shared" si="77"/>
        <v>7</v>
      </c>
      <c r="UY12">
        <f t="shared" si="77"/>
        <v>8</v>
      </c>
      <c r="UZ12">
        <f t="shared" si="77"/>
        <v>9</v>
      </c>
      <c r="VA12" s="4">
        <v>1.0</v>
      </c>
      <c r="VB12">
        <f t="shared" ref="VB12:VL12" si="78">VA12+1</f>
        <v>2</v>
      </c>
      <c r="VC12">
        <f t="shared" si="78"/>
        <v>3</v>
      </c>
      <c r="VD12">
        <f t="shared" si="78"/>
        <v>4</v>
      </c>
      <c r="VE12">
        <f t="shared" si="78"/>
        <v>5</v>
      </c>
      <c r="VF12">
        <f t="shared" si="78"/>
        <v>6</v>
      </c>
      <c r="VG12">
        <f t="shared" si="78"/>
        <v>7</v>
      </c>
      <c r="VH12">
        <f t="shared" si="78"/>
        <v>8</v>
      </c>
      <c r="VI12">
        <f t="shared" si="78"/>
        <v>9</v>
      </c>
      <c r="VJ12">
        <f t="shared" si="78"/>
        <v>10</v>
      </c>
      <c r="VK12">
        <f t="shared" si="78"/>
        <v>11</v>
      </c>
      <c r="VL12" s="5">
        <f t="shared" si="78"/>
        <v>12</v>
      </c>
      <c r="VM12" s="4">
        <v>1.0</v>
      </c>
      <c r="VN12">
        <f>VM12+1</f>
        <v>2</v>
      </c>
      <c r="VO12" s="4">
        <v>1.0</v>
      </c>
      <c r="VP12">
        <f t="shared" ref="VP12:VR12" si="79">VO12+1</f>
        <v>2</v>
      </c>
      <c r="VQ12">
        <f t="shared" si="79"/>
        <v>3</v>
      </c>
      <c r="VR12">
        <f t="shared" si="79"/>
        <v>4</v>
      </c>
      <c r="VS12" s="4">
        <v>1.0</v>
      </c>
      <c r="VT12">
        <f t="shared" ref="VT12:VY12" si="80">VS12+1</f>
        <v>2</v>
      </c>
      <c r="VU12">
        <f t="shared" si="80"/>
        <v>3</v>
      </c>
      <c r="VV12">
        <f t="shared" si="80"/>
        <v>4</v>
      </c>
      <c r="VW12">
        <f t="shared" si="80"/>
        <v>5</v>
      </c>
      <c r="VX12">
        <f t="shared" si="80"/>
        <v>6</v>
      </c>
      <c r="VY12" s="5">
        <f t="shared" si="80"/>
        <v>7</v>
      </c>
      <c r="VZ12" s="4">
        <v>1.0</v>
      </c>
      <c r="WA12">
        <f t="shared" ref="WA12:WD12" si="81">VZ12+1</f>
        <v>2</v>
      </c>
      <c r="WB12">
        <f t="shared" si="81"/>
        <v>3</v>
      </c>
      <c r="WC12">
        <f t="shared" si="81"/>
        <v>4</v>
      </c>
      <c r="WD12">
        <f t="shared" si="81"/>
        <v>5</v>
      </c>
      <c r="WE12" s="4">
        <v>1.0</v>
      </c>
      <c r="WF12">
        <f t="shared" ref="WF12:WH12" si="82">WE12+1</f>
        <v>2</v>
      </c>
      <c r="WG12">
        <f t="shared" si="82"/>
        <v>3</v>
      </c>
      <c r="WH12">
        <f t="shared" si="82"/>
        <v>4</v>
      </c>
      <c r="WI12" s="4">
        <v>1.0</v>
      </c>
      <c r="WJ12">
        <f t="shared" ref="WJ12:WK12" si="83">WI12+1</f>
        <v>2</v>
      </c>
      <c r="WK12">
        <f t="shared" si="83"/>
        <v>3</v>
      </c>
      <c r="WL12" s="4">
        <v>1.0</v>
      </c>
      <c r="WM12">
        <f t="shared" ref="WM12:WR12" si="84">WL12+1</f>
        <v>2</v>
      </c>
      <c r="WN12">
        <f t="shared" si="84"/>
        <v>3</v>
      </c>
      <c r="WO12">
        <f t="shared" si="84"/>
        <v>4</v>
      </c>
      <c r="WP12">
        <f t="shared" si="84"/>
        <v>5</v>
      </c>
      <c r="WQ12">
        <f t="shared" si="84"/>
        <v>6</v>
      </c>
      <c r="WR12" s="5">
        <f t="shared" si="84"/>
        <v>7</v>
      </c>
      <c r="WS12" s="4">
        <v>1.0</v>
      </c>
      <c r="WT12">
        <f t="shared" ref="WT12:WW12" si="85">WS12+1</f>
        <v>2</v>
      </c>
      <c r="WU12">
        <f t="shared" si="85"/>
        <v>3</v>
      </c>
      <c r="WV12">
        <f t="shared" si="85"/>
        <v>4</v>
      </c>
      <c r="WW12">
        <f t="shared" si="85"/>
        <v>5</v>
      </c>
      <c r="WX12" s="4">
        <v>1.0</v>
      </c>
      <c r="WY12">
        <f t="shared" ref="WY12:XG12" si="86">WX12+1</f>
        <v>2</v>
      </c>
      <c r="WZ12">
        <f t="shared" si="86"/>
        <v>3</v>
      </c>
      <c r="XA12">
        <f t="shared" si="86"/>
        <v>4</v>
      </c>
      <c r="XB12">
        <f t="shared" si="86"/>
        <v>5</v>
      </c>
      <c r="XC12">
        <f t="shared" si="86"/>
        <v>6</v>
      </c>
      <c r="XD12">
        <f t="shared" si="86"/>
        <v>7</v>
      </c>
      <c r="XE12">
        <f t="shared" si="86"/>
        <v>8</v>
      </c>
      <c r="XF12">
        <f t="shared" si="86"/>
        <v>9</v>
      </c>
      <c r="XG12">
        <f t="shared" si="86"/>
        <v>10</v>
      </c>
      <c r="XH12" s="4">
        <v>1.0</v>
      </c>
      <c r="XI12">
        <f t="shared" ref="XI12:XR12" si="87">XH12+1</f>
        <v>2</v>
      </c>
      <c r="XJ12">
        <f t="shared" si="87"/>
        <v>3</v>
      </c>
      <c r="XK12">
        <f t="shared" si="87"/>
        <v>4</v>
      </c>
      <c r="XL12">
        <f t="shared" si="87"/>
        <v>5</v>
      </c>
      <c r="XM12">
        <f t="shared" si="87"/>
        <v>6</v>
      </c>
      <c r="XN12">
        <f t="shared" si="87"/>
        <v>7</v>
      </c>
      <c r="XO12">
        <f t="shared" si="87"/>
        <v>8</v>
      </c>
      <c r="XP12">
        <f t="shared" si="87"/>
        <v>9</v>
      </c>
      <c r="XQ12">
        <f t="shared" si="87"/>
        <v>10</v>
      </c>
      <c r="XR12">
        <f t="shared" si="87"/>
        <v>11</v>
      </c>
      <c r="XS12" s="4">
        <v>1.0</v>
      </c>
      <c r="XT12">
        <f t="shared" ref="XT12:XY12" si="88">XS12+1</f>
        <v>2</v>
      </c>
      <c r="XU12">
        <f t="shared" si="88"/>
        <v>3</v>
      </c>
      <c r="XV12">
        <f t="shared" si="88"/>
        <v>4</v>
      </c>
      <c r="XW12">
        <f t="shared" si="88"/>
        <v>5</v>
      </c>
      <c r="XX12">
        <f t="shared" si="88"/>
        <v>6</v>
      </c>
      <c r="XY12">
        <f t="shared" si="88"/>
        <v>7</v>
      </c>
      <c r="XZ12" s="4">
        <v>1.0</v>
      </c>
      <c r="YA12">
        <f t="shared" ref="YA12:YK12" si="89">XZ12+1</f>
        <v>2</v>
      </c>
      <c r="YB12">
        <f t="shared" si="89"/>
        <v>3</v>
      </c>
      <c r="YC12">
        <f t="shared" si="89"/>
        <v>4</v>
      </c>
      <c r="YD12">
        <f t="shared" si="89"/>
        <v>5</v>
      </c>
      <c r="YE12">
        <f t="shared" si="89"/>
        <v>6</v>
      </c>
      <c r="YF12">
        <f t="shared" si="89"/>
        <v>7</v>
      </c>
      <c r="YG12">
        <f t="shared" si="89"/>
        <v>8</v>
      </c>
      <c r="YH12">
        <f t="shared" si="89"/>
        <v>9</v>
      </c>
      <c r="YI12">
        <f t="shared" si="89"/>
        <v>10</v>
      </c>
      <c r="YJ12">
        <f t="shared" si="89"/>
        <v>11</v>
      </c>
      <c r="YK12" s="5">
        <f t="shared" si="89"/>
        <v>12</v>
      </c>
      <c r="YL12" s="4">
        <v>1.0</v>
      </c>
      <c r="YM12">
        <f t="shared" ref="YM12:YT12" si="90">YL12+1</f>
        <v>2</v>
      </c>
      <c r="YN12">
        <f t="shared" si="90"/>
        <v>3</v>
      </c>
      <c r="YO12">
        <f t="shared" si="90"/>
        <v>4</v>
      </c>
      <c r="YP12">
        <f t="shared" si="90"/>
        <v>5</v>
      </c>
      <c r="YQ12">
        <f t="shared" si="90"/>
        <v>6</v>
      </c>
      <c r="YR12">
        <f t="shared" si="90"/>
        <v>7</v>
      </c>
      <c r="YS12">
        <f t="shared" si="90"/>
        <v>8</v>
      </c>
      <c r="YT12">
        <f t="shared" si="90"/>
        <v>9</v>
      </c>
      <c r="YU12" s="4">
        <v>1.0</v>
      </c>
      <c r="YV12">
        <f t="shared" ref="YV12:ZD12" si="91">YU12+1</f>
        <v>2</v>
      </c>
      <c r="YW12">
        <f t="shared" si="91"/>
        <v>3</v>
      </c>
      <c r="YX12">
        <f t="shared" si="91"/>
        <v>4</v>
      </c>
      <c r="YY12">
        <f t="shared" si="91"/>
        <v>5</v>
      </c>
      <c r="YZ12">
        <f t="shared" si="91"/>
        <v>6</v>
      </c>
      <c r="ZA12">
        <f t="shared" si="91"/>
        <v>7</v>
      </c>
      <c r="ZB12">
        <f t="shared" si="91"/>
        <v>8</v>
      </c>
      <c r="ZC12">
        <f t="shared" si="91"/>
        <v>9</v>
      </c>
      <c r="ZD12">
        <f t="shared" si="91"/>
        <v>10</v>
      </c>
      <c r="ZE12" s="4">
        <v>1.0</v>
      </c>
      <c r="ZF12">
        <f t="shared" ref="ZF12:ZL12" si="92">ZE12+1</f>
        <v>2</v>
      </c>
      <c r="ZG12">
        <f t="shared" si="92"/>
        <v>3</v>
      </c>
      <c r="ZH12">
        <f t="shared" si="92"/>
        <v>4</v>
      </c>
      <c r="ZI12">
        <f t="shared" si="92"/>
        <v>5</v>
      </c>
      <c r="ZJ12">
        <f t="shared" si="92"/>
        <v>6</v>
      </c>
      <c r="ZK12">
        <f t="shared" si="92"/>
        <v>7</v>
      </c>
      <c r="ZL12">
        <f t="shared" si="92"/>
        <v>8</v>
      </c>
      <c r="ZM12" s="4">
        <v>1.0</v>
      </c>
      <c r="ZN12">
        <f t="shared" ref="ZN12:ZV12" si="93">ZM12+1</f>
        <v>2</v>
      </c>
      <c r="ZO12">
        <f t="shared" si="93"/>
        <v>3</v>
      </c>
      <c r="ZP12">
        <f t="shared" si="93"/>
        <v>4</v>
      </c>
      <c r="ZQ12">
        <f t="shared" si="93"/>
        <v>5</v>
      </c>
      <c r="ZR12">
        <f t="shared" si="93"/>
        <v>6</v>
      </c>
      <c r="ZS12">
        <f t="shared" si="93"/>
        <v>7</v>
      </c>
      <c r="ZT12">
        <f t="shared" si="93"/>
        <v>8</v>
      </c>
      <c r="ZU12">
        <f t="shared" si="93"/>
        <v>9</v>
      </c>
      <c r="ZV12">
        <f t="shared" si="93"/>
        <v>10</v>
      </c>
      <c r="ZW12" s="4">
        <v>1.0</v>
      </c>
      <c r="ZX12">
        <f t="shared" ref="ZX12:AAD12" si="94">ZW12+1</f>
        <v>2</v>
      </c>
      <c r="ZY12">
        <f t="shared" si="94"/>
        <v>3</v>
      </c>
      <c r="ZZ12">
        <f t="shared" si="94"/>
        <v>4</v>
      </c>
      <c r="AAA12">
        <f t="shared" si="94"/>
        <v>5</v>
      </c>
      <c r="AAB12">
        <f t="shared" si="94"/>
        <v>6</v>
      </c>
      <c r="AAC12">
        <f t="shared" si="94"/>
        <v>7</v>
      </c>
      <c r="AAD12">
        <f t="shared" si="94"/>
        <v>8</v>
      </c>
      <c r="AAE12" s="4">
        <v>1.0</v>
      </c>
      <c r="AAF12">
        <f t="shared" ref="AAF12:AAO12" si="95">AAE12+1</f>
        <v>2</v>
      </c>
      <c r="AAG12">
        <f t="shared" si="95"/>
        <v>3</v>
      </c>
      <c r="AAH12">
        <f t="shared" si="95"/>
        <v>4</v>
      </c>
      <c r="AAI12">
        <f t="shared" si="95"/>
        <v>5</v>
      </c>
      <c r="AAJ12">
        <f t="shared" si="95"/>
        <v>6</v>
      </c>
      <c r="AAK12">
        <f t="shared" si="95"/>
        <v>7</v>
      </c>
      <c r="AAL12">
        <f t="shared" si="95"/>
        <v>8</v>
      </c>
      <c r="AAM12">
        <f t="shared" si="95"/>
        <v>9</v>
      </c>
      <c r="AAN12">
        <f t="shared" si="95"/>
        <v>10</v>
      </c>
      <c r="AAO12" s="5">
        <f t="shared" si="95"/>
        <v>11</v>
      </c>
      <c r="AAP12" s="4">
        <v>1.0</v>
      </c>
      <c r="AAQ12">
        <f t="shared" ref="AAQ12:AAY12" si="96">AAP12+1</f>
        <v>2</v>
      </c>
      <c r="AAR12">
        <f t="shared" si="96"/>
        <v>3</v>
      </c>
      <c r="AAS12">
        <f t="shared" si="96"/>
        <v>4</v>
      </c>
      <c r="AAT12">
        <f t="shared" si="96"/>
        <v>5</v>
      </c>
      <c r="AAU12">
        <f t="shared" si="96"/>
        <v>6</v>
      </c>
      <c r="AAV12">
        <f t="shared" si="96"/>
        <v>7</v>
      </c>
      <c r="AAW12">
        <f t="shared" si="96"/>
        <v>8</v>
      </c>
      <c r="AAX12">
        <f t="shared" si="96"/>
        <v>9</v>
      </c>
      <c r="AAY12">
        <f t="shared" si="96"/>
        <v>10</v>
      </c>
      <c r="AAZ12" s="4">
        <v>1.0</v>
      </c>
      <c r="ABA12">
        <f t="shared" ref="ABA12:ABI12" si="97">AAZ12+1</f>
        <v>2</v>
      </c>
      <c r="ABB12">
        <f t="shared" si="97"/>
        <v>3</v>
      </c>
      <c r="ABC12">
        <f t="shared" si="97"/>
        <v>4</v>
      </c>
      <c r="ABD12">
        <f t="shared" si="97"/>
        <v>5</v>
      </c>
      <c r="ABE12">
        <f t="shared" si="97"/>
        <v>6</v>
      </c>
      <c r="ABF12">
        <f t="shared" si="97"/>
        <v>7</v>
      </c>
      <c r="ABG12">
        <f t="shared" si="97"/>
        <v>8</v>
      </c>
      <c r="ABH12">
        <f t="shared" si="97"/>
        <v>9</v>
      </c>
      <c r="ABI12">
        <f t="shared" si="97"/>
        <v>10</v>
      </c>
      <c r="ABJ12" s="4">
        <v>1.0</v>
      </c>
      <c r="ABK12">
        <f t="shared" ref="ABK12:ABS12" si="98">ABJ12+1</f>
        <v>2</v>
      </c>
      <c r="ABL12">
        <f t="shared" si="98"/>
        <v>3</v>
      </c>
      <c r="ABM12">
        <f t="shared" si="98"/>
        <v>4</v>
      </c>
      <c r="ABN12">
        <f t="shared" si="98"/>
        <v>5</v>
      </c>
      <c r="ABO12">
        <f t="shared" si="98"/>
        <v>6</v>
      </c>
      <c r="ABP12">
        <f t="shared" si="98"/>
        <v>7</v>
      </c>
      <c r="ABQ12">
        <f t="shared" si="98"/>
        <v>8</v>
      </c>
      <c r="ABR12">
        <f t="shared" si="98"/>
        <v>9</v>
      </c>
      <c r="ABS12">
        <f t="shared" si="98"/>
        <v>10</v>
      </c>
    </row>
    <row r="13">
      <c r="A13" s="1" t="s">
        <v>28</v>
      </c>
      <c r="B13" s="4" t="s">
        <v>29</v>
      </c>
      <c r="C13" s="4" t="s">
        <v>30</v>
      </c>
      <c r="D13" s="4" t="s">
        <v>31</v>
      </c>
      <c r="E13" s="4" t="s">
        <v>32</v>
      </c>
      <c r="F13" s="4" t="s">
        <v>33</v>
      </c>
      <c r="G13" s="4" t="s">
        <v>34</v>
      </c>
      <c r="H13" s="4" t="s">
        <v>35</v>
      </c>
      <c r="I13" s="4" t="s">
        <v>36</v>
      </c>
      <c r="J13" s="4" t="s">
        <v>37</v>
      </c>
      <c r="K13" s="4" t="s">
        <v>38</v>
      </c>
      <c r="L13" s="4" t="s">
        <v>39</v>
      </c>
      <c r="M13" s="4" t="s">
        <v>40</v>
      </c>
      <c r="N13" s="4" t="s">
        <v>41</v>
      </c>
      <c r="O13" s="4" t="s">
        <v>42</v>
      </c>
      <c r="P13" s="4" t="s">
        <v>43</v>
      </c>
      <c r="Q13" s="4" t="s">
        <v>44</v>
      </c>
      <c r="R13" s="4" t="s">
        <v>45</v>
      </c>
      <c r="S13" s="4" t="s">
        <v>46</v>
      </c>
      <c r="T13" s="4" t="s">
        <v>47</v>
      </c>
      <c r="U13" s="4" t="s">
        <v>48</v>
      </c>
      <c r="V13" s="4" t="s">
        <v>49</v>
      </c>
      <c r="W13" s="4" t="s">
        <v>50</v>
      </c>
      <c r="X13" s="4" t="s">
        <v>51</v>
      </c>
      <c r="Y13" s="4" t="s">
        <v>52</v>
      </c>
      <c r="Z13" s="4" t="s">
        <v>53</v>
      </c>
      <c r="AA13" s="4" t="s">
        <v>54</v>
      </c>
      <c r="AB13" s="4" t="s">
        <v>55</v>
      </c>
      <c r="AC13" s="4" t="s">
        <v>56</v>
      </c>
      <c r="AF13" s="1" t="s">
        <v>28</v>
      </c>
      <c r="AG13" s="4" t="s">
        <v>57</v>
      </c>
      <c r="AH13" s="4" t="s">
        <v>58</v>
      </c>
      <c r="AI13" s="4" t="s">
        <v>59</v>
      </c>
      <c r="AJ13" s="4" t="s">
        <v>60</v>
      </c>
      <c r="AK13" s="4" t="s">
        <v>61</v>
      </c>
      <c r="AL13" s="4" t="s">
        <v>62</v>
      </c>
      <c r="AM13" s="4" t="s">
        <v>63</v>
      </c>
      <c r="AN13" s="4" t="s">
        <v>64</v>
      </c>
      <c r="AO13" s="4" t="s">
        <v>65</v>
      </c>
      <c r="AP13" s="4" t="s">
        <v>66</v>
      </c>
      <c r="AQ13" s="4" t="s">
        <v>67</v>
      </c>
      <c r="AR13" s="4" t="s">
        <v>68</v>
      </c>
      <c r="AS13" s="4" t="s">
        <v>69</v>
      </c>
      <c r="AT13" s="4" t="s">
        <v>70</v>
      </c>
      <c r="AU13" s="4" t="s">
        <v>71</v>
      </c>
      <c r="AV13" s="4" t="s">
        <v>72</v>
      </c>
      <c r="AW13" s="4" t="s">
        <v>73</v>
      </c>
      <c r="AX13" s="4" t="s">
        <v>74</v>
      </c>
      <c r="AY13" s="4" t="s">
        <v>75</v>
      </c>
      <c r="AZ13" s="4" t="s">
        <v>76</v>
      </c>
      <c r="BA13" s="4" t="s">
        <v>77</v>
      </c>
      <c r="BB13" s="4" t="s">
        <v>78</v>
      </c>
      <c r="BC13" s="4" t="s">
        <v>79</v>
      </c>
      <c r="BD13" s="4" t="s">
        <v>80</v>
      </c>
      <c r="BE13" s="4" t="s">
        <v>81</v>
      </c>
      <c r="BF13" s="4" t="s">
        <v>82</v>
      </c>
      <c r="BG13" s="4" t="s">
        <v>83</v>
      </c>
      <c r="BH13" s="4" t="s">
        <v>84</v>
      </c>
      <c r="BI13" s="4" t="s">
        <v>85</v>
      </c>
      <c r="BJ13" s="4" t="s">
        <v>86</v>
      </c>
      <c r="BK13" s="4" t="s">
        <v>87</v>
      </c>
      <c r="BL13" s="4" t="s">
        <v>88</v>
      </c>
      <c r="BM13" s="4" t="s">
        <v>89</v>
      </c>
      <c r="BN13" s="4" t="s">
        <v>90</v>
      </c>
      <c r="BO13" s="4" t="s">
        <v>91</v>
      </c>
      <c r="BP13" s="4" t="s">
        <v>92</v>
      </c>
      <c r="BQ13" s="4" t="s">
        <v>93</v>
      </c>
      <c r="BR13" s="4" t="s">
        <v>94</v>
      </c>
      <c r="BS13" s="4" t="s">
        <v>95</v>
      </c>
      <c r="BT13" s="4" t="s">
        <v>96</v>
      </c>
      <c r="BU13" s="4" t="s">
        <v>97</v>
      </c>
      <c r="BV13" s="4" t="s">
        <v>98</v>
      </c>
      <c r="BW13" s="4" t="s">
        <v>99</v>
      </c>
      <c r="BX13" s="4" t="s">
        <v>100</v>
      </c>
      <c r="BY13" s="4" t="s">
        <v>101</v>
      </c>
      <c r="BZ13" s="4" t="s">
        <v>102</v>
      </c>
      <c r="CA13" s="4" t="s">
        <v>103</v>
      </c>
      <c r="CB13" s="4" t="s">
        <v>104</v>
      </c>
      <c r="CC13" s="4" t="s">
        <v>105</v>
      </c>
      <c r="CF13" s="1" t="s">
        <v>28</v>
      </c>
      <c r="CG13" s="4" t="s">
        <v>29</v>
      </c>
      <c r="CH13" s="4" t="s">
        <v>30</v>
      </c>
      <c r="CI13" s="4" t="s">
        <v>31</v>
      </c>
      <c r="CJ13" s="4" t="s">
        <v>32</v>
      </c>
      <c r="CK13" s="4" t="s">
        <v>36</v>
      </c>
      <c r="CL13" s="4" t="s">
        <v>37</v>
      </c>
      <c r="CM13" s="4" t="s">
        <v>38</v>
      </c>
      <c r="CN13" s="4" t="s">
        <v>40</v>
      </c>
      <c r="CO13" s="4" t="s">
        <v>41</v>
      </c>
      <c r="CP13" s="4" t="s">
        <v>42</v>
      </c>
      <c r="CQ13" s="4" t="s">
        <v>46</v>
      </c>
      <c r="CR13" s="4" t="s">
        <v>47</v>
      </c>
      <c r="CS13" s="4" t="s">
        <v>48</v>
      </c>
      <c r="CT13" s="4" t="s">
        <v>49</v>
      </c>
      <c r="CU13" s="4" t="s">
        <v>50</v>
      </c>
      <c r="CX13" s="1" t="s">
        <v>28</v>
      </c>
      <c r="CY13" s="4" t="s">
        <v>106</v>
      </c>
      <c r="CZ13" s="4" t="s">
        <v>107</v>
      </c>
      <c r="DA13" s="4" t="s">
        <v>108</v>
      </c>
      <c r="DB13" s="4" t="s">
        <v>69</v>
      </c>
      <c r="DC13" s="4" t="s">
        <v>109</v>
      </c>
      <c r="DD13" s="4" t="s">
        <v>110</v>
      </c>
      <c r="DE13" s="4" t="s">
        <v>111</v>
      </c>
      <c r="DF13" s="4" t="s">
        <v>112</v>
      </c>
      <c r="DG13" s="4" t="s">
        <v>79</v>
      </c>
      <c r="DH13" s="4" t="s">
        <v>113</v>
      </c>
      <c r="DI13" s="4" t="s">
        <v>114</v>
      </c>
      <c r="DJ13" s="4" t="s">
        <v>115</v>
      </c>
      <c r="DK13" s="4" t="s">
        <v>116</v>
      </c>
      <c r="DL13" s="4" t="s">
        <v>117</v>
      </c>
      <c r="DM13" s="4" t="s">
        <v>89</v>
      </c>
      <c r="DN13" s="4" t="s">
        <v>118</v>
      </c>
      <c r="DO13" s="4" t="s">
        <v>91</v>
      </c>
      <c r="DP13" s="4" t="s">
        <v>119</v>
      </c>
      <c r="DQ13" s="4" t="s">
        <v>120</v>
      </c>
      <c r="DR13" s="4" t="s">
        <v>121</v>
      </c>
      <c r="DS13" s="4" t="s">
        <v>98</v>
      </c>
      <c r="DT13" s="4" t="s">
        <v>122</v>
      </c>
      <c r="DW13" s="1" t="s">
        <v>28</v>
      </c>
      <c r="DX13" s="4" t="s">
        <v>29</v>
      </c>
      <c r="DY13" s="4" t="s">
        <v>30</v>
      </c>
      <c r="DZ13" s="4" t="s">
        <v>31</v>
      </c>
      <c r="EA13" s="4" t="s">
        <v>32</v>
      </c>
      <c r="EB13" s="4" t="s">
        <v>33</v>
      </c>
      <c r="EC13" s="4" t="s">
        <v>35</v>
      </c>
      <c r="ED13" s="4" t="s">
        <v>36</v>
      </c>
      <c r="EE13" s="4" t="s">
        <v>37</v>
      </c>
      <c r="EF13" s="4" t="s">
        <v>38</v>
      </c>
      <c r="EG13" s="4" t="s">
        <v>39</v>
      </c>
      <c r="EH13" s="4" t="s">
        <v>40</v>
      </c>
      <c r="EI13" s="4" t="s">
        <v>41</v>
      </c>
      <c r="EJ13" s="4" t="s">
        <v>42</v>
      </c>
      <c r="EK13" s="4" t="s">
        <v>43</v>
      </c>
      <c r="EL13" s="4" t="s">
        <v>46</v>
      </c>
      <c r="EM13" s="4" t="s">
        <v>47</v>
      </c>
      <c r="EN13" s="4" t="s">
        <v>48</v>
      </c>
      <c r="EO13" s="4" t="s">
        <v>49</v>
      </c>
      <c r="EP13" s="4" t="s">
        <v>50</v>
      </c>
      <c r="EQ13" s="4" t="s">
        <v>123</v>
      </c>
      <c r="ET13" s="1" t="s">
        <v>28</v>
      </c>
      <c r="EU13" s="4" t="s">
        <v>124</v>
      </c>
      <c r="EV13" s="4" t="s">
        <v>125</v>
      </c>
      <c r="EW13" s="4" t="s">
        <v>126</v>
      </c>
      <c r="EX13" s="4" t="s">
        <v>127</v>
      </c>
      <c r="EY13" s="4" t="s">
        <v>128</v>
      </c>
      <c r="EZ13" s="4" t="s">
        <v>129</v>
      </c>
      <c r="FA13" s="4" t="s">
        <v>40</v>
      </c>
      <c r="FB13" s="4" t="s">
        <v>41</v>
      </c>
      <c r="FC13" s="4" t="s">
        <v>42</v>
      </c>
      <c r="FD13" s="4" t="s">
        <v>43</v>
      </c>
      <c r="FE13" s="4" t="s">
        <v>44</v>
      </c>
      <c r="FF13" s="4" t="s">
        <v>46</v>
      </c>
      <c r="FG13" s="4" t="s">
        <v>47</v>
      </c>
      <c r="FH13" s="4" t="s">
        <v>48</v>
      </c>
      <c r="FI13" s="4" t="s">
        <v>49</v>
      </c>
      <c r="FJ13" s="4" t="s">
        <v>50</v>
      </c>
      <c r="FK13" s="4" t="s">
        <v>52</v>
      </c>
      <c r="FL13" s="4" t="s">
        <v>53</v>
      </c>
      <c r="FM13" s="4" t="s">
        <v>54</v>
      </c>
      <c r="FN13" s="4" t="s">
        <v>55</v>
      </c>
      <c r="FO13" s="4" t="s">
        <v>56</v>
      </c>
      <c r="FP13" s="4" t="s">
        <v>130</v>
      </c>
      <c r="FS13" s="1" t="s">
        <v>28</v>
      </c>
      <c r="FT13" s="4" t="s">
        <v>131</v>
      </c>
      <c r="FU13" s="4" t="s">
        <v>106</v>
      </c>
      <c r="FV13" s="4" t="s">
        <v>107</v>
      </c>
      <c r="FW13" s="4" t="s">
        <v>132</v>
      </c>
      <c r="FX13" s="4" t="s">
        <v>133</v>
      </c>
      <c r="FY13" s="4" t="s">
        <v>134</v>
      </c>
      <c r="FZ13" s="4" t="s">
        <v>135</v>
      </c>
      <c r="GA13" s="4" t="s">
        <v>136</v>
      </c>
      <c r="GB13" s="4" t="s">
        <v>137</v>
      </c>
      <c r="GC13" s="4" t="s">
        <v>138</v>
      </c>
      <c r="GD13" s="4" t="s">
        <v>139</v>
      </c>
      <c r="GE13" s="4" t="s">
        <v>140</v>
      </c>
      <c r="GF13" s="4" t="s">
        <v>141</v>
      </c>
      <c r="GG13" s="4" t="s">
        <v>142</v>
      </c>
      <c r="GH13" s="4" t="s">
        <v>143</v>
      </c>
      <c r="GI13" s="4" t="s">
        <v>144</v>
      </c>
      <c r="GJ13" s="4" t="s">
        <v>145</v>
      </c>
      <c r="GK13" s="4" t="s">
        <v>146</v>
      </c>
      <c r="GL13" s="4" t="s">
        <v>147</v>
      </c>
      <c r="GM13" s="4" t="s">
        <v>148</v>
      </c>
      <c r="GN13" s="4" t="s">
        <v>149</v>
      </c>
      <c r="GO13" s="4" t="s">
        <v>150</v>
      </c>
      <c r="GP13" s="4" t="s">
        <v>151</v>
      </c>
      <c r="GQ13" s="4" t="s">
        <v>152</v>
      </c>
      <c r="GR13" s="4" t="s">
        <v>153</v>
      </c>
      <c r="GS13" s="4" t="s">
        <v>154</v>
      </c>
      <c r="GT13" s="4" t="s">
        <v>155</v>
      </c>
      <c r="GU13" s="4" t="s">
        <v>156</v>
      </c>
      <c r="GV13" s="4" t="s">
        <v>157</v>
      </c>
      <c r="GW13" s="4" t="s">
        <v>158</v>
      </c>
      <c r="GX13" s="4" t="s">
        <v>159</v>
      </c>
      <c r="GY13" s="4" t="s">
        <v>160</v>
      </c>
      <c r="GZ13" s="4" t="s">
        <v>161</v>
      </c>
      <c r="HA13" s="4" t="s">
        <v>162</v>
      </c>
      <c r="HB13" s="4" t="s">
        <v>163</v>
      </c>
      <c r="HC13" s="4" t="s">
        <v>164</v>
      </c>
      <c r="HF13" s="1" t="s">
        <v>28</v>
      </c>
      <c r="HG13" s="4" t="s">
        <v>165</v>
      </c>
      <c r="HH13" s="4" t="s">
        <v>166</v>
      </c>
      <c r="HI13" s="4" t="s">
        <v>167</v>
      </c>
      <c r="HJ13" s="4" t="s">
        <v>168</v>
      </c>
      <c r="HK13" s="4" t="s">
        <v>169</v>
      </c>
      <c r="HL13" s="4" t="s">
        <v>170</v>
      </c>
      <c r="HM13" s="4" t="s">
        <v>171</v>
      </c>
      <c r="HN13" s="4" t="s">
        <v>108</v>
      </c>
      <c r="HO13" s="4" t="s">
        <v>172</v>
      </c>
      <c r="HP13" s="4" t="s">
        <v>173</v>
      </c>
      <c r="HQ13" s="4" t="s">
        <v>174</v>
      </c>
      <c r="HR13" s="4" t="s">
        <v>175</v>
      </c>
      <c r="HS13" s="4" t="s">
        <v>176</v>
      </c>
      <c r="HT13" s="4" t="s">
        <v>177</v>
      </c>
      <c r="HU13" s="4" t="s">
        <v>178</v>
      </c>
      <c r="HV13" s="4" t="s">
        <v>179</v>
      </c>
      <c r="HW13" s="4" t="s">
        <v>111</v>
      </c>
      <c r="HX13" s="4" t="s">
        <v>180</v>
      </c>
      <c r="HY13" s="4" t="s">
        <v>181</v>
      </c>
      <c r="HZ13" s="4" t="s">
        <v>182</v>
      </c>
      <c r="IA13" s="4" t="s">
        <v>183</v>
      </c>
      <c r="IB13" s="4" t="s">
        <v>184</v>
      </c>
      <c r="IC13" s="4" t="s">
        <v>185</v>
      </c>
      <c r="ID13" s="4" t="s">
        <v>186</v>
      </c>
      <c r="IE13" s="4" t="s">
        <v>187</v>
      </c>
      <c r="IF13" s="4" t="s">
        <v>116</v>
      </c>
      <c r="IG13" s="4" t="s">
        <v>188</v>
      </c>
      <c r="IH13" s="4" t="s">
        <v>189</v>
      </c>
      <c r="II13" s="4" t="s">
        <v>190</v>
      </c>
      <c r="IJ13" s="4" t="s">
        <v>191</v>
      </c>
      <c r="IK13" s="4" t="s">
        <v>192</v>
      </c>
      <c r="IL13" s="4" t="s">
        <v>193</v>
      </c>
      <c r="IM13" s="4" t="s">
        <v>194</v>
      </c>
      <c r="IN13" s="4" t="s">
        <v>195</v>
      </c>
      <c r="IO13" s="4" t="s">
        <v>120</v>
      </c>
      <c r="IP13" s="4" t="s">
        <v>196</v>
      </c>
      <c r="IQ13" s="4" t="s">
        <v>197</v>
      </c>
      <c r="IR13" s="4" t="s">
        <v>198</v>
      </c>
      <c r="IS13" s="4" t="s">
        <v>199</v>
      </c>
      <c r="IT13" s="4" t="s">
        <v>200</v>
      </c>
      <c r="IU13" s="4" t="s">
        <v>201</v>
      </c>
      <c r="IV13" s="4" t="s">
        <v>202</v>
      </c>
      <c r="IW13" s="4" t="s">
        <v>203</v>
      </c>
      <c r="IZ13" s="1" t="s">
        <v>28</v>
      </c>
      <c r="JA13" s="4" t="s">
        <v>204</v>
      </c>
      <c r="JB13" s="4" t="s">
        <v>58</v>
      </c>
      <c r="JC13" s="4" t="s">
        <v>205</v>
      </c>
      <c r="JD13" s="4" t="s">
        <v>132</v>
      </c>
      <c r="JE13" s="4" t="s">
        <v>206</v>
      </c>
      <c r="JF13" s="4" t="s">
        <v>207</v>
      </c>
      <c r="JG13" s="4" t="s">
        <v>78</v>
      </c>
      <c r="JH13" s="4" t="s">
        <v>208</v>
      </c>
      <c r="JI13" s="4" t="s">
        <v>209</v>
      </c>
      <c r="JJ13" s="4" t="s">
        <v>210</v>
      </c>
      <c r="JK13" s="4" t="s">
        <v>211</v>
      </c>
      <c r="JL13" s="4" t="s">
        <v>212</v>
      </c>
      <c r="JM13" s="4" t="s">
        <v>213</v>
      </c>
      <c r="JN13" s="4" t="s">
        <v>214</v>
      </c>
      <c r="JO13" s="4" t="s">
        <v>215</v>
      </c>
      <c r="JR13" s="1" t="s">
        <v>28</v>
      </c>
      <c r="JS13" s="4" t="s">
        <v>216</v>
      </c>
      <c r="JT13" s="4" t="s">
        <v>217</v>
      </c>
      <c r="JU13" s="4" t="s">
        <v>218</v>
      </c>
      <c r="JV13" s="4" t="s">
        <v>219</v>
      </c>
      <c r="JW13" s="4" t="s">
        <v>220</v>
      </c>
      <c r="JX13" s="4" t="s">
        <v>221</v>
      </c>
      <c r="JY13" s="4" t="s">
        <v>222</v>
      </c>
      <c r="JZ13" s="4" t="s">
        <v>223</v>
      </c>
      <c r="KA13" s="4" t="s">
        <v>224</v>
      </c>
      <c r="KB13" s="4" t="s">
        <v>225</v>
      </c>
      <c r="KC13" s="4" t="s">
        <v>226</v>
      </c>
      <c r="KD13" s="4" t="s">
        <v>227</v>
      </c>
      <c r="KE13" s="4" t="s">
        <v>228</v>
      </c>
      <c r="KF13" s="4" t="s">
        <v>229</v>
      </c>
      <c r="KG13" s="4" t="s">
        <v>230</v>
      </c>
      <c r="KH13" s="4" t="s">
        <v>231</v>
      </c>
      <c r="KI13" s="4" t="s">
        <v>232</v>
      </c>
      <c r="KJ13" s="4" t="s">
        <v>233</v>
      </c>
      <c r="KK13" s="4" t="s">
        <v>234</v>
      </c>
      <c r="KL13" s="4" t="s">
        <v>235</v>
      </c>
      <c r="KM13" s="4" t="s">
        <v>236</v>
      </c>
      <c r="KN13" s="4" t="s">
        <v>237</v>
      </c>
      <c r="KO13" s="4" t="s">
        <v>238</v>
      </c>
      <c r="KP13" s="4" t="s">
        <v>239</v>
      </c>
      <c r="KQ13" s="4" t="s">
        <v>240</v>
      </c>
      <c r="KR13" s="4" t="s">
        <v>241</v>
      </c>
      <c r="KS13" s="4" t="s">
        <v>242</v>
      </c>
      <c r="KT13" s="4" t="s">
        <v>243</v>
      </c>
      <c r="KU13" s="4" t="s">
        <v>244</v>
      </c>
      <c r="KV13" s="4" t="s">
        <v>245</v>
      </c>
      <c r="KW13" s="4" t="s">
        <v>246</v>
      </c>
      <c r="KX13" s="4" t="s">
        <v>247</v>
      </c>
      <c r="KY13" s="4" t="s">
        <v>248</v>
      </c>
      <c r="KZ13" s="4" t="s">
        <v>249</v>
      </c>
      <c r="LA13" s="4" t="s">
        <v>250</v>
      </c>
      <c r="LB13" s="4" t="s">
        <v>251</v>
      </c>
      <c r="LE13" s="1" t="s">
        <v>28</v>
      </c>
      <c r="LF13" s="4" t="s">
        <v>216</v>
      </c>
      <c r="LG13" s="4" t="s">
        <v>217</v>
      </c>
      <c r="LH13" s="4" t="s">
        <v>218</v>
      </c>
      <c r="LI13" s="4" t="s">
        <v>219</v>
      </c>
      <c r="LJ13" s="4" t="s">
        <v>220</v>
      </c>
      <c r="LK13" s="4" t="s">
        <v>221</v>
      </c>
      <c r="LL13" s="4" t="s">
        <v>222</v>
      </c>
      <c r="LM13" s="4" t="s">
        <v>223</v>
      </c>
      <c r="LN13" s="4" t="s">
        <v>224</v>
      </c>
      <c r="LO13" s="4" t="s">
        <v>225</v>
      </c>
      <c r="LP13" s="4" t="s">
        <v>252</v>
      </c>
      <c r="LQ13" s="4" t="s">
        <v>226</v>
      </c>
      <c r="LR13" s="4" t="s">
        <v>227</v>
      </c>
      <c r="LS13" s="4" t="s">
        <v>228</v>
      </c>
      <c r="LT13" s="4" t="s">
        <v>229</v>
      </c>
      <c r="LU13" s="4" t="s">
        <v>253</v>
      </c>
      <c r="LV13" s="4" t="s">
        <v>254</v>
      </c>
      <c r="LW13" s="4" t="s">
        <v>255</v>
      </c>
      <c r="LX13" s="4" t="s">
        <v>256</v>
      </c>
      <c r="LY13" s="4" t="s">
        <v>257</v>
      </c>
      <c r="LZ13" s="4" t="s">
        <v>258</v>
      </c>
      <c r="MA13" s="4" t="s">
        <v>259</v>
      </c>
      <c r="MB13" s="4" t="s">
        <v>235</v>
      </c>
      <c r="MC13" s="4" t="s">
        <v>260</v>
      </c>
      <c r="MD13" s="4" t="s">
        <v>236</v>
      </c>
      <c r="ME13" s="4" t="s">
        <v>237</v>
      </c>
      <c r="MF13" s="4" t="s">
        <v>238</v>
      </c>
      <c r="MG13" s="4" t="s">
        <v>239</v>
      </c>
      <c r="MH13" s="4" t="s">
        <v>240</v>
      </c>
      <c r="MI13" s="4" t="s">
        <v>241</v>
      </c>
      <c r="MJ13" s="4" t="s">
        <v>242</v>
      </c>
      <c r="MK13" s="4" t="s">
        <v>243</v>
      </c>
      <c r="ML13" s="4" t="s">
        <v>261</v>
      </c>
      <c r="MM13" s="4" t="s">
        <v>244</v>
      </c>
      <c r="MN13" s="4" t="s">
        <v>245</v>
      </c>
      <c r="MO13" s="4" t="s">
        <v>246</v>
      </c>
      <c r="MP13" s="4" t="s">
        <v>247</v>
      </c>
      <c r="MQ13" s="4" t="s">
        <v>248</v>
      </c>
      <c r="MR13" s="4" t="s">
        <v>249</v>
      </c>
      <c r="MS13" s="4" t="s">
        <v>262</v>
      </c>
      <c r="MT13" s="4" t="s">
        <v>263</v>
      </c>
      <c r="MU13" s="4" t="s">
        <v>264</v>
      </c>
      <c r="MV13" s="4" t="s">
        <v>265</v>
      </c>
      <c r="MW13" s="4" t="s">
        <v>266</v>
      </c>
      <c r="MX13" s="4" t="s">
        <v>267</v>
      </c>
      <c r="MY13" s="4" t="s">
        <v>268</v>
      </c>
      <c r="MZ13" s="4" t="s">
        <v>269</v>
      </c>
      <c r="NA13" s="4" t="s">
        <v>270</v>
      </c>
      <c r="NB13" s="4" t="s">
        <v>271</v>
      </c>
      <c r="NC13" s="4" t="s">
        <v>272</v>
      </c>
      <c r="ND13" s="4" t="s">
        <v>273</v>
      </c>
      <c r="NE13" s="4" t="s">
        <v>274</v>
      </c>
      <c r="NF13" s="4" t="s">
        <v>275</v>
      </c>
      <c r="NG13" s="4" t="s">
        <v>276</v>
      </c>
      <c r="NH13" s="4" t="s">
        <v>277</v>
      </c>
      <c r="NI13" s="4" t="s">
        <v>278</v>
      </c>
      <c r="NJ13" s="4" t="s">
        <v>279</v>
      </c>
      <c r="NK13" s="4" t="s">
        <v>280</v>
      </c>
      <c r="NL13" s="4" t="s">
        <v>281</v>
      </c>
      <c r="NM13" s="4" t="s">
        <v>282</v>
      </c>
      <c r="NN13" s="4" t="s">
        <v>283</v>
      </c>
      <c r="NO13" s="4" t="s">
        <v>284</v>
      </c>
      <c r="NP13" s="4" t="s">
        <v>285</v>
      </c>
      <c r="NQ13" s="4" t="s">
        <v>286</v>
      </c>
      <c r="NR13" s="4" t="s">
        <v>287</v>
      </c>
      <c r="NS13" s="4" t="s">
        <v>288</v>
      </c>
      <c r="NV13" s="1" t="s">
        <v>28</v>
      </c>
      <c r="NW13" s="4" t="s">
        <v>204</v>
      </c>
      <c r="NX13" s="4" t="s">
        <v>58</v>
      </c>
      <c r="NY13" s="4" t="s">
        <v>205</v>
      </c>
      <c r="NZ13" s="4" t="s">
        <v>108</v>
      </c>
      <c r="OA13" s="4" t="s">
        <v>68</v>
      </c>
      <c r="OB13" s="4" t="s">
        <v>289</v>
      </c>
      <c r="OC13" s="4" t="s">
        <v>140</v>
      </c>
      <c r="OD13" s="4" t="s">
        <v>290</v>
      </c>
      <c r="OE13" s="4" t="s">
        <v>291</v>
      </c>
      <c r="OF13" s="4" t="s">
        <v>111</v>
      </c>
      <c r="OG13" s="4" t="s">
        <v>78</v>
      </c>
      <c r="OH13" s="4" t="s">
        <v>208</v>
      </c>
      <c r="OI13" s="4" t="s">
        <v>147</v>
      </c>
      <c r="OJ13" s="4" t="s">
        <v>209</v>
      </c>
      <c r="OK13" s="4" t="s">
        <v>210</v>
      </c>
      <c r="ON13" s="1" t="s">
        <v>28</v>
      </c>
      <c r="OO13" s="4" t="s">
        <v>216</v>
      </c>
      <c r="OP13" s="4" t="s">
        <v>217</v>
      </c>
      <c r="OQ13" s="4" t="s">
        <v>218</v>
      </c>
      <c r="OR13" s="4" t="s">
        <v>219</v>
      </c>
      <c r="OS13" s="4" t="s">
        <v>220</v>
      </c>
      <c r="OT13" s="4" t="s">
        <v>221</v>
      </c>
      <c r="OU13" s="4" t="s">
        <v>222</v>
      </c>
      <c r="OV13" s="4" t="s">
        <v>223</v>
      </c>
      <c r="OW13" s="4" t="s">
        <v>224</v>
      </c>
      <c r="OX13" s="4" t="s">
        <v>225</v>
      </c>
      <c r="OY13" s="4" t="s">
        <v>252</v>
      </c>
      <c r="OZ13" s="4" t="s">
        <v>292</v>
      </c>
      <c r="PA13" s="4" t="s">
        <v>226</v>
      </c>
      <c r="PB13" s="4" t="s">
        <v>227</v>
      </c>
      <c r="PC13" s="4" t="s">
        <v>228</v>
      </c>
      <c r="PD13" s="4" t="s">
        <v>229</v>
      </c>
      <c r="PE13" s="4" t="s">
        <v>253</v>
      </c>
      <c r="PF13" s="4" t="s">
        <v>254</v>
      </c>
      <c r="PG13" s="4" t="s">
        <v>255</v>
      </c>
      <c r="PH13" s="4" t="s">
        <v>256</v>
      </c>
      <c r="PI13" s="4" t="s">
        <v>258</v>
      </c>
      <c r="PJ13" s="4" t="s">
        <v>235</v>
      </c>
      <c r="PK13" s="4" t="s">
        <v>260</v>
      </c>
      <c r="PL13" s="4" t="s">
        <v>236</v>
      </c>
      <c r="PM13" s="4" t="s">
        <v>237</v>
      </c>
      <c r="PN13" s="4" t="s">
        <v>238</v>
      </c>
      <c r="PO13" s="4" t="s">
        <v>239</v>
      </c>
      <c r="PP13" s="4" t="s">
        <v>240</v>
      </c>
      <c r="PQ13" s="4" t="s">
        <v>241</v>
      </c>
      <c r="PR13" s="4" t="s">
        <v>242</v>
      </c>
      <c r="PS13" s="4" t="s">
        <v>243</v>
      </c>
      <c r="PT13" s="4" t="s">
        <v>293</v>
      </c>
      <c r="PU13" s="4" t="s">
        <v>244</v>
      </c>
      <c r="PV13" s="4" t="s">
        <v>245</v>
      </c>
      <c r="PW13" s="4" t="s">
        <v>246</v>
      </c>
      <c r="PX13" s="4" t="s">
        <v>247</v>
      </c>
      <c r="PY13" s="4" t="s">
        <v>248</v>
      </c>
      <c r="PZ13" s="4" t="s">
        <v>249</v>
      </c>
      <c r="QA13" s="4" t="s">
        <v>262</v>
      </c>
      <c r="QB13" s="4" t="s">
        <v>263</v>
      </c>
      <c r="QC13" s="4" t="s">
        <v>250</v>
      </c>
      <c r="QD13" s="4" t="s">
        <v>251</v>
      </c>
      <c r="QE13" s="4" t="s">
        <v>264</v>
      </c>
      <c r="QF13" s="4" t="s">
        <v>265</v>
      </c>
      <c r="QG13" s="4" t="s">
        <v>266</v>
      </c>
      <c r="QH13" s="4" t="s">
        <v>267</v>
      </c>
      <c r="QI13" s="4" t="s">
        <v>268</v>
      </c>
      <c r="QJ13" s="4" t="s">
        <v>269</v>
      </c>
      <c r="QK13" s="4" t="s">
        <v>270</v>
      </c>
      <c r="QL13" s="4" t="s">
        <v>271</v>
      </c>
      <c r="QM13" s="4" t="s">
        <v>294</v>
      </c>
      <c r="QN13" s="4" t="s">
        <v>295</v>
      </c>
      <c r="QO13" s="4" t="s">
        <v>296</v>
      </c>
      <c r="QP13" s="4" t="s">
        <v>272</v>
      </c>
      <c r="QQ13" s="4" t="s">
        <v>273</v>
      </c>
      <c r="QR13" s="4" t="s">
        <v>274</v>
      </c>
      <c r="QS13" s="4" t="s">
        <v>275</v>
      </c>
      <c r="QT13" s="4" t="s">
        <v>276</v>
      </c>
      <c r="QU13" s="4" t="s">
        <v>277</v>
      </c>
      <c r="QV13" s="4" t="s">
        <v>278</v>
      </c>
      <c r="QW13" s="4" t="s">
        <v>279</v>
      </c>
      <c r="QX13" s="4" t="s">
        <v>280</v>
      </c>
      <c r="QY13" s="4" t="s">
        <v>297</v>
      </c>
      <c r="QZ13" s="4" t="s">
        <v>281</v>
      </c>
      <c r="RA13" s="4" t="s">
        <v>282</v>
      </c>
      <c r="RB13" s="4" t="s">
        <v>283</v>
      </c>
      <c r="RC13" s="4" t="s">
        <v>284</v>
      </c>
      <c r="RD13" s="4" t="s">
        <v>285</v>
      </c>
      <c r="RE13" s="4" t="s">
        <v>286</v>
      </c>
      <c r="RF13" s="4" t="s">
        <v>287</v>
      </c>
      <c r="RG13" s="4" t="s">
        <v>288</v>
      </c>
      <c r="RH13" s="4" t="s">
        <v>298</v>
      </c>
      <c r="RI13" s="4" t="s">
        <v>299</v>
      </c>
      <c r="RJ13" s="4" t="s">
        <v>300</v>
      </c>
      <c r="RM13" s="1" t="s">
        <v>28</v>
      </c>
      <c r="RN13" s="4" t="s">
        <v>301</v>
      </c>
      <c r="RO13" s="4" t="s">
        <v>302</v>
      </c>
      <c r="RP13" s="4" t="s">
        <v>303</v>
      </c>
      <c r="RQ13" s="4" t="s">
        <v>304</v>
      </c>
      <c r="RR13" s="4" t="s">
        <v>35</v>
      </c>
      <c r="RS13" s="4" t="s">
        <v>36</v>
      </c>
      <c r="RT13" s="4" t="s">
        <v>139</v>
      </c>
      <c r="RU13" s="4" t="s">
        <v>305</v>
      </c>
      <c r="RV13" s="4" t="s">
        <v>306</v>
      </c>
      <c r="RW13" s="4" t="s">
        <v>40</v>
      </c>
      <c r="RX13" s="4" t="s">
        <v>41</v>
      </c>
      <c r="RY13" s="4" t="s">
        <v>146</v>
      </c>
      <c r="RZ13" s="4" t="s">
        <v>307</v>
      </c>
      <c r="SC13" s="1" t="s">
        <v>28</v>
      </c>
      <c r="SD13" s="4" t="s">
        <v>301</v>
      </c>
      <c r="SE13" s="4" t="s">
        <v>302</v>
      </c>
      <c r="SF13" s="4" t="s">
        <v>303</v>
      </c>
      <c r="SG13" s="4" t="s">
        <v>304</v>
      </c>
      <c r="SJ13" s="1" t="s">
        <v>28</v>
      </c>
      <c r="SK13" s="4" t="s">
        <v>301</v>
      </c>
      <c r="SL13" s="4" t="s">
        <v>302</v>
      </c>
      <c r="SM13" s="4" t="s">
        <v>303</v>
      </c>
      <c r="SN13" s="4" t="s">
        <v>304</v>
      </c>
      <c r="SQ13" s="1" t="s">
        <v>28</v>
      </c>
      <c r="SR13" s="4" t="s">
        <v>308</v>
      </c>
      <c r="SS13" s="4" t="s">
        <v>309</v>
      </c>
      <c r="ST13" s="4" t="s">
        <v>310</v>
      </c>
      <c r="SU13" s="4" t="s">
        <v>311</v>
      </c>
      <c r="SV13" s="4" t="s">
        <v>312</v>
      </c>
      <c r="SW13" s="4" t="s">
        <v>313</v>
      </c>
      <c r="SX13" s="4" t="s">
        <v>314</v>
      </c>
      <c r="SY13" s="4" t="s">
        <v>315</v>
      </c>
      <c r="SZ13" s="4" t="s">
        <v>316</v>
      </c>
      <c r="TA13" s="4" t="s">
        <v>317</v>
      </c>
      <c r="TB13" s="4" t="s">
        <v>318</v>
      </c>
      <c r="TC13" s="4" t="s">
        <v>319</v>
      </c>
      <c r="TD13" s="4" t="s">
        <v>320</v>
      </c>
      <c r="TE13" s="4" t="s">
        <v>321</v>
      </c>
      <c r="TF13" s="4" t="s">
        <v>322</v>
      </c>
      <c r="TG13" s="4" t="s">
        <v>323</v>
      </c>
      <c r="TH13" s="4" t="s">
        <v>324</v>
      </c>
      <c r="TI13" s="4" t="s">
        <v>325</v>
      </c>
      <c r="TJ13" s="4" t="s">
        <v>326</v>
      </c>
      <c r="TK13" s="4" t="s">
        <v>327</v>
      </c>
      <c r="TL13" s="4" t="s">
        <v>328</v>
      </c>
      <c r="TM13" s="4" t="s">
        <v>329</v>
      </c>
      <c r="TN13" s="4" t="s">
        <v>330</v>
      </c>
      <c r="TQ13" s="1" t="s">
        <v>28</v>
      </c>
      <c r="TR13" s="4" t="s">
        <v>308</v>
      </c>
      <c r="TS13" s="4" t="s">
        <v>309</v>
      </c>
      <c r="TT13" s="4" t="s">
        <v>310</v>
      </c>
      <c r="TU13" s="4" t="s">
        <v>312</v>
      </c>
      <c r="TV13" s="4" t="s">
        <v>313</v>
      </c>
      <c r="TW13" s="4" t="s">
        <v>314</v>
      </c>
      <c r="TX13" s="4" t="s">
        <v>316</v>
      </c>
      <c r="TY13" s="4" t="s">
        <v>331</v>
      </c>
      <c r="TZ13" s="4" t="s">
        <v>332</v>
      </c>
      <c r="UA13" s="4" t="s">
        <v>317</v>
      </c>
      <c r="UB13" s="4" t="s">
        <v>318</v>
      </c>
      <c r="UC13" s="4" t="s">
        <v>333</v>
      </c>
      <c r="UD13" s="4" t="s">
        <v>319</v>
      </c>
      <c r="UE13" s="4" t="s">
        <v>320</v>
      </c>
      <c r="UH13" s="1" t="s">
        <v>28</v>
      </c>
      <c r="UI13" s="4" t="s">
        <v>216</v>
      </c>
      <c r="UJ13" s="4" t="s">
        <v>334</v>
      </c>
      <c r="UK13" s="4" t="s">
        <v>335</v>
      </c>
      <c r="UL13" s="4" t="s">
        <v>336</v>
      </c>
      <c r="UM13" s="4" t="s">
        <v>337</v>
      </c>
      <c r="UN13" s="4" t="s">
        <v>338</v>
      </c>
      <c r="UO13" s="4" t="s">
        <v>339</v>
      </c>
      <c r="UP13" s="4" t="s">
        <v>340</v>
      </c>
      <c r="UQ13" s="4" t="s">
        <v>341</v>
      </c>
      <c r="UR13" s="4" t="s">
        <v>226</v>
      </c>
      <c r="US13" s="4" t="s">
        <v>342</v>
      </c>
      <c r="UT13" s="4" t="s">
        <v>343</v>
      </c>
      <c r="UU13" s="4" t="s">
        <v>344</v>
      </c>
      <c r="UV13" s="4" t="s">
        <v>345</v>
      </c>
      <c r="UW13" s="4" t="s">
        <v>346</v>
      </c>
      <c r="UX13" s="4" t="s">
        <v>347</v>
      </c>
      <c r="UY13" s="4" t="s">
        <v>348</v>
      </c>
      <c r="UZ13" s="4" t="s">
        <v>349</v>
      </c>
      <c r="VA13" s="4" t="s">
        <v>235</v>
      </c>
      <c r="VB13" s="4" t="s">
        <v>350</v>
      </c>
      <c r="VC13" s="4" t="s">
        <v>351</v>
      </c>
      <c r="VD13" s="4" t="s">
        <v>352</v>
      </c>
      <c r="VE13" s="4" t="s">
        <v>353</v>
      </c>
      <c r="VF13" s="4" t="s">
        <v>354</v>
      </c>
      <c r="VG13" s="4" t="s">
        <v>355</v>
      </c>
      <c r="VH13" s="4" t="s">
        <v>356</v>
      </c>
      <c r="VI13" s="4" t="s">
        <v>357</v>
      </c>
      <c r="VL13" s="1" t="s">
        <v>28</v>
      </c>
      <c r="VM13" s="4" t="s">
        <v>309</v>
      </c>
      <c r="VN13" s="4" t="s">
        <v>310</v>
      </c>
      <c r="VO13" s="4" t="s">
        <v>312</v>
      </c>
      <c r="VP13" s="4" t="s">
        <v>313</v>
      </c>
      <c r="VQ13" s="4" t="s">
        <v>314</v>
      </c>
      <c r="VR13" s="4" t="s">
        <v>315</v>
      </c>
      <c r="VS13" s="4" t="s">
        <v>316</v>
      </c>
      <c r="VT13" s="4" t="s">
        <v>331</v>
      </c>
      <c r="VU13" s="4" t="s">
        <v>332</v>
      </c>
      <c r="VV13" s="4" t="s">
        <v>317</v>
      </c>
      <c r="VY13" s="1" t="s">
        <v>28</v>
      </c>
      <c r="VZ13" s="4" t="s">
        <v>308</v>
      </c>
      <c r="WA13" s="4" t="s">
        <v>309</v>
      </c>
      <c r="WB13" s="4" t="s">
        <v>310</v>
      </c>
      <c r="WC13" s="4" t="s">
        <v>311</v>
      </c>
      <c r="WD13" s="4" t="s">
        <v>358</v>
      </c>
      <c r="WE13" s="4" t="s">
        <v>312</v>
      </c>
      <c r="WF13" s="4" t="s">
        <v>313</v>
      </c>
      <c r="WG13" s="4" t="s">
        <v>314</v>
      </c>
      <c r="WH13" s="4" t="s">
        <v>315</v>
      </c>
      <c r="WI13" s="4" t="s">
        <v>331</v>
      </c>
      <c r="WJ13" s="4" t="s">
        <v>332</v>
      </c>
      <c r="WK13" s="4" t="s">
        <v>317</v>
      </c>
      <c r="WL13" s="4" t="s">
        <v>318</v>
      </c>
      <c r="WM13" s="4" t="s">
        <v>333</v>
      </c>
      <c r="WN13" s="4" t="s">
        <v>319</v>
      </c>
      <c r="WO13" s="4" t="s">
        <v>359</v>
      </c>
      <c r="WR13" s="1" t="s">
        <v>28</v>
      </c>
      <c r="WS13" s="4" t="s">
        <v>360</v>
      </c>
      <c r="WT13" s="4" t="s">
        <v>334</v>
      </c>
      <c r="WU13" s="4" t="s">
        <v>361</v>
      </c>
      <c r="WV13" s="4" t="s">
        <v>362</v>
      </c>
      <c r="WW13" s="4" t="s">
        <v>363</v>
      </c>
      <c r="WX13" s="4" t="s">
        <v>364</v>
      </c>
      <c r="WY13" s="4" t="s">
        <v>342</v>
      </c>
      <c r="WZ13" s="4" t="s">
        <v>365</v>
      </c>
      <c r="XA13" s="4" t="s">
        <v>366</v>
      </c>
      <c r="XB13" s="4" t="s">
        <v>367</v>
      </c>
      <c r="XC13" s="4" t="s">
        <v>368</v>
      </c>
      <c r="XD13" s="4" t="s">
        <v>369</v>
      </c>
      <c r="XE13" s="4" t="s">
        <v>370</v>
      </c>
      <c r="XF13" s="4" t="s">
        <v>371</v>
      </c>
      <c r="XG13" s="4" t="s">
        <v>372</v>
      </c>
      <c r="XH13" s="4" t="s">
        <v>373</v>
      </c>
      <c r="XI13" s="4" t="s">
        <v>350</v>
      </c>
      <c r="XJ13" s="4" t="s">
        <v>374</v>
      </c>
      <c r="XK13" s="4" t="s">
        <v>375</v>
      </c>
      <c r="XL13" s="4" t="s">
        <v>376</v>
      </c>
      <c r="XM13" s="4" t="s">
        <v>377</v>
      </c>
      <c r="XN13" s="4" t="s">
        <v>378</v>
      </c>
      <c r="XO13" s="4" t="s">
        <v>379</v>
      </c>
      <c r="XP13" s="4" t="s">
        <v>380</v>
      </c>
      <c r="XQ13" s="4" t="s">
        <v>381</v>
      </c>
      <c r="XR13" s="4" t="s">
        <v>382</v>
      </c>
      <c r="XS13" s="4" t="s">
        <v>383</v>
      </c>
      <c r="XT13" s="4" t="s">
        <v>384</v>
      </c>
      <c r="XU13" s="4" t="s">
        <v>385</v>
      </c>
      <c r="XV13" s="4" t="s">
        <v>386</v>
      </c>
      <c r="XW13" s="4" t="s">
        <v>387</v>
      </c>
      <c r="XX13" s="4" t="s">
        <v>388</v>
      </c>
      <c r="XY13" s="4" t="s">
        <v>389</v>
      </c>
      <c r="XZ13" s="4" t="s">
        <v>390</v>
      </c>
      <c r="YA13" s="4" t="s">
        <v>391</v>
      </c>
      <c r="YB13" s="4" t="s">
        <v>392</v>
      </c>
      <c r="YC13" s="4" t="s">
        <v>393</v>
      </c>
      <c r="YD13" s="4" t="s">
        <v>394</v>
      </c>
      <c r="YE13" s="4" t="s">
        <v>395</v>
      </c>
      <c r="YF13" s="4" t="s">
        <v>396</v>
      </c>
      <c r="YG13" s="4" t="s">
        <v>397</v>
      </c>
      <c r="YH13" s="4" t="s">
        <v>398</v>
      </c>
      <c r="YK13" s="1" t="s">
        <v>28</v>
      </c>
      <c r="YL13" s="4" t="s">
        <v>216</v>
      </c>
      <c r="YM13" s="4" t="s">
        <v>217</v>
      </c>
      <c r="YN13" s="4" t="s">
        <v>218</v>
      </c>
      <c r="YO13" s="4" t="s">
        <v>219</v>
      </c>
      <c r="YP13" s="4" t="s">
        <v>220</v>
      </c>
      <c r="YQ13" s="4" t="s">
        <v>221</v>
      </c>
      <c r="YR13" s="4" t="s">
        <v>222</v>
      </c>
      <c r="YS13" s="4" t="s">
        <v>223</v>
      </c>
      <c r="YT13" s="4" t="s">
        <v>224</v>
      </c>
      <c r="YU13" s="4" t="s">
        <v>226</v>
      </c>
      <c r="YV13" s="4" t="s">
        <v>227</v>
      </c>
      <c r="YW13" s="4" t="s">
        <v>228</v>
      </c>
      <c r="YX13" s="4" t="s">
        <v>229</v>
      </c>
      <c r="YY13" s="4" t="s">
        <v>253</v>
      </c>
      <c r="YZ13" s="4" t="s">
        <v>254</v>
      </c>
      <c r="ZA13" s="4" t="s">
        <v>255</v>
      </c>
      <c r="ZB13" s="4" t="s">
        <v>256</v>
      </c>
      <c r="ZC13" s="4" t="s">
        <v>257</v>
      </c>
      <c r="ZD13" s="4" t="s">
        <v>258</v>
      </c>
      <c r="ZE13" s="4" t="s">
        <v>235</v>
      </c>
      <c r="ZF13" s="4" t="s">
        <v>260</v>
      </c>
      <c r="ZG13" s="4" t="s">
        <v>236</v>
      </c>
      <c r="ZH13" s="4" t="s">
        <v>237</v>
      </c>
      <c r="ZI13" s="4" t="s">
        <v>238</v>
      </c>
      <c r="ZJ13" s="4" t="s">
        <v>239</v>
      </c>
      <c r="ZK13" s="4" t="s">
        <v>240</v>
      </c>
      <c r="ZL13" s="4" t="s">
        <v>243</v>
      </c>
      <c r="ZM13" s="4" t="s">
        <v>244</v>
      </c>
      <c r="ZN13" s="4" t="s">
        <v>245</v>
      </c>
      <c r="ZO13" s="4" t="s">
        <v>246</v>
      </c>
      <c r="ZP13" s="4" t="s">
        <v>247</v>
      </c>
      <c r="ZQ13" s="4" t="s">
        <v>248</v>
      </c>
      <c r="ZR13" s="4" t="s">
        <v>249</v>
      </c>
      <c r="ZS13" s="4" t="s">
        <v>262</v>
      </c>
      <c r="ZT13" s="4" t="s">
        <v>263</v>
      </c>
      <c r="ZU13" s="4" t="s">
        <v>250</v>
      </c>
      <c r="ZV13" s="4" t="s">
        <v>251</v>
      </c>
      <c r="ZW13" s="4" t="s">
        <v>264</v>
      </c>
      <c r="ZX13" s="4" t="s">
        <v>265</v>
      </c>
      <c r="ZY13" s="4" t="s">
        <v>266</v>
      </c>
      <c r="ZZ13" s="4" t="s">
        <v>267</v>
      </c>
      <c r="AAA13" s="4" t="s">
        <v>268</v>
      </c>
      <c r="AAB13" s="4" t="s">
        <v>269</v>
      </c>
      <c r="AAC13" s="4" t="s">
        <v>270</v>
      </c>
      <c r="AAD13" s="4" t="s">
        <v>271</v>
      </c>
      <c r="AAE13" s="4" t="s">
        <v>272</v>
      </c>
      <c r="AAF13" s="4" t="s">
        <v>273</v>
      </c>
      <c r="AAG13" s="4" t="s">
        <v>274</v>
      </c>
      <c r="AAH13" s="4" t="s">
        <v>275</v>
      </c>
      <c r="AAI13" s="4" t="s">
        <v>276</v>
      </c>
      <c r="AAJ13" s="4" t="s">
        <v>277</v>
      </c>
      <c r="AAK13" s="4" t="s">
        <v>278</v>
      </c>
      <c r="AAL13" s="4" t="s">
        <v>297</v>
      </c>
      <c r="AAO13" s="1" t="s">
        <v>28</v>
      </c>
      <c r="AAP13" s="4" t="s">
        <v>216</v>
      </c>
      <c r="AAQ13" s="4" t="s">
        <v>334</v>
      </c>
      <c r="AAR13" s="4" t="s">
        <v>335</v>
      </c>
      <c r="AAS13" s="4" t="s">
        <v>336</v>
      </c>
      <c r="AAT13" s="4" t="s">
        <v>337</v>
      </c>
      <c r="AAU13" s="4" t="s">
        <v>338</v>
      </c>
      <c r="AAV13" s="4" t="s">
        <v>339</v>
      </c>
      <c r="AAW13" s="4" t="s">
        <v>340</v>
      </c>
      <c r="AAX13" s="4" t="s">
        <v>341</v>
      </c>
      <c r="AAY13" s="4" t="s">
        <v>399</v>
      </c>
      <c r="AAZ13" s="4" t="s">
        <v>226</v>
      </c>
      <c r="ABA13" s="4" t="s">
        <v>342</v>
      </c>
      <c r="ABB13" s="4" t="s">
        <v>343</v>
      </c>
      <c r="ABC13" s="4" t="s">
        <v>344</v>
      </c>
      <c r="ABD13" s="4" t="s">
        <v>345</v>
      </c>
      <c r="ABE13" s="4" t="s">
        <v>346</v>
      </c>
      <c r="ABF13" s="4" t="s">
        <v>347</v>
      </c>
      <c r="ABG13" s="4" t="s">
        <v>348</v>
      </c>
      <c r="ABH13" s="4" t="s">
        <v>349</v>
      </c>
      <c r="ABI13" s="4" t="s">
        <v>400</v>
      </c>
      <c r="ABJ13" s="4" t="s">
        <v>235</v>
      </c>
      <c r="ABK13" s="4" t="s">
        <v>350</v>
      </c>
      <c r="ABL13" s="4" t="s">
        <v>352</v>
      </c>
      <c r="ABM13" s="4" t="s">
        <v>353</v>
      </c>
      <c r="ABN13" s="4" t="s">
        <v>354</v>
      </c>
      <c r="ABO13" s="4" t="s">
        <v>355</v>
      </c>
      <c r="ABP13" s="4" t="s">
        <v>356</v>
      </c>
      <c r="ABQ13" s="4" t="s">
        <v>357</v>
      </c>
      <c r="ABR13" s="4" t="s">
        <v>401</v>
      </c>
    </row>
    <row r="14">
      <c r="A14" s="1" t="s">
        <v>402</v>
      </c>
      <c r="J14" s="4">
        <v>10.0</v>
      </c>
      <c r="K14" s="4">
        <v>3.0</v>
      </c>
      <c r="O14" s="4">
        <v>9.0</v>
      </c>
      <c r="V14" s="4">
        <v>1.0</v>
      </c>
      <c r="AC14" s="4">
        <v>1.0</v>
      </c>
      <c r="AF14" s="1" t="s">
        <v>403</v>
      </c>
      <c r="AN14" s="4">
        <v>2.0</v>
      </c>
      <c r="AV14" s="4">
        <v>2.0</v>
      </c>
      <c r="AY14" s="4">
        <v>1.0</v>
      </c>
      <c r="BA14" s="4">
        <v>1.0</v>
      </c>
      <c r="BB14" s="4">
        <v>2.0</v>
      </c>
      <c r="BC14" s="4">
        <v>2.0</v>
      </c>
      <c r="BE14" s="4">
        <v>1.0</v>
      </c>
      <c r="BF14" s="4">
        <v>5.0</v>
      </c>
      <c r="BG14" s="4">
        <v>4.0</v>
      </c>
      <c r="BI14" s="4">
        <v>1.0</v>
      </c>
      <c r="BJ14" s="4">
        <v>1.0</v>
      </c>
      <c r="BY14" s="4">
        <v>5.0</v>
      </c>
      <c r="CF14" s="1" t="s">
        <v>402</v>
      </c>
      <c r="CL14" s="4">
        <v>1.0</v>
      </c>
      <c r="CP14" s="4">
        <v>1.0</v>
      </c>
      <c r="CR14" s="4">
        <v>1.0</v>
      </c>
      <c r="CU14" s="4">
        <v>3.0</v>
      </c>
      <c r="CX14" s="1" t="s">
        <v>404</v>
      </c>
      <c r="DP14" s="4">
        <v>6.0</v>
      </c>
      <c r="DW14" s="1" t="s">
        <v>402</v>
      </c>
      <c r="EJ14" s="4">
        <v>1.0</v>
      </c>
      <c r="EK14" s="4">
        <v>1.0</v>
      </c>
      <c r="EN14" s="4">
        <v>1.0</v>
      </c>
      <c r="EP14" s="4">
        <v>1.0</v>
      </c>
      <c r="EQ14" s="4">
        <v>1.0</v>
      </c>
      <c r="ET14" s="1" t="s">
        <v>402</v>
      </c>
      <c r="FF14" s="4">
        <v>3.0</v>
      </c>
      <c r="FG14" s="4">
        <v>15.0</v>
      </c>
      <c r="FH14" s="4">
        <v>2.0</v>
      </c>
      <c r="FL14" s="4">
        <v>1.0</v>
      </c>
      <c r="FS14" s="1" t="s">
        <v>402</v>
      </c>
      <c r="FX14" s="4">
        <v>3.0</v>
      </c>
      <c r="FY14" s="4">
        <v>1.0</v>
      </c>
      <c r="GE14" s="4">
        <v>1.0</v>
      </c>
      <c r="GF14" s="4">
        <v>1.0</v>
      </c>
      <c r="GG14" s="4">
        <v>1.0</v>
      </c>
      <c r="GH14" s="4">
        <v>1.0</v>
      </c>
      <c r="GM14" s="4">
        <v>3.0</v>
      </c>
      <c r="GN14" s="4">
        <v>1.0</v>
      </c>
      <c r="GY14" s="4">
        <v>1.0</v>
      </c>
      <c r="GZ14" s="4">
        <v>10.0</v>
      </c>
      <c r="HA14" s="4">
        <v>2.0</v>
      </c>
      <c r="HB14" s="4">
        <v>1.0</v>
      </c>
      <c r="HF14" s="1" t="s">
        <v>402</v>
      </c>
      <c r="HG14" s="4">
        <v>1.0</v>
      </c>
      <c r="HQ14" s="4">
        <v>1.0</v>
      </c>
      <c r="HR14" s="4">
        <v>1.0</v>
      </c>
      <c r="HX14" s="4">
        <v>4.0</v>
      </c>
      <c r="HZ14" s="4">
        <v>2.0</v>
      </c>
      <c r="IJ14" s="4">
        <v>5.0</v>
      </c>
      <c r="IK14" s="4">
        <v>3.0</v>
      </c>
      <c r="IN14" s="4">
        <v>1.0</v>
      </c>
      <c r="IZ14" s="1" t="s">
        <v>402</v>
      </c>
      <c r="JA14" s="4">
        <v>1.0</v>
      </c>
      <c r="JB14" s="4">
        <v>1.0</v>
      </c>
      <c r="JI14" s="4">
        <v>1.0</v>
      </c>
      <c r="JO14" s="4">
        <v>1.0</v>
      </c>
      <c r="JR14" s="1" t="s">
        <v>402</v>
      </c>
      <c r="JT14" s="4">
        <v>5.0</v>
      </c>
      <c r="JV14" s="4">
        <v>2.0</v>
      </c>
      <c r="JY14" s="4">
        <v>3.0</v>
      </c>
      <c r="KX14" s="4">
        <v>4.0</v>
      </c>
      <c r="LE14" s="1" t="s">
        <v>402</v>
      </c>
      <c r="LG14" s="4">
        <v>2.0</v>
      </c>
      <c r="LW14" s="4">
        <v>2.0</v>
      </c>
      <c r="MO14" s="4">
        <v>5.0</v>
      </c>
      <c r="MP14" s="4">
        <v>1.0</v>
      </c>
      <c r="NQ14" s="4">
        <v>1.0</v>
      </c>
      <c r="NV14" s="1" t="s">
        <v>402</v>
      </c>
      <c r="NW14" s="4">
        <v>7.0</v>
      </c>
      <c r="NX14" s="4">
        <v>4.0</v>
      </c>
      <c r="NY14" s="4">
        <v>11.0</v>
      </c>
      <c r="NZ14" s="4">
        <v>3.0</v>
      </c>
      <c r="OA14" s="4">
        <v>13.0</v>
      </c>
      <c r="OB14" s="4">
        <v>1.0</v>
      </c>
      <c r="OC14" s="4">
        <v>8.0</v>
      </c>
      <c r="OD14" s="4">
        <v>4.0</v>
      </c>
      <c r="OE14" s="4">
        <v>8.0</v>
      </c>
      <c r="OF14" s="4">
        <v>1.0</v>
      </c>
      <c r="OG14" s="4">
        <v>4.0</v>
      </c>
      <c r="OH14" s="4">
        <v>1.0</v>
      </c>
      <c r="OI14" s="4">
        <v>1.0</v>
      </c>
      <c r="OJ14" s="4">
        <v>7.0</v>
      </c>
      <c r="OK14" s="4">
        <v>9.0</v>
      </c>
      <c r="ON14" s="1" t="s">
        <v>402</v>
      </c>
      <c r="OO14" s="4">
        <v>4.0</v>
      </c>
      <c r="OP14" s="4">
        <v>6.0</v>
      </c>
      <c r="OR14" s="4">
        <v>3.0</v>
      </c>
      <c r="OS14" s="4">
        <v>7.0</v>
      </c>
      <c r="OT14" s="4">
        <v>2.0</v>
      </c>
      <c r="OU14" s="4">
        <v>4.0</v>
      </c>
      <c r="PB14" s="4">
        <v>23.0</v>
      </c>
      <c r="PC14" s="4">
        <v>20.0</v>
      </c>
      <c r="PV14" s="4">
        <v>12.0</v>
      </c>
      <c r="PW14" s="4">
        <v>7.0</v>
      </c>
      <c r="PX14" s="4">
        <v>18.0</v>
      </c>
      <c r="PY14" s="4">
        <v>6.0</v>
      </c>
      <c r="PZ14" s="4">
        <v>6.0</v>
      </c>
      <c r="QP14" s="4">
        <v>19.0</v>
      </c>
      <c r="QR14" s="4">
        <v>18.0</v>
      </c>
      <c r="QT14" s="4">
        <v>1.0</v>
      </c>
      <c r="QU14" s="4">
        <v>3.0</v>
      </c>
      <c r="RA14" s="4">
        <v>9.0</v>
      </c>
      <c r="RB14" s="4">
        <v>1.0</v>
      </c>
      <c r="RG14" s="4">
        <v>3.0</v>
      </c>
      <c r="RH14" s="4">
        <v>3.0</v>
      </c>
      <c r="RM14" s="1" t="s">
        <v>403</v>
      </c>
      <c r="RZ14" s="4">
        <v>10.0</v>
      </c>
      <c r="SC14" s="1" t="s">
        <v>402</v>
      </c>
      <c r="SF14" s="4">
        <v>1.0</v>
      </c>
      <c r="SJ14" s="1" t="s">
        <v>402</v>
      </c>
      <c r="SK14" s="4">
        <v>2.0</v>
      </c>
      <c r="SL14" s="4">
        <v>6.0</v>
      </c>
      <c r="SM14" s="4">
        <v>3.0</v>
      </c>
      <c r="SN14" s="4">
        <v>1.0</v>
      </c>
      <c r="SQ14" s="1" t="s">
        <v>402</v>
      </c>
      <c r="SX14" s="4">
        <v>1.0</v>
      </c>
      <c r="TD14" s="4">
        <v>1.0</v>
      </c>
      <c r="TI14" s="4">
        <v>1.0</v>
      </c>
      <c r="TL14" s="4">
        <v>1.0</v>
      </c>
      <c r="TQ14" s="1" t="s">
        <v>405</v>
      </c>
      <c r="UA14" s="4">
        <v>3.0</v>
      </c>
      <c r="UH14" s="1" t="s">
        <v>403</v>
      </c>
      <c r="UT14" s="4">
        <v>7.0</v>
      </c>
      <c r="VA14" s="4">
        <v>10.0</v>
      </c>
      <c r="VB14" s="4">
        <v>5.0</v>
      </c>
      <c r="VL14" s="1" t="s">
        <v>402</v>
      </c>
      <c r="VU14" s="4">
        <v>1.0</v>
      </c>
      <c r="VY14" s="1" t="s">
        <v>402</v>
      </c>
      <c r="WF14" s="4">
        <v>2.0</v>
      </c>
      <c r="WK14" s="4">
        <v>2.0</v>
      </c>
      <c r="WM14" s="4">
        <v>1.0</v>
      </c>
      <c r="WR14" s="1" t="s">
        <v>402</v>
      </c>
      <c r="WS14" s="4">
        <v>2.0</v>
      </c>
      <c r="WY14" s="4">
        <v>2.0</v>
      </c>
      <c r="XA14" s="4">
        <v>8.0</v>
      </c>
      <c r="XE14" s="4">
        <v>1.0</v>
      </c>
      <c r="XS14" s="4">
        <v>6.0</v>
      </c>
      <c r="XV14" s="4">
        <v>2.0</v>
      </c>
      <c r="XW14" s="4">
        <v>3.0</v>
      </c>
      <c r="XX14" s="4">
        <v>5.0</v>
      </c>
      <c r="XY14" s="4">
        <v>1.0</v>
      </c>
      <c r="YA14" s="4">
        <v>1.0</v>
      </c>
      <c r="YK14" s="1" t="s">
        <v>402</v>
      </c>
      <c r="ZH14" s="4">
        <v>1.0</v>
      </c>
      <c r="AAH14" s="4">
        <v>3.0</v>
      </c>
      <c r="AAO14" s="1" t="s">
        <v>402</v>
      </c>
      <c r="AAP14" s="4">
        <v>3.0</v>
      </c>
      <c r="AAQ14" s="4">
        <v>5.0</v>
      </c>
      <c r="AAS14" s="4">
        <v>6.0</v>
      </c>
      <c r="AAT14" s="4">
        <v>5.0</v>
      </c>
      <c r="AAU14" s="4">
        <v>9.0</v>
      </c>
      <c r="AAV14" s="4">
        <v>11.0</v>
      </c>
      <c r="AAW14" s="4">
        <v>3.0</v>
      </c>
      <c r="AAX14" s="4">
        <v>4.0</v>
      </c>
      <c r="AAY14" s="4">
        <v>10.0</v>
      </c>
      <c r="AAZ14" s="4">
        <v>1.0</v>
      </c>
      <c r="ABA14" s="4">
        <v>1.0</v>
      </c>
      <c r="ABB14" s="4">
        <v>3.0</v>
      </c>
      <c r="ABD14" s="4">
        <v>1.0</v>
      </c>
      <c r="ABE14" s="4">
        <v>3.0</v>
      </c>
      <c r="ABF14" s="4">
        <v>11.0</v>
      </c>
      <c r="ABG14" s="4">
        <v>6.0</v>
      </c>
      <c r="ABH14" s="4">
        <v>5.0</v>
      </c>
      <c r="ABI14" s="4">
        <v>10.0</v>
      </c>
    </row>
    <row r="15">
      <c r="A15" s="1" t="s">
        <v>403</v>
      </c>
      <c r="S15" s="4">
        <v>1.0</v>
      </c>
      <c r="AF15" s="1" t="s">
        <v>406</v>
      </c>
      <c r="AS15" s="4">
        <v>4.0</v>
      </c>
      <c r="AT15" s="4">
        <v>12.0</v>
      </c>
      <c r="AV15" s="4">
        <v>6.0</v>
      </c>
      <c r="AW15" s="4">
        <v>12.0</v>
      </c>
      <c r="BA15" s="4">
        <v>1.0</v>
      </c>
      <c r="BC15" s="4">
        <v>1.0</v>
      </c>
      <c r="BF15" s="4">
        <v>1.0</v>
      </c>
      <c r="BH15" s="4">
        <v>2.0</v>
      </c>
      <c r="BI15" s="4">
        <v>3.0</v>
      </c>
      <c r="BM15" s="4">
        <v>1.0</v>
      </c>
      <c r="BO15" s="4">
        <v>1.0</v>
      </c>
      <c r="BW15" s="4">
        <v>5.0</v>
      </c>
      <c r="BY15" s="4">
        <v>5.0</v>
      </c>
      <c r="CB15" s="4">
        <v>1.0</v>
      </c>
      <c r="CF15" s="1" t="s">
        <v>407</v>
      </c>
      <c r="CI15" s="4">
        <v>1.0</v>
      </c>
      <c r="CQ15" s="4">
        <v>1.0</v>
      </c>
      <c r="CX15" s="1" t="s">
        <v>408</v>
      </c>
      <c r="DB15" s="4">
        <v>3.0</v>
      </c>
      <c r="DW15" s="1" t="s">
        <v>409</v>
      </c>
      <c r="EJ15" s="4">
        <v>1.0</v>
      </c>
      <c r="EK15" s="4">
        <v>1.0</v>
      </c>
      <c r="ET15" s="1" t="s">
        <v>410</v>
      </c>
      <c r="FJ15" s="4">
        <v>1.0</v>
      </c>
      <c r="FS15" s="1" t="s">
        <v>411</v>
      </c>
      <c r="HB15" s="4">
        <v>1.0</v>
      </c>
      <c r="HF15" s="1" t="s">
        <v>412</v>
      </c>
      <c r="IB15" s="4">
        <v>1.0</v>
      </c>
      <c r="IZ15" s="1" t="s">
        <v>413</v>
      </c>
      <c r="JB15" s="4">
        <v>1.0</v>
      </c>
      <c r="JC15" s="4">
        <v>5.0</v>
      </c>
      <c r="JE15" s="4">
        <v>1.0</v>
      </c>
      <c r="JR15" s="1" t="s">
        <v>414</v>
      </c>
      <c r="JX15" s="4">
        <v>1.0</v>
      </c>
      <c r="KB15" s="4">
        <v>1.0</v>
      </c>
      <c r="LE15" s="1" t="s">
        <v>415</v>
      </c>
      <c r="LQ15" s="4">
        <v>2.0</v>
      </c>
      <c r="MD15" s="4">
        <v>1.0</v>
      </c>
      <c r="NV15" s="1" t="s">
        <v>416</v>
      </c>
      <c r="OB15" s="4">
        <v>3.0</v>
      </c>
      <c r="OK15" s="4">
        <v>1.0</v>
      </c>
      <c r="ON15" s="1" t="s">
        <v>417</v>
      </c>
      <c r="OP15" s="4">
        <v>1.0</v>
      </c>
      <c r="RM15" s="1" t="s">
        <v>418</v>
      </c>
      <c r="RS15" s="4">
        <v>1.0</v>
      </c>
      <c r="SC15" s="1" t="s">
        <v>419</v>
      </c>
      <c r="SD15" s="4">
        <v>1.0</v>
      </c>
      <c r="SJ15" s="1" t="s">
        <v>412</v>
      </c>
      <c r="SK15" s="4">
        <v>1.0</v>
      </c>
      <c r="SQ15" s="1" t="s">
        <v>420</v>
      </c>
      <c r="SR15" s="4">
        <v>2.0</v>
      </c>
      <c r="SS15" s="4">
        <v>1.0</v>
      </c>
      <c r="TQ15" s="1" t="s">
        <v>403</v>
      </c>
      <c r="UA15" s="4">
        <v>6.0</v>
      </c>
      <c r="UH15" s="1" t="s">
        <v>421</v>
      </c>
      <c r="VA15" s="4">
        <v>10.0</v>
      </c>
      <c r="VB15" s="4">
        <v>2.0</v>
      </c>
      <c r="VL15" s="1" t="s">
        <v>422</v>
      </c>
      <c r="VP15" s="4">
        <v>1.0</v>
      </c>
      <c r="VY15" s="1" t="s">
        <v>407</v>
      </c>
      <c r="WK15" s="4">
        <v>1.0</v>
      </c>
      <c r="WR15" s="1" t="s">
        <v>406</v>
      </c>
      <c r="WX15" s="4">
        <v>1.0</v>
      </c>
      <c r="WZ15" s="4">
        <v>3.0</v>
      </c>
      <c r="XC15" s="4">
        <v>9.0</v>
      </c>
      <c r="XD15" s="4">
        <v>2.0</v>
      </c>
      <c r="XG15" s="4">
        <v>9.0</v>
      </c>
      <c r="YK15" s="1" t="s">
        <v>409</v>
      </c>
      <c r="ZM15" s="4">
        <v>1.0</v>
      </c>
      <c r="ZN15" s="4">
        <v>1.0</v>
      </c>
      <c r="AAO15" s="1" t="s">
        <v>421</v>
      </c>
      <c r="AAP15" s="4">
        <v>2.0</v>
      </c>
      <c r="AAQ15" s="4">
        <v>1.0</v>
      </c>
      <c r="AAR15" s="4">
        <v>2.0</v>
      </c>
      <c r="AAS15" s="4">
        <v>3.0</v>
      </c>
      <c r="AAT15" s="4">
        <v>2.0</v>
      </c>
      <c r="AAU15" s="4">
        <v>2.0</v>
      </c>
      <c r="AAV15" s="4">
        <v>4.0</v>
      </c>
      <c r="AAW15" s="4">
        <v>3.0</v>
      </c>
      <c r="AAX15" s="4">
        <v>3.0</v>
      </c>
      <c r="AAY15" s="4">
        <v>3.0</v>
      </c>
      <c r="AAZ15" s="4">
        <v>4.0</v>
      </c>
      <c r="ABA15" s="4">
        <v>3.0</v>
      </c>
      <c r="ABB15" s="4">
        <v>3.0</v>
      </c>
      <c r="ABC15" s="4">
        <v>5.0</v>
      </c>
      <c r="ABD15" s="4">
        <v>5.0</v>
      </c>
      <c r="ABE15" s="4">
        <v>4.0</v>
      </c>
      <c r="ABF15" s="4">
        <v>1.0</v>
      </c>
      <c r="ABG15" s="4">
        <v>1.0</v>
      </c>
      <c r="ABH15" s="4">
        <v>1.0</v>
      </c>
      <c r="ABI15" s="4">
        <v>5.0</v>
      </c>
      <c r="ABJ15" s="4">
        <v>2.0</v>
      </c>
      <c r="ABK15" s="4">
        <v>2.0</v>
      </c>
      <c r="ABL15" s="4">
        <v>9.0</v>
      </c>
      <c r="ABM15" s="4">
        <v>3.0</v>
      </c>
      <c r="ABN15" s="4">
        <v>2.0</v>
      </c>
      <c r="ABO15" s="4">
        <v>8.0</v>
      </c>
      <c r="ABP15" s="4">
        <v>7.0</v>
      </c>
      <c r="ABQ15" s="4">
        <v>7.0</v>
      </c>
      <c r="ABR15" s="4">
        <v>5.0</v>
      </c>
    </row>
    <row r="16">
      <c r="A16" s="1" t="s">
        <v>421</v>
      </c>
      <c r="N16" s="4">
        <v>3.0</v>
      </c>
      <c r="O16" s="4">
        <v>1.0</v>
      </c>
      <c r="P16" s="4">
        <v>1.0</v>
      </c>
      <c r="AF16" s="1" t="s">
        <v>423</v>
      </c>
      <c r="AG16" s="4">
        <v>4.0</v>
      </c>
      <c r="AH16" s="4">
        <v>2.0</v>
      </c>
      <c r="AI16" s="4">
        <v>2.0</v>
      </c>
      <c r="AK16" s="4">
        <v>6.0</v>
      </c>
      <c r="AL16" s="4">
        <v>3.0</v>
      </c>
      <c r="AM16" s="4">
        <v>8.0</v>
      </c>
      <c r="AN16" s="4">
        <v>7.0</v>
      </c>
      <c r="AO16" s="4">
        <v>3.0</v>
      </c>
      <c r="AP16" s="4">
        <v>3.0</v>
      </c>
      <c r="AQ16" s="4">
        <v>4.0</v>
      </c>
      <c r="AR16" s="4">
        <v>3.0</v>
      </c>
      <c r="AS16" s="4">
        <v>2.0</v>
      </c>
      <c r="AT16" s="4">
        <v>1.0</v>
      </c>
      <c r="AU16" s="4">
        <v>2.0</v>
      </c>
      <c r="AV16" s="4">
        <v>9.0</v>
      </c>
      <c r="AW16" s="4">
        <v>5.0</v>
      </c>
      <c r="AX16" s="4">
        <v>11.0</v>
      </c>
      <c r="AY16" s="4">
        <v>6.0</v>
      </c>
      <c r="AZ16" s="4">
        <v>2.0</v>
      </c>
      <c r="BA16" s="4">
        <v>3.0</v>
      </c>
      <c r="BB16" s="4">
        <v>3.0</v>
      </c>
      <c r="BC16" s="4">
        <v>5.0</v>
      </c>
      <c r="BD16" s="4">
        <v>2.0</v>
      </c>
      <c r="BE16" s="4">
        <v>2.0</v>
      </c>
      <c r="BF16" s="4">
        <v>5.0</v>
      </c>
      <c r="BG16" s="4">
        <v>2.0</v>
      </c>
      <c r="BH16" s="4">
        <v>2.0</v>
      </c>
      <c r="BI16" s="4">
        <v>1.0</v>
      </c>
      <c r="BJ16" s="4">
        <v>2.0</v>
      </c>
      <c r="BK16" s="4">
        <v>2.0</v>
      </c>
      <c r="BL16" s="4">
        <v>1.0</v>
      </c>
      <c r="BM16" s="4">
        <v>2.0</v>
      </c>
      <c r="BO16" s="4">
        <v>3.0</v>
      </c>
      <c r="BP16" s="4">
        <v>3.0</v>
      </c>
      <c r="BQ16" s="4">
        <v>3.0</v>
      </c>
      <c r="BU16" s="4">
        <v>1.0</v>
      </c>
      <c r="BV16" s="4">
        <v>3.0</v>
      </c>
      <c r="BW16" s="4">
        <v>1.0</v>
      </c>
      <c r="BX16" s="4">
        <v>2.0</v>
      </c>
      <c r="BY16" s="4">
        <v>4.0</v>
      </c>
      <c r="CF16" s="1" t="s">
        <v>406</v>
      </c>
      <c r="CP16" s="4">
        <v>1.0</v>
      </c>
      <c r="CX16" s="1" t="s">
        <v>424</v>
      </c>
      <c r="DB16" s="4">
        <v>1.0</v>
      </c>
      <c r="DW16" s="1" t="s">
        <v>403</v>
      </c>
      <c r="EA16" s="4">
        <v>1.0</v>
      </c>
      <c r="EB16" s="4">
        <v>1.0</v>
      </c>
      <c r="EE16" s="4">
        <v>1.0</v>
      </c>
      <c r="EI16" s="4">
        <v>2.0</v>
      </c>
      <c r="ET16" s="1" t="s">
        <v>403</v>
      </c>
      <c r="FE16" s="4">
        <v>1.0</v>
      </c>
      <c r="FS16" s="1" t="s">
        <v>403</v>
      </c>
      <c r="FV16" s="4">
        <v>1.0</v>
      </c>
      <c r="GP16" s="4">
        <v>1.0</v>
      </c>
      <c r="GQ16" s="4">
        <v>1.0</v>
      </c>
      <c r="GR16" s="4">
        <v>1.0</v>
      </c>
      <c r="GT16" s="4">
        <v>1.0</v>
      </c>
      <c r="GV16" s="4">
        <v>1.0</v>
      </c>
      <c r="HF16" s="1" t="s">
        <v>421</v>
      </c>
      <c r="HX16" s="4">
        <v>1.0</v>
      </c>
      <c r="IZ16" s="1" t="s">
        <v>403</v>
      </c>
      <c r="JH16" s="4">
        <v>2.0</v>
      </c>
      <c r="JI16" s="4">
        <v>2.0</v>
      </c>
      <c r="JJ16" s="4">
        <v>6.0</v>
      </c>
      <c r="JR16" s="1" t="s">
        <v>405</v>
      </c>
      <c r="JT16" s="4">
        <v>1.0</v>
      </c>
      <c r="JV16" s="4">
        <v>1.0</v>
      </c>
      <c r="JW16" s="4">
        <v>2.0</v>
      </c>
      <c r="JZ16" s="4">
        <v>1.0</v>
      </c>
      <c r="LE16" s="1" t="s">
        <v>414</v>
      </c>
      <c r="NE16" s="4">
        <v>1.0</v>
      </c>
      <c r="NN16" s="4">
        <v>3.0</v>
      </c>
      <c r="NO16" s="4">
        <v>1.0</v>
      </c>
      <c r="NV16" s="1" t="s">
        <v>404</v>
      </c>
      <c r="OH16" s="4">
        <v>1.0</v>
      </c>
      <c r="OK16" s="4">
        <v>4.0</v>
      </c>
      <c r="ON16" s="1" t="s">
        <v>410</v>
      </c>
      <c r="OV16" s="4">
        <v>1.0</v>
      </c>
      <c r="RM16" s="1" t="s">
        <v>425</v>
      </c>
      <c r="RW16" s="4">
        <v>9.0</v>
      </c>
      <c r="SC16" s="1" t="s">
        <v>406</v>
      </c>
      <c r="SG16" s="4">
        <v>2.0</v>
      </c>
      <c r="SJ16" s="1" t="s">
        <v>423</v>
      </c>
      <c r="SK16" s="4">
        <v>1.0</v>
      </c>
      <c r="SM16" s="4">
        <v>1.0</v>
      </c>
      <c r="SQ16" s="1" t="s">
        <v>407</v>
      </c>
      <c r="TK16" s="4">
        <v>1.0</v>
      </c>
      <c r="TQ16" s="1" t="s">
        <v>426</v>
      </c>
      <c r="TS16" s="4">
        <v>3.0</v>
      </c>
      <c r="TY16" s="4">
        <v>2.0</v>
      </c>
      <c r="UH16" s="1" t="s">
        <v>423</v>
      </c>
      <c r="UR16" s="4">
        <v>4.0</v>
      </c>
      <c r="UT16" s="4">
        <v>2.0</v>
      </c>
      <c r="UV16" s="4">
        <v>3.0</v>
      </c>
      <c r="VL16" s="1" t="s">
        <v>427</v>
      </c>
      <c r="VR16" s="4">
        <v>1.0</v>
      </c>
      <c r="VY16" s="1" t="s">
        <v>423</v>
      </c>
      <c r="WK16" s="4">
        <v>1.0</v>
      </c>
      <c r="WR16" s="1" t="s">
        <v>423</v>
      </c>
      <c r="XH16" s="4">
        <v>5.0</v>
      </c>
      <c r="XI16" s="4">
        <v>6.0</v>
      </c>
      <c r="XJ16" s="4">
        <v>5.0</v>
      </c>
      <c r="XK16" s="4">
        <v>13.0</v>
      </c>
      <c r="XL16" s="4">
        <v>8.0</v>
      </c>
      <c r="XM16" s="4">
        <v>9.0</v>
      </c>
      <c r="XN16" s="4">
        <v>5.0</v>
      </c>
      <c r="XO16" s="4">
        <v>11.0</v>
      </c>
      <c r="XP16" s="4">
        <v>11.0</v>
      </c>
      <c r="XQ16" s="4">
        <v>13.0</v>
      </c>
      <c r="XR16" s="4">
        <v>8.0</v>
      </c>
      <c r="YA16" s="4">
        <v>3.0</v>
      </c>
      <c r="YC16" s="4">
        <v>2.0</v>
      </c>
      <c r="YD16" s="4">
        <v>1.0</v>
      </c>
      <c r="YE16" s="4">
        <v>3.0</v>
      </c>
      <c r="YF16" s="4">
        <v>2.0</v>
      </c>
      <c r="YG16" s="4">
        <v>3.0</v>
      </c>
      <c r="YH16" s="4">
        <v>1.0</v>
      </c>
      <c r="YK16" s="1" t="s">
        <v>410</v>
      </c>
      <c r="AAL16" s="4">
        <v>1.0</v>
      </c>
      <c r="AAO16" s="1" t="s">
        <v>423</v>
      </c>
      <c r="ABD16" s="4">
        <v>4.0</v>
      </c>
    </row>
    <row r="17">
      <c r="A17" s="1" t="s">
        <v>423</v>
      </c>
      <c r="G17" s="4">
        <v>6.0</v>
      </c>
      <c r="H17" s="4">
        <v>3.0</v>
      </c>
      <c r="N17" s="4">
        <v>1.0</v>
      </c>
      <c r="Q17" s="4">
        <v>1.0</v>
      </c>
      <c r="S17" s="4">
        <v>3.0</v>
      </c>
      <c r="T17" s="4">
        <v>1.0</v>
      </c>
      <c r="U17" s="4">
        <v>1.0</v>
      </c>
      <c r="AA17" s="4">
        <v>3.0</v>
      </c>
      <c r="AF17" s="1" t="s">
        <v>424</v>
      </c>
      <c r="AG17" s="4">
        <v>1.0</v>
      </c>
      <c r="AL17" s="4">
        <v>1.0</v>
      </c>
      <c r="AN17" s="4">
        <v>1.0</v>
      </c>
      <c r="AO17" s="4">
        <v>8.0</v>
      </c>
      <c r="AT17" s="4">
        <v>1.0</v>
      </c>
      <c r="AV17" s="4">
        <v>1.0</v>
      </c>
      <c r="AW17" s="4">
        <v>1.0</v>
      </c>
      <c r="AX17" s="4">
        <v>1.0</v>
      </c>
      <c r="AY17" s="4">
        <v>2.0</v>
      </c>
      <c r="BC17" s="4">
        <v>3.0</v>
      </c>
      <c r="BD17" s="4">
        <v>1.0</v>
      </c>
      <c r="BE17" s="4">
        <v>2.0</v>
      </c>
      <c r="BG17" s="4">
        <v>2.0</v>
      </c>
      <c r="BX17" s="4">
        <v>1.0</v>
      </c>
      <c r="BZ17" s="4">
        <v>1.0</v>
      </c>
      <c r="CF17" s="1" t="s">
        <v>428</v>
      </c>
      <c r="CL17" s="4">
        <v>1.0</v>
      </c>
      <c r="CX17" s="1" t="s">
        <v>418</v>
      </c>
      <c r="DK17" s="4">
        <v>1.0</v>
      </c>
      <c r="DW17" s="1" t="s">
        <v>429</v>
      </c>
      <c r="ED17" s="4">
        <v>2.0</v>
      </c>
      <c r="ET17" s="1" t="s">
        <v>421</v>
      </c>
      <c r="EX17" s="4">
        <v>1.0</v>
      </c>
      <c r="FC17" s="4">
        <v>1.0</v>
      </c>
      <c r="FD17" s="4">
        <v>3.0</v>
      </c>
      <c r="FS17" s="1" t="s">
        <v>421</v>
      </c>
      <c r="GP17" s="4">
        <v>3.0</v>
      </c>
      <c r="GU17" s="4">
        <v>1.0</v>
      </c>
      <c r="HF17" s="1" t="s">
        <v>419</v>
      </c>
      <c r="HJ17" s="4">
        <v>1.0</v>
      </c>
      <c r="IZ17" s="1" t="s">
        <v>421</v>
      </c>
      <c r="JB17" s="4">
        <v>1.0</v>
      </c>
      <c r="JD17" s="4">
        <v>2.0</v>
      </c>
      <c r="JH17" s="4">
        <v>6.0</v>
      </c>
      <c r="JI17" s="4">
        <v>3.0</v>
      </c>
      <c r="JR17" s="1" t="s">
        <v>403</v>
      </c>
      <c r="JS17" s="4">
        <v>5.0</v>
      </c>
      <c r="JT17" s="4">
        <v>1.0</v>
      </c>
      <c r="JU17" s="4">
        <v>1.0</v>
      </c>
      <c r="JW17" s="4">
        <v>1.0</v>
      </c>
      <c r="JZ17" s="4">
        <v>1.0</v>
      </c>
      <c r="LE17" s="1" t="s">
        <v>409</v>
      </c>
      <c r="LF17" s="4">
        <v>5.0</v>
      </c>
      <c r="LG17" s="4">
        <v>3.0</v>
      </c>
      <c r="MU17" s="4">
        <v>2.0</v>
      </c>
      <c r="NV17" s="1" t="s">
        <v>430</v>
      </c>
      <c r="OG17" s="4">
        <v>4.0</v>
      </c>
      <c r="OI17" s="4">
        <v>5.0</v>
      </c>
      <c r="ON17" s="1" t="s">
        <v>403</v>
      </c>
      <c r="PK17" s="4">
        <v>9.0</v>
      </c>
      <c r="RM17" s="1" t="s">
        <v>431</v>
      </c>
      <c r="RP17" s="4">
        <v>25.0</v>
      </c>
      <c r="RQ17" s="4">
        <v>25.0</v>
      </c>
      <c r="RU17" s="4">
        <v>25.0</v>
      </c>
      <c r="RY17" s="4">
        <v>19.0</v>
      </c>
      <c r="SC17" s="1" t="s">
        <v>428</v>
      </c>
      <c r="SD17" s="4">
        <v>3.0</v>
      </c>
      <c r="SJ17" s="1" t="s">
        <v>426</v>
      </c>
      <c r="SL17" s="4">
        <v>9.0</v>
      </c>
      <c r="SM17" s="4">
        <v>3.0</v>
      </c>
      <c r="SN17" s="4">
        <v>2.0</v>
      </c>
      <c r="SQ17" s="1" t="s">
        <v>426</v>
      </c>
      <c r="TL17" s="4">
        <v>3.0</v>
      </c>
      <c r="TN17" s="4">
        <v>8.0</v>
      </c>
      <c r="TQ17" s="1" t="s">
        <v>428</v>
      </c>
      <c r="TS17" s="4">
        <v>1.0</v>
      </c>
      <c r="TW17" s="4">
        <v>3.0</v>
      </c>
      <c r="TY17" s="4">
        <v>1.0</v>
      </c>
      <c r="UA17" s="4">
        <v>1.0</v>
      </c>
      <c r="UB17" s="4">
        <v>3.0</v>
      </c>
      <c r="UC17" s="4">
        <v>2.0</v>
      </c>
      <c r="UD17" s="4">
        <v>2.0</v>
      </c>
      <c r="UH17" s="1" t="s">
        <v>432</v>
      </c>
      <c r="US17" s="4">
        <v>1.0</v>
      </c>
      <c r="VL17" s="1" t="s">
        <v>425</v>
      </c>
      <c r="VO17" s="4">
        <v>1.0</v>
      </c>
      <c r="VP17" s="4">
        <v>2.0</v>
      </c>
      <c r="VQ17" s="4">
        <v>3.0</v>
      </c>
      <c r="VR17" s="4">
        <v>1.0</v>
      </c>
      <c r="VY17" s="1" t="s">
        <v>426</v>
      </c>
      <c r="WF17" s="4">
        <v>11.0</v>
      </c>
      <c r="WH17" s="4">
        <v>14.0</v>
      </c>
      <c r="WR17" s="1" t="s">
        <v>424</v>
      </c>
      <c r="YE17" s="4">
        <v>1.0</v>
      </c>
      <c r="YK17" s="1" t="s">
        <v>419</v>
      </c>
      <c r="ZP17" s="4">
        <v>1.0</v>
      </c>
      <c r="ZW17" s="4">
        <v>1.0</v>
      </c>
      <c r="AAO17" s="1" t="s">
        <v>433</v>
      </c>
      <c r="AAZ17" s="4">
        <v>1.0</v>
      </c>
      <c r="ABC17" s="4">
        <v>1.0</v>
      </c>
      <c r="ABD17" s="4">
        <v>1.0</v>
      </c>
    </row>
    <row r="18">
      <c r="A18" s="1" t="s">
        <v>434</v>
      </c>
      <c r="U18" s="4">
        <v>1.0</v>
      </c>
      <c r="W18" s="4">
        <v>1.0</v>
      </c>
      <c r="AF18" s="1" t="s">
        <v>418</v>
      </c>
      <c r="AY18" s="4">
        <v>1.0</v>
      </c>
      <c r="BA18" s="4">
        <v>1.0</v>
      </c>
      <c r="BC18" s="4">
        <v>1.0</v>
      </c>
      <c r="BM18" s="4">
        <v>2.0</v>
      </c>
      <c r="BP18" s="4">
        <v>2.0</v>
      </c>
      <c r="BQ18" s="4">
        <v>1.0</v>
      </c>
      <c r="BV18" s="4">
        <v>2.0</v>
      </c>
      <c r="BW18" s="4">
        <v>1.0</v>
      </c>
      <c r="BX18" s="4">
        <v>1.0</v>
      </c>
      <c r="CB18" s="4">
        <v>1.0</v>
      </c>
      <c r="CF18" s="1" t="s">
        <v>435</v>
      </c>
      <c r="CT18" s="4">
        <v>1.0</v>
      </c>
      <c r="CX18" s="1" t="s">
        <v>436</v>
      </c>
      <c r="CY18" s="4">
        <v>9.0</v>
      </c>
      <c r="DA18" s="4">
        <v>1.0</v>
      </c>
      <c r="DC18" s="4">
        <v>1.0</v>
      </c>
      <c r="DE18" s="4">
        <v>15.0</v>
      </c>
      <c r="DG18" s="4">
        <v>1.0</v>
      </c>
      <c r="DH18" s="4">
        <v>5.0</v>
      </c>
      <c r="DI18" s="4">
        <v>4.0</v>
      </c>
      <c r="DK18" s="4">
        <v>2.0</v>
      </c>
      <c r="DM18" s="4">
        <v>1.0</v>
      </c>
      <c r="DN18" s="4">
        <v>6.0</v>
      </c>
      <c r="DO18" s="4">
        <v>1.0</v>
      </c>
      <c r="DW18" s="1" t="s">
        <v>407</v>
      </c>
      <c r="DX18" s="4">
        <v>1.0</v>
      </c>
      <c r="EC18" s="4">
        <v>1.0</v>
      </c>
      <c r="EJ18" s="4">
        <v>1.0</v>
      </c>
      <c r="ET18" s="1" t="s">
        <v>407</v>
      </c>
      <c r="FB18" s="4">
        <v>1.0</v>
      </c>
      <c r="FM18" s="4">
        <v>1.0</v>
      </c>
      <c r="FS18" s="1" t="s">
        <v>437</v>
      </c>
      <c r="GF18" s="4">
        <v>1.0</v>
      </c>
      <c r="HF18" s="1" t="s">
        <v>423</v>
      </c>
      <c r="HJ18" s="4">
        <v>3.0</v>
      </c>
      <c r="HK18" s="4">
        <v>4.0</v>
      </c>
      <c r="HL18" s="4">
        <v>1.0</v>
      </c>
      <c r="HM18" s="4">
        <v>4.0</v>
      </c>
      <c r="IG18" s="4">
        <v>11.0</v>
      </c>
      <c r="IH18" s="4">
        <v>1.0</v>
      </c>
      <c r="II18" s="4">
        <v>6.0</v>
      </c>
      <c r="IK18" s="4">
        <v>5.0</v>
      </c>
      <c r="IL18" s="4">
        <v>10.0</v>
      </c>
      <c r="IM18" s="4">
        <v>7.0</v>
      </c>
      <c r="IN18" s="4">
        <v>5.0</v>
      </c>
      <c r="IP18" s="4">
        <v>2.0</v>
      </c>
      <c r="IQ18" s="4">
        <v>2.0</v>
      </c>
      <c r="IS18" s="4">
        <v>4.0</v>
      </c>
      <c r="IT18" s="4">
        <v>2.0</v>
      </c>
      <c r="IU18" s="4">
        <v>4.0</v>
      </c>
      <c r="IV18" s="4">
        <v>2.0</v>
      </c>
      <c r="IZ18" s="1" t="s">
        <v>438</v>
      </c>
      <c r="JA18" s="4">
        <v>1.0</v>
      </c>
      <c r="JR18" s="1" t="s">
        <v>429</v>
      </c>
      <c r="KN18" s="4">
        <v>2.0</v>
      </c>
      <c r="LE18" s="1" t="s">
        <v>410</v>
      </c>
      <c r="LY18" s="4">
        <v>1.0</v>
      </c>
      <c r="NS18" s="4">
        <v>1.0</v>
      </c>
      <c r="NV18" s="1" t="s">
        <v>439</v>
      </c>
      <c r="OB18" s="4">
        <v>1.0</v>
      </c>
      <c r="OH18" s="4">
        <v>1.0</v>
      </c>
      <c r="ON18" s="1" t="s">
        <v>440</v>
      </c>
      <c r="OS18" s="4">
        <v>1.0</v>
      </c>
      <c r="PJ18" s="4">
        <v>24.0</v>
      </c>
      <c r="RM18" s="1" t="s">
        <v>441</v>
      </c>
      <c r="RV18" s="4">
        <v>1.0</v>
      </c>
      <c r="SC18" s="1" t="s">
        <v>442</v>
      </c>
      <c r="SE18" s="4">
        <v>6.0</v>
      </c>
      <c r="SJ18" s="1" t="s">
        <v>408</v>
      </c>
      <c r="SK18" s="4">
        <v>6.0</v>
      </c>
      <c r="SL18" s="4">
        <v>9.0</v>
      </c>
      <c r="SM18" s="4">
        <v>4.0</v>
      </c>
      <c r="SN18" s="4">
        <v>1.0</v>
      </c>
      <c r="SQ18" s="1" t="s">
        <v>428</v>
      </c>
      <c r="TC18" s="4">
        <v>1.0</v>
      </c>
      <c r="TQ18" s="1" t="s">
        <v>443</v>
      </c>
      <c r="TR18" s="4">
        <v>1.0</v>
      </c>
      <c r="UH18" s="1" t="s">
        <v>444</v>
      </c>
      <c r="UR18" s="4">
        <v>1.0</v>
      </c>
      <c r="US18" s="4">
        <v>5.0</v>
      </c>
      <c r="UT18" s="4">
        <v>2.0</v>
      </c>
      <c r="UU18" s="4">
        <v>2.0</v>
      </c>
      <c r="UV18" s="4">
        <v>7.0</v>
      </c>
      <c r="UW18" s="4">
        <v>6.0</v>
      </c>
      <c r="UX18" s="4">
        <v>7.0</v>
      </c>
      <c r="UY18" s="4">
        <v>9.0</v>
      </c>
      <c r="UZ18" s="4">
        <v>1.0</v>
      </c>
      <c r="VL18" s="1" t="s">
        <v>444</v>
      </c>
      <c r="VM18" s="4">
        <v>1.0</v>
      </c>
      <c r="VN18" s="4">
        <v>3.0</v>
      </c>
      <c r="VO18" s="4">
        <v>3.0</v>
      </c>
      <c r="VP18" s="4">
        <v>2.0</v>
      </c>
      <c r="VQ18" s="4">
        <v>4.0</v>
      </c>
      <c r="VR18" s="4">
        <v>1.0</v>
      </c>
      <c r="VS18" s="4">
        <v>3.0</v>
      </c>
      <c r="VT18" s="4">
        <v>2.0</v>
      </c>
      <c r="VV18" s="4">
        <v>2.0</v>
      </c>
      <c r="VY18" s="1" t="s">
        <v>408</v>
      </c>
      <c r="WL18" s="4">
        <v>7.0</v>
      </c>
      <c r="WM18" s="4">
        <v>1.0</v>
      </c>
      <c r="WR18" s="1" t="s">
        <v>445</v>
      </c>
      <c r="WZ18" s="4">
        <v>7.0</v>
      </c>
      <c r="XD18" s="4">
        <v>7.0</v>
      </c>
      <c r="XT18" s="4">
        <v>1.0</v>
      </c>
      <c r="XU18" s="4">
        <v>1.0</v>
      </c>
      <c r="XV18" s="4">
        <v>4.0</v>
      </c>
      <c r="XW18" s="4">
        <v>1.0</v>
      </c>
      <c r="YB18" s="4">
        <v>2.0</v>
      </c>
      <c r="YK18" s="1" t="s">
        <v>426</v>
      </c>
      <c r="AAB18" s="4">
        <v>2.0</v>
      </c>
      <c r="AAK18" s="4">
        <v>8.0</v>
      </c>
      <c r="AAO18" s="1" t="s">
        <v>446</v>
      </c>
      <c r="AAQ18" s="4">
        <v>1.0</v>
      </c>
    </row>
    <row r="19">
      <c r="A19" s="1" t="s">
        <v>428</v>
      </c>
      <c r="D19" s="4">
        <v>1.0</v>
      </c>
      <c r="E19" s="4">
        <v>2.0</v>
      </c>
      <c r="J19" s="4">
        <v>1.0</v>
      </c>
      <c r="O19" s="4">
        <v>1.0</v>
      </c>
      <c r="P19" s="4">
        <v>1.0</v>
      </c>
      <c r="Q19" s="4">
        <v>1.0</v>
      </c>
      <c r="S19" s="4">
        <v>2.0</v>
      </c>
      <c r="V19" s="4">
        <v>2.0</v>
      </c>
      <c r="AB19" s="4">
        <v>1.0</v>
      </c>
      <c r="AC19" s="4">
        <v>1.0</v>
      </c>
      <c r="AF19" s="1" t="s">
        <v>447</v>
      </c>
      <c r="BX19" s="4">
        <v>1.0</v>
      </c>
      <c r="CF19" s="1" t="s">
        <v>448</v>
      </c>
      <c r="CK19" s="4">
        <v>3.0</v>
      </c>
      <c r="CL19" s="4">
        <v>4.0</v>
      </c>
      <c r="CM19" s="4">
        <v>3.0</v>
      </c>
      <c r="CN19" s="4">
        <v>5.0</v>
      </c>
      <c r="CO19" s="4">
        <v>1.0</v>
      </c>
      <c r="CX19" s="1" t="s">
        <v>443</v>
      </c>
      <c r="DB19" s="4">
        <v>2.0</v>
      </c>
      <c r="DD19" s="4">
        <v>2.0</v>
      </c>
      <c r="DW19" s="1" t="s">
        <v>419</v>
      </c>
      <c r="EG19" s="4">
        <v>1.0</v>
      </c>
      <c r="ET19" s="1" t="s">
        <v>423</v>
      </c>
      <c r="EV19" s="4">
        <v>1.0</v>
      </c>
      <c r="EW19" s="4">
        <v>1.0</v>
      </c>
      <c r="EY19" s="4">
        <v>1.0</v>
      </c>
      <c r="FC19" s="4">
        <v>1.0</v>
      </c>
      <c r="FD19" s="4">
        <v>1.0</v>
      </c>
      <c r="FE19" s="4">
        <v>1.0</v>
      </c>
      <c r="FI19" s="4">
        <v>1.0</v>
      </c>
      <c r="FN19" s="4">
        <v>1.0</v>
      </c>
      <c r="FO19" s="4">
        <v>5.0</v>
      </c>
      <c r="FS19" s="1" t="s">
        <v>419</v>
      </c>
      <c r="GY19" s="4">
        <v>1.0</v>
      </c>
      <c r="HF19" s="1" t="s">
        <v>424</v>
      </c>
      <c r="HY19" s="4">
        <v>1.0</v>
      </c>
      <c r="IZ19" s="1" t="s">
        <v>419</v>
      </c>
      <c r="JB19" s="4">
        <v>1.0</v>
      </c>
      <c r="JR19" s="1" t="s">
        <v>449</v>
      </c>
      <c r="JW19" s="4">
        <v>3.0</v>
      </c>
      <c r="JX19" s="4">
        <v>1.0</v>
      </c>
      <c r="KB19" s="4">
        <v>1.0</v>
      </c>
      <c r="LE19" s="1" t="s">
        <v>420</v>
      </c>
      <c r="MZ19" s="4">
        <v>1.0</v>
      </c>
      <c r="NH19" s="4">
        <v>1.0</v>
      </c>
      <c r="NV19" s="1" t="s">
        <v>406</v>
      </c>
      <c r="OA19" s="4">
        <v>1.0</v>
      </c>
      <c r="OB19" s="4">
        <v>1.0</v>
      </c>
      <c r="OF19" s="4">
        <v>5.0</v>
      </c>
      <c r="OG19" s="4">
        <v>1.0</v>
      </c>
      <c r="OH19" s="4">
        <v>1.0</v>
      </c>
      <c r="ON19" s="1" t="s">
        <v>421</v>
      </c>
      <c r="PL19" s="4">
        <v>1.0</v>
      </c>
      <c r="QE19" s="4">
        <v>1.0</v>
      </c>
      <c r="QP19" s="4">
        <v>1.0</v>
      </c>
      <c r="QQ19" s="4">
        <v>1.0</v>
      </c>
      <c r="QT19" s="4">
        <v>10.0</v>
      </c>
      <c r="QZ19" s="4">
        <v>1.0</v>
      </c>
      <c r="RE19" s="4">
        <v>3.0</v>
      </c>
      <c r="RM19" s="1" t="s">
        <v>450</v>
      </c>
      <c r="RN19" s="4">
        <v>12.0</v>
      </c>
      <c r="RO19" s="4">
        <v>10.0</v>
      </c>
      <c r="RR19" s="4">
        <v>13.0</v>
      </c>
      <c r="RS19" s="4">
        <v>22.0</v>
      </c>
      <c r="RT19" s="4">
        <v>25.0</v>
      </c>
      <c r="RV19" s="4">
        <v>18.0</v>
      </c>
      <c r="RW19" s="4">
        <v>15.0</v>
      </c>
      <c r="RX19" s="4">
        <v>6.0</v>
      </c>
      <c r="RZ19" s="4">
        <v>10.0</v>
      </c>
      <c r="SC19" s="1" t="s">
        <v>436</v>
      </c>
      <c r="SD19" s="4">
        <v>1.0</v>
      </c>
      <c r="SE19" s="4">
        <v>2.0</v>
      </c>
      <c r="SJ19" s="1" t="s">
        <v>424</v>
      </c>
      <c r="SK19" s="4">
        <v>1.0</v>
      </c>
      <c r="SL19" s="4">
        <v>10.0</v>
      </c>
      <c r="SM19" s="4">
        <v>11.0</v>
      </c>
      <c r="SN19" s="4">
        <v>5.0</v>
      </c>
      <c r="SQ19" s="1" t="s">
        <v>447</v>
      </c>
      <c r="SR19" s="4">
        <v>1.0</v>
      </c>
      <c r="TA19" s="4">
        <v>1.0</v>
      </c>
      <c r="TQ19" s="1" t="s">
        <v>425</v>
      </c>
      <c r="TU19" s="4">
        <v>1.0</v>
      </c>
      <c r="TX19" s="4">
        <v>1.0</v>
      </c>
      <c r="UB19" s="4">
        <v>18.0</v>
      </c>
      <c r="UH19" s="1" t="s">
        <v>450</v>
      </c>
      <c r="UI19" s="4">
        <v>6.0</v>
      </c>
      <c r="UJ19" s="4">
        <v>8.0</v>
      </c>
      <c r="UK19" s="4">
        <v>11.0</v>
      </c>
      <c r="UL19" s="4">
        <v>18.0</v>
      </c>
      <c r="UM19" s="4">
        <v>8.0</v>
      </c>
      <c r="UN19" s="4">
        <v>25.0</v>
      </c>
      <c r="UO19" s="4">
        <v>13.0</v>
      </c>
      <c r="UP19" s="4">
        <v>20.0</v>
      </c>
      <c r="UQ19" s="4">
        <v>5.0</v>
      </c>
      <c r="UR19" s="4">
        <v>19.0</v>
      </c>
      <c r="US19" s="4">
        <v>14.0</v>
      </c>
      <c r="UT19" s="4">
        <v>12.0</v>
      </c>
      <c r="UU19" s="4">
        <v>8.0</v>
      </c>
      <c r="UV19" s="4">
        <v>12.0</v>
      </c>
      <c r="UW19" s="4">
        <v>15.0</v>
      </c>
      <c r="UX19" s="4">
        <v>9.0</v>
      </c>
      <c r="UY19" s="4">
        <v>6.0</v>
      </c>
      <c r="UZ19" s="4">
        <v>1.0</v>
      </c>
      <c r="VA19" s="4">
        <v>10.0</v>
      </c>
      <c r="VB19" s="4">
        <v>10.0</v>
      </c>
      <c r="VC19" s="4">
        <v>10.0</v>
      </c>
      <c r="VD19" s="4">
        <v>8.0</v>
      </c>
      <c r="VE19" s="4">
        <v>19.0</v>
      </c>
      <c r="VF19" s="4">
        <v>17.0</v>
      </c>
      <c r="VG19" s="4">
        <v>8.0</v>
      </c>
      <c r="VH19" s="4">
        <v>25.0</v>
      </c>
      <c r="VI19" s="4">
        <v>5.0</v>
      </c>
      <c r="VL19" s="1" t="s">
        <v>451</v>
      </c>
      <c r="VO19" s="4">
        <v>1.0</v>
      </c>
      <c r="VY19" s="1" t="s">
        <v>428</v>
      </c>
      <c r="WA19" s="4">
        <v>1.0</v>
      </c>
      <c r="WC19" s="4">
        <v>1.0</v>
      </c>
      <c r="WG19" s="4">
        <v>1.0</v>
      </c>
      <c r="WR19" s="1" t="s">
        <v>425</v>
      </c>
      <c r="WX19" s="4">
        <v>1.0</v>
      </c>
      <c r="YA19" s="4">
        <v>1.0</v>
      </c>
      <c r="YK19" s="1" t="s">
        <v>428</v>
      </c>
      <c r="YL19" s="4">
        <v>2.0</v>
      </c>
      <c r="YM19" s="4">
        <v>1.0</v>
      </c>
      <c r="ZH19" s="4">
        <v>1.0</v>
      </c>
      <c r="ZI19" s="4">
        <v>1.0</v>
      </c>
      <c r="ZY19" s="4">
        <v>1.0</v>
      </c>
      <c r="AAB19" s="4">
        <v>1.0</v>
      </c>
      <c r="AAO19" s="1" t="s">
        <v>436</v>
      </c>
      <c r="ABD19" s="4">
        <v>1.0</v>
      </c>
    </row>
    <row r="20">
      <c r="A20" s="1" t="s">
        <v>424</v>
      </c>
      <c r="U20" s="4">
        <v>1.0</v>
      </c>
      <c r="V20" s="4">
        <v>3.0</v>
      </c>
      <c r="AF20" s="1" t="s">
        <v>452</v>
      </c>
      <c r="BL20" s="4">
        <v>1.0</v>
      </c>
      <c r="BM20" s="4">
        <v>3.0</v>
      </c>
      <c r="BN20" s="4">
        <v>4.0</v>
      </c>
      <c r="CF20" s="1" t="s">
        <v>444</v>
      </c>
      <c r="CG20" s="4">
        <v>2.0</v>
      </c>
      <c r="CH20" s="4">
        <v>3.0</v>
      </c>
      <c r="CI20" s="4">
        <v>2.0</v>
      </c>
      <c r="CJ20" s="4">
        <v>2.0</v>
      </c>
      <c r="CK20" s="4">
        <v>1.0</v>
      </c>
      <c r="CL20" s="4">
        <v>2.0</v>
      </c>
      <c r="CM20" s="4">
        <v>1.0</v>
      </c>
      <c r="CO20" s="4">
        <v>3.0</v>
      </c>
      <c r="CP20" s="4">
        <v>8.0</v>
      </c>
      <c r="CR20" s="4">
        <v>3.0</v>
      </c>
      <c r="CS20" s="4">
        <v>1.0</v>
      </c>
      <c r="CT20" s="4">
        <v>2.0</v>
      </c>
      <c r="CX20" s="1" t="s">
        <v>453</v>
      </c>
      <c r="DJ20" s="4">
        <v>2.0</v>
      </c>
      <c r="DW20" s="1" t="s">
        <v>423</v>
      </c>
      <c r="DX20" s="4">
        <v>3.0</v>
      </c>
      <c r="DY20" s="4">
        <v>4.0</v>
      </c>
      <c r="DZ20" s="4">
        <v>3.0</v>
      </c>
      <c r="EH20" s="4">
        <v>3.0</v>
      </c>
      <c r="EI20" s="4">
        <v>2.0</v>
      </c>
      <c r="EJ20" s="4">
        <v>1.0</v>
      </c>
      <c r="EM20" s="4">
        <v>3.0</v>
      </c>
      <c r="EN20" s="4">
        <v>1.0</v>
      </c>
      <c r="ET20" s="1" t="s">
        <v>428</v>
      </c>
      <c r="EX20" s="4">
        <v>1.0</v>
      </c>
      <c r="EY20" s="4">
        <v>1.0</v>
      </c>
      <c r="FC20" s="4">
        <v>1.0</v>
      </c>
      <c r="FH20" s="4">
        <v>1.0</v>
      </c>
      <c r="FM20" s="4">
        <v>1.0</v>
      </c>
      <c r="FN20" s="4">
        <v>1.0</v>
      </c>
      <c r="FS20" s="1" t="s">
        <v>423</v>
      </c>
      <c r="FU20" s="4">
        <v>1.0</v>
      </c>
      <c r="FV20" s="4">
        <v>1.0</v>
      </c>
      <c r="GE20" s="4">
        <v>2.0</v>
      </c>
      <c r="HA20" s="4">
        <v>1.0</v>
      </c>
      <c r="HF20" s="1" t="s">
        <v>454</v>
      </c>
      <c r="IJ20" s="4">
        <v>1.0</v>
      </c>
      <c r="IZ20" s="1" t="s">
        <v>406</v>
      </c>
      <c r="JK20" s="4">
        <v>1.0</v>
      </c>
      <c r="JN20" s="4">
        <v>2.0</v>
      </c>
      <c r="JR20" s="1" t="s">
        <v>419</v>
      </c>
      <c r="KX20" s="4">
        <v>1.0</v>
      </c>
      <c r="LE20" s="1" t="s">
        <v>455</v>
      </c>
      <c r="LU20" s="4">
        <v>1.0</v>
      </c>
      <c r="NV20" s="1" t="s">
        <v>433</v>
      </c>
      <c r="NX20" s="4">
        <v>10.0</v>
      </c>
      <c r="NZ20" s="4">
        <v>9.0</v>
      </c>
      <c r="OB20" s="4">
        <v>4.0</v>
      </c>
      <c r="OC20" s="4">
        <v>1.0</v>
      </c>
      <c r="OD20" s="4">
        <v>14.0</v>
      </c>
      <c r="OF20" s="4">
        <v>15.0</v>
      </c>
      <c r="OH20" s="4">
        <v>1.0</v>
      </c>
      <c r="OI20" s="4">
        <v>1.0</v>
      </c>
      <c r="OJ20" s="4">
        <v>1.0</v>
      </c>
      <c r="ON20" s="1" t="s">
        <v>438</v>
      </c>
      <c r="RE20" s="4">
        <v>1.0</v>
      </c>
      <c r="RM20" s="1" t="s">
        <v>456</v>
      </c>
      <c r="RX20" s="4">
        <v>1.0</v>
      </c>
      <c r="SC20" s="1" t="s">
        <v>425</v>
      </c>
      <c r="SD20" s="4">
        <v>2.0</v>
      </c>
      <c r="SF20" s="4">
        <v>4.0</v>
      </c>
      <c r="SJ20" s="1" t="s">
        <v>432</v>
      </c>
      <c r="SN20" s="4">
        <v>4.0</v>
      </c>
      <c r="SQ20" s="1" t="s">
        <v>425</v>
      </c>
      <c r="SR20" s="4">
        <v>2.0</v>
      </c>
      <c r="ST20" s="4">
        <v>1.0</v>
      </c>
      <c r="TQ20" s="1" t="s">
        <v>457</v>
      </c>
      <c r="TX20" s="4">
        <v>1.0</v>
      </c>
      <c r="UH20" s="5"/>
      <c r="VL20" s="1" t="s">
        <v>456</v>
      </c>
      <c r="VR20" s="4">
        <v>2.0</v>
      </c>
      <c r="VY20" s="1" t="s">
        <v>425</v>
      </c>
      <c r="VZ20" s="4">
        <v>2.0</v>
      </c>
      <c r="WR20" s="1" t="s">
        <v>453</v>
      </c>
      <c r="WS20" s="4">
        <v>1.0</v>
      </c>
      <c r="WT20" s="4">
        <v>1.0</v>
      </c>
      <c r="YK20" s="1" t="s">
        <v>454</v>
      </c>
      <c r="YN20" s="4">
        <v>1.0</v>
      </c>
      <c r="YO20" s="4">
        <v>1.0</v>
      </c>
      <c r="YP20" s="4">
        <v>2.0</v>
      </c>
      <c r="YQ20" s="4">
        <v>4.0</v>
      </c>
      <c r="YV20" s="4">
        <v>1.0</v>
      </c>
      <c r="YX20" s="4">
        <v>1.0</v>
      </c>
      <c r="ZG20" s="4">
        <v>1.0</v>
      </c>
      <c r="ZH20" s="4">
        <v>1.0</v>
      </c>
      <c r="ZI20" s="4">
        <v>2.0</v>
      </c>
      <c r="ZJ20" s="4">
        <v>1.0</v>
      </c>
      <c r="ZM20" s="4">
        <v>2.0</v>
      </c>
      <c r="ZN20" s="4">
        <v>2.0</v>
      </c>
      <c r="ZO20" s="4">
        <v>1.0</v>
      </c>
      <c r="ZP20" s="4">
        <v>1.0</v>
      </c>
      <c r="ZQ20" s="4">
        <v>4.0</v>
      </c>
      <c r="ZR20" s="4">
        <v>1.0</v>
      </c>
      <c r="ZW20" s="4">
        <v>2.0</v>
      </c>
      <c r="ZX20" s="4">
        <v>1.0</v>
      </c>
      <c r="ZY20" s="4">
        <v>2.0</v>
      </c>
      <c r="AAO20" s="1" t="s">
        <v>458</v>
      </c>
      <c r="AAR20" s="4">
        <v>1.0</v>
      </c>
      <c r="AAT20" s="4">
        <v>4.0</v>
      </c>
    </row>
    <row r="21">
      <c r="A21" s="1" t="s">
        <v>418</v>
      </c>
      <c r="AB21" s="4">
        <v>1.0</v>
      </c>
      <c r="AF21" s="1" t="s">
        <v>425</v>
      </c>
      <c r="AG21" s="4">
        <v>4.0</v>
      </c>
      <c r="AH21" s="4">
        <v>1.0</v>
      </c>
      <c r="AK21" s="4">
        <v>1.0</v>
      </c>
      <c r="AQ21" s="4">
        <v>2.0</v>
      </c>
      <c r="AR21" s="4">
        <v>2.0</v>
      </c>
      <c r="AS21" s="4">
        <v>2.0</v>
      </c>
      <c r="AT21" s="4">
        <v>1.0</v>
      </c>
      <c r="AV21" s="4">
        <v>1.0</v>
      </c>
      <c r="AW21" s="4">
        <v>1.0</v>
      </c>
      <c r="BC21" s="4">
        <v>1.0</v>
      </c>
      <c r="BE21" s="4">
        <v>1.0</v>
      </c>
      <c r="BF21" s="4">
        <v>1.0</v>
      </c>
      <c r="CF21" s="1" t="s">
        <v>459</v>
      </c>
      <c r="CI21" s="4">
        <v>1.0</v>
      </c>
      <c r="CX21" s="1" t="s">
        <v>444</v>
      </c>
      <c r="CZ21" s="4">
        <v>2.0</v>
      </c>
      <c r="DA21" s="4">
        <v>3.0</v>
      </c>
      <c r="DB21" s="4">
        <v>5.0</v>
      </c>
      <c r="DC21" s="4">
        <v>10.0</v>
      </c>
      <c r="DF21" s="4">
        <v>15.0</v>
      </c>
      <c r="DG21" s="4">
        <v>15.0</v>
      </c>
      <c r="DH21" s="4">
        <v>2.0</v>
      </c>
      <c r="DI21" s="4">
        <v>12.0</v>
      </c>
      <c r="DK21" s="4">
        <v>8.0</v>
      </c>
      <c r="DL21" s="4">
        <v>8.0</v>
      </c>
      <c r="DM21" s="4">
        <v>4.0</v>
      </c>
      <c r="DQ21" s="4">
        <v>5.0</v>
      </c>
      <c r="DR21" s="4">
        <v>10.0</v>
      </c>
      <c r="DS21" s="4">
        <v>9.0</v>
      </c>
      <c r="DW21" s="1" t="s">
        <v>428</v>
      </c>
      <c r="EI21" s="4">
        <v>4.0</v>
      </c>
      <c r="ET21" s="1" t="s">
        <v>424</v>
      </c>
      <c r="FG21" s="4">
        <v>1.0</v>
      </c>
      <c r="FH21" s="4">
        <v>1.0</v>
      </c>
      <c r="FS21" s="1" t="s">
        <v>418</v>
      </c>
      <c r="GY21" s="4">
        <v>1.0</v>
      </c>
      <c r="HF21" s="1" t="s">
        <v>418</v>
      </c>
      <c r="HS21" s="4">
        <v>1.0</v>
      </c>
      <c r="IZ21" s="1" t="s">
        <v>423</v>
      </c>
      <c r="JA21" s="4">
        <v>1.0</v>
      </c>
      <c r="JB21" s="4">
        <v>1.0</v>
      </c>
      <c r="JE21" s="4">
        <v>2.0</v>
      </c>
      <c r="JG21" s="4">
        <v>1.0</v>
      </c>
      <c r="JH21" s="4">
        <v>1.0</v>
      </c>
      <c r="JJ21" s="4">
        <v>3.0</v>
      </c>
      <c r="JK21" s="4">
        <v>1.0</v>
      </c>
      <c r="JR21" s="1" t="s">
        <v>406</v>
      </c>
      <c r="JX21" s="4">
        <v>2.0</v>
      </c>
      <c r="JZ21" s="4">
        <v>5.0</v>
      </c>
      <c r="KA21" s="4">
        <v>5.0</v>
      </c>
      <c r="LE21" s="1" t="s">
        <v>403</v>
      </c>
      <c r="MA21" s="4">
        <v>1.0</v>
      </c>
      <c r="NI21" s="4">
        <v>1.0</v>
      </c>
      <c r="NV21" s="1" t="s">
        <v>454</v>
      </c>
      <c r="OF21" s="4">
        <v>11.0</v>
      </c>
      <c r="OG21" s="4">
        <v>2.0</v>
      </c>
      <c r="OI21" s="4">
        <v>15.0</v>
      </c>
      <c r="OJ21" s="4">
        <v>5.0</v>
      </c>
      <c r="ON21" s="1" t="s">
        <v>423</v>
      </c>
      <c r="OV21" s="4">
        <v>2.0</v>
      </c>
      <c r="PU21" s="4">
        <v>1.0</v>
      </c>
      <c r="QE21" s="4">
        <v>2.0</v>
      </c>
      <c r="QQ21" s="4">
        <v>3.0</v>
      </c>
      <c r="QT21" s="4">
        <v>3.0</v>
      </c>
      <c r="QU21" s="4">
        <v>3.0</v>
      </c>
      <c r="QZ21" s="4">
        <v>2.0</v>
      </c>
      <c r="RM21" s="5"/>
      <c r="SC21" s="1" t="s">
        <v>460</v>
      </c>
      <c r="SD21" s="4">
        <v>3.0</v>
      </c>
      <c r="SJ21" s="1" t="s">
        <v>458</v>
      </c>
      <c r="SK21" s="4">
        <v>4.0</v>
      </c>
      <c r="SQ21" s="1" t="s">
        <v>460</v>
      </c>
      <c r="TE21" s="4">
        <v>1.0</v>
      </c>
      <c r="TF21" s="4">
        <v>1.0</v>
      </c>
      <c r="TQ21" s="1" t="s">
        <v>444</v>
      </c>
      <c r="TR21" s="4">
        <v>4.0</v>
      </c>
      <c r="TS21" s="4">
        <v>28.0</v>
      </c>
      <c r="TT21" s="4">
        <v>30.0</v>
      </c>
      <c r="TU21" s="4">
        <v>13.0</v>
      </c>
      <c r="TV21" s="4">
        <v>10.0</v>
      </c>
      <c r="TW21" s="4">
        <v>20.0</v>
      </c>
      <c r="TX21" s="4">
        <v>25.0</v>
      </c>
      <c r="TY21" s="4">
        <v>29.0</v>
      </c>
      <c r="TZ21" s="4">
        <v>24.0</v>
      </c>
      <c r="UB21" s="4">
        <v>6.0</v>
      </c>
      <c r="UC21" s="4">
        <v>19.0</v>
      </c>
      <c r="UD21" s="4">
        <v>8.0</v>
      </c>
      <c r="UH21" s="5"/>
      <c r="VL21" s="5"/>
      <c r="VY21" s="1" t="s">
        <v>457</v>
      </c>
      <c r="WN21" s="4">
        <v>1.0</v>
      </c>
      <c r="WR21" s="1" t="s">
        <v>444</v>
      </c>
      <c r="XA21" s="4">
        <v>2.0</v>
      </c>
      <c r="XS21" s="4">
        <v>1.0</v>
      </c>
      <c r="XT21" s="4">
        <v>3.0</v>
      </c>
      <c r="XV21" s="4">
        <v>3.0</v>
      </c>
      <c r="YK21" s="1" t="s">
        <v>432</v>
      </c>
      <c r="YO21" s="4">
        <v>1.0</v>
      </c>
      <c r="YP21" s="4">
        <v>1.0</v>
      </c>
      <c r="YW21" s="4">
        <v>1.0</v>
      </c>
      <c r="YX21" s="4">
        <v>1.0</v>
      </c>
      <c r="ZH21" s="4">
        <v>3.0</v>
      </c>
      <c r="ZI21" s="4">
        <v>2.0</v>
      </c>
      <c r="ZO21" s="4">
        <v>4.0</v>
      </c>
      <c r="ZP21" s="4">
        <v>1.0</v>
      </c>
      <c r="ZQ21" s="4">
        <v>1.0</v>
      </c>
      <c r="ZR21" s="4">
        <v>1.0</v>
      </c>
      <c r="ZZ21" s="4">
        <v>1.0</v>
      </c>
      <c r="AAC21" s="4">
        <v>3.0</v>
      </c>
      <c r="AAF21" s="4">
        <v>1.0</v>
      </c>
      <c r="AAH21" s="4">
        <v>1.0</v>
      </c>
      <c r="AAO21" s="1" t="s">
        <v>425</v>
      </c>
      <c r="AAP21" s="4">
        <v>3.0</v>
      </c>
      <c r="AAY21" s="4">
        <v>3.0</v>
      </c>
      <c r="ABG21" s="4">
        <v>6.0</v>
      </c>
      <c r="ABJ21" s="4">
        <v>2.0</v>
      </c>
      <c r="ABR21" s="4">
        <v>4.0</v>
      </c>
    </row>
    <row r="22">
      <c r="A22" s="1" t="s">
        <v>458</v>
      </c>
      <c r="D22" s="4">
        <v>1.0</v>
      </c>
      <c r="AF22" s="1" t="s">
        <v>460</v>
      </c>
      <c r="AX22" s="4">
        <v>1.0</v>
      </c>
      <c r="CF22" s="1" t="s">
        <v>450</v>
      </c>
      <c r="CG22" s="4">
        <v>12.0</v>
      </c>
      <c r="CH22" s="4">
        <v>18.0</v>
      </c>
      <c r="CI22" s="4">
        <v>21.0</v>
      </c>
      <c r="CJ22" s="4">
        <v>4.0</v>
      </c>
      <c r="CK22" s="4">
        <v>1.0</v>
      </c>
      <c r="CP22" s="4">
        <v>3.0</v>
      </c>
      <c r="CQ22" s="4">
        <v>11.0</v>
      </c>
      <c r="CR22" s="4">
        <v>13.0</v>
      </c>
      <c r="CS22" s="4">
        <v>8.0</v>
      </c>
      <c r="CU22" s="4">
        <v>5.0</v>
      </c>
      <c r="CX22" s="1" t="s">
        <v>450</v>
      </c>
      <c r="DT22" s="4">
        <v>8.0</v>
      </c>
      <c r="DW22" s="1" t="s">
        <v>461</v>
      </c>
      <c r="ED22" s="4">
        <v>1.0</v>
      </c>
      <c r="ET22" s="1" t="s">
        <v>436</v>
      </c>
      <c r="FG22" s="4">
        <v>2.0</v>
      </c>
      <c r="FS22" s="1" t="s">
        <v>447</v>
      </c>
      <c r="GS22" s="4">
        <v>1.0</v>
      </c>
      <c r="HB22" s="4">
        <v>1.0</v>
      </c>
      <c r="HF22" s="1" t="s">
        <v>442</v>
      </c>
      <c r="HX22" s="4">
        <v>1.0</v>
      </c>
      <c r="IZ22" s="1" t="s">
        <v>433</v>
      </c>
      <c r="JH22" s="4">
        <v>2.0</v>
      </c>
      <c r="JR22" s="1" t="s">
        <v>423</v>
      </c>
      <c r="KD22" s="4">
        <v>2.0</v>
      </c>
      <c r="KE22" s="4">
        <v>2.0</v>
      </c>
      <c r="KF22" s="4">
        <v>1.0</v>
      </c>
      <c r="KG22" s="4">
        <v>3.0</v>
      </c>
      <c r="KH22" s="4">
        <v>1.0</v>
      </c>
      <c r="KI22" s="4">
        <v>2.0</v>
      </c>
      <c r="KJ22" s="4">
        <v>3.0</v>
      </c>
      <c r="KK22" s="4">
        <v>3.0</v>
      </c>
      <c r="LB22" s="4">
        <v>1.0</v>
      </c>
      <c r="LE22" s="1" t="s">
        <v>421</v>
      </c>
      <c r="LG22" s="4">
        <v>1.0</v>
      </c>
      <c r="LI22" s="4">
        <v>2.0</v>
      </c>
      <c r="LR22" s="4">
        <v>1.0</v>
      </c>
      <c r="LS22" s="4">
        <v>4.0</v>
      </c>
      <c r="LT22" s="4">
        <v>3.0</v>
      </c>
      <c r="MD22" s="4">
        <v>1.0</v>
      </c>
      <c r="ME22" s="4">
        <v>1.0</v>
      </c>
      <c r="MP22" s="4">
        <v>1.0</v>
      </c>
      <c r="NE22" s="4">
        <v>1.0</v>
      </c>
      <c r="NN22" s="4">
        <v>4.0</v>
      </c>
      <c r="NO22" s="4">
        <v>2.0</v>
      </c>
      <c r="NV22" s="1" t="s">
        <v>418</v>
      </c>
      <c r="NY22" s="4">
        <v>1.0</v>
      </c>
      <c r="OC22" s="4">
        <v>1.0</v>
      </c>
      <c r="OG22" s="4">
        <v>1.0</v>
      </c>
      <c r="OH22" s="4">
        <v>1.0</v>
      </c>
      <c r="OI22" s="4">
        <v>2.0</v>
      </c>
      <c r="OJ22" s="4">
        <v>1.0</v>
      </c>
      <c r="ON22" s="1" t="s">
        <v>426</v>
      </c>
      <c r="QI22" s="4">
        <v>3.0</v>
      </c>
      <c r="QS22" s="4">
        <v>6.0</v>
      </c>
      <c r="QT22" s="4">
        <v>5.0</v>
      </c>
      <c r="QU22" s="4">
        <v>14.0</v>
      </c>
      <c r="QV22" s="4">
        <v>15.0</v>
      </c>
      <c r="RF22" s="4">
        <v>3.0</v>
      </c>
      <c r="RG22" s="4">
        <v>7.0</v>
      </c>
      <c r="RH22" s="4">
        <v>5.0</v>
      </c>
      <c r="RM22" s="5"/>
      <c r="SC22" s="1" t="s">
        <v>462</v>
      </c>
      <c r="SG22" s="4">
        <v>1.0</v>
      </c>
      <c r="SJ22" s="1" t="s">
        <v>425</v>
      </c>
      <c r="SK22" s="4">
        <v>6.0</v>
      </c>
      <c r="SL22" s="4">
        <v>4.0</v>
      </c>
      <c r="SM22" s="4">
        <v>4.0</v>
      </c>
      <c r="SQ22" s="1" t="s">
        <v>448</v>
      </c>
      <c r="TN22" s="4">
        <v>6.0</v>
      </c>
      <c r="TQ22" s="1" t="s">
        <v>463</v>
      </c>
      <c r="UA22" s="4">
        <v>1.0</v>
      </c>
      <c r="UH22" s="5"/>
      <c r="VL22" s="5"/>
      <c r="VY22" s="1" t="s">
        <v>453</v>
      </c>
      <c r="WO22" s="4">
        <v>1.0</v>
      </c>
      <c r="WR22" s="1" t="s">
        <v>451</v>
      </c>
      <c r="XT22" s="4">
        <v>8.0</v>
      </c>
      <c r="XV22" s="4">
        <v>4.0</v>
      </c>
      <c r="XW22" s="4">
        <v>2.0</v>
      </c>
      <c r="YK22" s="1" t="s">
        <v>425</v>
      </c>
      <c r="YO22" s="4">
        <v>12.0</v>
      </c>
      <c r="YP22" s="4">
        <v>10.0</v>
      </c>
      <c r="YQ22" s="4">
        <v>4.0</v>
      </c>
      <c r="YR22" s="4">
        <v>18.0</v>
      </c>
      <c r="YS22" s="4">
        <v>20.0</v>
      </c>
      <c r="YU22" s="4">
        <v>1.0</v>
      </c>
      <c r="YV22" s="4">
        <v>8.0</v>
      </c>
      <c r="YW22" s="4">
        <v>14.0</v>
      </c>
      <c r="YY22" s="4">
        <v>10.0</v>
      </c>
      <c r="ZE22" s="4">
        <v>3.0</v>
      </c>
      <c r="ZG22" s="4">
        <v>8.0</v>
      </c>
      <c r="ZH22" s="4">
        <v>5.0</v>
      </c>
      <c r="ZI22" s="4">
        <v>2.0</v>
      </c>
      <c r="ZJ22" s="4">
        <v>5.0</v>
      </c>
      <c r="ZK22" s="4">
        <v>6.0</v>
      </c>
      <c r="ZM22" s="4">
        <v>1.0</v>
      </c>
      <c r="ZN22" s="4">
        <v>4.0</v>
      </c>
      <c r="ZO22" s="4">
        <v>4.0</v>
      </c>
      <c r="ZP22" s="4">
        <v>9.0</v>
      </c>
      <c r="ZQ22" s="4">
        <v>3.0</v>
      </c>
      <c r="ZR22" s="4">
        <v>2.0</v>
      </c>
      <c r="ZS22" s="4">
        <v>1.0</v>
      </c>
      <c r="ZT22" s="4">
        <v>3.0</v>
      </c>
      <c r="ZW22" s="4">
        <v>6.0</v>
      </c>
      <c r="ZX22" s="4">
        <v>11.0</v>
      </c>
      <c r="ZY22" s="4">
        <v>10.0</v>
      </c>
      <c r="ZZ22" s="4">
        <v>8.0</v>
      </c>
      <c r="AAA22" s="4">
        <v>11.0</v>
      </c>
      <c r="AAB22" s="4">
        <v>13.0</v>
      </c>
      <c r="AAC22" s="4">
        <v>10.0</v>
      </c>
      <c r="AAD22" s="4">
        <v>6.0</v>
      </c>
      <c r="AAE22" s="4">
        <v>12.0</v>
      </c>
      <c r="AAF22" s="4">
        <v>8.0</v>
      </c>
      <c r="AAO22" s="1" t="s">
        <v>448</v>
      </c>
      <c r="AAP22" s="4">
        <v>2.0</v>
      </c>
      <c r="AAQ22" s="4">
        <v>1.0</v>
      </c>
      <c r="AAR22" s="4">
        <v>1.0</v>
      </c>
      <c r="AAS22" s="4">
        <v>3.0</v>
      </c>
      <c r="AAT22" s="4">
        <v>3.0</v>
      </c>
      <c r="AAU22" s="4">
        <v>1.0</v>
      </c>
      <c r="AAV22" s="4">
        <v>4.0</v>
      </c>
      <c r="AAW22" s="4">
        <v>2.0</v>
      </c>
      <c r="AAX22" s="4">
        <v>4.0</v>
      </c>
      <c r="AAY22" s="4">
        <v>5.0</v>
      </c>
      <c r="AAZ22" s="4">
        <v>6.0</v>
      </c>
      <c r="ABA22" s="4">
        <v>2.0</v>
      </c>
      <c r="ABB22" s="4">
        <v>2.0</v>
      </c>
      <c r="ABC22" s="4">
        <v>6.0</v>
      </c>
      <c r="ABD22" s="4">
        <v>6.0</v>
      </c>
      <c r="ABE22" s="4">
        <v>3.0</v>
      </c>
      <c r="ABF22" s="4">
        <v>8.0</v>
      </c>
      <c r="ABG22" s="4">
        <v>5.0</v>
      </c>
      <c r="ABH22" s="4">
        <v>1.0</v>
      </c>
      <c r="ABI22" s="4">
        <v>5.0</v>
      </c>
      <c r="ABJ22" s="4">
        <v>3.0</v>
      </c>
      <c r="ABK22" s="4">
        <v>1.0</v>
      </c>
      <c r="ABL22" s="4">
        <v>13.0</v>
      </c>
      <c r="ABM22" s="4">
        <v>5.0</v>
      </c>
      <c r="ABN22" s="4">
        <v>1.0</v>
      </c>
      <c r="ABO22" s="4">
        <v>10.0</v>
      </c>
      <c r="ABP22" s="4">
        <v>10.0</v>
      </c>
      <c r="ABQ22" s="4">
        <v>10.0</v>
      </c>
      <c r="ABR22" s="4">
        <v>6.0</v>
      </c>
    </row>
    <row r="23">
      <c r="A23" s="1" t="s">
        <v>464</v>
      </c>
      <c r="AB23" s="4">
        <v>3.0</v>
      </c>
      <c r="AF23" s="1" t="s">
        <v>435</v>
      </c>
      <c r="AH23" s="4">
        <v>1.0</v>
      </c>
      <c r="AK23" s="4">
        <v>2.0</v>
      </c>
      <c r="AN23" s="4">
        <v>3.0</v>
      </c>
      <c r="AO23" s="4">
        <v>1.0</v>
      </c>
      <c r="AP23" s="4">
        <v>1.0</v>
      </c>
      <c r="AV23" s="4">
        <v>1.0</v>
      </c>
      <c r="AX23" s="4">
        <v>7.0</v>
      </c>
      <c r="BA23" s="4">
        <v>2.0</v>
      </c>
      <c r="BB23" s="4">
        <v>1.0</v>
      </c>
      <c r="BC23" s="4">
        <v>1.0</v>
      </c>
      <c r="BD23" s="4">
        <v>3.0</v>
      </c>
      <c r="BG23" s="4">
        <v>1.0</v>
      </c>
      <c r="BM23" s="4">
        <v>1.0</v>
      </c>
      <c r="BP23" s="4">
        <v>1.0</v>
      </c>
      <c r="CF23" s="1" t="s">
        <v>465</v>
      </c>
      <c r="CI23" s="4">
        <v>1.0</v>
      </c>
      <c r="CX23" s="1" t="s">
        <v>465</v>
      </c>
      <c r="DA23" s="4">
        <v>1.0</v>
      </c>
      <c r="DJ23" s="4">
        <v>2.0</v>
      </c>
      <c r="DW23" s="1" t="s">
        <v>435</v>
      </c>
      <c r="EC23" s="4">
        <v>1.0</v>
      </c>
      <c r="ED23" s="4">
        <v>1.0</v>
      </c>
      <c r="EJ23" s="4">
        <v>1.0</v>
      </c>
      <c r="EK23" s="4">
        <v>1.0</v>
      </c>
      <c r="ET23" s="1" t="s">
        <v>432</v>
      </c>
      <c r="FA23" s="4">
        <v>1.0</v>
      </c>
      <c r="FS23" s="1" t="s">
        <v>461</v>
      </c>
      <c r="GP23" s="4">
        <v>1.0</v>
      </c>
      <c r="HF23" s="1" t="s">
        <v>466</v>
      </c>
      <c r="HZ23" s="4">
        <v>1.0</v>
      </c>
      <c r="IZ23" s="1" t="s">
        <v>442</v>
      </c>
      <c r="JB23" s="4">
        <v>1.0</v>
      </c>
      <c r="JD23" s="4">
        <v>1.0</v>
      </c>
      <c r="JG23" s="4">
        <v>1.0</v>
      </c>
      <c r="JH23" s="4">
        <v>1.0</v>
      </c>
      <c r="JR23" s="1" t="s">
        <v>424</v>
      </c>
      <c r="KN23" s="4">
        <v>1.0</v>
      </c>
      <c r="LE23" s="1" t="s">
        <v>423</v>
      </c>
      <c r="LG23" s="4">
        <v>1.0</v>
      </c>
      <c r="NV23" s="1" t="s">
        <v>447</v>
      </c>
      <c r="NW23" s="4">
        <v>1.0</v>
      </c>
      <c r="ON23" s="1" t="s">
        <v>434</v>
      </c>
      <c r="PE23" s="4">
        <v>3.0</v>
      </c>
      <c r="PX23" s="4">
        <v>4.0</v>
      </c>
      <c r="RM23" s="5"/>
      <c r="SC23" s="1" t="s">
        <v>444</v>
      </c>
      <c r="SD23" s="4">
        <v>1.0</v>
      </c>
      <c r="SE23" s="4">
        <v>6.0</v>
      </c>
      <c r="SF23" s="4">
        <v>1.0</v>
      </c>
      <c r="SJ23" s="1" t="s">
        <v>467</v>
      </c>
      <c r="SM23" s="4">
        <v>1.0</v>
      </c>
      <c r="SN23" s="4">
        <v>4.0</v>
      </c>
      <c r="SQ23" s="1" t="s">
        <v>444</v>
      </c>
      <c r="SR23" s="4">
        <v>5.0</v>
      </c>
      <c r="SU23" s="4">
        <v>10.0</v>
      </c>
      <c r="SV23" s="4">
        <v>1.0</v>
      </c>
      <c r="SW23" s="4">
        <v>2.0</v>
      </c>
      <c r="SX23" s="4">
        <v>1.0</v>
      </c>
      <c r="SZ23" s="4">
        <v>10.0</v>
      </c>
      <c r="TA23" s="4">
        <v>4.0</v>
      </c>
      <c r="TB23" s="4">
        <v>1.0</v>
      </c>
      <c r="TC23" s="4">
        <v>1.0</v>
      </c>
      <c r="TD23" s="4">
        <v>1.0</v>
      </c>
      <c r="TF23" s="4">
        <v>2.0</v>
      </c>
      <c r="TG23" s="4">
        <v>3.0</v>
      </c>
      <c r="TH23" s="4">
        <v>5.0</v>
      </c>
      <c r="TI23" s="4">
        <v>1.0</v>
      </c>
      <c r="TJ23" s="4">
        <v>1.0</v>
      </c>
      <c r="TK23" s="4">
        <v>6.0</v>
      </c>
      <c r="TL23" s="4">
        <v>2.0</v>
      </c>
      <c r="TM23" s="4">
        <v>3.0</v>
      </c>
      <c r="TN23" s="4">
        <v>1.0</v>
      </c>
      <c r="TQ23" s="1" t="s">
        <v>451</v>
      </c>
      <c r="TR23" s="4">
        <v>22.0</v>
      </c>
      <c r="TS23" s="4">
        <v>2.0</v>
      </c>
      <c r="TY23" s="4">
        <v>1.0</v>
      </c>
      <c r="UB23" s="4">
        <v>1.0</v>
      </c>
      <c r="UD23" s="4">
        <v>1.0</v>
      </c>
      <c r="UH23" s="5"/>
      <c r="VL23" s="5"/>
      <c r="VY23" s="1" t="s">
        <v>444</v>
      </c>
      <c r="VZ23" s="4">
        <v>1.0</v>
      </c>
      <c r="WA23" s="4">
        <v>3.0</v>
      </c>
      <c r="WB23" s="4">
        <v>6.0</v>
      </c>
      <c r="WC23" s="4">
        <v>7.0</v>
      </c>
      <c r="WD23" s="4">
        <v>7.0</v>
      </c>
      <c r="WE23" s="4">
        <v>18.0</v>
      </c>
      <c r="WF23" s="4">
        <v>10.0</v>
      </c>
      <c r="WG23" s="4">
        <v>19.0</v>
      </c>
      <c r="WH23" s="4">
        <v>4.0</v>
      </c>
      <c r="WI23" s="4">
        <v>22.0</v>
      </c>
      <c r="WJ23" s="4">
        <v>15.0</v>
      </c>
      <c r="WL23" s="4">
        <v>3.0</v>
      </c>
      <c r="WN23" s="4">
        <v>19.0</v>
      </c>
      <c r="WR23" s="1" t="s">
        <v>459</v>
      </c>
      <c r="YH23" s="4">
        <v>3.0</v>
      </c>
      <c r="YK23" s="1" t="s">
        <v>468</v>
      </c>
      <c r="ZL23" s="4">
        <v>1.0</v>
      </c>
      <c r="ZV23" s="4">
        <v>1.0</v>
      </c>
      <c r="AAL23" s="4">
        <v>1.0</v>
      </c>
      <c r="AAO23" s="1" t="s">
        <v>444</v>
      </c>
      <c r="AAS23" s="4">
        <v>1.0</v>
      </c>
    </row>
    <row r="24">
      <c r="A24" s="1" t="s">
        <v>443</v>
      </c>
      <c r="X24" s="4">
        <v>1.0</v>
      </c>
      <c r="Y24" s="4">
        <v>1.0</v>
      </c>
      <c r="AF24" s="1" t="s">
        <v>448</v>
      </c>
      <c r="AH24" s="4">
        <v>1.0</v>
      </c>
      <c r="AN24" s="4">
        <v>1.0</v>
      </c>
      <c r="AP24" s="4">
        <v>6.0</v>
      </c>
      <c r="AX24" s="4">
        <v>1.0</v>
      </c>
      <c r="CF24" s="5"/>
      <c r="CX24" s="1" t="s">
        <v>456</v>
      </c>
      <c r="DB24" s="4">
        <v>1.0</v>
      </c>
      <c r="DE24" s="4">
        <v>5.0</v>
      </c>
      <c r="DI24" s="4">
        <v>5.0</v>
      </c>
      <c r="DW24" s="1" t="s">
        <v>448</v>
      </c>
      <c r="EA24" s="4">
        <v>1.0</v>
      </c>
      <c r="EB24" s="4">
        <v>21.0</v>
      </c>
      <c r="EC24" s="4">
        <v>1.0</v>
      </c>
      <c r="ED24" s="4">
        <v>4.0</v>
      </c>
      <c r="EE24" s="4">
        <v>3.0</v>
      </c>
      <c r="EF24" s="4">
        <v>3.0</v>
      </c>
      <c r="EG24" s="4">
        <v>1.0</v>
      </c>
      <c r="EH24" s="4">
        <v>5.0</v>
      </c>
      <c r="EI24" s="4">
        <v>3.0</v>
      </c>
      <c r="EJ24" s="4">
        <v>3.0</v>
      </c>
      <c r="EL24" s="4">
        <v>3.0</v>
      </c>
      <c r="EM24" s="4">
        <v>1.0</v>
      </c>
      <c r="EN24" s="4">
        <v>5.0</v>
      </c>
      <c r="EO24" s="4">
        <v>1.0</v>
      </c>
      <c r="EP24" s="4">
        <v>1.0</v>
      </c>
      <c r="ET24" s="1" t="s">
        <v>425</v>
      </c>
      <c r="FA24" s="4">
        <v>1.0</v>
      </c>
      <c r="FB24" s="4">
        <v>2.0</v>
      </c>
      <c r="FM24" s="4">
        <v>1.0</v>
      </c>
      <c r="FS24" s="1" t="s">
        <v>448</v>
      </c>
      <c r="FT24" s="4">
        <v>4.0</v>
      </c>
      <c r="FU24" s="4">
        <v>1.0</v>
      </c>
      <c r="GC24" s="4">
        <v>1.0</v>
      </c>
      <c r="GH24" s="4">
        <v>1.0</v>
      </c>
      <c r="HF24" s="1" t="s">
        <v>445</v>
      </c>
      <c r="HP24" s="4">
        <v>3.0</v>
      </c>
      <c r="HQ24" s="4">
        <v>1.0</v>
      </c>
      <c r="HX24" s="4">
        <v>4.0</v>
      </c>
      <c r="HY24" s="4">
        <v>2.0</v>
      </c>
      <c r="ID24" s="4">
        <v>4.0</v>
      </c>
      <c r="IE24" s="4">
        <v>1.0</v>
      </c>
      <c r="IR24" s="4">
        <v>2.0</v>
      </c>
      <c r="IZ24" s="1" t="s">
        <v>425</v>
      </c>
      <c r="JL24" s="4">
        <v>1.0</v>
      </c>
      <c r="JO24" s="4">
        <v>2.0</v>
      </c>
      <c r="JR24" s="1" t="s">
        <v>433</v>
      </c>
      <c r="KV24" s="4">
        <v>2.0</v>
      </c>
      <c r="KW24" s="4">
        <v>1.0</v>
      </c>
      <c r="LE24" s="1" t="s">
        <v>426</v>
      </c>
      <c r="LL24" s="4">
        <v>2.0</v>
      </c>
      <c r="LM24" s="4">
        <v>8.0</v>
      </c>
      <c r="LN24" s="4">
        <v>7.0</v>
      </c>
      <c r="LX24" s="4">
        <v>3.0</v>
      </c>
      <c r="NF24" s="4">
        <v>2.0</v>
      </c>
      <c r="NG24" s="4">
        <v>25.0</v>
      </c>
      <c r="NH24" s="4">
        <v>5.0</v>
      </c>
      <c r="NO24" s="4">
        <v>3.0</v>
      </c>
      <c r="NP24" s="4">
        <v>15.0</v>
      </c>
      <c r="NQ24" s="4">
        <v>10.0</v>
      </c>
      <c r="NV24" s="1" t="s">
        <v>443</v>
      </c>
      <c r="OI24" s="4">
        <v>1.0</v>
      </c>
      <c r="ON24" s="1" t="s">
        <v>408</v>
      </c>
      <c r="PY24" s="4">
        <v>1.0</v>
      </c>
      <c r="QQ24" s="4">
        <v>2.0</v>
      </c>
      <c r="RM24" s="5"/>
      <c r="SC24" s="1" t="s">
        <v>451</v>
      </c>
      <c r="SE24" s="4">
        <v>10.0</v>
      </c>
      <c r="SJ24" s="1" t="s">
        <v>444</v>
      </c>
      <c r="SM24" s="4">
        <v>3.0</v>
      </c>
      <c r="SN24" s="4">
        <v>1.0</v>
      </c>
      <c r="SQ24" s="1" t="s">
        <v>451</v>
      </c>
      <c r="SU24" s="4">
        <v>5.0</v>
      </c>
      <c r="SX24" s="4">
        <v>1.0</v>
      </c>
      <c r="SY24" s="4">
        <v>1.0</v>
      </c>
      <c r="TG24" s="4">
        <v>4.0</v>
      </c>
      <c r="TQ24" s="1" t="s">
        <v>469</v>
      </c>
      <c r="UE24" s="4">
        <v>1.0</v>
      </c>
      <c r="UH24" s="5"/>
      <c r="VL24" s="5"/>
      <c r="VY24" s="1" t="s">
        <v>451</v>
      </c>
      <c r="WF24" s="4">
        <v>1.0</v>
      </c>
      <c r="WR24" s="1" t="s">
        <v>450</v>
      </c>
      <c r="WS24" s="4">
        <v>1.0</v>
      </c>
      <c r="WU24" s="4">
        <v>4.0</v>
      </c>
      <c r="WV24" s="4">
        <v>6.0</v>
      </c>
      <c r="WW24" s="4">
        <v>1.0</v>
      </c>
      <c r="YK24" s="1" t="s">
        <v>462</v>
      </c>
      <c r="ZD24" s="4">
        <v>1.0</v>
      </c>
      <c r="ZQ24" s="4">
        <v>1.0</v>
      </c>
      <c r="AAO24" s="1" t="s">
        <v>451</v>
      </c>
      <c r="AAS24" s="4">
        <v>1.0</v>
      </c>
      <c r="AAZ24" s="4">
        <v>1.0</v>
      </c>
      <c r="ABB24" s="4">
        <v>3.0</v>
      </c>
      <c r="ABH24" s="4">
        <v>7.0</v>
      </c>
      <c r="ABM24" s="4">
        <v>2.0</v>
      </c>
      <c r="ABP24" s="4">
        <v>3.0</v>
      </c>
    </row>
    <row r="25">
      <c r="A25" s="1" t="s">
        <v>452</v>
      </c>
      <c r="M25" s="4">
        <v>1.0</v>
      </c>
      <c r="S25" s="4">
        <v>1.0</v>
      </c>
      <c r="T25" s="4">
        <v>1.0</v>
      </c>
      <c r="V25" s="4">
        <v>1.0</v>
      </c>
      <c r="AF25" s="1" t="s">
        <v>431</v>
      </c>
      <c r="BG25" s="4">
        <v>1.0</v>
      </c>
      <c r="BH25" s="4">
        <v>3.0</v>
      </c>
      <c r="BI25" s="4">
        <v>2.0</v>
      </c>
      <c r="BO25" s="4">
        <v>12.0</v>
      </c>
      <c r="BQ25" s="4">
        <v>3.0</v>
      </c>
      <c r="BY25" s="4">
        <v>2.0</v>
      </c>
      <c r="CF25" s="5"/>
      <c r="CX25" s="5"/>
      <c r="DW25" s="1" t="s">
        <v>444</v>
      </c>
      <c r="DY25" s="4">
        <v>7.0</v>
      </c>
      <c r="EC25" s="4">
        <v>1.0</v>
      </c>
      <c r="ED25" s="4">
        <v>2.0</v>
      </c>
      <c r="EF25" s="4">
        <v>3.0</v>
      </c>
      <c r="EJ25" s="4">
        <v>1.0</v>
      </c>
      <c r="EL25" s="4">
        <v>1.0</v>
      </c>
      <c r="EM25" s="4">
        <v>1.0</v>
      </c>
      <c r="EN25" s="4">
        <v>1.0</v>
      </c>
      <c r="ET25" s="1" t="s">
        <v>448</v>
      </c>
      <c r="FN25" s="4">
        <v>1.0</v>
      </c>
      <c r="FS25" s="1" t="s">
        <v>462</v>
      </c>
      <c r="GX25" s="4">
        <v>1.0</v>
      </c>
      <c r="HF25" s="1" t="s">
        <v>425</v>
      </c>
      <c r="IJ25" s="4">
        <v>1.0</v>
      </c>
      <c r="IZ25" s="1" t="s">
        <v>448</v>
      </c>
      <c r="JE25" s="4">
        <v>1.0</v>
      </c>
      <c r="JR25" s="1" t="s">
        <v>418</v>
      </c>
      <c r="KZ25" s="4">
        <v>1.0</v>
      </c>
      <c r="LE25" s="1" t="s">
        <v>434</v>
      </c>
      <c r="LH25" s="4">
        <v>1.0</v>
      </c>
      <c r="LI25" s="4">
        <v>5.0</v>
      </c>
      <c r="LR25" s="4">
        <v>9.0</v>
      </c>
      <c r="LS25" s="4">
        <v>4.0</v>
      </c>
      <c r="LT25" s="4">
        <v>3.0</v>
      </c>
      <c r="MD25" s="4">
        <v>2.0</v>
      </c>
      <c r="ME25" s="4">
        <v>3.0</v>
      </c>
      <c r="MN25" s="4">
        <v>3.0</v>
      </c>
      <c r="NL25" s="4">
        <v>1.0</v>
      </c>
      <c r="NN25" s="4">
        <v>1.0</v>
      </c>
      <c r="NV25" s="1" t="s">
        <v>452</v>
      </c>
      <c r="OF25" s="4">
        <v>4.0</v>
      </c>
      <c r="OG25" s="4">
        <v>5.0</v>
      </c>
      <c r="ON25" s="1" t="s">
        <v>428</v>
      </c>
      <c r="OO25" s="4">
        <v>1.0</v>
      </c>
      <c r="OP25" s="4">
        <v>3.0</v>
      </c>
      <c r="RM25" s="5"/>
      <c r="SC25" s="1" t="s">
        <v>470</v>
      </c>
      <c r="SD25" s="4">
        <v>1.0</v>
      </c>
      <c r="SJ25" s="1" t="s">
        <v>451</v>
      </c>
      <c r="SK25" s="4">
        <v>2.0</v>
      </c>
      <c r="SL25" s="4">
        <v>4.0</v>
      </c>
      <c r="SM25" s="4">
        <v>1.0</v>
      </c>
      <c r="SQ25" s="1" t="s">
        <v>450</v>
      </c>
      <c r="SV25" s="4">
        <v>9.0</v>
      </c>
      <c r="SW25" s="4">
        <v>8.0</v>
      </c>
      <c r="SX25" s="4">
        <v>8.0</v>
      </c>
      <c r="TF25" s="4">
        <v>6.0</v>
      </c>
      <c r="TK25" s="4">
        <v>6.0</v>
      </c>
      <c r="TL25" s="4">
        <v>8.0</v>
      </c>
      <c r="TM25" s="4">
        <v>1.0</v>
      </c>
      <c r="TQ25" s="1" t="s">
        <v>441</v>
      </c>
      <c r="UA25" s="4">
        <v>8.0</v>
      </c>
      <c r="UH25" s="5"/>
      <c r="VL25" s="5"/>
      <c r="VY25" s="1" t="s">
        <v>450</v>
      </c>
      <c r="WI25" s="4">
        <v>2.0</v>
      </c>
      <c r="WJ25" s="4">
        <v>6.0</v>
      </c>
      <c r="WR25" s="1" t="s">
        <v>471</v>
      </c>
      <c r="WS25" s="4">
        <v>1.0</v>
      </c>
      <c r="WU25" s="4">
        <v>1.0</v>
      </c>
      <c r="WY25" s="4">
        <v>8.0</v>
      </c>
      <c r="XB25" s="4">
        <v>1.0</v>
      </c>
      <c r="XC25" s="4">
        <v>9.0</v>
      </c>
      <c r="XE25" s="4">
        <v>8.0</v>
      </c>
      <c r="XF25" s="4">
        <v>1.0</v>
      </c>
      <c r="XG25" s="4">
        <v>8.0</v>
      </c>
      <c r="XL25" s="4">
        <v>3.0</v>
      </c>
      <c r="XQ25" s="4">
        <v>2.0</v>
      </c>
      <c r="XR25" s="4">
        <v>2.0</v>
      </c>
      <c r="XS25" s="4">
        <v>6.0</v>
      </c>
      <c r="XV25" s="4">
        <v>1.0</v>
      </c>
      <c r="XW25" s="4">
        <v>4.0</v>
      </c>
      <c r="XZ25" s="4">
        <v>1.0</v>
      </c>
      <c r="YF25" s="4">
        <v>1.0</v>
      </c>
      <c r="YK25" s="1" t="s">
        <v>444</v>
      </c>
      <c r="YN25" s="4">
        <v>7.0</v>
      </c>
      <c r="YO25" s="4">
        <v>6.0</v>
      </c>
      <c r="YP25" s="4">
        <v>5.0</v>
      </c>
      <c r="YQ25" s="4">
        <v>7.0</v>
      </c>
      <c r="YR25" s="4">
        <v>2.0</v>
      </c>
      <c r="YS25" s="4">
        <v>3.0</v>
      </c>
      <c r="YV25" s="4">
        <v>9.0</v>
      </c>
      <c r="YW25" s="4">
        <v>3.0</v>
      </c>
      <c r="YX25" s="4">
        <v>8.0</v>
      </c>
      <c r="YY25" s="4">
        <v>10.0</v>
      </c>
      <c r="YZ25" s="4">
        <v>5.0</v>
      </c>
      <c r="ZA25" s="4">
        <v>1.0</v>
      </c>
      <c r="ZD25" s="4">
        <v>1.0</v>
      </c>
      <c r="ZF25" s="4">
        <v>1.0</v>
      </c>
      <c r="ZG25" s="4">
        <v>3.0</v>
      </c>
      <c r="ZI25" s="4">
        <v>11.0</v>
      </c>
      <c r="ZJ25" s="4">
        <v>1.0</v>
      </c>
      <c r="ZK25" s="4">
        <v>1.0</v>
      </c>
      <c r="ZO25" s="4">
        <v>1.0</v>
      </c>
      <c r="ZP25" s="4">
        <v>1.0</v>
      </c>
      <c r="ZQ25" s="4">
        <v>1.0</v>
      </c>
      <c r="ZR25" s="4">
        <v>1.0</v>
      </c>
      <c r="ZS25" s="4">
        <v>3.0</v>
      </c>
      <c r="ZT25" s="4">
        <v>1.0</v>
      </c>
      <c r="ZX25" s="4">
        <v>1.0</v>
      </c>
      <c r="ZY25" s="4">
        <v>8.0</v>
      </c>
      <c r="ZZ25" s="4">
        <v>13.0</v>
      </c>
      <c r="AAA25" s="4">
        <v>9.0</v>
      </c>
      <c r="AAB25" s="4">
        <v>3.0</v>
      </c>
      <c r="AAD25" s="4">
        <v>2.0</v>
      </c>
      <c r="AAE25" s="4">
        <v>10.0</v>
      </c>
      <c r="AAF25" s="4">
        <v>14.0</v>
      </c>
      <c r="AAG25" s="4">
        <v>10.0</v>
      </c>
      <c r="AAH25" s="4">
        <v>8.0</v>
      </c>
      <c r="AAI25" s="4">
        <v>5.0</v>
      </c>
      <c r="AAJ25" s="4">
        <v>13.0</v>
      </c>
      <c r="AAO25" s="1" t="s">
        <v>470</v>
      </c>
      <c r="ABB25" s="4">
        <v>1.0</v>
      </c>
      <c r="ABF25" s="4">
        <v>1.0</v>
      </c>
    </row>
    <row r="26">
      <c r="A26" s="1" t="s">
        <v>425</v>
      </c>
      <c r="B26" s="4">
        <v>1.0</v>
      </c>
      <c r="H26" s="4">
        <v>14.0</v>
      </c>
      <c r="I26" s="4">
        <v>4.0</v>
      </c>
      <c r="M26" s="4">
        <v>1.0</v>
      </c>
      <c r="N26" s="4">
        <v>1.0</v>
      </c>
      <c r="P26" s="4">
        <v>3.0</v>
      </c>
      <c r="T26" s="4">
        <v>1.0</v>
      </c>
      <c r="V26" s="4">
        <v>3.0</v>
      </c>
      <c r="AF26" s="1" t="s">
        <v>472</v>
      </c>
      <c r="BI26" s="4">
        <v>1.0</v>
      </c>
      <c r="CF26" s="5"/>
      <c r="CX26" s="5"/>
      <c r="DW26" s="1" t="s">
        <v>473</v>
      </c>
      <c r="EH26" s="4">
        <v>1.0</v>
      </c>
      <c r="ET26" s="1" t="s">
        <v>462</v>
      </c>
      <c r="EW26" s="4">
        <v>1.0</v>
      </c>
      <c r="FJ26" s="4">
        <v>1.0</v>
      </c>
      <c r="FS26" s="1" t="s">
        <v>444</v>
      </c>
      <c r="FV26" s="4">
        <v>1.0</v>
      </c>
      <c r="FY26" s="4">
        <v>1.0</v>
      </c>
      <c r="GB26" s="4">
        <v>1.0</v>
      </c>
      <c r="GC26" s="4">
        <v>1.0</v>
      </c>
      <c r="GD26" s="4">
        <v>3.0</v>
      </c>
      <c r="GE26" s="4">
        <v>1.0</v>
      </c>
      <c r="GF26" s="4">
        <v>1.0</v>
      </c>
      <c r="GI26" s="4">
        <v>1.0</v>
      </c>
      <c r="GJ26" s="4">
        <v>1.0</v>
      </c>
      <c r="GK26" s="4">
        <v>3.0</v>
      </c>
      <c r="GL26" s="4">
        <v>1.0</v>
      </c>
      <c r="GM26" s="4">
        <v>1.0</v>
      </c>
      <c r="GN26" s="4">
        <v>1.0</v>
      </c>
      <c r="GO26" s="4">
        <v>2.0</v>
      </c>
      <c r="GP26" s="4">
        <v>1.0</v>
      </c>
      <c r="GQ26" s="4">
        <v>1.0</v>
      </c>
      <c r="GR26" s="4">
        <v>1.0</v>
      </c>
      <c r="GU26" s="4">
        <v>1.0</v>
      </c>
      <c r="GW26" s="4">
        <v>1.0</v>
      </c>
      <c r="GX26" s="4">
        <v>1.0</v>
      </c>
      <c r="GY26" s="4">
        <v>4.0</v>
      </c>
      <c r="GZ26" s="4">
        <v>1.0</v>
      </c>
      <c r="HA26" s="4">
        <v>4.0</v>
      </c>
      <c r="HB26" s="4">
        <v>7.0</v>
      </c>
      <c r="HC26" s="4">
        <v>1.0</v>
      </c>
      <c r="HF26" s="1" t="s">
        <v>474</v>
      </c>
      <c r="HV26" s="4">
        <v>1.0</v>
      </c>
      <c r="IZ26" s="1" t="s">
        <v>444</v>
      </c>
      <c r="JK26" s="4">
        <v>1.0</v>
      </c>
      <c r="JL26" s="4">
        <v>1.0</v>
      </c>
      <c r="JR26" s="1" t="s">
        <v>445</v>
      </c>
      <c r="KW26" s="4">
        <v>1.0</v>
      </c>
      <c r="LE26" s="1" t="s">
        <v>408</v>
      </c>
      <c r="LG26" s="4">
        <v>3.0</v>
      </c>
      <c r="LI26" s="4">
        <v>1.0</v>
      </c>
      <c r="LJ26" s="4">
        <v>1.0</v>
      </c>
      <c r="LV26" s="4">
        <v>1.0</v>
      </c>
      <c r="LW26" s="4">
        <v>1.0</v>
      </c>
      <c r="MC26" s="4">
        <v>1.0</v>
      </c>
      <c r="MQ26" s="4">
        <v>1.0</v>
      </c>
      <c r="MR26" s="4">
        <v>1.0</v>
      </c>
      <c r="NO26" s="4">
        <v>1.0</v>
      </c>
      <c r="NQ26" s="4">
        <v>1.0</v>
      </c>
      <c r="NV26" s="1" t="s">
        <v>425</v>
      </c>
      <c r="NX26" s="4">
        <v>3.0</v>
      </c>
      <c r="NZ26" s="4">
        <v>3.0</v>
      </c>
      <c r="OA26" s="4">
        <v>4.0</v>
      </c>
      <c r="OB26" s="4">
        <v>10.0</v>
      </c>
      <c r="OC26" s="4">
        <v>3.0</v>
      </c>
      <c r="OD26" s="4">
        <v>4.0</v>
      </c>
      <c r="OF26" s="4">
        <v>3.0</v>
      </c>
      <c r="OK26" s="4">
        <v>2.0</v>
      </c>
      <c r="ON26" s="1" t="s">
        <v>424</v>
      </c>
      <c r="PD26" s="4">
        <v>1.0</v>
      </c>
      <c r="PE26" s="4">
        <v>4.0</v>
      </c>
      <c r="PJ26" s="4">
        <v>2.0</v>
      </c>
      <c r="PL26" s="4">
        <v>1.0</v>
      </c>
      <c r="QS26" s="4">
        <v>1.0</v>
      </c>
      <c r="RD26" s="4">
        <v>1.0</v>
      </c>
      <c r="RM26" s="5"/>
      <c r="SC26" s="1" t="s">
        <v>450</v>
      </c>
      <c r="SD26" s="4">
        <v>9.0</v>
      </c>
      <c r="SE26" s="4">
        <v>5.0</v>
      </c>
      <c r="SF26" s="4">
        <v>7.0</v>
      </c>
      <c r="SG26" s="4">
        <v>13.0</v>
      </c>
      <c r="SJ26" s="1" t="s">
        <v>470</v>
      </c>
      <c r="SL26" s="4">
        <v>6.0</v>
      </c>
      <c r="SQ26" s="5"/>
      <c r="TQ26" s="1" t="s">
        <v>450</v>
      </c>
      <c r="TU26" s="4">
        <v>15.0</v>
      </c>
      <c r="TV26" s="4">
        <v>18.0</v>
      </c>
      <c r="TX26" s="4">
        <v>5.0</v>
      </c>
      <c r="UH26" s="5"/>
      <c r="VL26" s="5"/>
      <c r="VY26" s="5"/>
      <c r="WR26" s="1" t="s">
        <v>475</v>
      </c>
      <c r="XH26" s="4">
        <v>1.0</v>
      </c>
      <c r="XQ26" s="4">
        <v>1.0</v>
      </c>
      <c r="YK26" s="1" t="s">
        <v>451</v>
      </c>
      <c r="YL26" s="4">
        <v>21.0</v>
      </c>
      <c r="YM26" s="4">
        <v>15.0</v>
      </c>
      <c r="YN26" s="4">
        <v>16.0</v>
      </c>
      <c r="YP26" s="4">
        <v>5.0</v>
      </c>
      <c r="YQ26" s="4">
        <v>4.0</v>
      </c>
      <c r="YU26" s="4">
        <v>22.0</v>
      </c>
      <c r="YV26" s="4">
        <v>4.0</v>
      </c>
      <c r="YX26" s="4">
        <v>12.0</v>
      </c>
      <c r="ZE26" s="4">
        <v>16.0</v>
      </c>
      <c r="ZF26" s="4">
        <v>14.0</v>
      </c>
      <c r="ZG26" s="4">
        <v>1.0</v>
      </c>
      <c r="ZH26" s="4">
        <v>6.0</v>
      </c>
      <c r="ZM26" s="4">
        <v>5.0</v>
      </c>
      <c r="ZN26" s="4">
        <v>17.0</v>
      </c>
      <c r="ZP26" s="4">
        <v>3.0</v>
      </c>
      <c r="ZQ26" s="4">
        <v>1.0</v>
      </c>
      <c r="ZR26" s="4">
        <v>2.0</v>
      </c>
      <c r="ZW26" s="4">
        <v>15.0</v>
      </c>
      <c r="ZX26" s="4">
        <v>10.0</v>
      </c>
      <c r="ZZ26" s="4">
        <v>1.0</v>
      </c>
      <c r="AAA26" s="4">
        <v>2.0</v>
      </c>
      <c r="AAH26" s="4">
        <v>1.0</v>
      </c>
      <c r="AAO26" s="5"/>
    </row>
    <row r="27">
      <c r="A27" s="1" t="s">
        <v>448</v>
      </c>
      <c r="L27" s="4">
        <v>6.0</v>
      </c>
      <c r="AF27" s="1" t="s">
        <v>444</v>
      </c>
      <c r="AH27" s="4">
        <v>1.0</v>
      </c>
      <c r="AT27" s="4">
        <v>1.0</v>
      </c>
      <c r="AZ27" s="4">
        <v>1.0</v>
      </c>
      <c r="BD27" s="4">
        <v>1.0</v>
      </c>
      <c r="BM27" s="4">
        <v>1.0</v>
      </c>
      <c r="BR27" s="4">
        <v>1.0</v>
      </c>
      <c r="CB27" s="4">
        <v>10.0</v>
      </c>
      <c r="CF27" s="5"/>
      <c r="CX27" s="5"/>
      <c r="DW27" s="1" t="s">
        <v>476</v>
      </c>
      <c r="DZ27" s="4">
        <v>1.0</v>
      </c>
      <c r="ET27" s="1" t="s">
        <v>457</v>
      </c>
      <c r="FI27" s="4">
        <v>1.0</v>
      </c>
      <c r="FS27" s="1" t="s">
        <v>441</v>
      </c>
      <c r="FZ27" s="4">
        <v>4.0</v>
      </c>
      <c r="GA27" s="4">
        <v>1.0</v>
      </c>
      <c r="GB27" s="4">
        <v>1.0</v>
      </c>
      <c r="GE27" s="4">
        <v>2.0</v>
      </c>
      <c r="GP27" s="4">
        <v>1.0</v>
      </c>
      <c r="GS27" s="4">
        <v>1.0</v>
      </c>
      <c r="GT27" s="4">
        <v>1.0</v>
      </c>
      <c r="HA27" s="4">
        <v>1.0</v>
      </c>
      <c r="HF27" s="1" t="s">
        <v>444</v>
      </c>
      <c r="HR27" s="4">
        <v>3.0</v>
      </c>
      <c r="HX27" s="4">
        <v>1.0</v>
      </c>
      <c r="HY27" s="4">
        <v>1.0</v>
      </c>
      <c r="IC27" s="4">
        <v>2.0</v>
      </c>
      <c r="IE27" s="4">
        <v>2.0</v>
      </c>
      <c r="IZ27" s="1" t="s">
        <v>463</v>
      </c>
      <c r="JB27" s="4">
        <v>2.0</v>
      </c>
      <c r="JC27" s="4">
        <v>1.0</v>
      </c>
      <c r="JE27" s="4">
        <v>1.0</v>
      </c>
      <c r="JI27" s="4">
        <v>3.0</v>
      </c>
      <c r="JR27" s="1" t="s">
        <v>443</v>
      </c>
      <c r="JW27" s="4">
        <v>2.0</v>
      </c>
      <c r="LE27" s="1" t="s">
        <v>428</v>
      </c>
      <c r="LR27" s="4">
        <v>1.0</v>
      </c>
      <c r="MC27" s="4">
        <v>1.0</v>
      </c>
      <c r="NC27" s="4">
        <v>3.0</v>
      </c>
      <c r="NV27" s="1" t="s">
        <v>444</v>
      </c>
      <c r="OB27" s="4">
        <v>2.0</v>
      </c>
      <c r="OC27" s="4">
        <v>1.0</v>
      </c>
      <c r="OH27" s="4">
        <v>2.0</v>
      </c>
      <c r="OJ27" s="4">
        <v>2.0</v>
      </c>
      <c r="OK27" s="4">
        <v>4.0</v>
      </c>
      <c r="ON27" s="1" t="s">
        <v>433</v>
      </c>
      <c r="PJ27" s="4">
        <v>1.0</v>
      </c>
      <c r="RM27" s="5"/>
      <c r="SC27" s="5"/>
      <c r="SJ27" s="1" t="s">
        <v>450</v>
      </c>
      <c r="SK27" s="4">
        <v>2.0</v>
      </c>
      <c r="SL27" s="4">
        <v>4.0</v>
      </c>
      <c r="SM27" s="4">
        <v>3.0</v>
      </c>
      <c r="SN27" s="4">
        <v>9.0</v>
      </c>
      <c r="SQ27" s="5"/>
      <c r="TQ27" s="1" t="s">
        <v>456</v>
      </c>
      <c r="TR27" s="4">
        <v>1.0</v>
      </c>
      <c r="UH27" s="5"/>
      <c r="VL27" s="5"/>
      <c r="VY27" s="5"/>
      <c r="WR27" s="5"/>
      <c r="YK27" s="1" t="s">
        <v>469</v>
      </c>
      <c r="ZU27" s="4">
        <v>1.0</v>
      </c>
      <c r="ZV27" s="4">
        <v>1.0</v>
      </c>
      <c r="AAB27" s="4">
        <v>4.0</v>
      </c>
      <c r="AAO27" s="5"/>
    </row>
    <row r="28">
      <c r="A28" s="1" t="s">
        <v>467</v>
      </c>
      <c r="D28" s="4">
        <v>3.0</v>
      </c>
      <c r="AF28" s="1" t="s">
        <v>477</v>
      </c>
      <c r="BD28" s="4">
        <v>1.0</v>
      </c>
      <c r="BE28" s="4">
        <v>4.0</v>
      </c>
      <c r="CF28" s="5"/>
      <c r="CX28" s="5"/>
      <c r="DW28" s="1" t="s">
        <v>441</v>
      </c>
      <c r="EG28" s="4">
        <v>1.0</v>
      </c>
      <c r="EL28" s="4">
        <v>1.0</v>
      </c>
      <c r="ET28" s="1" t="s">
        <v>453</v>
      </c>
      <c r="EW28" s="4">
        <v>1.0</v>
      </c>
      <c r="FS28" s="1" t="s">
        <v>450</v>
      </c>
      <c r="FU28" s="4">
        <v>1.0</v>
      </c>
      <c r="FV28" s="4">
        <v>21.0</v>
      </c>
      <c r="FW28" s="4">
        <v>3.0</v>
      </c>
      <c r="FX28" s="4">
        <v>1.0</v>
      </c>
      <c r="FY28" s="4">
        <v>2.0</v>
      </c>
      <c r="GB28" s="4">
        <v>6.0</v>
      </c>
      <c r="GC28" s="4">
        <v>8.0</v>
      </c>
      <c r="GD28" s="4">
        <v>6.0</v>
      </c>
      <c r="GE28" s="4">
        <v>5.0</v>
      </c>
      <c r="GF28" s="4">
        <v>3.0</v>
      </c>
      <c r="GG28" s="4">
        <v>2.0</v>
      </c>
      <c r="GH28" s="4">
        <v>3.0</v>
      </c>
      <c r="GI28" s="4">
        <v>18.0</v>
      </c>
      <c r="GJ28" s="4">
        <v>7.0</v>
      </c>
      <c r="GK28" s="4">
        <v>18.0</v>
      </c>
      <c r="GL28" s="4">
        <v>4.0</v>
      </c>
      <c r="GM28" s="4">
        <v>11.0</v>
      </c>
      <c r="GN28" s="4">
        <v>13.0</v>
      </c>
      <c r="GO28" s="4">
        <v>5.0</v>
      </c>
      <c r="GP28" s="4">
        <v>4.0</v>
      </c>
      <c r="GQ28" s="4">
        <v>6.0</v>
      </c>
      <c r="GR28" s="4">
        <v>1.0</v>
      </c>
      <c r="GS28" s="4">
        <v>3.0</v>
      </c>
      <c r="GT28" s="4">
        <v>1.0</v>
      </c>
      <c r="GU28" s="4">
        <v>1.0</v>
      </c>
      <c r="GW28" s="4">
        <v>1.0</v>
      </c>
      <c r="GX28" s="4">
        <v>1.0</v>
      </c>
      <c r="GY28" s="4">
        <v>2.0</v>
      </c>
      <c r="GZ28" s="4">
        <v>1.0</v>
      </c>
      <c r="HA28" s="4">
        <v>1.0</v>
      </c>
      <c r="HB28" s="4">
        <v>4.0</v>
      </c>
      <c r="HF28" s="1" t="s">
        <v>451</v>
      </c>
      <c r="HP28" s="4">
        <v>1.0</v>
      </c>
      <c r="HY28" s="4">
        <v>3.0</v>
      </c>
      <c r="IA28" s="4">
        <v>25.0</v>
      </c>
      <c r="IB28" s="4">
        <v>2.0</v>
      </c>
      <c r="IC28" s="4">
        <v>3.0</v>
      </c>
      <c r="ID28" s="4">
        <v>1.0</v>
      </c>
      <c r="IF28" s="4">
        <v>1.0</v>
      </c>
      <c r="IJ28" s="4">
        <v>2.0</v>
      </c>
      <c r="IZ28" s="1" t="s">
        <v>478</v>
      </c>
      <c r="JA28" s="4">
        <v>4.0</v>
      </c>
      <c r="JE28" s="4">
        <v>1.0</v>
      </c>
      <c r="JH28" s="4">
        <v>3.0</v>
      </c>
      <c r="JK28" s="4">
        <v>1.0</v>
      </c>
      <c r="JN28" s="4">
        <v>3.0</v>
      </c>
      <c r="JR28" s="1" t="s">
        <v>425</v>
      </c>
      <c r="KM28" s="4">
        <v>1.0</v>
      </c>
      <c r="LE28" s="1" t="s">
        <v>424</v>
      </c>
      <c r="LF28" s="4">
        <v>1.0</v>
      </c>
      <c r="LJ28" s="4">
        <v>7.0</v>
      </c>
      <c r="LR28" s="4">
        <v>14.0</v>
      </c>
      <c r="LT28" s="4">
        <v>1.0</v>
      </c>
      <c r="LU28" s="4">
        <v>3.0</v>
      </c>
      <c r="MB28" s="4">
        <v>24.0</v>
      </c>
      <c r="MC28" s="4">
        <v>3.0</v>
      </c>
      <c r="MD28" s="4">
        <v>16.0</v>
      </c>
      <c r="MQ28" s="4">
        <v>1.0</v>
      </c>
      <c r="NV28" s="1" t="s">
        <v>478</v>
      </c>
      <c r="OB28" s="4">
        <v>1.0</v>
      </c>
      <c r="OE28" s="4">
        <v>2.0</v>
      </c>
      <c r="OF28" s="4">
        <v>4.0</v>
      </c>
      <c r="OH28" s="4">
        <v>7.0</v>
      </c>
      <c r="OI28" s="4">
        <v>1.0</v>
      </c>
      <c r="ON28" s="1" t="s">
        <v>479</v>
      </c>
      <c r="QC28" s="4">
        <v>2.0</v>
      </c>
      <c r="QD28" s="4">
        <v>3.0</v>
      </c>
      <c r="QX28" s="4">
        <v>1.0</v>
      </c>
      <c r="RH28" s="4">
        <v>2.0</v>
      </c>
      <c r="RI28" s="4">
        <v>1.0</v>
      </c>
      <c r="RM28" s="5"/>
      <c r="SC28" s="5"/>
      <c r="SJ28" s="5"/>
      <c r="SQ28" s="5"/>
      <c r="TQ28" s="5"/>
      <c r="UH28" s="5"/>
      <c r="VL28" s="5"/>
      <c r="VY28" s="5"/>
      <c r="WR28" s="5"/>
      <c r="YK28" s="1" t="s">
        <v>470</v>
      </c>
      <c r="ZG28" s="4">
        <v>1.0</v>
      </c>
      <c r="ZH28" s="4">
        <v>1.0</v>
      </c>
      <c r="ZI28" s="4">
        <v>1.0</v>
      </c>
      <c r="AAO28" s="5"/>
    </row>
    <row r="29">
      <c r="A29" s="1" t="s">
        <v>457</v>
      </c>
      <c r="J29" s="4">
        <v>1.0</v>
      </c>
      <c r="K29" s="4">
        <v>1.0</v>
      </c>
      <c r="P29" s="4">
        <v>3.0</v>
      </c>
      <c r="AC29" s="4">
        <v>1.0</v>
      </c>
      <c r="AF29" s="1" t="s">
        <v>480</v>
      </c>
      <c r="AH29" s="4">
        <v>3.0</v>
      </c>
      <c r="AN29" s="4">
        <v>2.0</v>
      </c>
      <c r="BC29" s="4">
        <v>2.0</v>
      </c>
      <c r="BF29" s="4">
        <v>1.0</v>
      </c>
      <c r="BH29" s="4">
        <v>3.0</v>
      </c>
      <c r="BI29" s="4">
        <v>2.0</v>
      </c>
      <c r="BJ29" s="4">
        <v>7.0</v>
      </c>
      <c r="BM29" s="4">
        <v>7.0</v>
      </c>
      <c r="BN29" s="4">
        <v>21.0</v>
      </c>
      <c r="BO29" s="4">
        <v>11.0</v>
      </c>
      <c r="BP29" s="4">
        <v>1.0</v>
      </c>
      <c r="BQ29" s="4">
        <v>2.0</v>
      </c>
      <c r="BW29" s="4">
        <v>8.0</v>
      </c>
      <c r="BX29" s="4">
        <v>8.0</v>
      </c>
      <c r="BY29" s="4">
        <v>6.0</v>
      </c>
      <c r="BZ29" s="4">
        <v>10.0</v>
      </c>
      <c r="CA29" s="4">
        <v>13.0</v>
      </c>
      <c r="CB29" s="4">
        <v>1.0</v>
      </c>
      <c r="CF29" s="5"/>
      <c r="CX29" s="5"/>
      <c r="DW29" s="1" t="s">
        <v>450</v>
      </c>
      <c r="DX29" s="4">
        <v>6.0</v>
      </c>
      <c r="DZ29" s="4">
        <v>3.0</v>
      </c>
      <c r="EA29" s="4">
        <v>2.0</v>
      </c>
      <c r="EB29" s="4">
        <v>1.0</v>
      </c>
      <c r="EC29" s="4">
        <v>3.0</v>
      </c>
      <c r="ED29" s="4">
        <v>1.0</v>
      </c>
      <c r="EE29" s="4">
        <v>3.0</v>
      </c>
      <c r="EF29" s="4">
        <v>7.0</v>
      </c>
      <c r="EG29" s="4">
        <v>1.0</v>
      </c>
      <c r="EH29" s="4">
        <v>8.0</v>
      </c>
      <c r="EI29" s="4">
        <v>4.0</v>
      </c>
      <c r="EJ29" s="4">
        <v>1.0</v>
      </c>
      <c r="EK29" s="4">
        <v>1.0</v>
      </c>
      <c r="EL29" s="4">
        <v>6.0</v>
      </c>
      <c r="EM29" s="4">
        <v>5.0</v>
      </c>
      <c r="EN29" s="4">
        <v>4.0</v>
      </c>
      <c r="EO29" s="4">
        <v>1.0</v>
      </c>
      <c r="EP29" s="4">
        <v>1.0</v>
      </c>
      <c r="ET29" s="1" t="s">
        <v>444</v>
      </c>
      <c r="EU29" s="4">
        <v>5.0</v>
      </c>
      <c r="EV29" s="4">
        <v>6.0</v>
      </c>
      <c r="EX29" s="4">
        <v>1.0</v>
      </c>
      <c r="EY29" s="4">
        <v>2.0</v>
      </c>
      <c r="FA29" s="4">
        <v>7.0</v>
      </c>
      <c r="FB29" s="4">
        <v>4.0</v>
      </c>
      <c r="FC29" s="4">
        <v>3.0</v>
      </c>
      <c r="FD29" s="4">
        <v>4.0</v>
      </c>
      <c r="FF29" s="4">
        <v>6.0</v>
      </c>
      <c r="FG29" s="4">
        <v>1.0</v>
      </c>
      <c r="FH29" s="4">
        <v>3.0</v>
      </c>
      <c r="FI29" s="4">
        <v>4.0</v>
      </c>
      <c r="FK29" s="4">
        <v>8.0</v>
      </c>
      <c r="FL29" s="4">
        <v>6.0</v>
      </c>
      <c r="FM29" s="4">
        <v>3.0</v>
      </c>
      <c r="FN29" s="4">
        <v>6.0</v>
      </c>
      <c r="FS29" s="1" t="s">
        <v>456</v>
      </c>
      <c r="GW29" s="4">
        <v>1.0</v>
      </c>
      <c r="GX29" s="4">
        <v>2.0</v>
      </c>
      <c r="GY29" s="4">
        <v>4.0</v>
      </c>
      <c r="HA29" s="4">
        <v>2.0</v>
      </c>
      <c r="HF29" s="1" t="s">
        <v>473</v>
      </c>
      <c r="HW29" s="4">
        <v>1.0</v>
      </c>
      <c r="IZ29" s="1" t="s">
        <v>441</v>
      </c>
      <c r="JC29" s="4">
        <v>1.0</v>
      </c>
      <c r="JE29" s="4">
        <v>3.0</v>
      </c>
      <c r="JK29" s="4">
        <v>1.0</v>
      </c>
      <c r="JR29" s="1" t="s">
        <v>448</v>
      </c>
      <c r="JT29" s="4">
        <v>1.0</v>
      </c>
      <c r="JU29" s="4">
        <v>1.0</v>
      </c>
      <c r="JV29" s="4">
        <v>7.0</v>
      </c>
      <c r="JW29" s="4">
        <v>5.0</v>
      </c>
      <c r="JX29" s="4">
        <v>3.0</v>
      </c>
      <c r="JY29" s="4">
        <v>2.0</v>
      </c>
      <c r="JZ29" s="4">
        <v>1.0</v>
      </c>
      <c r="KA29" s="4">
        <v>2.0</v>
      </c>
      <c r="KB29" s="4">
        <v>5.0</v>
      </c>
      <c r="LE29" s="1" t="s">
        <v>433</v>
      </c>
      <c r="LG29" s="4">
        <v>1.0</v>
      </c>
      <c r="LJ29" s="4">
        <v>4.0</v>
      </c>
      <c r="LS29" s="4">
        <v>1.0</v>
      </c>
      <c r="LT29" s="4">
        <v>5.0</v>
      </c>
      <c r="LW29" s="4">
        <v>3.0</v>
      </c>
      <c r="MB29" s="4">
        <v>20.0</v>
      </c>
      <c r="MC29" s="4">
        <v>14.0</v>
      </c>
      <c r="MD29" s="4">
        <v>1.0</v>
      </c>
      <c r="MM29" s="4">
        <v>1.0</v>
      </c>
      <c r="MQ29" s="4">
        <v>2.0</v>
      </c>
      <c r="NV29" s="1" t="s">
        <v>469</v>
      </c>
      <c r="OI29" s="4">
        <v>2.0</v>
      </c>
      <c r="ON29" s="1" t="s">
        <v>442</v>
      </c>
      <c r="QA29" s="4">
        <v>1.0</v>
      </c>
      <c r="QL29" s="4">
        <v>2.0</v>
      </c>
      <c r="QV29" s="4">
        <v>1.0</v>
      </c>
      <c r="RM29" s="5"/>
      <c r="SC29" s="5"/>
      <c r="SJ29" s="5"/>
      <c r="SQ29" s="5"/>
      <c r="TQ29" s="5"/>
      <c r="UH29" s="5"/>
      <c r="VL29" s="5"/>
      <c r="VY29" s="5"/>
      <c r="WR29" s="5"/>
      <c r="YK29" s="1" t="s">
        <v>450</v>
      </c>
      <c r="YS29" s="4">
        <v>25.0</v>
      </c>
      <c r="YT29" s="4">
        <v>3.0</v>
      </c>
      <c r="YZ29" s="4">
        <v>15.0</v>
      </c>
      <c r="ZA29" s="4">
        <v>19.0</v>
      </c>
      <c r="ZB29" s="4">
        <v>5.0</v>
      </c>
      <c r="ZC29" s="4">
        <v>3.0</v>
      </c>
      <c r="AAK29" s="4">
        <v>16.0</v>
      </c>
      <c r="AAO29" s="5"/>
    </row>
    <row r="30">
      <c r="A30" s="1" t="s">
        <v>444</v>
      </c>
      <c r="B30" s="4">
        <v>9.0</v>
      </c>
      <c r="C30" s="4">
        <v>3.0</v>
      </c>
      <c r="D30" s="4">
        <v>4.0</v>
      </c>
      <c r="E30" s="4">
        <v>7.0</v>
      </c>
      <c r="F30" s="4">
        <v>1.0</v>
      </c>
      <c r="H30" s="4">
        <v>5.0</v>
      </c>
      <c r="I30" s="4">
        <v>17.0</v>
      </c>
      <c r="J30" s="4">
        <v>13.0</v>
      </c>
      <c r="K30" s="4">
        <v>21.0</v>
      </c>
      <c r="L30" s="4">
        <v>1.0</v>
      </c>
      <c r="M30" s="4">
        <v>22.0</v>
      </c>
      <c r="N30" s="4">
        <v>8.0</v>
      </c>
      <c r="O30" s="4">
        <v>7.0</v>
      </c>
      <c r="P30" s="4">
        <v>9.0</v>
      </c>
      <c r="Q30" s="4">
        <v>10.0</v>
      </c>
      <c r="S30" s="4">
        <v>7.0</v>
      </c>
      <c r="T30" s="4">
        <v>2.0</v>
      </c>
      <c r="U30" s="4">
        <v>4.0</v>
      </c>
      <c r="V30" s="4">
        <v>10.0</v>
      </c>
      <c r="W30" s="4">
        <v>8.0</v>
      </c>
      <c r="Y30" s="4">
        <v>8.0</v>
      </c>
      <c r="Z30" s="4">
        <v>8.0</v>
      </c>
      <c r="AA30" s="4">
        <v>3.0</v>
      </c>
      <c r="AB30" s="4">
        <v>6.0</v>
      </c>
      <c r="AC30" s="4">
        <v>3.0</v>
      </c>
      <c r="AF30" s="1" t="s">
        <v>481</v>
      </c>
      <c r="CA30" s="4">
        <v>1.0</v>
      </c>
      <c r="CF30" s="5"/>
      <c r="CX30" s="5"/>
      <c r="DW30" s="5"/>
      <c r="ET30" s="1" t="s">
        <v>451</v>
      </c>
      <c r="EX30" s="4">
        <v>1.0</v>
      </c>
      <c r="FB30" s="4">
        <v>2.0</v>
      </c>
      <c r="FC30" s="4">
        <v>2.0</v>
      </c>
      <c r="FD30" s="4">
        <v>1.0</v>
      </c>
      <c r="FG30" s="4">
        <v>1.0</v>
      </c>
      <c r="FI30" s="4">
        <v>1.0</v>
      </c>
      <c r="FM30" s="4">
        <v>2.0</v>
      </c>
      <c r="FN30" s="4">
        <v>1.0</v>
      </c>
      <c r="FS30" s="5"/>
      <c r="HF30" s="1" t="s">
        <v>450</v>
      </c>
      <c r="HH30" s="4">
        <v>2.0</v>
      </c>
      <c r="HI30" s="4">
        <v>1.0</v>
      </c>
      <c r="HM30" s="4">
        <v>1.0</v>
      </c>
      <c r="HN30" s="4">
        <v>2.0</v>
      </c>
      <c r="HO30" s="4">
        <v>6.0</v>
      </c>
      <c r="HS30" s="4">
        <v>3.0</v>
      </c>
      <c r="HT30" s="4">
        <v>3.0</v>
      </c>
      <c r="HU30" s="4">
        <v>2.0</v>
      </c>
      <c r="HV30" s="4">
        <v>2.0</v>
      </c>
      <c r="HX30" s="4">
        <v>3.0</v>
      </c>
      <c r="IO30" s="4">
        <v>2.0</v>
      </c>
      <c r="IR30" s="4">
        <v>5.0</v>
      </c>
      <c r="IS30" s="4">
        <v>3.0</v>
      </c>
      <c r="IT30" s="4">
        <v>5.0</v>
      </c>
      <c r="IU30" s="4">
        <v>2.0</v>
      </c>
      <c r="IV30" s="4">
        <v>2.0</v>
      </c>
      <c r="IZ30" s="1" t="s">
        <v>450</v>
      </c>
      <c r="JA30" s="4">
        <v>13.0</v>
      </c>
      <c r="JB30" s="4">
        <v>11.0</v>
      </c>
      <c r="JC30" s="4">
        <v>13.0</v>
      </c>
      <c r="JD30" s="4">
        <v>7.0</v>
      </c>
      <c r="JE30" s="4">
        <v>10.0</v>
      </c>
      <c r="JF30" s="4">
        <v>17.0</v>
      </c>
      <c r="JG30" s="4">
        <v>2.0</v>
      </c>
      <c r="JH30" s="4">
        <v>10.0</v>
      </c>
      <c r="JI30" s="4">
        <v>6.0</v>
      </c>
      <c r="JJ30" s="4">
        <v>2.0</v>
      </c>
      <c r="JK30" s="4">
        <v>10.0</v>
      </c>
      <c r="JL30" s="4">
        <v>7.0</v>
      </c>
      <c r="JM30" s="4">
        <v>2.0</v>
      </c>
      <c r="JN30" s="4">
        <v>5.0</v>
      </c>
      <c r="JR30" s="1" t="s">
        <v>474</v>
      </c>
      <c r="JW30" s="4">
        <v>1.0</v>
      </c>
      <c r="JY30" s="4">
        <v>1.0</v>
      </c>
      <c r="KB30" s="4">
        <v>1.0</v>
      </c>
      <c r="LE30" s="1" t="s">
        <v>479</v>
      </c>
      <c r="LN30" s="4">
        <v>1.0</v>
      </c>
      <c r="LO30" s="4">
        <v>1.0</v>
      </c>
      <c r="LX30" s="4">
        <v>5.0</v>
      </c>
      <c r="LZ30" s="4">
        <v>1.0</v>
      </c>
      <c r="MA30" s="4">
        <v>1.0</v>
      </c>
      <c r="NB30" s="4">
        <v>2.0</v>
      </c>
      <c r="NI30" s="4">
        <v>1.0</v>
      </c>
      <c r="NQ30" s="4">
        <v>1.0</v>
      </c>
      <c r="NR30" s="4">
        <v>1.0</v>
      </c>
      <c r="NV30" s="1" t="s">
        <v>482</v>
      </c>
      <c r="OK30" s="4">
        <v>24.0</v>
      </c>
      <c r="ON30" s="1" t="s">
        <v>436</v>
      </c>
      <c r="PK30" s="4">
        <v>11.0</v>
      </c>
      <c r="PL30" s="4">
        <v>12.0</v>
      </c>
      <c r="PO30" s="4">
        <v>5.0</v>
      </c>
      <c r="QZ30" s="4">
        <v>10.0</v>
      </c>
      <c r="RM30" s="5"/>
      <c r="SC30" s="5"/>
      <c r="SJ30" s="5"/>
      <c r="SQ30" s="5"/>
      <c r="TQ30" s="5"/>
      <c r="UH30" s="5"/>
      <c r="VL30" s="5"/>
      <c r="VY30" s="5"/>
      <c r="WR30" s="5"/>
      <c r="YK30" s="1" t="s">
        <v>483</v>
      </c>
      <c r="ZO30" s="4">
        <v>15.0</v>
      </c>
      <c r="AAO30" s="5"/>
    </row>
    <row r="31">
      <c r="A31" s="1" t="s">
        <v>478</v>
      </c>
      <c r="AA31" s="4">
        <v>1.0</v>
      </c>
      <c r="AF31" s="1" t="s">
        <v>441</v>
      </c>
      <c r="AG31" s="4">
        <v>2.0</v>
      </c>
      <c r="AH31" s="4">
        <v>1.0</v>
      </c>
      <c r="AI31" s="4">
        <v>2.0</v>
      </c>
      <c r="AJ31" s="4">
        <v>8.0</v>
      </c>
      <c r="AK31" s="4">
        <v>1.0</v>
      </c>
      <c r="AN31" s="4">
        <v>1.0</v>
      </c>
      <c r="AP31" s="4">
        <v>1.0</v>
      </c>
      <c r="AT31" s="4">
        <v>1.0</v>
      </c>
      <c r="BA31" s="4">
        <v>1.0</v>
      </c>
      <c r="BB31" s="4">
        <v>2.0</v>
      </c>
      <c r="BC31" s="4">
        <v>2.0</v>
      </c>
      <c r="BD31" s="4">
        <v>1.0</v>
      </c>
      <c r="BE31" s="4">
        <v>2.0</v>
      </c>
      <c r="BF31" s="4">
        <v>3.0</v>
      </c>
      <c r="BG31" s="4">
        <v>1.0</v>
      </c>
      <c r="BJ31" s="4">
        <v>2.0</v>
      </c>
      <c r="BK31" s="4">
        <v>5.0</v>
      </c>
      <c r="BL31" s="4">
        <v>1.0</v>
      </c>
      <c r="BM31" s="4">
        <v>1.0</v>
      </c>
      <c r="BQ31" s="4">
        <v>1.0</v>
      </c>
      <c r="BT31" s="4">
        <v>1.0</v>
      </c>
      <c r="BU31" s="4">
        <v>10.0</v>
      </c>
      <c r="CF31" s="5"/>
      <c r="CX31" s="5"/>
      <c r="DW31" s="5"/>
      <c r="ET31" s="1" t="s">
        <v>469</v>
      </c>
      <c r="EZ31" s="4">
        <v>1.0</v>
      </c>
      <c r="FE31" s="4">
        <v>1.0</v>
      </c>
      <c r="FJ31" s="4">
        <v>2.0</v>
      </c>
      <c r="FP31" s="4">
        <v>1.0</v>
      </c>
      <c r="FS31" s="5"/>
      <c r="HF31" s="1" t="s">
        <v>471</v>
      </c>
      <c r="HP31" s="4">
        <v>1.0</v>
      </c>
      <c r="HW31" s="4">
        <v>2.0</v>
      </c>
      <c r="HY31" s="4">
        <v>4.0</v>
      </c>
      <c r="IB31" s="4">
        <v>1.0</v>
      </c>
      <c r="II31" s="4">
        <v>1.0</v>
      </c>
      <c r="IJ31" s="4">
        <v>1.0</v>
      </c>
      <c r="IZ31" s="5"/>
      <c r="JR31" s="1" t="s">
        <v>444</v>
      </c>
      <c r="KP31" s="4">
        <v>1.0</v>
      </c>
      <c r="LE31" s="1" t="s">
        <v>442</v>
      </c>
      <c r="MR31" s="4">
        <v>1.0</v>
      </c>
      <c r="NC31" s="4">
        <v>1.0</v>
      </c>
      <c r="NH31" s="4">
        <v>3.0</v>
      </c>
      <c r="NV31" s="1" t="s">
        <v>470</v>
      </c>
      <c r="OA31" s="4">
        <v>2.0</v>
      </c>
      <c r="OB31" s="4">
        <v>13.0</v>
      </c>
      <c r="OG31" s="4">
        <v>1.0</v>
      </c>
      <c r="ON31" s="1" t="s">
        <v>432</v>
      </c>
      <c r="OO31" s="4">
        <v>5.0</v>
      </c>
      <c r="PZ31" s="4">
        <v>1.0</v>
      </c>
      <c r="RM31" s="5"/>
      <c r="SC31" s="5"/>
      <c r="SJ31" s="5"/>
      <c r="SQ31" s="5"/>
      <c r="TQ31" s="5"/>
      <c r="UH31" s="5"/>
      <c r="VL31" s="5"/>
      <c r="VY31" s="5"/>
      <c r="WR31" s="5"/>
      <c r="YK31" s="1" t="s">
        <v>456</v>
      </c>
      <c r="YO31" s="4">
        <v>1.0</v>
      </c>
      <c r="YP31" s="4">
        <v>1.0</v>
      </c>
      <c r="YT31" s="4">
        <v>1.0</v>
      </c>
      <c r="ZE31" s="4">
        <v>1.0</v>
      </c>
      <c r="ZF31" s="4">
        <v>1.0</v>
      </c>
      <c r="ZI31" s="4">
        <v>3.0</v>
      </c>
      <c r="ZK31" s="4">
        <v>1.0</v>
      </c>
      <c r="ZM31" s="4">
        <v>3.0</v>
      </c>
      <c r="ZN31" s="4">
        <v>2.0</v>
      </c>
      <c r="ZO31" s="4">
        <v>1.0</v>
      </c>
      <c r="ZP31" s="4">
        <v>3.0</v>
      </c>
      <c r="ZQ31" s="4">
        <v>3.0</v>
      </c>
      <c r="AAB31" s="4">
        <v>1.0</v>
      </c>
      <c r="AAE31" s="4">
        <v>3.0</v>
      </c>
      <c r="AAO31" s="5"/>
    </row>
    <row r="32">
      <c r="A32" s="1" t="s">
        <v>451</v>
      </c>
      <c r="D32" s="4">
        <v>3.0</v>
      </c>
      <c r="E32" s="4">
        <v>2.0</v>
      </c>
      <c r="O32" s="4">
        <v>2.0</v>
      </c>
      <c r="T32" s="4">
        <v>17.0</v>
      </c>
      <c r="AA32" s="4">
        <v>2.0</v>
      </c>
      <c r="AB32" s="4">
        <v>2.0</v>
      </c>
      <c r="AF32" s="1" t="s">
        <v>450</v>
      </c>
      <c r="AG32" s="4">
        <v>14.0</v>
      </c>
      <c r="AH32" s="4">
        <v>15.0</v>
      </c>
      <c r="AI32" s="4">
        <v>21.0</v>
      </c>
      <c r="AJ32" s="4">
        <v>14.0</v>
      </c>
      <c r="AK32" s="4">
        <v>15.0</v>
      </c>
      <c r="AL32" s="4">
        <v>17.0</v>
      </c>
      <c r="AM32" s="4">
        <v>14.0</v>
      </c>
      <c r="AN32" s="4">
        <v>10.0</v>
      </c>
      <c r="AO32" s="4">
        <v>8.0</v>
      </c>
      <c r="AP32" s="4">
        <v>13.0</v>
      </c>
      <c r="AQ32" s="4">
        <v>19.0</v>
      </c>
      <c r="AR32" s="4">
        <v>12.0</v>
      </c>
      <c r="AS32" s="4">
        <v>16.0</v>
      </c>
      <c r="AT32" s="4">
        <v>5.0</v>
      </c>
      <c r="AU32" s="4">
        <v>8.0</v>
      </c>
      <c r="AV32" s="4">
        <v>12.0</v>
      </c>
      <c r="AW32" s="4">
        <v>15.0</v>
      </c>
      <c r="AX32" s="4">
        <v>4.0</v>
      </c>
      <c r="AY32" s="4">
        <v>14.0</v>
      </c>
      <c r="AZ32" s="4">
        <v>21.0</v>
      </c>
      <c r="BA32" s="4">
        <v>13.0</v>
      </c>
      <c r="BB32" s="4">
        <v>14.0</v>
      </c>
      <c r="BC32" s="4">
        <v>8.0</v>
      </c>
      <c r="BD32" s="4">
        <v>17.0</v>
      </c>
      <c r="BE32" s="4">
        <v>16.0</v>
      </c>
      <c r="BF32" s="4">
        <v>19.0</v>
      </c>
      <c r="BG32" s="4">
        <v>13.0</v>
      </c>
      <c r="BH32" s="4">
        <v>12.0</v>
      </c>
      <c r="BI32" s="4">
        <v>12.0</v>
      </c>
      <c r="BJ32" s="4">
        <v>17.0</v>
      </c>
      <c r="BK32" s="4">
        <v>15.0</v>
      </c>
      <c r="BL32" s="4">
        <v>10.0</v>
      </c>
      <c r="BM32" s="4">
        <v>6.0</v>
      </c>
      <c r="BN32" s="4">
        <v>8.0</v>
      </c>
      <c r="BO32" s="4">
        <v>9.0</v>
      </c>
      <c r="BP32" s="4">
        <v>1.0</v>
      </c>
      <c r="BQ32" s="4">
        <v>8.0</v>
      </c>
      <c r="BR32" s="4">
        <v>13.0</v>
      </c>
      <c r="BS32" s="4">
        <v>6.0</v>
      </c>
      <c r="BT32" s="4">
        <v>10.0</v>
      </c>
      <c r="BU32" s="4">
        <v>12.0</v>
      </c>
      <c r="BV32" s="4">
        <v>15.0</v>
      </c>
      <c r="BW32" s="4">
        <v>6.0</v>
      </c>
      <c r="BX32" s="4">
        <v>8.0</v>
      </c>
      <c r="BY32" s="4">
        <v>7.0</v>
      </c>
      <c r="BZ32" s="4">
        <v>14.0</v>
      </c>
      <c r="CA32" s="4">
        <v>7.0</v>
      </c>
      <c r="CB32" s="4">
        <v>9.0</v>
      </c>
      <c r="CC32" s="4">
        <v>25.0</v>
      </c>
      <c r="CF32" s="5"/>
      <c r="CX32" s="5"/>
      <c r="DW32" s="5"/>
      <c r="ET32" s="1" t="s">
        <v>482</v>
      </c>
      <c r="FP32" s="4">
        <v>1.0</v>
      </c>
      <c r="FS32" s="5"/>
      <c r="HF32" s="1" t="s">
        <v>475</v>
      </c>
      <c r="IW32" s="4">
        <v>2.0</v>
      </c>
      <c r="IZ32" s="5"/>
      <c r="JR32" s="1" t="s">
        <v>451</v>
      </c>
      <c r="KO32" s="4">
        <v>1.0</v>
      </c>
      <c r="KW32" s="4">
        <v>2.0</v>
      </c>
      <c r="KX32" s="4">
        <v>2.0</v>
      </c>
      <c r="LE32" s="1" t="s">
        <v>436</v>
      </c>
      <c r="LV32" s="4">
        <v>11.0</v>
      </c>
      <c r="MO32" s="4">
        <v>13.0</v>
      </c>
      <c r="NV32" s="1" t="s">
        <v>450</v>
      </c>
      <c r="OG32" s="4">
        <v>7.0</v>
      </c>
      <c r="OH32" s="4">
        <v>24.0</v>
      </c>
      <c r="OI32" s="4">
        <v>7.0</v>
      </c>
      <c r="OJ32" s="4">
        <v>6.0</v>
      </c>
      <c r="ON32" s="1" t="s">
        <v>484</v>
      </c>
      <c r="PD32" s="4">
        <v>2.0</v>
      </c>
      <c r="RM32" s="5"/>
      <c r="SC32" s="5"/>
      <c r="SJ32" s="5"/>
      <c r="SQ32" s="5"/>
      <c r="TQ32" s="5"/>
      <c r="UH32" s="5"/>
      <c r="VL32" s="5"/>
      <c r="VY32" s="5"/>
      <c r="WR32" s="5"/>
      <c r="YK32" s="5"/>
      <c r="AAO32" s="5"/>
    </row>
    <row r="33">
      <c r="A33" s="1" t="s">
        <v>469</v>
      </c>
      <c r="R33" s="4">
        <v>1.0</v>
      </c>
      <c r="AF33" s="1" t="s">
        <v>475</v>
      </c>
      <c r="BK33" s="4">
        <v>1.0</v>
      </c>
      <c r="BM33" s="4">
        <v>1.0</v>
      </c>
      <c r="CF33" s="5"/>
      <c r="CX33" s="5"/>
      <c r="DW33" s="5"/>
      <c r="ET33" s="1" t="s">
        <v>485</v>
      </c>
      <c r="FF33" s="4">
        <v>1.0</v>
      </c>
      <c r="FG33" s="4">
        <v>3.0</v>
      </c>
      <c r="FH33" s="4">
        <v>3.0</v>
      </c>
      <c r="FS33" s="5"/>
      <c r="HF33" s="1" t="s">
        <v>465</v>
      </c>
      <c r="HQ33" s="4">
        <v>5.0</v>
      </c>
      <c r="IZ33" s="5"/>
      <c r="JR33" s="1" t="s">
        <v>485</v>
      </c>
      <c r="JT33" s="4">
        <v>1.0</v>
      </c>
      <c r="JU33" s="4">
        <v>2.0</v>
      </c>
      <c r="LE33" s="1" t="s">
        <v>432</v>
      </c>
      <c r="LS33" s="4">
        <v>1.0</v>
      </c>
      <c r="LU33" s="4">
        <v>1.0</v>
      </c>
      <c r="MC33" s="4">
        <v>1.0</v>
      </c>
      <c r="MD33" s="4">
        <v>2.0</v>
      </c>
      <c r="MF33" s="4">
        <v>1.0</v>
      </c>
      <c r="NN33" s="4">
        <v>1.0</v>
      </c>
      <c r="NV33" s="1" t="s">
        <v>471</v>
      </c>
      <c r="OF33" s="4">
        <v>7.0</v>
      </c>
      <c r="OG33" s="4">
        <v>10.0</v>
      </c>
      <c r="OH33" s="4">
        <v>1.0</v>
      </c>
      <c r="OI33" s="4">
        <v>6.0</v>
      </c>
      <c r="OJ33" s="4">
        <v>5.0</v>
      </c>
      <c r="OK33" s="4">
        <v>12.0</v>
      </c>
      <c r="ON33" s="1" t="s">
        <v>458</v>
      </c>
      <c r="RF33" s="4">
        <v>1.0</v>
      </c>
      <c r="RM33" s="5"/>
      <c r="SC33" s="5"/>
      <c r="SJ33" s="5"/>
      <c r="SQ33" s="5"/>
      <c r="TQ33" s="5"/>
      <c r="UH33" s="5"/>
      <c r="VL33" s="5"/>
      <c r="VY33" s="5"/>
      <c r="WR33" s="5"/>
      <c r="YK33" s="5"/>
      <c r="AAO33" s="5"/>
    </row>
    <row r="34">
      <c r="A34" s="1" t="s">
        <v>485</v>
      </c>
      <c r="O34" s="4">
        <v>1.0</v>
      </c>
      <c r="AF34" s="1" t="s">
        <v>465</v>
      </c>
      <c r="BK34" s="4">
        <v>2.0</v>
      </c>
      <c r="CC34" s="4">
        <v>1.0</v>
      </c>
      <c r="CF34" s="5"/>
      <c r="CX34" s="5"/>
      <c r="DW34" s="5"/>
      <c r="ET34" s="1" t="s">
        <v>450</v>
      </c>
      <c r="EU34" s="4">
        <v>19.0</v>
      </c>
      <c r="EV34" s="4">
        <v>3.0</v>
      </c>
      <c r="EW34" s="4">
        <v>1.0</v>
      </c>
      <c r="EX34" s="4">
        <v>1.0</v>
      </c>
      <c r="EY34" s="4">
        <v>3.0</v>
      </c>
      <c r="FA34" s="4">
        <v>16.0</v>
      </c>
      <c r="FB34" s="4">
        <v>17.0</v>
      </c>
      <c r="FC34" s="4">
        <v>6.0</v>
      </c>
      <c r="FD34" s="4">
        <v>3.0</v>
      </c>
      <c r="FG34" s="4">
        <v>22.0</v>
      </c>
      <c r="FH34" s="4">
        <v>15.0</v>
      </c>
      <c r="FI34" s="4">
        <v>3.0</v>
      </c>
      <c r="FK34" s="4">
        <v>17.0</v>
      </c>
      <c r="FL34" s="4">
        <v>19.0</v>
      </c>
      <c r="FM34" s="4">
        <v>3.0</v>
      </c>
      <c r="FN34" s="4">
        <v>11.0</v>
      </c>
      <c r="FS34" s="5"/>
      <c r="HF34" s="1" t="s">
        <v>456</v>
      </c>
      <c r="HV34" s="4">
        <v>2.0</v>
      </c>
      <c r="IJ34" s="4">
        <v>1.0</v>
      </c>
      <c r="IZ34" s="5"/>
      <c r="JR34" s="1" t="s">
        <v>450</v>
      </c>
      <c r="KC34" s="4">
        <v>1.0</v>
      </c>
      <c r="KE34" s="4">
        <v>2.0</v>
      </c>
      <c r="KF34" s="4">
        <v>4.0</v>
      </c>
      <c r="KG34" s="4">
        <v>4.0</v>
      </c>
      <c r="KH34" s="4">
        <v>8.0</v>
      </c>
      <c r="KI34" s="4">
        <v>4.0</v>
      </c>
      <c r="KJ34" s="4">
        <v>5.0</v>
      </c>
      <c r="KK34" s="4">
        <v>3.0</v>
      </c>
      <c r="KQ34" s="4">
        <v>2.0</v>
      </c>
      <c r="KR34" s="4">
        <v>1.0</v>
      </c>
      <c r="KS34" s="4">
        <v>4.0</v>
      </c>
      <c r="KT34" s="4">
        <v>5.0</v>
      </c>
      <c r="KU34" s="4">
        <v>3.0</v>
      </c>
      <c r="KV34" s="4">
        <v>1.0</v>
      </c>
      <c r="KW34" s="4">
        <v>1.0</v>
      </c>
      <c r="KX34" s="4">
        <v>1.0</v>
      </c>
      <c r="KY34" s="4">
        <v>5.0</v>
      </c>
      <c r="KZ34" s="4">
        <v>4.0</v>
      </c>
      <c r="LA34" s="4">
        <v>1.0</v>
      </c>
      <c r="LE34" s="1" t="s">
        <v>484</v>
      </c>
      <c r="LT34" s="4">
        <v>2.0</v>
      </c>
      <c r="MN34" s="4">
        <v>3.0</v>
      </c>
      <c r="NV34" s="1" t="s">
        <v>465</v>
      </c>
      <c r="OI34" s="4">
        <v>3.0</v>
      </c>
      <c r="ON34" s="1" t="s">
        <v>445</v>
      </c>
      <c r="PA34" s="4">
        <v>5.0</v>
      </c>
      <c r="PF34" s="4">
        <v>17.0</v>
      </c>
      <c r="QQ34" s="4">
        <v>11.0</v>
      </c>
      <c r="RM34" s="5"/>
      <c r="SC34" s="5"/>
      <c r="SJ34" s="5"/>
      <c r="SQ34" s="5"/>
      <c r="TQ34" s="5"/>
      <c r="UH34" s="5"/>
      <c r="VL34" s="5"/>
      <c r="VY34" s="5"/>
      <c r="WR34" s="5"/>
      <c r="YK34" s="5"/>
      <c r="AAO34" s="5"/>
    </row>
    <row r="35">
      <c r="A35" s="1" t="s">
        <v>441</v>
      </c>
      <c r="J35" s="4">
        <v>1.0</v>
      </c>
      <c r="AC35" s="4">
        <v>1.0</v>
      </c>
      <c r="AF35" s="1" t="s">
        <v>456</v>
      </c>
      <c r="AT35" s="4">
        <v>1.0</v>
      </c>
      <c r="CF35" s="5"/>
      <c r="CX35" s="5"/>
      <c r="DW35" s="5"/>
      <c r="ET35" s="1" t="s">
        <v>456</v>
      </c>
      <c r="FF35" s="4">
        <v>15.0</v>
      </c>
      <c r="FH35" s="4">
        <v>2.0</v>
      </c>
      <c r="FI35" s="4">
        <v>1.0</v>
      </c>
      <c r="FS35" s="5"/>
      <c r="HF35" s="5"/>
      <c r="IZ35" s="5"/>
      <c r="JR35" s="1" t="s">
        <v>471</v>
      </c>
      <c r="JU35" s="4">
        <v>2.0</v>
      </c>
      <c r="JV35" s="4">
        <v>5.0</v>
      </c>
      <c r="KB35" s="4">
        <v>1.0</v>
      </c>
      <c r="KC35" s="4">
        <v>1.0</v>
      </c>
      <c r="KL35" s="4">
        <v>1.0</v>
      </c>
      <c r="KO35" s="4">
        <v>6.0</v>
      </c>
      <c r="KR35" s="4">
        <v>3.0</v>
      </c>
      <c r="KS35" s="4">
        <v>2.0</v>
      </c>
      <c r="KW35" s="4">
        <v>1.0</v>
      </c>
      <c r="KX35" s="4">
        <v>5.0</v>
      </c>
      <c r="LE35" s="1" t="s">
        <v>445</v>
      </c>
      <c r="LH35" s="4">
        <v>2.0</v>
      </c>
      <c r="LI35" s="4">
        <v>4.0</v>
      </c>
      <c r="LK35" s="4">
        <v>4.0</v>
      </c>
      <c r="MU35" s="4">
        <v>2.0</v>
      </c>
      <c r="MX35" s="4">
        <v>6.0</v>
      </c>
      <c r="NV35" s="1" t="s">
        <v>456</v>
      </c>
      <c r="NW35" s="4">
        <v>9.0</v>
      </c>
      <c r="NZ35" s="4">
        <v>2.0</v>
      </c>
      <c r="OA35" s="4">
        <v>2.0</v>
      </c>
      <c r="OB35" s="4">
        <v>2.0</v>
      </c>
      <c r="OE35" s="4">
        <v>15.0</v>
      </c>
      <c r="OF35" s="4">
        <v>10.0</v>
      </c>
      <c r="OG35" s="4">
        <v>4.0</v>
      </c>
      <c r="OH35" s="4">
        <v>5.0</v>
      </c>
      <c r="OI35" s="4">
        <v>1.0</v>
      </c>
      <c r="OJ35" s="4">
        <v>1.0</v>
      </c>
      <c r="OK35" s="4">
        <v>1.0</v>
      </c>
      <c r="ON35" s="1" t="s">
        <v>452</v>
      </c>
      <c r="QG35" s="4">
        <v>11.0</v>
      </c>
      <c r="QH35" s="4">
        <v>18.0</v>
      </c>
      <c r="QI35" s="4">
        <v>19.0</v>
      </c>
      <c r="QJ35" s="4">
        <v>19.0</v>
      </c>
      <c r="QK35" s="4">
        <v>4.0</v>
      </c>
      <c r="RM35" s="5"/>
      <c r="SC35" s="5"/>
      <c r="SJ35" s="5"/>
      <c r="SQ35" s="5"/>
      <c r="TQ35" s="5"/>
      <c r="UH35" s="5"/>
      <c r="VL35" s="5"/>
      <c r="VY35" s="5"/>
      <c r="WR35" s="5"/>
      <c r="YK35" s="5"/>
      <c r="AAO35" s="5"/>
    </row>
    <row r="36">
      <c r="A36" s="1" t="s">
        <v>450</v>
      </c>
      <c r="B36" s="4">
        <v>16.0</v>
      </c>
      <c r="C36" s="4">
        <v>10.0</v>
      </c>
      <c r="D36" s="4">
        <v>6.0</v>
      </c>
      <c r="E36" s="4">
        <v>8.0</v>
      </c>
      <c r="F36" s="4">
        <v>23.0</v>
      </c>
      <c r="I36" s="4">
        <v>3.0</v>
      </c>
      <c r="N36" s="4">
        <v>11.0</v>
      </c>
      <c r="O36" s="4">
        <v>13.0</v>
      </c>
      <c r="P36" s="4">
        <v>10.0</v>
      </c>
      <c r="S36" s="4">
        <v>12.0</v>
      </c>
      <c r="T36" s="4">
        <v>16.0</v>
      </c>
      <c r="U36" s="4">
        <v>15.0</v>
      </c>
      <c r="V36" s="4">
        <v>8.0</v>
      </c>
      <c r="W36" s="4">
        <v>1.0</v>
      </c>
      <c r="Z36" s="4">
        <v>8.0</v>
      </c>
      <c r="AA36" s="4">
        <v>13.0</v>
      </c>
      <c r="AB36" s="4">
        <v>8.0</v>
      </c>
      <c r="AC36" s="4">
        <v>8.0</v>
      </c>
      <c r="AF36" s="1" t="s">
        <v>486</v>
      </c>
      <c r="BC36" s="4">
        <v>2.0</v>
      </c>
      <c r="CF36" s="5"/>
      <c r="CX36" s="5"/>
      <c r="DW36" s="5"/>
      <c r="ET36" s="5"/>
      <c r="FS36" s="5"/>
      <c r="HF36" s="5"/>
      <c r="IZ36" s="5"/>
      <c r="JR36" s="5"/>
      <c r="LE36" s="1" t="s">
        <v>443</v>
      </c>
      <c r="MN36" s="4">
        <v>2.0</v>
      </c>
      <c r="NV36" s="5"/>
      <c r="ON36" s="1" t="s">
        <v>425</v>
      </c>
      <c r="OO36" s="4">
        <v>1.0</v>
      </c>
      <c r="OP36" s="4">
        <v>1.0</v>
      </c>
      <c r="OQ36" s="4">
        <v>1.0</v>
      </c>
      <c r="PJ36" s="4">
        <v>1.0</v>
      </c>
      <c r="PL36" s="4">
        <v>2.0</v>
      </c>
      <c r="PW36" s="4">
        <v>4.0</v>
      </c>
      <c r="PX36" s="4">
        <v>17.0</v>
      </c>
      <c r="PY36" s="4">
        <v>20.0</v>
      </c>
      <c r="PZ36" s="4">
        <v>6.0</v>
      </c>
      <c r="QE36" s="4">
        <v>8.0</v>
      </c>
      <c r="QF36" s="4">
        <v>6.0</v>
      </c>
      <c r="QG36" s="4">
        <v>6.0</v>
      </c>
      <c r="QH36" s="4">
        <v>8.0</v>
      </c>
      <c r="QI36" s="4">
        <v>4.0</v>
      </c>
      <c r="QJ36" s="4">
        <v>6.0</v>
      </c>
      <c r="QK36" s="4">
        <v>3.0</v>
      </c>
      <c r="QL36" s="4">
        <v>4.0</v>
      </c>
      <c r="QP36" s="4">
        <v>10.0</v>
      </c>
      <c r="QQ36" s="4">
        <v>2.0</v>
      </c>
      <c r="QR36" s="4">
        <v>4.0</v>
      </c>
      <c r="QT36" s="4">
        <v>1.0</v>
      </c>
      <c r="QZ36" s="4">
        <v>2.0</v>
      </c>
      <c r="RA36" s="4">
        <v>12.0</v>
      </c>
      <c r="RB36" s="4">
        <v>1.0</v>
      </c>
      <c r="RD36" s="4">
        <v>1.0</v>
      </c>
      <c r="RE36" s="4">
        <v>1.0</v>
      </c>
      <c r="RF36" s="4">
        <v>7.0</v>
      </c>
      <c r="RG36" s="4">
        <v>1.0</v>
      </c>
      <c r="RM36" s="5"/>
      <c r="SC36" s="5"/>
      <c r="SJ36" s="5"/>
      <c r="SQ36" s="5"/>
      <c r="TQ36" s="5"/>
      <c r="UH36" s="5"/>
      <c r="VL36" s="5"/>
      <c r="VY36" s="5"/>
      <c r="WR36" s="5"/>
      <c r="YK36" s="5"/>
      <c r="AAO36" s="5"/>
    </row>
    <row r="37">
      <c r="A37" s="1" t="s">
        <v>465</v>
      </c>
      <c r="O37" s="4">
        <v>1.0</v>
      </c>
      <c r="AF37" s="5"/>
      <c r="CF37" s="5"/>
      <c r="CX37" s="5"/>
      <c r="DW37" s="5"/>
      <c r="ET37" s="5"/>
      <c r="FS37" s="5"/>
      <c r="HF37" s="5"/>
      <c r="IZ37" s="5"/>
      <c r="JR37" s="5"/>
      <c r="LE37" s="1" t="s">
        <v>452</v>
      </c>
      <c r="MW37" s="4">
        <v>15.0</v>
      </c>
      <c r="MX37" s="4">
        <v>6.0</v>
      </c>
      <c r="MY37" s="4">
        <v>11.0</v>
      </c>
      <c r="MZ37" s="4">
        <v>8.0</v>
      </c>
      <c r="NV37" s="5"/>
      <c r="ON37" s="1" t="s">
        <v>468</v>
      </c>
      <c r="PI37" s="4">
        <v>1.0</v>
      </c>
      <c r="QM37" s="4">
        <v>1.0</v>
      </c>
      <c r="QN37" s="4">
        <v>1.0</v>
      </c>
      <c r="RM37" s="5"/>
      <c r="SC37" s="5"/>
      <c r="SJ37" s="5"/>
      <c r="SQ37" s="5"/>
      <c r="TQ37" s="5"/>
      <c r="UH37" s="5"/>
      <c r="VL37" s="5"/>
      <c r="VY37" s="5"/>
      <c r="WR37" s="5"/>
      <c r="YK37" s="5"/>
      <c r="AAO37" s="5"/>
    </row>
    <row r="38">
      <c r="A38" s="1" t="s">
        <v>456</v>
      </c>
      <c r="P38" s="4">
        <v>3.0</v>
      </c>
      <c r="AF38" s="5"/>
      <c r="CF38" s="5"/>
      <c r="CX38" s="5"/>
      <c r="DW38" s="5"/>
      <c r="ET38" s="5"/>
      <c r="FS38" s="5"/>
      <c r="HF38" s="5"/>
      <c r="IZ38" s="5"/>
      <c r="JR38" s="5"/>
      <c r="LE38" s="1" t="s">
        <v>425</v>
      </c>
      <c r="LF38" s="4">
        <v>3.0</v>
      </c>
      <c r="LG38" s="4">
        <v>3.0</v>
      </c>
      <c r="LH38" s="4">
        <v>4.0</v>
      </c>
      <c r="LI38" s="4">
        <v>5.0</v>
      </c>
      <c r="LJ38" s="4">
        <v>2.0</v>
      </c>
      <c r="LK38" s="4">
        <v>9.0</v>
      </c>
      <c r="LL38" s="4">
        <v>2.0</v>
      </c>
      <c r="LQ38" s="4">
        <v>1.0</v>
      </c>
      <c r="LR38" s="4">
        <v>13.0</v>
      </c>
      <c r="LS38" s="4">
        <v>3.0</v>
      </c>
      <c r="LT38" s="4">
        <v>2.0</v>
      </c>
      <c r="LU38" s="4">
        <v>1.0</v>
      </c>
      <c r="LV38" s="4">
        <v>12.0</v>
      </c>
      <c r="LW38" s="4">
        <v>5.0</v>
      </c>
      <c r="MB38" s="4">
        <v>13.0</v>
      </c>
      <c r="MC38" s="4">
        <v>11.0</v>
      </c>
      <c r="MD38" s="4">
        <v>5.0</v>
      </c>
      <c r="MG38" s="4">
        <v>3.0</v>
      </c>
      <c r="MP38" s="4">
        <v>15.0</v>
      </c>
      <c r="MQ38" s="4">
        <v>10.0</v>
      </c>
      <c r="MR38" s="4">
        <v>10.0</v>
      </c>
      <c r="MW38" s="4">
        <v>16.0</v>
      </c>
      <c r="MX38" s="4">
        <v>11.0</v>
      </c>
      <c r="MY38" s="4">
        <v>11.0</v>
      </c>
      <c r="MZ38" s="4">
        <v>18.0</v>
      </c>
      <c r="NC38" s="4">
        <v>7.0</v>
      </c>
      <c r="NE38" s="4">
        <v>2.0</v>
      </c>
      <c r="NH38" s="4">
        <v>4.0</v>
      </c>
      <c r="NL38" s="4">
        <v>5.0</v>
      </c>
      <c r="NO38" s="4">
        <v>1.0</v>
      </c>
      <c r="NV38" s="5"/>
      <c r="ON38" s="1" t="s">
        <v>448</v>
      </c>
      <c r="OO38" s="4">
        <v>2.0</v>
      </c>
      <c r="OP38" s="4">
        <v>4.0</v>
      </c>
      <c r="OR38" s="4">
        <v>4.0</v>
      </c>
      <c r="OV38" s="4">
        <v>1.0</v>
      </c>
      <c r="OZ38" s="4">
        <v>3.0</v>
      </c>
      <c r="PB38" s="4">
        <v>22.0</v>
      </c>
      <c r="PW38" s="4">
        <v>1.0</v>
      </c>
      <c r="PZ38" s="4">
        <v>2.0</v>
      </c>
      <c r="QE38" s="4">
        <v>1.0</v>
      </c>
      <c r="QF38" s="4">
        <v>6.0</v>
      </c>
      <c r="QI38" s="4">
        <v>5.0</v>
      </c>
      <c r="QQ38" s="4">
        <v>11.0</v>
      </c>
      <c r="QX38" s="4">
        <v>2.0</v>
      </c>
      <c r="QZ38" s="4">
        <v>2.0</v>
      </c>
      <c r="RA38" s="4">
        <v>5.0</v>
      </c>
      <c r="RH38" s="4">
        <v>1.0</v>
      </c>
      <c r="RM38" s="5"/>
      <c r="SC38" s="5"/>
      <c r="SJ38" s="5"/>
      <c r="SQ38" s="5"/>
      <c r="TQ38" s="5"/>
      <c r="UH38" s="5"/>
      <c r="VL38" s="5"/>
      <c r="VY38" s="5"/>
      <c r="WR38" s="5"/>
      <c r="YK38" s="5"/>
      <c r="AAO38" s="5"/>
    </row>
    <row r="39">
      <c r="A39" s="5"/>
      <c r="AF39" s="5"/>
      <c r="CF39" s="5"/>
      <c r="CX39" s="5"/>
      <c r="DW39" s="5"/>
      <c r="ET39" s="5"/>
      <c r="FS39" s="5"/>
      <c r="HF39" s="5"/>
      <c r="IZ39" s="5"/>
      <c r="JR39" s="5"/>
      <c r="LE39" s="1" t="s">
        <v>460</v>
      </c>
      <c r="NM39" s="4">
        <v>3.0</v>
      </c>
      <c r="NV39" s="5"/>
      <c r="ON39" s="1" t="s">
        <v>467</v>
      </c>
      <c r="QE39" s="4">
        <v>2.0</v>
      </c>
      <c r="QF39" s="4">
        <v>2.0</v>
      </c>
      <c r="QQ39" s="4">
        <v>1.0</v>
      </c>
      <c r="RM39" s="5"/>
      <c r="SC39" s="5"/>
      <c r="SJ39" s="5"/>
      <c r="SQ39" s="5"/>
      <c r="TQ39" s="5"/>
      <c r="UH39" s="5"/>
      <c r="VL39" s="5"/>
      <c r="VY39" s="5"/>
      <c r="WR39" s="5"/>
      <c r="YK39" s="5"/>
      <c r="AAO39" s="5"/>
    </row>
    <row r="40">
      <c r="A40" s="5"/>
      <c r="AF40" s="5"/>
      <c r="CF40" s="5"/>
      <c r="CX40" s="5"/>
      <c r="DW40" s="5"/>
      <c r="ET40" s="5"/>
      <c r="FS40" s="5"/>
      <c r="HF40" s="5"/>
      <c r="IZ40" s="5"/>
      <c r="JR40" s="5"/>
      <c r="LE40" s="1" t="s">
        <v>468</v>
      </c>
      <c r="LO40" s="4">
        <v>1.0</v>
      </c>
      <c r="LY40" s="4">
        <v>1.0</v>
      </c>
      <c r="LZ40" s="4">
        <v>1.0</v>
      </c>
      <c r="NR40" s="4">
        <v>1.0</v>
      </c>
      <c r="NV40" s="5"/>
      <c r="ON40" s="1" t="s">
        <v>453</v>
      </c>
      <c r="PH40" s="4">
        <v>1.0</v>
      </c>
      <c r="PR40" s="4">
        <v>1.0</v>
      </c>
      <c r="QW40" s="4">
        <v>1.0</v>
      </c>
      <c r="QY40" s="4">
        <v>1.0</v>
      </c>
      <c r="RM40" s="5"/>
      <c r="SC40" s="5"/>
      <c r="SJ40" s="5"/>
      <c r="SQ40" s="5"/>
      <c r="TQ40" s="5"/>
      <c r="UH40" s="5"/>
      <c r="VL40" s="5"/>
      <c r="VY40" s="5"/>
      <c r="WR40" s="5"/>
      <c r="YK40" s="5"/>
      <c r="AAO40" s="5"/>
    </row>
    <row r="41">
      <c r="A41" s="5"/>
      <c r="AF41" s="5"/>
      <c r="CF41" s="5"/>
      <c r="CX41" s="5"/>
      <c r="DW41" s="5"/>
      <c r="ET41" s="5"/>
      <c r="FS41" s="5"/>
      <c r="HF41" s="5"/>
      <c r="IZ41" s="5"/>
      <c r="JR41" s="5"/>
      <c r="LE41" s="1" t="s">
        <v>448</v>
      </c>
      <c r="LF41" s="4">
        <v>1.0</v>
      </c>
      <c r="LG41" s="4">
        <v>3.0</v>
      </c>
      <c r="LH41" s="4">
        <v>2.0</v>
      </c>
      <c r="LI41" s="4">
        <v>1.0</v>
      </c>
      <c r="LQ41" s="4">
        <v>1.0</v>
      </c>
      <c r="LR41" s="4">
        <v>3.0</v>
      </c>
      <c r="LS41" s="4">
        <v>2.0</v>
      </c>
      <c r="LV41" s="4">
        <v>1.0</v>
      </c>
      <c r="MB41" s="4">
        <v>2.0</v>
      </c>
      <c r="MC41" s="4">
        <v>2.0</v>
      </c>
      <c r="MF41" s="4">
        <v>1.0</v>
      </c>
      <c r="ML41" s="4">
        <v>1.0</v>
      </c>
      <c r="MM41" s="4">
        <v>1.0</v>
      </c>
      <c r="MN41" s="4">
        <v>1.0</v>
      </c>
      <c r="MR41" s="4">
        <v>1.0</v>
      </c>
      <c r="NC41" s="4">
        <v>1.0</v>
      </c>
      <c r="NE41" s="4">
        <v>5.0</v>
      </c>
      <c r="NF41" s="4">
        <v>8.0</v>
      </c>
      <c r="NO41" s="4">
        <v>2.0</v>
      </c>
      <c r="NP41" s="4">
        <v>1.0</v>
      </c>
      <c r="NV41" s="5"/>
      <c r="ON41" s="1" t="s">
        <v>444</v>
      </c>
      <c r="OO41" s="4">
        <v>1.0</v>
      </c>
      <c r="OP41" s="4">
        <v>1.0</v>
      </c>
      <c r="OQ41" s="4">
        <v>6.0</v>
      </c>
      <c r="OR41" s="4">
        <v>9.0</v>
      </c>
      <c r="OS41" s="4">
        <v>1.0</v>
      </c>
      <c r="OT41" s="4">
        <v>4.0</v>
      </c>
      <c r="OU41" s="4">
        <v>8.0</v>
      </c>
      <c r="PC41" s="4">
        <v>3.0</v>
      </c>
      <c r="PE41" s="4">
        <v>21.0</v>
      </c>
      <c r="PF41" s="4">
        <v>4.0</v>
      </c>
      <c r="PM41" s="4">
        <v>1.0</v>
      </c>
      <c r="PN41" s="4">
        <v>17.0</v>
      </c>
      <c r="PO41" s="4">
        <v>10.0</v>
      </c>
      <c r="PU41" s="4">
        <v>1.0</v>
      </c>
      <c r="PV41" s="4">
        <v>2.0</v>
      </c>
      <c r="PW41" s="4">
        <v>1.0</v>
      </c>
      <c r="PX41" s="4">
        <v>5.0</v>
      </c>
      <c r="PY41" s="4">
        <v>2.0</v>
      </c>
      <c r="PZ41" s="4">
        <v>3.0</v>
      </c>
      <c r="QE41" s="4">
        <v>12.0</v>
      </c>
      <c r="QF41" s="4">
        <v>6.0</v>
      </c>
      <c r="QG41" s="4">
        <v>11.0</v>
      </c>
      <c r="QH41" s="4">
        <v>5.0</v>
      </c>
      <c r="QI41" s="4">
        <v>3.0</v>
      </c>
      <c r="QJ41" s="4">
        <v>2.0</v>
      </c>
      <c r="QK41" s="4">
        <v>1.0</v>
      </c>
      <c r="QL41" s="4">
        <v>1.0</v>
      </c>
      <c r="QP41" s="4">
        <v>2.0</v>
      </c>
      <c r="QQ41" s="4">
        <v>13.0</v>
      </c>
      <c r="QR41" s="4">
        <v>2.0</v>
      </c>
      <c r="QS41" s="4">
        <v>7.0</v>
      </c>
      <c r="QT41" s="4">
        <v>6.0</v>
      </c>
      <c r="QU41" s="4">
        <v>3.0</v>
      </c>
      <c r="QX41" s="4">
        <v>1.0</v>
      </c>
      <c r="QZ41" s="4">
        <v>1.0</v>
      </c>
      <c r="RA41" s="4">
        <v>1.0</v>
      </c>
      <c r="RB41" s="4">
        <v>4.0</v>
      </c>
      <c r="RC41" s="4">
        <v>20.0</v>
      </c>
      <c r="RD41" s="4">
        <v>11.0</v>
      </c>
      <c r="RE41" s="4">
        <v>4.0</v>
      </c>
      <c r="RF41" s="4">
        <v>4.0</v>
      </c>
      <c r="RM41" s="5"/>
      <c r="SC41" s="5"/>
      <c r="SJ41" s="5"/>
      <c r="SQ41" s="5"/>
      <c r="TQ41" s="5"/>
      <c r="UH41" s="5"/>
      <c r="VL41" s="5"/>
      <c r="VY41" s="5"/>
      <c r="WR41" s="5"/>
      <c r="YK41" s="5"/>
      <c r="AAO41" s="5"/>
    </row>
    <row r="42">
      <c r="A42" s="5"/>
      <c r="AF42" s="5"/>
      <c r="CF42" s="5"/>
      <c r="CX42" s="5"/>
      <c r="DW42" s="5"/>
      <c r="ET42" s="5"/>
      <c r="FS42" s="5"/>
      <c r="HF42" s="5"/>
      <c r="IZ42" s="5"/>
      <c r="JR42" s="5"/>
      <c r="LE42" s="1" t="s">
        <v>467</v>
      </c>
      <c r="LH42" s="4">
        <v>1.0</v>
      </c>
      <c r="LJ42" s="4">
        <v>7.0</v>
      </c>
      <c r="LR42" s="4">
        <v>9.0</v>
      </c>
      <c r="MB42" s="4">
        <v>2.0</v>
      </c>
      <c r="MV42" s="4">
        <v>9.0</v>
      </c>
      <c r="MZ42" s="4">
        <v>7.0</v>
      </c>
      <c r="NC42" s="4">
        <v>7.0</v>
      </c>
      <c r="NE42" s="4">
        <v>2.0</v>
      </c>
      <c r="NV42" s="5"/>
      <c r="ON42" s="1" t="s">
        <v>478</v>
      </c>
      <c r="PY42" s="4">
        <v>2.0</v>
      </c>
      <c r="RM42" s="5"/>
      <c r="SC42" s="5"/>
      <c r="SJ42" s="5"/>
      <c r="SQ42" s="5"/>
      <c r="TQ42" s="5"/>
      <c r="UH42" s="5"/>
      <c r="VL42" s="5"/>
      <c r="VY42" s="5"/>
      <c r="WR42" s="5"/>
      <c r="YK42" s="5"/>
      <c r="AAO42" s="5"/>
    </row>
    <row r="43">
      <c r="A43" s="5"/>
      <c r="AF43" s="5"/>
      <c r="CF43" s="5"/>
      <c r="CX43" s="5"/>
      <c r="DW43" s="5"/>
      <c r="ET43" s="5"/>
      <c r="FS43" s="5"/>
      <c r="HF43" s="5"/>
      <c r="IZ43" s="5"/>
      <c r="JR43" s="5"/>
      <c r="LE43" s="1" t="s">
        <v>462</v>
      </c>
      <c r="NI43" s="4">
        <v>1.0</v>
      </c>
      <c r="NV43" s="5"/>
      <c r="ON43" s="1" t="s">
        <v>451</v>
      </c>
      <c r="OO43" s="4">
        <v>8.0</v>
      </c>
      <c r="OP43" s="4">
        <v>5.0</v>
      </c>
      <c r="OQ43" s="4">
        <v>13.0</v>
      </c>
      <c r="OR43" s="4">
        <v>2.0</v>
      </c>
      <c r="OS43" s="4">
        <v>3.0</v>
      </c>
      <c r="PA43" s="4">
        <v>11.0</v>
      </c>
      <c r="PC43" s="4">
        <v>19.0</v>
      </c>
      <c r="PD43" s="4">
        <v>3.0</v>
      </c>
      <c r="PK43" s="4">
        <v>2.0</v>
      </c>
      <c r="PL43" s="4">
        <v>1.0</v>
      </c>
      <c r="PM43" s="4">
        <v>20.0</v>
      </c>
      <c r="PU43" s="4">
        <v>19.0</v>
      </c>
      <c r="PV43" s="4">
        <v>9.0</v>
      </c>
      <c r="PW43" s="4">
        <v>18.0</v>
      </c>
      <c r="PX43" s="4">
        <v>3.0</v>
      </c>
      <c r="PZ43" s="4">
        <v>1.0</v>
      </c>
      <c r="QE43" s="4">
        <v>10.0</v>
      </c>
      <c r="QF43" s="4">
        <v>1.0</v>
      </c>
      <c r="QH43" s="4">
        <v>1.0</v>
      </c>
      <c r="QI43" s="4">
        <v>3.0</v>
      </c>
      <c r="QJ43" s="4">
        <v>1.0</v>
      </c>
      <c r="QK43" s="4">
        <v>1.0</v>
      </c>
      <c r="QP43" s="4">
        <v>2.0</v>
      </c>
      <c r="QQ43" s="4">
        <v>5.0</v>
      </c>
      <c r="QR43" s="4">
        <v>2.0</v>
      </c>
      <c r="QS43" s="4">
        <v>4.0</v>
      </c>
      <c r="QT43" s="4">
        <v>3.0</v>
      </c>
      <c r="QZ43" s="4">
        <v>17.0</v>
      </c>
      <c r="RB43" s="4">
        <v>3.0</v>
      </c>
      <c r="RC43" s="4">
        <v>23.0</v>
      </c>
      <c r="RD43" s="4">
        <v>1.0</v>
      </c>
      <c r="RE43" s="4">
        <v>3.0</v>
      </c>
      <c r="RF43" s="4">
        <v>4.0</v>
      </c>
      <c r="RM43" s="5"/>
      <c r="SC43" s="5"/>
      <c r="SJ43" s="5"/>
      <c r="SQ43" s="5"/>
      <c r="TQ43" s="5"/>
      <c r="UH43" s="5"/>
      <c r="VL43" s="5"/>
      <c r="VY43" s="5"/>
      <c r="WR43" s="5"/>
      <c r="YK43" s="5"/>
      <c r="AAO43" s="5"/>
    </row>
    <row r="44">
      <c r="A44" s="5"/>
      <c r="AF44" s="5"/>
      <c r="CF44" s="5"/>
      <c r="CX44" s="5"/>
      <c r="DW44" s="5"/>
      <c r="ET44" s="5"/>
      <c r="FS44" s="5"/>
      <c r="HF44" s="5"/>
      <c r="IZ44" s="5"/>
      <c r="JR44" s="5"/>
      <c r="LE44" s="1" t="s">
        <v>487</v>
      </c>
      <c r="LM44" s="4">
        <v>1.0</v>
      </c>
      <c r="NV44" s="5"/>
      <c r="ON44" s="1" t="s">
        <v>469</v>
      </c>
      <c r="OV44" s="4">
        <v>1.0</v>
      </c>
      <c r="OW44" s="4">
        <v>1.0</v>
      </c>
      <c r="OX44" s="4">
        <v>3.0</v>
      </c>
      <c r="OY44" s="4">
        <v>2.0</v>
      </c>
      <c r="OZ44" s="4">
        <v>1.0</v>
      </c>
      <c r="PH44" s="4">
        <v>10.0</v>
      </c>
      <c r="PQ44" s="4">
        <v>2.0</v>
      </c>
      <c r="PR44" s="4">
        <v>1.0</v>
      </c>
      <c r="PS44" s="4">
        <v>1.0</v>
      </c>
      <c r="QB44" s="4">
        <v>4.0</v>
      </c>
      <c r="QC44" s="4">
        <v>2.0</v>
      </c>
      <c r="QD44" s="4">
        <v>6.0</v>
      </c>
      <c r="QN44" s="4">
        <v>1.0</v>
      </c>
      <c r="QO44" s="4">
        <v>1.0</v>
      </c>
      <c r="RM44" s="5"/>
      <c r="SC44" s="5"/>
      <c r="SJ44" s="5"/>
      <c r="SQ44" s="5"/>
      <c r="TQ44" s="5"/>
      <c r="UH44" s="5"/>
      <c r="VL44" s="5"/>
      <c r="VY44" s="5"/>
      <c r="WR44" s="5"/>
      <c r="YK44" s="5"/>
      <c r="AAO44" s="5"/>
    </row>
    <row r="45">
      <c r="A45" s="5"/>
      <c r="AF45" s="5"/>
      <c r="CF45" s="5"/>
      <c r="CX45" s="5"/>
      <c r="DW45" s="5"/>
      <c r="ET45" s="5"/>
      <c r="FS45" s="5"/>
      <c r="HF45" s="5"/>
      <c r="IZ45" s="5"/>
      <c r="JR45" s="5"/>
      <c r="LE45" s="1" t="s">
        <v>457</v>
      </c>
      <c r="ND45" s="4">
        <v>1.0</v>
      </c>
      <c r="NV45" s="5"/>
      <c r="ON45" s="1" t="s">
        <v>488</v>
      </c>
      <c r="PZ45" s="4">
        <v>1.0</v>
      </c>
      <c r="RM45" s="5"/>
      <c r="SC45" s="5"/>
      <c r="SJ45" s="5"/>
      <c r="SQ45" s="5"/>
      <c r="TQ45" s="5"/>
      <c r="UH45" s="5"/>
      <c r="VL45" s="5"/>
      <c r="VY45" s="5"/>
      <c r="WR45" s="5"/>
      <c r="YK45" s="5"/>
      <c r="AAO45" s="5"/>
    </row>
    <row r="46">
      <c r="A46" s="5"/>
      <c r="AF46" s="5"/>
      <c r="CF46" s="5"/>
      <c r="CX46" s="5"/>
      <c r="DW46" s="5"/>
      <c r="ET46" s="5"/>
      <c r="FS46" s="5"/>
      <c r="HF46" s="5"/>
      <c r="IZ46" s="5"/>
      <c r="JR46" s="5"/>
      <c r="LE46" s="1" t="s">
        <v>453</v>
      </c>
      <c r="NJ46" s="4">
        <v>2.0</v>
      </c>
      <c r="NV46" s="5"/>
      <c r="ON46" s="1" t="s">
        <v>470</v>
      </c>
      <c r="QH46" s="4">
        <v>1.0</v>
      </c>
      <c r="RB46" s="4">
        <v>1.0</v>
      </c>
      <c r="RM46" s="5"/>
      <c r="SC46" s="5"/>
      <c r="SJ46" s="5"/>
      <c r="SQ46" s="5"/>
      <c r="TQ46" s="5"/>
      <c r="UH46" s="5"/>
      <c r="VL46" s="5"/>
      <c r="VY46" s="5"/>
      <c r="WR46" s="5"/>
      <c r="YK46" s="5"/>
      <c r="AAO46" s="5"/>
    </row>
    <row r="47">
      <c r="A47" s="5"/>
      <c r="AF47" s="5"/>
      <c r="CF47" s="5"/>
      <c r="CX47" s="5"/>
      <c r="DW47" s="5"/>
      <c r="ET47" s="5"/>
      <c r="FS47" s="5"/>
      <c r="HF47" s="5"/>
      <c r="IZ47" s="5"/>
      <c r="JR47" s="5"/>
      <c r="LE47" s="1" t="s">
        <v>444</v>
      </c>
      <c r="LF47" s="4">
        <v>3.0</v>
      </c>
      <c r="LG47" s="4">
        <v>1.0</v>
      </c>
      <c r="LH47" s="4">
        <v>7.0</v>
      </c>
      <c r="LI47" s="4">
        <v>1.0</v>
      </c>
      <c r="LJ47" s="4">
        <v>6.0</v>
      </c>
      <c r="LK47" s="4">
        <v>3.0</v>
      </c>
      <c r="LL47" s="4">
        <v>1.0</v>
      </c>
      <c r="LS47" s="4">
        <v>2.0</v>
      </c>
      <c r="LT47" s="4">
        <v>3.0</v>
      </c>
      <c r="LU47" s="4">
        <v>15.0</v>
      </c>
      <c r="LV47" s="4">
        <v>4.0</v>
      </c>
      <c r="LW47" s="4">
        <v>1.0</v>
      </c>
      <c r="MD47" s="4">
        <v>1.0</v>
      </c>
      <c r="ME47" s="4">
        <v>1.0</v>
      </c>
      <c r="MF47" s="4">
        <v>8.0</v>
      </c>
      <c r="MG47" s="4">
        <v>5.0</v>
      </c>
      <c r="MM47" s="4">
        <v>1.0</v>
      </c>
      <c r="MN47" s="4">
        <v>3.0</v>
      </c>
      <c r="MO47" s="4">
        <v>3.0</v>
      </c>
      <c r="MP47" s="4">
        <v>1.0</v>
      </c>
      <c r="MQ47" s="4">
        <v>2.0</v>
      </c>
      <c r="MR47" s="4">
        <v>1.0</v>
      </c>
      <c r="MU47" s="4">
        <v>18.0</v>
      </c>
      <c r="MV47" s="4">
        <v>10.0</v>
      </c>
      <c r="MW47" s="4">
        <v>6.0</v>
      </c>
      <c r="MX47" s="4">
        <v>4.0</v>
      </c>
      <c r="MY47" s="4">
        <v>1.0</v>
      </c>
      <c r="MZ47" s="4">
        <v>1.0</v>
      </c>
      <c r="NA47" s="4">
        <v>2.0</v>
      </c>
      <c r="NC47" s="4">
        <v>3.0</v>
      </c>
      <c r="ND47" s="4">
        <v>9.0</v>
      </c>
      <c r="NE47" s="4">
        <v>10.0</v>
      </c>
      <c r="NF47" s="4">
        <v>2.0</v>
      </c>
      <c r="NH47" s="4">
        <v>1.0</v>
      </c>
      <c r="NL47" s="4">
        <v>8.0</v>
      </c>
      <c r="NM47" s="4">
        <v>6.0</v>
      </c>
      <c r="NN47" s="4">
        <v>11.0</v>
      </c>
      <c r="NO47" s="4">
        <v>1.0</v>
      </c>
      <c r="NP47" s="4">
        <v>2.0</v>
      </c>
      <c r="NV47" s="5"/>
      <c r="ON47" s="1" t="s">
        <v>450</v>
      </c>
      <c r="OS47" s="4">
        <v>1.0</v>
      </c>
      <c r="OT47" s="4">
        <v>9.0</v>
      </c>
      <c r="OU47" s="4">
        <v>4.0</v>
      </c>
      <c r="OV47" s="4">
        <v>1.0</v>
      </c>
      <c r="PP47" s="4">
        <v>23.0</v>
      </c>
      <c r="PT47" s="4">
        <v>5.0</v>
      </c>
      <c r="PW47" s="4">
        <v>9.0</v>
      </c>
      <c r="PX47" s="4">
        <v>2.0</v>
      </c>
      <c r="PY47" s="4">
        <v>8.0</v>
      </c>
      <c r="PZ47" s="4">
        <v>2.0</v>
      </c>
      <c r="QA47" s="4">
        <v>1.0</v>
      </c>
      <c r="QE47" s="4">
        <v>12.0</v>
      </c>
      <c r="QF47" s="4">
        <v>12.0</v>
      </c>
      <c r="QG47" s="4">
        <v>6.0</v>
      </c>
      <c r="QH47" s="4">
        <v>1.0</v>
      </c>
      <c r="QI47" s="4">
        <v>17.0</v>
      </c>
      <c r="QJ47" s="4">
        <v>5.0</v>
      </c>
      <c r="QK47" s="4">
        <v>1.0</v>
      </c>
      <c r="QL47" s="4">
        <v>1.0</v>
      </c>
      <c r="QP47" s="4">
        <v>1.0</v>
      </c>
      <c r="QQ47" s="4">
        <v>1.0</v>
      </c>
      <c r="QS47" s="4">
        <v>5.0</v>
      </c>
      <c r="QT47" s="4">
        <v>4.0</v>
      </c>
      <c r="QU47" s="4">
        <v>1.0</v>
      </c>
      <c r="QV47" s="4">
        <v>4.0</v>
      </c>
      <c r="RE47" s="4">
        <v>1.0</v>
      </c>
      <c r="RF47" s="4">
        <v>2.0</v>
      </c>
      <c r="RG47" s="4">
        <v>3.0</v>
      </c>
      <c r="RM47" s="5"/>
      <c r="SC47" s="5"/>
      <c r="SJ47" s="5"/>
      <c r="SQ47" s="5"/>
      <c r="TQ47" s="5"/>
      <c r="UH47" s="5"/>
      <c r="VL47" s="5"/>
      <c r="VY47" s="5"/>
      <c r="WR47" s="5"/>
      <c r="YK47" s="5"/>
      <c r="AAO47" s="5"/>
    </row>
    <row r="48">
      <c r="A48" s="5"/>
      <c r="AF48" s="5"/>
      <c r="CF48" s="5"/>
      <c r="CX48" s="5"/>
      <c r="DW48" s="5"/>
      <c r="ET48" s="5"/>
      <c r="FS48" s="5"/>
      <c r="HF48" s="5"/>
      <c r="IZ48" s="5"/>
      <c r="JR48" s="5"/>
      <c r="LE48" s="1" t="s">
        <v>489</v>
      </c>
      <c r="MZ48" s="4">
        <v>1.0</v>
      </c>
      <c r="NV48" s="5"/>
      <c r="ON48" s="1" t="s">
        <v>465</v>
      </c>
      <c r="PH48" s="4">
        <v>2.0</v>
      </c>
      <c r="QC48" s="4">
        <v>1.0</v>
      </c>
      <c r="QM48" s="4">
        <v>3.0</v>
      </c>
      <c r="QO48" s="4">
        <v>1.0</v>
      </c>
      <c r="RG48" s="4">
        <v>1.0</v>
      </c>
      <c r="RH48" s="4">
        <v>1.0</v>
      </c>
      <c r="RI48" s="4">
        <v>1.0</v>
      </c>
      <c r="RJ48" s="4">
        <v>1.0</v>
      </c>
      <c r="RM48" s="5"/>
      <c r="SC48" s="5"/>
      <c r="SJ48" s="5"/>
      <c r="SQ48" s="5"/>
      <c r="TQ48" s="5"/>
      <c r="UH48" s="5"/>
      <c r="VL48" s="5"/>
      <c r="VY48" s="5"/>
      <c r="WR48" s="5"/>
      <c r="YK48" s="5"/>
      <c r="AAO48" s="5"/>
    </row>
    <row r="49">
      <c r="A49" s="5"/>
      <c r="AF49" s="5"/>
      <c r="CF49" s="5"/>
      <c r="CX49" s="5"/>
      <c r="DW49" s="5"/>
      <c r="ET49" s="5"/>
      <c r="FS49" s="5"/>
      <c r="HF49" s="5"/>
      <c r="IZ49" s="5"/>
      <c r="JR49" s="5"/>
      <c r="LE49" s="1" t="s">
        <v>478</v>
      </c>
      <c r="LR49" s="4">
        <v>2.0</v>
      </c>
      <c r="LS49" s="4">
        <v>1.0</v>
      </c>
      <c r="MC49" s="4">
        <v>1.0</v>
      </c>
      <c r="MD49" s="4">
        <v>2.0</v>
      </c>
      <c r="MF49" s="4">
        <v>2.0</v>
      </c>
      <c r="MG49" s="4">
        <v>3.0</v>
      </c>
      <c r="MP49" s="4">
        <v>1.0</v>
      </c>
      <c r="MR49" s="4">
        <v>1.0</v>
      </c>
      <c r="NV49" s="5"/>
      <c r="ON49" s="1" t="s">
        <v>456</v>
      </c>
      <c r="PT49" s="4">
        <v>4.0</v>
      </c>
      <c r="QI49" s="4">
        <v>1.0</v>
      </c>
      <c r="QZ49" s="4">
        <v>1.0</v>
      </c>
      <c r="RE49" s="4">
        <v>5.0</v>
      </c>
      <c r="RF49" s="4">
        <v>10.0</v>
      </c>
      <c r="RM49" s="5"/>
      <c r="SC49" s="5"/>
      <c r="SJ49" s="5"/>
      <c r="SQ49" s="5"/>
      <c r="TQ49" s="5"/>
      <c r="UH49" s="5"/>
      <c r="VL49" s="5"/>
      <c r="VY49" s="5"/>
      <c r="WR49" s="5"/>
      <c r="YK49" s="5"/>
      <c r="AAO49" s="5"/>
    </row>
    <row r="50">
      <c r="A50" s="5"/>
      <c r="AF50" s="5"/>
      <c r="CF50" s="5"/>
      <c r="CX50" s="5"/>
      <c r="DW50" s="5"/>
      <c r="ET50" s="5"/>
      <c r="FS50" s="5"/>
      <c r="HF50" s="5"/>
      <c r="IZ50" s="5"/>
      <c r="JR50" s="5"/>
      <c r="LE50" s="1" t="s">
        <v>451</v>
      </c>
      <c r="LF50" s="4">
        <v>2.0</v>
      </c>
      <c r="LG50" s="4">
        <v>3.0</v>
      </c>
      <c r="LH50" s="4">
        <v>2.0</v>
      </c>
      <c r="LI50" s="4">
        <v>2.0</v>
      </c>
      <c r="LJ50" s="4">
        <v>5.0</v>
      </c>
      <c r="LQ50" s="4">
        <v>18.0</v>
      </c>
      <c r="LR50" s="4">
        <v>2.0</v>
      </c>
      <c r="LS50" s="4">
        <v>1.0</v>
      </c>
      <c r="LT50" s="4">
        <v>1.0</v>
      </c>
      <c r="MB50" s="4">
        <v>1.0</v>
      </c>
      <c r="MC50" s="4">
        <v>1.0</v>
      </c>
      <c r="MD50" s="4">
        <v>3.0</v>
      </c>
      <c r="ME50" s="4">
        <v>4.0</v>
      </c>
      <c r="MG50" s="4">
        <v>1.0</v>
      </c>
      <c r="MM50" s="4">
        <v>20.0</v>
      </c>
      <c r="MN50" s="4">
        <v>12.0</v>
      </c>
      <c r="MP50" s="4">
        <v>1.0</v>
      </c>
      <c r="MQ50" s="4">
        <v>2.0</v>
      </c>
      <c r="MR50" s="4">
        <v>2.0</v>
      </c>
      <c r="MU50" s="4">
        <v>1.0</v>
      </c>
      <c r="NC50" s="4">
        <v>3.0</v>
      </c>
      <c r="ND50" s="4">
        <v>3.0</v>
      </c>
      <c r="NF50" s="4">
        <v>1.0</v>
      </c>
      <c r="NL50" s="4">
        <v>3.0</v>
      </c>
      <c r="NM50" s="4">
        <v>2.0</v>
      </c>
      <c r="NN50" s="4">
        <v>2.0</v>
      </c>
      <c r="NO50" s="4">
        <v>2.0</v>
      </c>
      <c r="NP50" s="4">
        <v>1.0</v>
      </c>
      <c r="NV50" s="5"/>
      <c r="ON50" s="1" t="s">
        <v>486</v>
      </c>
      <c r="PG50" s="4">
        <v>20.0</v>
      </c>
      <c r="RM50" s="5"/>
      <c r="SC50" s="5"/>
      <c r="SJ50" s="5"/>
      <c r="SQ50" s="5"/>
      <c r="TQ50" s="5"/>
      <c r="UH50" s="5"/>
      <c r="VL50" s="5"/>
      <c r="VY50" s="5"/>
      <c r="WR50" s="5"/>
      <c r="YK50" s="5"/>
      <c r="AAO50" s="5"/>
    </row>
    <row r="51">
      <c r="A51" s="5"/>
      <c r="AF51" s="5"/>
      <c r="CF51" s="5"/>
      <c r="CX51" s="5"/>
      <c r="DW51" s="5"/>
      <c r="ET51" s="5"/>
      <c r="FS51" s="5"/>
      <c r="HF51" s="5"/>
      <c r="IZ51" s="5"/>
      <c r="JR51" s="5"/>
      <c r="LE51" s="1" t="s">
        <v>469</v>
      </c>
      <c r="LN51" s="4">
        <v>2.0</v>
      </c>
      <c r="LX51" s="4">
        <v>1.0</v>
      </c>
      <c r="LY51" s="4">
        <v>1.0</v>
      </c>
      <c r="MI51" s="4">
        <v>2.0</v>
      </c>
      <c r="MS51" s="4">
        <v>1.0</v>
      </c>
      <c r="MT51" s="4">
        <v>1.0</v>
      </c>
      <c r="NI51" s="4">
        <v>1.0</v>
      </c>
      <c r="NK51" s="4">
        <v>1.0</v>
      </c>
      <c r="NV51" s="5"/>
      <c r="ON51" s="5"/>
      <c r="RM51" s="5"/>
      <c r="SC51" s="5"/>
      <c r="SJ51" s="5"/>
      <c r="SQ51" s="5"/>
      <c r="TQ51" s="5"/>
      <c r="UH51" s="5"/>
      <c r="VL51" s="5"/>
      <c r="VY51" s="5"/>
      <c r="WR51" s="5"/>
      <c r="YK51" s="5"/>
      <c r="AAO51" s="5"/>
    </row>
    <row r="52">
      <c r="A52" s="5"/>
      <c r="AF52" s="5"/>
      <c r="CF52" s="5"/>
      <c r="CX52" s="5"/>
      <c r="DW52" s="5"/>
      <c r="ET52" s="5"/>
      <c r="FS52" s="5"/>
      <c r="HF52" s="5"/>
      <c r="IZ52" s="5"/>
      <c r="JR52" s="5"/>
      <c r="LE52" s="1" t="s">
        <v>482</v>
      </c>
      <c r="NG52" s="4">
        <v>1.0</v>
      </c>
      <c r="NV52" s="5"/>
      <c r="ON52" s="5"/>
      <c r="RM52" s="5"/>
      <c r="SC52" s="5"/>
      <c r="SJ52" s="5"/>
      <c r="SQ52" s="5"/>
      <c r="TQ52" s="5"/>
      <c r="UH52" s="5"/>
      <c r="VL52" s="5"/>
      <c r="VY52" s="5"/>
      <c r="WR52" s="5"/>
      <c r="YK52" s="5"/>
      <c r="AAO52" s="5"/>
    </row>
    <row r="53">
      <c r="A53" s="5"/>
      <c r="AF53" s="5"/>
      <c r="CF53" s="5"/>
      <c r="CX53" s="5"/>
      <c r="DW53" s="5"/>
      <c r="ET53" s="5"/>
      <c r="FS53" s="5"/>
      <c r="HF53" s="5"/>
      <c r="IZ53" s="5"/>
      <c r="JR53" s="5"/>
      <c r="LE53" s="1" t="s">
        <v>473</v>
      </c>
      <c r="NB53" s="4">
        <v>3.0</v>
      </c>
      <c r="NV53" s="5"/>
      <c r="ON53" s="5"/>
      <c r="RM53" s="5"/>
      <c r="SC53" s="5"/>
      <c r="SJ53" s="5"/>
      <c r="SQ53" s="5"/>
      <c r="TQ53" s="5"/>
      <c r="UH53" s="5"/>
      <c r="VL53" s="5"/>
      <c r="VY53" s="5"/>
      <c r="WR53" s="5"/>
      <c r="YK53" s="5"/>
      <c r="AAO53" s="5"/>
    </row>
    <row r="54">
      <c r="A54" s="5"/>
      <c r="AF54" s="5"/>
      <c r="CF54" s="5"/>
      <c r="CX54" s="5"/>
      <c r="DW54" s="5"/>
      <c r="ET54" s="5"/>
      <c r="FS54" s="5"/>
      <c r="HF54" s="5"/>
      <c r="IZ54" s="5"/>
      <c r="JR54" s="5"/>
      <c r="LE54" s="1" t="s">
        <v>485</v>
      </c>
      <c r="NI54" s="4">
        <v>1.0</v>
      </c>
      <c r="NV54" s="5"/>
      <c r="ON54" s="5"/>
      <c r="RM54" s="5"/>
      <c r="SC54" s="5"/>
      <c r="SJ54" s="5"/>
      <c r="SQ54" s="5"/>
      <c r="TQ54" s="5"/>
      <c r="UH54" s="5"/>
      <c r="VL54" s="5"/>
      <c r="VY54" s="5"/>
      <c r="WR54" s="5"/>
      <c r="YK54" s="5"/>
      <c r="AAO54" s="5"/>
    </row>
    <row r="55">
      <c r="A55" s="5"/>
      <c r="AF55" s="5"/>
      <c r="CF55" s="5"/>
      <c r="CX55" s="5"/>
      <c r="DW55" s="5"/>
      <c r="ET55" s="5"/>
      <c r="FS55" s="5"/>
      <c r="HF55" s="5"/>
      <c r="IZ55" s="5"/>
      <c r="JR55" s="5"/>
      <c r="LE55" s="1" t="s">
        <v>441</v>
      </c>
      <c r="LI55" s="4">
        <v>1.0</v>
      </c>
      <c r="NV55" s="5"/>
      <c r="ON55" s="5"/>
      <c r="RM55" s="5"/>
      <c r="SC55" s="5"/>
      <c r="SJ55" s="5"/>
      <c r="SQ55" s="5"/>
      <c r="TQ55" s="5"/>
      <c r="UH55" s="5"/>
      <c r="VL55" s="5"/>
      <c r="VY55" s="5"/>
      <c r="WR55" s="5"/>
      <c r="YK55" s="5"/>
      <c r="AAO55" s="5"/>
    </row>
    <row r="56">
      <c r="A56" s="5"/>
      <c r="AF56" s="5"/>
      <c r="CF56" s="5"/>
      <c r="CX56" s="5"/>
      <c r="DW56" s="5"/>
      <c r="ET56" s="5"/>
      <c r="FS56" s="5"/>
      <c r="HF56" s="5"/>
      <c r="IZ56" s="5"/>
      <c r="JR56" s="5"/>
      <c r="LE56" s="1" t="s">
        <v>470</v>
      </c>
      <c r="LQ56" s="4">
        <v>6.0</v>
      </c>
      <c r="MM56" s="4">
        <v>21.0</v>
      </c>
      <c r="MN56" s="4">
        <v>13.0</v>
      </c>
      <c r="MU56" s="4">
        <v>3.0</v>
      </c>
      <c r="NV56" s="5"/>
      <c r="ON56" s="5"/>
      <c r="RM56" s="5"/>
      <c r="SC56" s="5"/>
      <c r="SJ56" s="5"/>
      <c r="SQ56" s="5"/>
      <c r="TQ56" s="5"/>
      <c r="UH56" s="5"/>
      <c r="VL56" s="5"/>
      <c r="VY56" s="5"/>
      <c r="WR56" s="5"/>
      <c r="YK56" s="5"/>
      <c r="AAO56" s="5"/>
    </row>
    <row r="57">
      <c r="A57" s="5"/>
      <c r="AF57" s="5"/>
      <c r="CF57" s="5"/>
      <c r="CX57" s="5"/>
      <c r="DW57" s="5"/>
      <c r="ET57" s="5"/>
      <c r="FS57" s="5"/>
      <c r="HF57" s="5"/>
      <c r="IZ57" s="5"/>
      <c r="JR57" s="5"/>
      <c r="LE57" s="1" t="s">
        <v>450</v>
      </c>
      <c r="LF57" s="4">
        <v>2.0</v>
      </c>
      <c r="LG57" s="4">
        <v>4.0</v>
      </c>
      <c r="LI57" s="4">
        <v>3.0</v>
      </c>
      <c r="LL57" s="4">
        <v>6.0</v>
      </c>
      <c r="LM57" s="4">
        <v>3.0</v>
      </c>
      <c r="LP57" s="4">
        <v>25.0</v>
      </c>
      <c r="LR57" s="4">
        <v>1.0</v>
      </c>
      <c r="LW57" s="4">
        <v>5.0</v>
      </c>
      <c r="MA57" s="4">
        <v>4.0</v>
      </c>
      <c r="MD57" s="4">
        <v>1.0</v>
      </c>
      <c r="ME57" s="4">
        <v>1.0</v>
      </c>
      <c r="MF57" s="4">
        <v>2.0</v>
      </c>
      <c r="MG57" s="4">
        <v>5.0</v>
      </c>
      <c r="MH57" s="4">
        <v>6.0</v>
      </c>
      <c r="MP57" s="4">
        <v>1.0</v>
      </c>
      <c r="MQ57" s="4">
        <v>5.0</v>
      </c>
      <c r="MR57" s="4">
        <v>1.0</v>
      </c>
      <c r="MV57" s="4">
        <v>2.0</v>
      </c>
      <c r="MW57" s="4">
        <v>1.0</v>
      </c>
      <c r="NC57" s="4">
        <v>9.0</v>
      </c>
      <c r="ND57" s="4">
        <v>8.0</v>
      </c>
      <c r="NE57" s="4">
        <v>4.0</v>
      </c>
      <c r="NF57" s="4">
        <v>10.0</v>
      </c>
      <c r="NH57" s="4">
        <v>6.0</v>
      </c>
      <c r="NN57" s="4">
        <v>1.0</v>
      </c>
      <c r="NO57" s="4">
        <v>9.0</v>
      </c>
      <c r="NP57" s="4">
        <v>5.0</v>
      </c>
      <c r="NQ57" s="4">
        <v>4.0</v>
      </c>
      <c r="NV57" s="5"/>
      <c r="ON57" s="5"/>
      <c r="RM57" s="5"/>
      <c r="SC57" s="5"/>
      <c r="SJ57" s="5"/>
      <c r="SQ57" s="5"/>
      <c r="TQ57" s="5"/>
      <c r="UH57" s="5"/>
      <c r="VL57" s="5"/>
      <c r="VY57" s="5"/>
      <c r="WR57" s="5"/>
      <c r="YK57" s="5"/>
      <c r="AAO57" s="5"/>
    </row>
    <row r="58">
      <c r="A58" s="5"/>
      <c r="AF58" s="5"/>
      <c r="CF58" s="5"/>
      <c r="CX58" s="5"/>
      <c r="DW58" s="5"/>
      <c r="ET58" s="5"/>
      <c r="FS58" s="5"/>
      <c r="HF58" s="5"/>
      <c r="IZ58" s="5"/>
      <c r="JR58" s="5"/>
      <c r="LE58" s="1" t="s">
        <v>465</v>
      </c>
      <c r="LI58" s="4">
        <v>1.0</v>
      </c>
      <c r="MJ58" s="4">
        <v>3.0</v>
      </c>
      <c r="MK58" s="4">
        <v>1.0</v>
      </c>
      <c r="NV58" s="5"/>
      <c r="ON58" s="5"/>
      <c r="RM58" s="5"/>
      <c r="SC58" s="5"/>
      <c r="SJ58" s="5"/>
      <c r="SQ58" s="5"/>
      <c r="TQ58" s="5"/>
      <c r="UH58" s="5"/>
      <c r="VL58" s="5"/>
      <c r="VY58" s="5"/>
      <c r="WR58" s="5"/>
      <c r="YK58" s="5"/>
      <c r="AAO58" s="5"/>
    </row>
    <row r="59">
      <c r="A59" s="5"/>
      <c r="AF59" s="5"/>
      <c r="CF59" s="5"/>
      <c r="CX59" s="5"/>
      <c r="DW59" s="5"/>
      <c r="ET59" s="5"/>
      <c r="FS59" s="5"/>
      <c r="HF59" s="5"/>
      <c r="IZ59" s="5"/>
      <c r="JR59" s="5"/>
      <c r="LE59" s="1" t="s">
        <v>456</v>
      </c>
      <c r="LF59" s="4">
        <v>1.0</v>
      </c>
      <c r="LG59" s="4">
        <v>2.0</v>
      </c>
      <c r="LI59" s="4">
        <v>1.0</v>
      </c>
      <c r="LK59" s="4">
        <v>1.0</v>
      </c>
      <c r="LP59" s="4">
        <v>25.0</v>
      </c>
      <c r="LT59" s="4">
        <v>2.0</v>
      </c>
      <c r="LW59" s="4">
        <v>2.0</v>
      </c>
      <c r="MD59" s="4">
        <v>5.0</v>
      </c>
      <c r="MK59" s="4">
        <v>1.0</v>
      </c>
      <c r="ML59" s="4">
        <v>1.0</v>
      </c>
      <c r="NV59" s="5"/>
      <c r="ON59" s="5"/>
      <c r="RM59" s="5"/>
      <c r="SC59" s="5"/>
      <c r="SJ59" s="5"/>
      <c r="SQ59" s="5"/>
      <c r="TQ59" s="5"/>
      <c r="UH59" s="5"/>
      <c r="VL59" s="5"/>
      <c r="VY59" s="5"/>
      <c r="WR59" s="5"/>
      <c r="YK59" s="5"/>
      <c r="AAO59" s="5"/>
    </row>
    <row r="60">
      <c r="A60" s="5"/>
      <c r="AF60" s="5"/>
      <c r="CF60" s="5"/>
      <c r="CX60" s="5"/>
      <c r="DW60" s="5"/>
      <c r="ET60" s="5"/>
      <c r="FS60" s="5"/>
      <c r="HF60" s="5"/>
      <c r="IZ60" s="5"/>
      <c r="JR60" s="5"/>
      <c r="LE60" s="5"/>
      <c r="NV60" s="5"/>
      <c r="ON60" s="5"/>
      <c r="RM60" s="5"/>
      <c r="SC60" s="5"/>
      <c r="SJ60" s="5"/>
      <c r="SQ60" s="5"/>
      <c r="TQ60" s="5"/>
      <c r="UH60" s="5"/>
      <c r="VL60" s="5"/>
      <c r="VY60" s="5"/>
      <c r="WR60" s="5"/>
      <c r="YK60" s="5"/>
      <c r="AAO60" s="5"/>
    </row>
    <row r="61">
      <c r="A61" s="6">
        <v>39220.0</v>
      </c>
      <c r="B61" s="7" t="s">
        <v>13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6">
        <v>39219.0</v>
      </c>
      <c r="AG61" s="7" t="s">
        <v>14</v>
      </c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6">
        <v>39218.0</v>
      </c>
      <c r="CG61" s="7" t="s">
        <v>15</v>
      </c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6">
        <v>39217.0</v>
      </c>
      <c r="CY61" s="7" t="s">
        <v>16</v>
      </c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6">
        <v>39206.0</v>
      </c>
      <c r="DX61" s="7" t="s">
        <v>15</v>
      </c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6">
        <v>39204.0</v>
      </c>
      <c r="EU61" s="7" t="s">
        <v>490</v>
      </c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6">
        <v>39203.0</v>
      </c>
      <c r="FT61" s="7" t="s">
        <v>15</v>
      </c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6">
        <v>39203.0</v>
      </c>
      <c r="HG61" s="7" t="s">
        <v>17</v>
      </c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6">
        <v>39192.0</v>
      </c>
      <c r="JA61" s="7" t="s">
        <v>18</v>
      </c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6">
        <v>39192.0</v>
      </c>
      <c r="JS61" s="7" t="s">
        <v>17</v>
      </c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  <c r="KR61" s="8"/>
      <c r="KS61" s="8"/>
      <c r="KT61" s="8"/>
      <c r="KU61" s="8"/>
      <c r="KV61" s="8"/>
      <c r="KW61" s="8"/>
      <c r="KX61" s="8"/>
      <c r="KY61" s="8"/>
      <c r="KZ61" s="8"/>
      <c r="LA61" s="8"/>
      <c r="LB61" s="8"/>
      <c r="LC61" s="8"/>
      <c r="LD61" s="8"/>
      <c r="LE61" s="6">
        <v>39191.0</v>
      </c>
      <c r="LF61" s="7" t="s">
        <v>19</v>
      </c>
      <c r="LG61" s="8"/>
      <c r="LH61" s="8"/>
      <c r="LI61" s="8"/>
      <c r="LJ61" s="8"/>
      <c r="LK61" s="8"/>
      <c r="LL61" s="8"/>
      <c r="LM61" s="8"/>
      <c r="LN61" s="8"/>
      <c r="LO61" s="8"/>
      <c r="LP61" s="8"/>
      <c r="LQ61" s="8"/>
      <c r="LR61" s="8"/>
      <c r="LS61" s="8"/>
      <c r="LT61" s="8"/>
      <c r="LU61" s="8"/>
      <c r="LV61" s="8"/>
      <c r="LW61" s="8"/>
      <c r="LX61" s="8"/>
      <c r="LY61" s="8"/>
      <c r="LZ61" s="8"/>
      <c r="MA61" s="8"/>
      <c r="MB61" s="8"/>
      <c r="MC61" s="8"/>
      <c r="MD61" s="8"/>
      <c r="ME61" s="8"/>
      <c r="MF61" s="8"/>
      <c r="MG61" s="8"/>
      <c r="MH61" s="8"/>
      <c r="MI61" s="8"/>
      <c r="MJ61" s="8"/>
      <c r="MK61" s="8"/>
      <c r="ML61" s="8"/>
      <c r="MM61" s="8"/>
      <c r="MN61" s="8"/>
      <c r="MO61" s="8"/>
      <c r="MP61" s="8"/>
      <c r="MQ61" s="8"/>
      <c r="MR61" s="8"/>
      <c r="MS61" s="8"/>
      <c r="MT61" s="8"/>
      <c r="MU61" s="8"/>
      <c r="MV61" s="8"/>
      <c r="MW61" s="8"/>
      <c r="MX61" s="8"/>
      <c r="MY61" s="8"/>
      <c r="MZ61" s="8"/>
      <c r="NA61" s="8"/>
      <c r="NB61" s="8"/>
      <c r="NC61" s="8"/>
      <c r="ND61" s="8"/>
      <c r="NE61" s="8"/>
      <c r="NF61" s="8"/>
      <c r="NG61" s="8"/>
      <c r="NH61" s="8"/>
      <c r="NI61" s="8"/>
      <c r="NJ61" s="8"/>
      <c r="NK61" s="8"/>
      <c r="NL61" s="8"/>
      <c r="NM61" s="8"/>
      <c r="NN61" s="8"/>
      <c r="NO61" s="8"/>
      <c r="NP61" s="8"/>
      <c r="NQ61" s="8"/>
      <c r="NR61" s="8"/>
      <c r="NS61" s="8"/>
      <c r="NT61" s="8"/>
      <c r="NU61" s="8"/>
      <c r="NV61" s="6">
        <v>39191.0</v>
      </c>
      <c r="NW61" s="7" t="s">
        <v>20</v>
      </c>
      <c r="NX61" s="8"/>
      <c r="NY61" s="8"/>
      <c r="NZ61" s="8"/>
      <c r="OA61" s="8"/>
      <c r="OB61" s="8"/>
      <c r="OC61" s="8"/>
      <c r="OD61" s="8"/>
      <c r="OE61" s="8"/>
      <c r="OF61" s="8"/>
      <c r="OG61" s="8"/>
      <c r="OH61" s="8"/>
      <c r="OI61" s="8"/>
      <c r="OJ61" s="8"/>
      <c r="OK61" s="8"/>
      <c r="OL61" s="8"/>
      <c r="OM61" s="8"/>
      <c r="ON61" s="6">
        <v>39190.0</v>
      </c>
      <c r="OO61" s="7" t="s">
        <v>19</v>
      </c>
      <c r="OP61" s="8"/>
      <c r="OQ61" s="8"/>
      <c r="OR61" s="8"/>
      <c r="OS61" s="8"/>
      <c r="OT61" s="8"/>
      <c r="OU61" s="8"/>
      <c r="OV61" s="8"/>
      <c r="OW61" s="8"/>
      <c r="OX61" s="8"/>
      <c r="OY61" s="8"/>
      <c r="OZ61" s="8"/>
      <c r="PA61" s="8"/>
      <c r="PB61" s="8"/>
      <c r="PC61" s="8"/>
      <c r="PD61" s="8"/>
      <c r="PE61" s="8"/>
      <c r="PF61" s="8"/>
      <c r="PG61" s="8"/>
      <c r="PH61" s="8"/>
      <c r="PI61" s="8"/>
      <c r="PJ61" s="8"/>
      <c r="PK61" s="8"/>
      <c r="PL61" s="8"/>
      <c r="PM61" s="8"/>
      <c r="PN61" s="8"/>
      <c r="PO61" s="8"/>
      <c r="PP61" s="8"/>
      <c r="PQ61" s="8"/>
      <c r="PR61" s="8"/>
      <c r="PS61" s="8"/>
      <c r="PT61" s="8"/>
      <c r="PU61" s="8"/>
      <c r="PV61" s="8"/>
      <c r="PW61" s="8"/>
      <c r="PX61" s="8"/>
      <c r="PY61" s="8"/>
      <c r="PZ61" s="8"/>
      <c r="QA61" s="8"/>
      <c r="QB61" s="8"/>
      <c r="QC61" s="8"/>
      <c r="QD61" s="8"/>
      <c r="QE61" s="8"/>
      <c r="QF61" s="8"/>
      <c r="QG61" s="8"/>
      <c r="QH61" s="8"/>
      <c r="QI61" s="8"/>
      <c r="QJ61" s="8"/>
      <c r="QK61" s="8"/>
      <c r="QL61" s="8"/>
      <c r="QM61" s="8"/>
      <c r="QN61" s="8"/>
      <c r="QO61" s="8"/>
      <c r="QP61" s="8"/>
      <c r="QQ61" s="8"/>
      <c r="QR61" s="8"/>
      <c r="QS61" s="8"/>
      <c r="QT61" s="8"/>
      <c r="QU61" s="8"/>
      <c r="QV61" s="8"/>
      <c r="QW61" s="8"/>
      <c r="QX61" s="8"/>
      <c r="QY61" s="8"/>
      <c r="QZ61" s="8"/>
      <c r="RA61" s="8"/>
      <c r="RB61" s="8"/>
      <c r="RC61" s="8"/>
      <c r="RD61" s="8"/>
      <c r="RE61" s="8"/>
      <c r="RF61" s="8"/>
      <c r="RG61" s="8"/>
      <c r="RH61" s="8"/>
      <c r="RI61" s="8"/>
      <c r="RJ61" s="8"/>
      <c r="RK61" s="8"/>
      <c r="RL61" s="8"/>
      <c r="RM61" s="6">
        <v>39177.0</v>
      </c>
      <c r="RN61" s="7" t="s">
        <v>14</v>
      </c>
      <c r="RO61" s="8"/>
      <c r="RP61" s="8"/>
      <c r="RQ61" s="8"/>
      <c r="RR61" s="8"/>
      <c r="RS61" s="8"/>
      <c r="RT61" s="8"/>
      <c r="RU61" s="8"/>
      <c r="RV61" s="8"/>
      <c r="RW61" s="8"/>
      <c r="RX61" s="8"/>
      <c r="RY61" s="8"/>
      <c r="RZ61" s="8"/>
      <c r="SA61" s="8"/>
      <c r="SB61" s="8"/>
      <c r="SC61" s="6">
        <v>38854.0</v>
      </c>
      <c r="SD61" s="7" t="s">
        <v>18</v>
      </c>
      <c r="SE61" s="8"/>
      <c r="SF61" s="8"/>
      <c r="SG61" s="8"/>
      <c r="SH61" s="8"/>
      <c r="SI61" s="8"/>
      <c r="SJ61" s="6">
        <v>38853.0</v>
      </c>
      <c r="SK61" s="7" t="s">
        <v>21</v>
      </c>
      <c r="SL61" s="8"/>
      <c r="SM61" s="8"/>
      <c r="SN61" s="8"/>
      <c r="SO61" s="8"/>
      <c r="SP61" s="8"/>
      <c r="SQ61" s="6">
        <v>38852.0</v>
      </c>
      <c r="SR61" s="7" t="s">
        <v>15</v>
      </c>
      <c r="SS61" s="8"/>
      <c r="ST61" s="8"/>
      <c r="SU61" s="8"/>
      <c r="SV61" s="8"/>
      <c r="SW61" s="8"/>
      <c r="SX61" s="8"/>
      <c r="SY61" s="8"/>
      <c r="SZ61" s="8"/>
      <c r="TA61" s="8"/>
      <c r="TB61" s="8"/>
      <c r="TC61" s="8"/>
      <c r="TD61" s="8"/>
      <c r="TE61" s="8"/>
      <c r="TF61" s="8"/>
      <c r="TG61" s="8"/>
      <c r="TH61" s="8"/>
      <c r="TI61" s="8"/>
      <c r="TJ61" s="8"/>
      <c r="TK61" s="8"/>
      <c r="TL61" s="8"/>
      <c r="TM61" s="8"/>
      <c r="TN61" s="8"/>
      <c r="TO61" s="8"/>
      <c r="TP61" s="8"/>
      <c r="TQ61" s="6">
        <v>38849.0</v>
      </c>
      <c r="TR61" s="7" t="s">
        <v>490</v>
      </c>
      <c r="TS61" s="8"/>
      <c r="TT61" s="8"/>
      <c r="TU61" s="8"/>
      <c r="TV61" s="8"/>
      <c r="TW61" s="8"/>
      <c r="TX61" s="8"/>
      <c r="TY61" s="8"/>
      <c r="TZ61" s="8"/>
      <c r="UA61" s="8"/>
      <c r="UB61" s="8"/>
      <c r="UC61" s="8"/>
      <c r="UD61" s="8"/>
      <c r="UE61" s="8"/>
      <c r="UF61" s="8"/>
      <c r="UG61" s="8"/>
      <c r="UH61" s="6">
        <v>38838.0</v>
      </c>
      <c r="UI61" s="7" t="s">
        <v>22</v>
      </c>
      <c r="UJ61" s="8"/>
      <c r="UK61" s="8"/>
      <c r="UL61" s="8"/>
      <c r="UM61" s="8"/>
      <c r="UN61" s="8"/>
      <c r="UO61" s="8"/>
      <c r="UP61" s="8"/>
      <c r="UQ61" s="8"/>
      <c r="UR61" s="8"/>
      <c r="US61" s="8"/>
      <c r="UT61" s="8"/>
      <c r="UU61" s="8"/>
      <c r="UV61" s="8"/>
      <c r="UW61" s="8"/>
      <c r="UX61" s="8"/>
      <c r="UY61" s="8"/>
      <c r="UZ61" s="8"/>
      <c r="VA61" s="8"/>
      <c r="VB61" s="8"/>
      <c r="VC61" s="8"/>
      <c r="VD61" s="8"/>
      <c r="VE61" s="8"/>
      <c r="VF61" s="8"/>
      <c r="VG61" s="8"/>
      <c r="VH61" s="8"/>
      <c r="VI61" s="8"/>
      <c r="VJ61" s="8"/>
      <c r="VK61" s="8"/>
      <c r="VL61" s="6">
        <v>38835.0</v>
      </c>
      <c r="VM61" s="7" t="s">
        <v>15</v>
      </c>
      <c r="VN61" s="8"/>
      <c r="VO61" s="8"/>
      <c r="VP61" s="8"/>
      <c r="VQ61" s="8"/>
      <c r="VR61" s="8"/>
      <c r="VS61" s="8"/>
      <c r="VT61" s="8"/>
      <c r="VU61" s="8"/>
      <c r="VV61" s="8"/>
      <c r="VW61" s="8"/>
      <c r="VX61" s="8"/>
      <c r="VY61" s="6">
        <v>38834.0</v>
      </c>
      <c r="VZ61" s="7" t="s">
        <v>490</v>
      </c>
      <c r="WA61" s="8"/>
      <c r="WB61" s="8"/>
      <c r="WC61" s="8"/>
      <c r="WD61" s="8"/>
      <c r="WE61" s="8"/>
      <c r="WF61" s="8"/>
      <c r="WG61" s="8"/>
      <c r="WH61" s="8"/>
      <c r="WI61" s="8"/>
      <c r="WJ61" s="8"/>
      <c r="WK61" s="8"/>
      <c r="WL61" s="8"/>
      <c r="WM61" s="8"/>
      <c r="WN61" s="8"/>
      <c r="WO61" s="8"/>
      <c r="WP61" s="8"/>
      <c r="WQ61" s="8"/>
      <c r="WR61" s="6">
        <v>38825.0</v>
      </c>
      <c r="WS61" s="7" t="s">
        <v>17</v>
      </c>
      <c r="WT61" s="8"/>
      <c r="WU61" s="8"/>
      <c r="WV61" s="8"/>
      <c r="WW61" s="8"/>
      <c r="WX61" s="8"/>
      <c r="WY61" s="8"/>
      <c r="WZ61" s="8"/>
      <c r="XA61" s="8"/>
      <c r="XB61" s="8"/>
      <c r="XC61" s="8"/>
      <c r="XD61" s="8"/>
      <c r="XE61" s="8"/>
      <c r="XF61" s="8"/>
      <c r="XG61" s="8"/>
      <c r="XH61" s="8"/>
      <c r="XI61" s="8"/>
      <c r="XJ61" s="8"/>
      <c r="XK61" s="8"/>
      <c r="XL61" s="8"/>
      <c r="XM61" s="8"/>
      <c r="XN61" s="8"/>
      <c r="XO61" s="8"/>
      <c r="XP61" s="8"/>
      <c r="XQ61" s="8"/>
      <c r="XR61" s="8"/>
      <c r="XS61" s="8"/>
      <c r="XT61" s="8"/>
      <c r="XU61" s="8"/>
      <c r="XV61" s="8"/>
      <c r="XW61" s="8"/>
      <c r="XX61" s="8"/>
      <c r="XY61" s="8"/>
      <c r="XZ61" s="8"/>
      <c r="YA61" s="8"/>
      <c r="YB61" s="8"/>
      <c r="YC61" s="8"/>
      <c r="YD61" s="8"/>
      <c r="YE61" s="8"/>
      <c r="YF61" s="8"/>
      <c r="YG61" s="8"/>
      <c r="YH61" s="8"/>
      <c r="YI61" s="8"/>
      <c r="YJ61" s="8"/>
      <c r="YK61" s="6">
        <v>38824.0</v>
      </c>
      <c r="YL61" s="7" t="s">
        <v>19</v>
      </c>
      <c r="YM61" s="8"/>
      <c r="YN61" s="8"/>
      <c r="YO61" s="8"/>
      <c r="YP61" s="8"/>
      <c r="YQ61" s="8"/>
      <c r="YR61" s="8"/>
      <c r="YS61" s="8"/>
      <c r="YT61" s="8"/>
      <c r="YU61" s="8"/>
      <c r="YV61" s="8"/>
      <c r="YW61" s="8"/>
      <c r="YX61" s="8"/>
      <c r="YY61" s="8"/>
      <c r="YZ61" s="8"/>
      <c r="ZA61" s="8"/>
      <c r="ZB61" s="8"/>
      <c r="ZC61" s="8"/>
      <c r="ZD61" s="8"/>
      <c r="ZE61" s="8"/>
      <c r="ZF61" s="8"/>
      <c r="ZG61" s="8"/>
      <c r="ZH61" s="8"/>
      <c r="ZI61" s="8"/>
      <c r="ZJ61" s="8"/>
      <c r="ZK61" s="8"/>
      <c r="ZL61" s="8"/>
      <c r="ZM61" s="8"/>
      <c r="ZN61" s="8"/>
      <c r="ZO61" s="8"/>
      <c r="ZP61" s="8"/>
      <c r="ZQ61" s="8"/>
      <c r="ZR61" s="8"/>
      <c r="ZS61" s="8"/>
      <c r="ZT61" s="8"/>
      <c r="ZU61" s="8"/>
      <c r="ZV61" s="8"/>
      <c r="ZW61" s="8"/>
      <c r="ZX61" s="8"/>
      <c r="ZY61" s="8"/>
      <c r="ZZ61" s="8"/>
      <c r="AAA61" s="8"/>
      <c r="AAB61" s="8"/>
      <c r="AAC61" s="8"/>
      <c r="AAD61" s="8"/>
      <c r="AAE61" s="8"/>
      <c r="AAF61" s="8"/>
      <c r="AAG61" s="8"/>
      <c r="AAH61" s="8"/>
      <c r="AAI61" s="8"/>
      <c r="AAJ61" s="8"/>
      <c r="AAK61" s="8"/>
      <c r="AAL61" s="8"/>
      <c r="AAM61" s="8"/>
      <c r="AAN61" s="8"/>
      <c r="AAO61" s="6">
        <v>38824.0</v>
      </c>
      <c r="AAP61" s="7" t="s">
        <v>23</v>
      </c>
      <c r="AAQ61" s="8"/>
      <c r="AAR61" s="8"/>
      <c r="AAS61" s="8"/>
      <c r="AAT61" s="8"/>
      <c r="AAU61" s="8"/>
      <c r="AAV61" s="8"/>
      <c r="AAW61" s="8"/>
      <c r="AAX61" s="8"/>
      <c r="AAY61" s="8"/>
      <c r="AAZ61" s="8"/>
      <c r="ABA61" s="8"/>
      <c r="ABB61" s="8"/>
      <c r="ABC61" s="8"/>
      <c r="ABD61" s="8"/>
      <c r="ABE61" s="8"/>
      <c r="ABF61" s="8"/>
      <c r="ABG61" s="8"/>
      <c r="ABH61" s="8"/>
      <c r="ABI61" s="8"/>
      <c r="ABJ61" s="8"/>
      <c r="ABK61" s="8"/>
      <c r="ABL61" s="8"/>
      <c r="ABM61" s="8"/>
      <c r="ABN61" s="8"/>
      <c r="ABO61" s="8"/>
      <c r="ABP61" s="8"/>
      <c r="ABQ61" s="8"/>
      <c r="ABR61" s="8"/>
      <c r="ABS61" s="8"/>
      <c r="ABT61" s="8"/>
    </row>
    <row r="62">
      <c r="A62" s="1" t="s">
        <v>491</v>
      </c>
      <c r="AF62" s="1" t="s">
        <v>491</v>
      </c>
      <c r="CF62" s="1" t="s">
        <v>491</v>
      </c>
      <c r="CX62" s="1" t="s">
        <v>491</v>
      </c>
      <c r="DW62" s="1" t="s">
        <v>491</v>
      </c>
      <c r="ET62" s="1" t="s">
        <v>491</v>
      </c>
      <c r="FS62" s="1" t="s">
        <v>491</v>
      </c>
      <c r="HF62" s="1" t="s">
        <v>491</v>
      </c>
      <c r="IZ62" s="1" t="s">
        <v>491</v>
      </c>
      <c r="JR62" s="1" t="s">
        <v>491</v>
      </c>
      <c r="LE62" s="1" t="s">
        <v>491</v>
      </c>
      <c r="NV62" s="1" t="s">
        <v>491</v>
      </c>
      <c r="ON62" s="1" t="s">
        <v>491</v>
      </c>
      <c r="RM62" s="1" t="s">
        <v>491</v>
      </c>
      <c r="SC62" s="1" t="s">
        <v>491</v>
      </c>
      <c r="SJ62" s="1" t="s">
        <v>491</v>
      </c>
      <c r="SQ62" s="1" t="s">
        <v>491</v>
      </c>
      <c r="TQ62" s="1" t="s">
        <v>491</v>
      </c>
      <c r="UH62" s="1" t="s">
        <v>491</v>
      </c>
      <c r="VL62" s="1" t="s">
        <v>491</v>
      </c>
      <c r="VY62" s="1" t="s">
        <v>491</v>
      </c>
      <c r="WR62" s="1" t="s">
        <v>491</v>
      </c>
      <c r="YK62" s="1" t="s">
        <v>491</v>
      </c>
      <c r="AAO62" s="1" t="s">
        <v>491</v>
      </c>
    </row>
    <row r="63">
      <c r="A63" s="1" t="s">
        <v>402</v>
      </c>
      <c r="B63">
        <v>24.0</v>
      </c>
      <c r="AF63" s="1" t="s">
        <v>403</v>
      </c>
      <c r="AG63">
        <v>27.0</v>
      </c>
      <c r="CF63" s="1" t="s">
        <v>402</v>
      </c>
      <c r="CG63">
        <v>6.0</v>
      </c>
      <c r="CX63" s="1" t="s">
        <v>404</v>
      </c>
      <c r="CY63">
        <v>6.0</v>
      </c>
      <c r="DW63" s="1" t="s">
        <v>402</v>
      </c>
      <c r="DX63">
        <v>5.0</v>
      </c>
      <c r="ET63" s="1" t="s">
        <v>402</v>
      </c>
      <c r="EU63">
        <v>21.0</v>
      </c>
      <c r="FS63" s="1" t="s">
        <v>402</v>
      </c>
      <c r="FT63">
        <v>26.0</v>
      </c>
      <c r="HF63" s="1" t="s">
        <v>402</v>
      </c>
      <c r="HG63">
        <v>18.0</v>
      </c>
      <c r="IZ63" s="1" t="s">
        <v>402</v>
      </c>
      <c r="JA63">
        <v>4.0</v>
      </c>
      <c r="JR63" s="1" t="s">
        <v>402</v>
      </c>
      <c r="JS63">
        <v>14.0</v>
      </c>
      <c r="LE63" s="1" t="s">
        <v>402</v>
      </c>
      <c r="LF63">
        <v>11.0</v>
      </c>
      <c r="NV63" s="1" t="s">
        <v>402</v>
      </c>
      <c r="NW63">
        <v>82.0</v>
      </c>
      <c r="ON63" s="1" t="s">
        <v>402</v>
      </c>
      <c r="OO63">
        <v>175.0</v>
      </c>
      <c r="RM63" s="1" t="s">
        <v>403</v>
      </c>
      <c r="RN63">
        <v>10.0</v>
      </c>
      <c r="SC63" s="1" t="s">
        <v>402</v>
      </c>
      <c r="SD63">
        <v>1.0</v>
      </c>
      <c r="SJ63" s="1" t="s">
        <v>402</v>
      </c>
      <c r="SK63">
        <v>12.0</v>
      </c>
      <c r="SQ63" s="1" t="s">
        <v>402</v>
      </c>
      <c r="SR63">
        <v>4.0</v>
      </c>
      <c r="TQ63" s="1" t="s">
        <v>405</v>
      </c>
      <c r="TR63">
        <v>3.0</v>
      </c>
      <c r="UH63" s="1" t="s">
        <v>403</v>
      </c>
      <c r="UI63">
        <v>22.0</v>
      </c>
      <c r="VL63" s="1" t="s">
        <v>402</v>
      </c>
      <c r="VM63">
        <v>1.0</v>
      </c>
      <c r="VY63" s="1" t="s">
        <v>402</v>
      </c>
      <c r="VZ63">
        <v>5.0</v>
      </c>
      <c r="WR63" s="1" t="s">
        <v>402</v>
      </c>
      <c r="WS63">
        <v>31.0</v>
      </c>
      <c r="YK63" s="1" t="s">
        <v>402</v>
      </c>
      <c r="YL63">
        <v>4.0</v>
      </c>
      <c r="AAO63" s="1" t="s">
        <v>402</v>
      </c>
      <c r="AAP63">
        <v>97.0</v>
      </c>
    </row>
    <row r="64">
      <c r="A64" s="1" t="s">
        <v>403</v>
      </c>
      <c r="B64">
        <v>1.0</v>
      </c>
      <c r="AF64" s="1" t="s">
        <v>406</v>
      </c>
      <c r="AG64">
        <v>55.0</v>
      </c>
      <c r="CF64" s="1" t="s">
        <v>407</v>
      </c>
      <c r="CG64">
        <v>2.0</v>
      </c>
      <c r="CX64" s="1" t="s">
        <v>408</v>
      </c>
      <c r="CY64">
        <v>3.0</v>
      </c>
      <c r="DW64" s="1" t="s">
        <v>409</v>
      </c>
      <c r="DX64">
        <v>2.0</v>
      </c>
      <c r="ET64" s="1" t="s">
        <v>410</v>
      </c>
      <c r="EU64">
        <v>1.0</v>
      </c>
      <c r="FS64" s="1" t="s">
        <v>411</v>
      </c>
      <c r="FT64">
        <v>1.0</v>
      </c>
      <c r="HF64" s="1" t="s">
        <v>412</v>
      </c>
      <c r="HG64">
        <v>1.0</v>
      </c>
      <c r="IZ64" s="1" t="s">
        <v>413</v>
      </c>
      <c r="JA64">
        <v>7.0</v>
      </c>
      <c r="JR64" s="1" t="s">
        <v>414</v>
      </c>
      <c r="JS64">
        <v>2.0</v>
      </c>
      <c r="LE64" s="1" t="s">
        <v>415</v>
      </c>
      <c r="LF64">
        <v>3.0</v>
      </c>
      <c r="NV64" s="1" t="s">
        <v>416</v>
      </c>
      <c r="NW64">
        <v>4.0</v>
      </c>
      <c r="ON64" s="1" t="s">
        <v>417</v>
      </c>
      <c r="OO64">
        <v>1.0</v>
      </c>
      <c r="RM64" s="1" t="s">
        <v>418</v>
      </c>
      <c r="RN64">
        <v>1.0</v>
      </c>
      <c r="SC64" s="1" t="s">
        <v>419</v>
      </c>
      <c r="SD64">
        <v>1.0</v>
      </c>
      <c r="SJ64" s="1" t="s">
        <v>412</v>
      </c>
      <c r="SK64">
        <v>1.0</v>
      </c>
      <c r="SQ64" s="1" t="s">
        <v>420</v>
      </c>
      <c r="SR64">
        <v>3.0</v>
      </c>
      <c r="TQ64" s="1" t="s">
        <v>403</v>
      </c>
      <c r="TR64">
        <v>6.0</v>
      </c>
      <c r="UH64" s="1" t="s">
        <v>421</v>
      </c>
      <c r="UI64">
        <v>12.0</v>
      </c>
      <c r="VL64" s="1" t="s">
        <v>422</v>
      </c>
      <c r="VM64">
        <v>1.0</v>
      </c>
      <c r="VY64" s="1" t="s">
        <v>407</v>
      </c>
      <c r="VZ64">
        <v>1.0</v>
      </c>
      <c r="WR64" s="1" t="s">
        <v>406</v>
      </c>
      <c r="WS64">
        <v>24.0</v>
      </c>
      <c r="YK64" s="1" t="s">
        <v>409</v>
      </c>
      <c r="YL64">
        <v>2.0</v>
      </c>
      <c r="AAO64" s="1" t="s">
        <v>421</v>
      </c>
      <c r="AAP64">
        <v>102.0</v>
      </c>
    </row>
    <row r="65">
      <c r="A65" s="1" t="s">
        <v>421</v>
      </c>
      <c r="B65">
        <v>5.0</v>
      </c>
      <c r="AF65" s="1" t="s">
        <v>423</v>
      </c>
      <c r="AG65">
        <v>135.0</v>
      </c>
      <c r="CF65" s="1" t="s">
        <v>406</v>
      </c>
      <c r="CG65">
        <v>1.0</v>
      </c>
      <c r="CX65" s="1" t="s">
        <v>424</v>
      </c>
      <c r="CY65">
        <v>1.0</v>
      </c>
      <c r="DW65" s="1" t="s">
        <v>403</v>
      </c>
      <c r="DX65">
        <v>5.0</v>
      </c>
      <c r="ET65" s="1" t="s">
        <v>403</v>
      </c>
      <c r="EU65">
        <v>1.0</v>
      </c>
      <c r="FS65" s="1" t="s">
        <v>403</v>
      </c>
      <c r="FT65">
        <v>6.0</v>
      </c>
      <c r="HF65" s="1" t="s">
        <v>421</v>
      </c>
      <c r="HG65">
        <v>1.0</v>
      </c>
      <c r="IZ65" s="1" t="s">
        <v>403</v>
      </c>
      <c r="JA65">
        <v>10.0</v>
      </c>
      <c r="JR65" s="1" t="s">
        <v>405</v>
      </c>
      <c r="JS65">
        <v>5.0</v>
      </c>
      <c r="LE65" s="1" t="s">
        <v>414</v>
      </c>
      <c r="LF65">
        <v>5.0</v>
      </c>
      <c r="NV65" s="1" t="s">
        <v>404</v>
      </c>
      <c r="NW65">
        <v>5.0</v>
      </c>
      <c r="ON65" s="1" t="s">
        <v>410</v>
      </c>
      <c r="OO65">
        <v>1.0</v>
      </c>
      <c r="RM65" s="1" t="s">
        <v>425</v>
      </c>
      <c r="RN65">
        <v>9.0</v>
      </c>
      <c r="SC65" s="1" t="s">
        <v>406</v>
      </c>
      <c r="SD65">
        <v>2.0</v>
      </c>
      <c r="SJ65" s="1" t="s">
        <v>423</v>
      </c>
      <c r="SK65">
        <v>2.0</v>
      </c>
      <c r="SQ65" s="1" t="s">
        <v>407</v>
      </c>
      <c r="SR65">
        <v>1.0</v>
      </c>
      <c r="TQ65" s="1" t="s">
        <v>426</v>
      </c>
      <c r="TR65">
        <v>5.0</v>
      </c>
      <c r="UH65" s="1" t="s">
        <v>423</v>
      </c>
      <c r="UI65">
        <v>9.0</v>
      </c>
      <c r="VL65" s="1" t="s">
        <v>427</v>
      </c>
      <c r="VM65">
        <v>1.0</v>
      </c>
      <c r="VY65" s="1" t="s">
        <v>423</v>
      </c>
      <c r="VZ65">
        <v>1.0</v>
      </c>
      <c r="WR65" s="1" t="s">
        <v>423</v>
      </c>
      <c r="WS65">
        <v>109.0</v>
      </c>
      <c r="YK65" s="1" t="s">
        <v>410</v>
      </c>
      <c r="YL65">
        <v>1.0</v>
      </c>
      <c r="AAO65" s="1" t="s">
        <v>423</v>
      </c>
      <c r="AAP65">
        <v>4.0</v>
      </c>
    </row>
    <row r="66">
      <c r="A66" s="1" t="s">
        <v>423</v>
      </c>
      <c r="B66">
        <v>19.0</v>
      </c>
      <c r="AF66" s="1" t="s">
        <v>424</v>
      </c>
      <c r="AG66">
        <v>27.0</v>
      </c>
      <c r="CF66" s="1" t="s">
        <v>428</v>
      </c>
      <c r="CG66">
        <v>1.0</v>
      </c>
      <c r="CX66" s="1" t="s">
        <v>418</v>
      </c>
      <c r="CY66">
        <v>1.0</v>
      </c>
      <c r="DW66" s="1" t="s">
        <v>429</v>
      </c>
      <c r="DX66">
        <v>2.0</v>
      </c>
      <c r="ET66" s="1" t="s">
        <v>421</v>
      </c>
      <c r="EU66">
        <v>5.0</v>
      </c>
      <c r="FS66" s="1" t="s">
        <v>421</v>
      </c>
      <c r="FT66">
        <v>4.0</v>
      </c>
      <c r="HF66" s="1" t="s">
        <v>419</v>
      </c>
      <c r="HG66">
        <v>1.0</v>
      </c>
      <c r="IZ66" s="1" t="s">
        <v>421</v>
      </c>
      <c r="JA66">
        <v>12.0</v>
      </c>
      <c r="JR66" s="1" t="s">
        <v>403</v>
      </c>
      <c r="JS66">
        <v>9.0</v>
      </c>
      <c r="LE66" s="1" t="s">
        <v>409</v>
      </c>
      <c r="LF66">
        <v>10.0</v>
      </c>
      <c r="NV66" s="1" t="s">
        <v>430</v>
      </c>
      <c r="NW66">
        <v>9.0</v>
      </c>
      <c r="ON66" s="1" t="s">
        <v>403</v>
      </c>
      <c r="OO66">
        <v>9.0</v>
      </c>
      <c r="RM66" s="1" t="s">
        <v>431</v>
      </c>
      <c r="RN66">
        <v>94.0</v>
      </c>
      <c r="SC66" s="1" t="s">
        <v>428</v>
      </c>
      <c r="SD66">
        <v>3.0</v>
      </c>
      <c r="SJ66" s="1" t="s">
        <v>426</v>
      </c>
      <c r="SK66">
        <v>14.0</v>
      </c>
      <c r="SQ66" s="1" t="s">
        <v>426</v>
      </c>
      <c r="SR66">
        <v>11.0</v>
      </c>
      <c r="TQ66" s="1" t="s">
        <v>428</v>
      </c>
      <c r="TR66">
        <v>13.0</v>
      </c>
      <c r="UH66" s="1" t="s">
        <v>432</v>
      </c>
      <c r="UI66">
        <v>1.0</v>
      </c>
      <c r="VL66" s="1" t="s">
        <v>425</v>
      </c>
      <c r="VM66">
        <v>7.0</v>
      </c>
      <c r="VY66" s="1" t="s">
        <v>426</v>
      </c>
      <c r="VZ66">
        <v>25.0</v>
      </c>
      <c r="WR66" s="1" t="s">
        <v>424</v>
      </c>
      <c r="WS66">
        <v>1.0</v>
      </c>
      <c r="YK66" s="1" t="s">
        <v>419</v>
      </c>
      <c r="YL66">
        <v>2.0</v>
      </c>
      <c r="AAO66" s="1" t="s">
        <v>433</v>
      </c>
      <c r="AAP66">
        <v>3.0</v>
      </c>
    </row>
    <row r="67">
      <c r="A67" s="1" t="s">
        <v>434</v>
      </c>
      <c r="B67">
        <v>2.0</v>
      </c>
      <c r="AF67" s="1" t="s">
        <v>418</v>
      </c>
      <c r="AG67">
        <v>13.0</v>
      </c>
      <c r="CF67" s="1" t="s">
        <v>435</v>
      </c>
      <c r="CG67">
        <v>1.0</v>
      </c>
      <c r="CX67" s="1" t="s">
        <v>436</v>
      </c>
      <c r="CY67">
        <v>46.0</v>
      </c>
      <c r="DW67" s="1" t="s">
        <v>407</v>
      </c>
      <c r="DX67">
        <v>3.0</v>
      </c>
      <c r="ET67" s="1" t="s">
        <v>407</v>
      </c>
      <c r="EU67">
        <v>2.0</v>
      </c>
      <c r="FS67" s="1" t="s">
        <v>437</v>
      </c>
      <c r="FT67">
        <v>1.0</v>
      </c>
      <c r="HF67" s="1" t="s">
        <v>423</v>
      </c>
      <c r="HG67">
        <v>73.0</v>
      </c>
      <c r="IZ67" s="1" t="s">
        <v>438</v>
      </c>
      <c r="JA67">
        <v>1.0</v>
      </c>
      <c r="JR67" s="1" t="s">
        <v>429</v>
      </c>
      <c r="JS67">
        <v>2.0</v>
      </c>
      <c r="LE67" s="1" t="s">
        <v>410</v>
      </c>
      <c r="LF67">
        <v>2.0</v>
      </c>
      <c r="NV67" s="1" t="s">
        <v>439</v>
      </c>
      <c r="NW67">
        <v>2.0</v>
      </c>
      <c r="ON67" s="1" t="s">
        <v>440</v>
      </c>
      <c r="OO67">
        <v>25.0</v>
      </c>
      <c r="RM67" s="1" t="s">
        <v>441</v>
      </c>
      <c r="RN67">
        <v>1.0</v>
      </c>
      <c r="SC67" s="1" t="s">
        <v>442</v>
      </c>
      <c r="SD67">
        <v>6.0</v>
      </c>
      <c r="SJ67" s="1" t="s">
        <v>408</v>
      </c>
      <c r="SK67">
        <v>20.0</v>
      </c>
      <c r="SQ67" s="1" t="s">
        <v>428</v>
      </c>
      <c r="SR67">
        <v>1.0</v>
      </c>
      <c r="TQ67" s="1" t="s">
        <v>443</v>
      </c>
      <c r="TR67">
        <v>1.0</v>
      </c>
      <c r="UH67" s="1" t="s">
        <v>444</v>
      </c>
      <c r="UI67">
        <v>40.0</v>
      </c>
      <c r="VL67" s="1" t="s">
        <v>444</v>
      </c>
      <c r="VM67">
        <v>21.0</v>
      </c>
      <c r="VY67" s="1" t="s">
        <v>408</v>
      </c>
      <c r="VZ67">
        <v>8.0</v>
      </c>
      <c r="WR67" s="1" t="s">
        <v>445</v>
      </c>
      <c r="WS67">
        <v>23.0</v>
      </c>
      <c r="YK67" s="1" t="s">
        <v>426</v>
      </c>
      <c r="YL67">
        <v>10.0</v>
      </c>
      <c r="AAO67" s="1" t="s">
        <v>446</v>
      </c>
      <c r="AAP67">
        <v>1.0</v>
      </c>
    </row>
    <row r="68">
      <c r="A68" s="1" t="s">
        <v>428</v>
      </c>
      <c r="B68">
        <v>13.0</v>
      </c>
      <c r="AF68" s="1" t="s">
        <v>447</v>
      </c>
      <c r="AG68">
        <v>1.0</v>
      </c>
      <c r="CF68" s="1" t="s">
        <v>448</v>
      </c>
      <c r="CG68">
        <v>16.0</v>
      </c>
      <c r="CX68" s="1" t="s">
        <v>443</v>
      </c>
      <c r="CY68">
        <v>4.0</v>
      </c>
      <c r="DW68" s="1" t="s">
        <v>419</v>
      </c>
      <c r="DX68">
        <v>1.0</v>
      </c>
      <c r="ET68" s="1" t="s">
        <v>423</v>
      </c>
      <c r="EU68">
        <v>13.0</v>
      </c>
      <c r="FS68" s="1" t="s">
        <v>419</v>
      </c>
      <c r="FT68">
        <v>1.0</v>
      </c>
      <c r="HF68" s="1" t="s">
        <v>424</v>
      </c>
      <c r="HG68">
        <v>1.0</v>
      </c>
      <c r="IZ68" s="1" t="s">
        <v>419</v>
      </c>
      <c r="JA68">
        <v>1.0</v>
      </c>
      <c r="JR68" s="1" t="s">
        <v>449</v>
      </c>
      <c r="JS68">
        <v>5.0</v>
      </c>
      <c r="LE68" s="1" t="s">
        <v>420</v>
      </c>
      <c r="LF68">
        <v>2.0</v>
      </c>
      <c r="NV68" s="1" t="s">
        <v>406</v>
      </c>
      <c r="NW68">
        <v>9.0</v>
      </c>
      <c r="ON68" s="1" t="s">
        <v>421</v>
      </c>
      <c r="OO68">
        <v>18.0</v>
      </c>
      <c r="RM68" s="1" t="s">
        <v>450</v>
      </c>
      <c r="RN68">
        <v>131.0</v>
      </c>
      <c r="SC68" s="1" t="s">
        <v>436</v>
      </c>
      <c r="SD68">
        <v>3.0</v>
      </c>
      <c r="SJ68" s="1" t="s">
        <v>424</v>
      </c>
      <c r="SK68">
        <v>27.0</v>
      </c>
      <c r="SQ68" s="1" t="s">
        <v>447</v>
      </c>
      <c r="SR68">
        <v>2.0</v>
      </c>
      <c r="TQ68" s="1" t="s">
        <v>425</v>
      </c>
      <c r="TR68">
        <v>20.0</v>
      </c>
      <c r="UH68" s="1" t="s">
        <v>450</v>
      </c>
      <c r="UI68">
        <v>322.0</v>
      </c>
      <c r="VL68" s="1" t="s">
        <v>451</v>
      </c>
      <c r="VM68">
        <v>1.0</v>
      </c>
      <c r="VY68" s="1" t="s">
        <v>428</v>
      </c>
      <c r="VZ68">
        <v>3.0</v>
      </c>
      <c r="WR68" s="1" t="s">
        <v>425</v>
      </c>
      <c r="WS68">
        <v>2.0</v>
      </c>
      <c r="YK68" s="1" t="s">
        <v>428</v>
      </c>
      <c r="YL68">
        <v>7.0</v>
      </c>
      <c r="AAO68" s="1" t="s">
        <v>436</v>
      </c>
      <c r="AAP68">
        <v>1.0</v>
      </c>
    </row>
    <row r="69">
      <c r="A69" s="1" t="s">
        <v>424</v>
      </c>
      <c r="B69">
        <v>4.0</v>
      </c>
      <c r="AF69" s="1" t="s">
        <v>452</v>
      </c>
      <c r="AG69">
        <v>8.0</v>
      </c>
      <c r="CF69" s="1" t="s">
        <v>444</v>
      </c>
      <c r="CG69">
        <v>30.0</v>
      </c>
      <c r="CX69" s="1" t="s">
        <v>453</v>
      </c>
      <c r="CY69">
        <v>2.0</v>
      </c>
      <c r="DW69" s="1" t="s">
        <v>423</v>
      </c>
      <c r="DX69">
        <v>20.0</v>
      </c>
      <c r="ET69" s="1" t="s">
        <v>428</v>
      </c>
      <c r="EU69">
        <v>6.0</v>
      </c>
      <c r="FS69" s="1" t="s">
        <v>423</v>
      </c>
      <c r="FT69">
        <v>5.0</v>
      </c>
      <c r="HF69" s="1" t="s">
        <v>454</v>
      </c>
      <c r="HG69">
        <v>1.0</v>
      </c>
      <c r="IZ69" s="1" t="s">
        <v>406</v>
      </c>
      <c r="JA69">
        <v>3.0</v>
      </c>
      <c r="JR69" s="1" t="s">
        <v>419</v>
      </c>
      <c r="JS69">
        <v>1.0</v>
      </c>
      <c r="LE69" s="1" t="s">
        <v>455</v>
      </c>
      <c r="LF69">
        <v>1.0</v>
      </c>
      <c r="NV69" s="1" t="s">
        <v>433</v>
      </c>
      <c r="NW69">
        <v>56.0</v>
      </c>
      <c r="ON69" s="1" t="s">
        <v>438</v>
      </c>
      <c r="OO69">
        <v>1.0</v>
      </c>
      <c r="RM69" s="1" t="s">
        <v>456</v>
      </c>
      <c r="RN69">
        <v>1.0</v>
      </c>
      <c r="SC69" s="1" t="s">
        <v>425</v>
      </c>
      <c r="SD69">
        <v>6.0</v>
      </c>
      <c r="SJ69" s="1" t="s">
        <v>432</v>
      </c>
      <c r="SK69">
        <v>4.0</v>
      </c>
      <c r="SQ69" s="1" t="s">
        <v>425</v>
      </c>
      <c r="SR69">
        <v>3.0</v>
      </c>
      <c r="TQ69" s="1" t="s">
        <v>457</v>
      </c>
      <c r="TR69">
        <v>1.0</v>
      </c>
      <c r="UH69" s="5"/>
      <c r="VL69" s="1" t="s">
        <v>456</v>
      </c>
      <c r="VM69">
        <v>2.0</v>
      </c>
      <c r="VY69" s="1" t="s">
        <v>425</v>
      </c>
      <c r="VZ69">
        <v>2.0</v>
      </c>
      <c r="WR69" s="1" t="s">
        <v>453</v>
      </c>
      <c r="WS69">
        <v>2.0</v>
      </c>
      <c r="YK69" s="1" t="s">
        <v>454</v>
      </c>
      <c r="YL69">
        <v>31.0</v>
      </c>
      <c r="AAO69" s="1" t="s">
        <v>458</v>
      </c>
      <c r="AAP69">
        <v>5.0</v>
      </c>
    </row>
    <row r="70">
      <c r="A70" s="1" t="s">
        <v>418</v>
      </c>
      <c r="B70">
        <v>1.0</v>
      </c>
      <c r="AF70" s="1" t="s">
        <v>425</v>
      </c>
      <c r="AG70">
        <v>18.0</v>
      </c>
      <c r="CF70" s="1" t="s">
        <v>459</v>
      </c>
      <c r="CG70">
        <v>1.0</v>
      </c>
      <c r="CX70" s="1" t="s">
        <v>444</v>
      </c>
      <c r="CY70">
        <v>108.0</v>
      </c>
      <c r="DW70" s="1" t="s">
        <v>428</v>
      </c>
      <c r="DX70">
        <v>4.0</v>
      </c>
      <c r="ET70" s="1" t="s">
        <v>424</v>
      </c>
      <c r="EU70">
        <v>2.0</v>
      </c>
      <c r="FS70" s="1" t="s">
        <v>418</v>
      </c>
      <c r="FT70">
        <v>1.0</v>
      </c>
      <c r="HF70" s="1" t="s">
        <v>418</v>
      </c>
      <c r="HG70">
        <v>1.0</v>
      </c>
      <c r="IZ70" s="1" t="s">
        <v>423</v>
      </c>
      <c r="JA70">
        <v>10.0</v>
      </c>
      <c r="JR70" s="1" t="s">
        <v>406</v>
      </c>
      <c r="JS70">
        <v>12.0</v>
      </c>
      <c r="LE70" s="1" t="s">
        <v>403</v>
      </c>
      <c r="LF70">
        <v>2.0</v>
      </c>
      <c r="NV70" s="1" t="s">
        <v>454</v>
      </c>
      <c r="NW70">
        <v>33.0</v>
      </c>
      <c r="ON70" s="1" t="s">
        <v>423</v>
      </c>
      <c r="OO70">
        <v>16.0</v>
      </c>
      <c r="RM70" s="5"/>
      <c r="SC70" s="1" t="s">
        <v>460</v>
      </c>
      <c r="SD70">
        <v>3.0</v>
      </c>
      <c r="SJ70" s="1" t="s">
        <v>458</v>
      </c>
      <c r="SK70">
        <v>4.0</v>
      </c>
      <c r="SQ70" s="1" t="s">
        <v>460</v>
      </c>
      <c r="SR70">
        <v>2.0</v>
      </c>
      <c r="TQ70" s="1" t="s">
        <v>444</v>
      </c>
      <c r="TR70">
        <v>216.0</v>
      </c>
      <c r="UH70" s="5"/>
      <c r="VL70" s="5"/>
      <c r="VY70" s="1" t="s">
        <v>457</v>
      </c>
      <c r="VZ70">
        <v>1.0</v>
      </c>
      <c r="WR70" s="1" t="s">
        <v>444</v>
      </c>
      <c r="WS70">
        <v>9.0</v>
      </c>
      <c r="YK70" s="1" t="s">
        <v>432</v>
      </c>
      <c r="YL70">
        <v>22.0</v>
      </c>
      <c r="AAO70" s="1" t="s">
        <v>425</v>
      </c>
      <c r="AAP70">
        <v>18.0</v>
      </c>
    </row>
    <row r="71">
      <c r="A71" s="1" t="s">
        <v>458</v>
      </c>
      <c r="B71">
        <v>1.0</v>
      </c>
      <c r="AF71" s="1" t="s">
        <v>460</v>
      </c>
      <c r="AG71">
        <v>1.0</v>
      </c>
      <c r="CF71" s="1" t="s">
        <v>450</v>
      </c>
      <c r="CG71">
        <v>96.0</v>
      </c>
      <c r="CX71" s="1" t="s">
        <v>450</v>
      </c>
      <c r="CY71">
        <v>8.0</v>
      </c>
      <c r="DW71" s="1" t="s">
        <v>461</v>
      </c>
      <c r="DX71">
        <v>1.0</v>
      </c>
      <c r="ET71" s="1" t="s">
        <v>436</v>
      </c>
      <c r="EU71">
        <v>2.0</v>
      </c>
      <c r="FS71" s="1" t="s">
        <v>447</v>
      </c>
      <c r="FT71">
        <v>2.0</v>
      </c>
      <c r="HF71" s="1" t="s">
        <v>442</v>
      </c>
      <c r="HG71">
        <v>1.0</v>
      </c>
      <c r="IZ71" s="1" t="s">
        <v>433</v>
      </c>
      <c r="JA71">
        <v>2.0</v>
      </c>
      <c r="JR71" s="1" t="s">
        <v>423</v>
      </c>
      <c r="JS71">
        <v>18.0</v>
      </c>
      <c r="LE71" s="1" t="s">
        <v>421</v>
      </c>
      <c r="LF71">
        <v>21.0</v>
      </c>
      <c r="NV71" s="1" t="s">
        <v>418</v>
      </c>
      <c r="NW71">
        <v>7.0</v>
      </c>
      <c r="ON71" s="1" t="s">
        <v>426</v>
      </c>
      <c r="OO71">
        <v>58.0</v>
      </c>
      <c r="RM71" s="5"/>
      <c r="SC71" s="1" t="s">
        <v>462</v>
      </c>
      <c r="SD71">
        <v>1.0</v>
      </c>
      <c r="SJ71" s="1" t="s">
        <v>425</v>
      </c>
      <c r="SK71">
        <v>14.0</v>
      </c>
      <c r="SQ71" s="1" t="s">
        <v>448</v>
      </c>
      <c r="SR71">
        <v>6.0</v>
      </c>
      <c r="TQ71" s="1" t="s">
        <v>463</v>
      </c>
      <c r="TR71">
        <v>1.0</v>
      </c>
      <c r="UH71" s="5"/>
      <c r="VL71" s="5"/>
      <c r="VY71" s="1" t="s">
        <v>453</v>
      </c>
      <c r="VZ71">
        <v>1.0</v>
      </c>
      <c r="WR71" s="1" t="s">
        <v>451</v>
      </c>
      <c r="WS71">
        <v>14.0</v>
      </c>
      <c r="YK71" s="1" t="s">
        <v>425</v>
      </c>
      <c r="YL71">
        <v>248.0</v>
      </c>
      <c r="AAO71" s="1" t="s">
        <v>448</v>
      </c>
      <c r="AAP71">
        <v>129.0</v>
      </c>
    </row>
    <row r="72">
      <c r="A72" s="1" t="s">
        <v>464</v>
      </c>
      <c r="B72">
        <v>3.0</v>
      </c>
      <c r="AF72" s="1" t="s">
        <v>435</v>
      </c>
      <c r="AG72">
        <v>26.0</v>
      </c>
      <c r="CF72" s="1" t="s">
        <v>465</v>
      </c>
      <c r="CG72">
        <v>1.0</v>
      </c>
      <c r="CX72" s="1" t="s">
        <v>465</v>
      </c>
      <c r="CY72">
        <v>3.0</v>
      </c>
      <c r="DW72" s="1" t="s">
        <v>435</v>
      </c>
      <c r="DX72">
        <v>4.0</v>
      </c>
      <c r="ET72" s="1" t="s">
        <v>432</v>
      </c>
      <c r="EU72">
        <v>1.0</v>
      </c>
      <c r="FS72" s="1" t="s">
        <v>461</v>
      </c>
      <c r="FT72">
        <v>1.0</v>
      </c>
      <c r="HF72" s="1" t="s">
        <v>466</v>
      </c>
      <c r="HG72">
        <v>1.0</v>
      </c>
      <c r="IZ72" s="1" t="s">
        <v>442</v>
      </c>
      <c r="JA72">
        <v>4.0</v>
      </c>
      <c r="JR72" s="1" t="s">
        <v>424</v>
      </c>
      <c r="JS72">
        <v>1.0</v>
      </c>
      <c r="LE72" s="1" t="s">
        <v>423</v>
      </c>
      <c r="LF72">
        <v>1.0</v>
      </c>
      <c r="NV72" s="1" t="s">
        <v>447</v>
      </c>
      <c r="NW72">
        <v>1.0</v>
      </c>
      <c r="ON72" s="1" t="s">
        <v>434</v>
      </c>
      <c r="OO72">
        <v>7.0</v>
      </c>
      <c r="RM72" s="5"/>
      <c r="SC72" s="1" t="s">
        <v>444</v>
      </c>
      <c r="SD72">
        <v>8.0</v>
      </c>
      <c r="SJ72" s="1" t="s">
        <v>467</v>
      </c>
      <c r="SK72">
        <v>5.0</v>
      </c>
      <c r="SQ72" s="1" t="s">
        <v>444</v>
      </c>
      <c r="SR72">
        <v>60.0</v>
      </c>
      <c r="TQ72" s="1" t="s">
        <v>451</v>
      </c>
      <c r="TR72">
        <v>27.0</v>
      </c>
      <c r="UH72" s="5"/>
      <c r="VL72" s="5"/>
      <c r="VY72" s="1" t="s">
        <v>444</v>
      </c>
      <c r="VZ72">
        <v>134.0</v>
      </c>
      <c r="WR72" s="1" t="s">
        <v>459</v>
      </c>
      <c r="WS72">
        <v>3.0</v>
      </c>
      <c r="YK72" s="1" t="s">
        <v>468</v>
      </c>
      <c r="YL72">
        <v>3.0</v>
      </c>
      <c r="AAO72" s="1" t="s">
        <v>444</v>
      </c>
      <c r="AAP72">
        <v>1.0</v>
      </c>
    </row>
    <row r="73">
      <c r="A73" s="1" t="s">
        <v>443</v>
      </c>
      <c r="B73">
        <v>2.0</v>
      </c>
      <c r="AF73" s="1" t="s">
        <v>448</v>
      </c>
      <c r="AG73">
        <v>9.0</v>
      </c>
      <c r="CF73" s="5"/>
      <c r="CX73" s="1" t="s">
        <v>456</v>
      </c>
      <c r="CY73">
        <v>11.0</v>
      </c>
      <c r="DW73" s="1" t="s">
        <v>448</v>
      </c>
      <c r="DX73">
        <v>56.0</v>
      </c>
      <c r="ET73" s="1" t="s">
        <v>425</v>
      </c>
      <c r="EU73">
        <v>4.0</v>
      </c>
      <c r="FS73" s="1" t="s">
        <v>448</v>
      </c>
      <c r="FT73">
        <v>7.0</v>
      </c>
      <c r="HF73" s="1" t="s">
        <v>445</v>
      </c>
      <c r="HG73">
        <v>17.0</v>
      </c>
      <c r="IZ73" s="1" t="s">
        <v>425</v>
      </c>
      <c r="JA73">
        <v>3.0</v>
      </c>
      <c r="JR73" s="1" t="s">
        <v>433</v>
      </c>
      <c r="JS73">
        <v>3.0</v>
      </c>
      <c r="LE73" s="1" t="s">
        <v>426</v>
      </c>
      <c r="LF73">
        <v>80.0</v>
      </c>
      <c r="NV73" s="1" t="s">
        <v>443</v>
      </c>
      <c r="NW73">
        <v>1.0</v>
      </c>
      <c r="ON73" s="1" t="s">
        <v>408</v>
      </c>
      <c r="OO73">
        <v>3.0</v>
      </c>
      <c r="RM73" s="5"/>
      <c r="SC73" s="1" t="s">
        <v>451</v>
      </c>
      <c r="SD73">
        <v>10.0</v>
      </c>
      <c r="SJ73" s="1" t="s">
        <v>444</v>
      </c>
      <c r="SK73">
        <v>4.0</v>
      </c>
      <c r="SQ73" s="1" t="s">
        <v>451</v>
      </c>
      <c r="SR73">
        <v>11.0</v>
      </c>
      <c r="TQ73" s="1" t="s">
        <v>469</v>
      </c>
      <c r="TR73">
        <v>1.0</v>
      </c>
      <c r="UH73" s="5"/>
      <c r="VL73" s="5"/>
      <c r="VY73" s="1" t="s">
        <v>451</v>
      </c>
      <c r="VZ73">
        <v>1.0</v>
      </c>
      <c r="WR73" s="1" t="s">
        <v>450</v>
      </c>
      <c r="WS73">
        <v>12.0</v>
      </c>
      <c r="YK73" s="1" t="s">
        <v>462</v>
      </c>
      <c r="YL73">
        <v>2.0</v>
      </c>
      <c r="AAO73" s="1" t="s">
        <v>451</v>
      </c>
      <c r="AAP73">
        <v>17.0</v>
      </c>
    </row>
    <row r="74">
      <c r="A74" s="1" t="s">
        <v>452</v>
      </c>
      <c r="B74">
        <v>4.0</v>
      </c>
      <c r="AF74" s="1" t="s">
        <v>431</v>
      </c>
      <c r="AG74">
        <v>23.0</v>
      </c>
      <c r="CF74" s="5"/>
      <c r="CX74" s="5"/>
      <c r="DW74" s="1" t="s">
        <v>444</v>
      </c>
      <c r="DX74">
        <v>17.0</v>
      </c>
      <c r="ET74" s="1" t="s">
        <v>448</v>
      </c>
      <c r="EU74">
        <v>1.0</v>
      </c>
      <c r="FS74" s="1" t="s">
        <v>462</v>
      </c>
      <c r="FT74">
        <v>1.0</v>
      </c>
      <c r="HF74" s="1" t="s">
        <v>425</v>
      </c>
      <c r="HG74">
        <v>1.0</v>
      </c>
      <c r="IZ74" s="1" t="s">
        <v>448</v>
      </c>
      <c r="JA74">
        <v>1.0</v>
      </c>
      <c r="JR74" s="1" t="s">
        <v>418</v>
      </c>
      <c r="JS74">
        <v>1.0</v>
      </c>
      <c r="LE74" s="1" t="s">
        <v>434</v>
      </c>
      <c r="LF74">
        <v>32.0</v>
      </c>
      <c r="NV74" s="1" t="s">
        <v>452</v>
      </c>
      <c r="NW74">
        <v>9.0</v>
      </c>
      <c r="ON74" s="1" t="s">
        <v>428</v>
      </c>
      <c r="OO74">
        <v>4.0</v>
      </c>
      <c r="RM74" s="5"/>
      <c r="SC74" s="1" t="s">
        <v>470</v>
      </c>
      <c r="SD74">
        <v>1.0</v>
      </c>
      <c r="SJ74" s="1" t="s">
        <v>451</v>
      </c>
      <c r="SK74">
        <v>7.0</v>
      </c>
      <c r="SQ74" s="1" t="s">
        <v>450</v>
      </c>
      <c r="SR74">
        <v>46.0</v>
      </c>
      <c r="TQ74" s="1" t="s">
        <v>441</v>
      </c>
      <c r="TR74">
        <v>8.0</v>
      </c>
      <c r="UH74" s="5"/>
      <c r="VL74" s="5"/>
      <c r="VY74" s="1" t="s">
        <v>450</v>
      </c>
      <c r="VZ74">
        <v>8.0</v>
      </c>
      <c r="WR74" s="1" t="s">
        <v>471</v>
      </c>
      <c r="WS74">
        <v>57.0</v>
      </c>
      <c r="YK74" s="1" t="s">
        <v>444</v>
      </c>
      <c r="YL74">
        <v>188.0</v>
      </c>
      <c r="AAO74" s="1" t="s">
        <v>470</v>
      </c>
      <c r="AAP74">
        <v>2.0</v>
      </c>
    </row>
    <row r="75">
      <c r="A75" s="1" t="s">
        <v>425</v>
      </c>
      <c r="B75">
        <v>28.0</v>
      </c>
      <c r="AF75" s="1" t="s">
        <v>472</v>
      </c>
      <c r="AG75">
        <v>1.0</v>
      </c>
      <c r="CF75" s="5"/>
      <c r="CX75" s="5"/>
      <c r="DW75" s="1" t="s">
        <v>473</v>
      </c>
      <c r="DX75">
        <v>1.0</v>
      </c>
      <c r="ET75" s="1" t="s">
        <v>462</v>
      </c>
      <c r="EU75">
        <v>2.0</v>
      </c>
      <c r="FS75" s="1" t="s">
        <v>444</v>
      </c>
      <c r="FT75">
        <v>42.0</v>
      </c>
      <c r="HF75" s="1" t="s">
        <v>474</v>
      </c>
      <c r="HG75">
        <v>1.0</v>
      </c>
      <c r="IZ75" s="1" t="s">
        <v>444</v>
      </c>
      <c r="JA75">
        <v>2.0</v>
      </c>
      <c r="JR75" s="1" t="s">
        <v>445</v>
      </c>
      <c r="JS75">
        <v>1.0</v>
      </c>
      <c r="LE75" s="1" t="s">
        <v>408</v>
      </c>
      <c r="LF75">
        <v>12.0</v>
      </c>
      <c r="NV75" s="1" t="s">
        <v>425</v>
      </c>
      <c r="NW75">
        <v>32.0</v>
      </c>
      <c r="ON75" s="1" t="s">
        <v>424</v>
      </c>
      <c r="OO75">
        <v>10.0</v>
      </c>
      <c r="RM75" s="5"/>
      <c r="SC75" s="1" t="s">
        <v>450</v>
      </c>
      <c r="SD75">
        <v>34.0</v>
      </c>
      <c r="SJ75" s="1" t="s">
        <v>470</v>
      </c>
      <c r="SK75">
        <v>6.0</v>
      </c>
      <c r="SQ75" s="5"/>
      <c r="TQ75" s="1" t="s">
        <v>450</v>
      </c>
      <c r="TR75">
        <v>38.0</v>
      </c>
      <c r="UH75" s="5"/>
      <c r="VL75" s="5"/>
      <c r="VY75" s="5"/>
      <c r="WR75" s="1" t="s">
        <v>475</v>
      </c>
      <c r="WS75">
        <v>2.0</v>
      </c>
      <c r="YK75" s="1" t="s">
        <v>451</v>
      </c>
      <c r="YL75">
        <v>193.0</v>
      </c>
      <c r="AAO75" s="5"/>
    </row>
    <row r="76">
      <c r="A76" s="1" t="s">
        <v>448</v>
      </c>
      <c r="B76">
        <v>6.0</v>
      </c>
      <c r="AF76" s="1" t="s">
        <v>444</v>
      </c>
      <c r="AG76">
        <v>16.0</v>
      </c>
      <c r="CF76" s="5"/>
      <c r="CX76" s="5"/>
      <c r="DW76" s="1" t="s">
        <v>476</v>
      </c>
      <c r="DX76">
        <v>1.0</v>
      </c>
      <c r="ET76" s="1" t="s">
        <v>457</v>
      </c>
      <c r="EU76">
        <v>1.0</v>
      </c>
      <c r="FS76" s="1" t="s">
        <v>441</v>
      </c>
      <c r="FT76">
        <v>12.0</v>
      </c>
      <c r="HF76" s="1" t="s">
        <v>444</v>
      </c>
      <c r="HG76">
        <v>9.0</v>
      </c>
      <c r="IZ76" s="1" t="s">
        <v>463</v>
      </c>
      <c r="JA76">
        <v>7.0</v>
      </c>
      <c r="JR76" s="1" t="s">
        <v>443</v>
      </c>
      <c r="JS76">
        <v>2.0</v>
      </c>
      <c r="LE76" s="1" t="s">
        <v>428</v>
      </c>
      <c r="LF76">
        <v>5.0</v>
      </c>
      <c r="NV76" s="1" t="s">
        <v>444</v>
      </c>
      <c r="NW76">
        <v>11.0</v>
      </c>
      <c r="ON76" s="1" t="s">
        <v>433</v>
      </c>
      <c r="OO76">
        <v>1.0</v>
      </c>
      <c r="RM76" s="5"/>
      <c r="SC76" s="5"/>
      <c r="SJ76" s="1" t="s">
        <v>450</v>
      </c>
      <c r="SK76">
        <v>18.0</v>
      </c>
      <c r="SQ76" s="5"/>
      <c r="TQ76" s="1" t="s">
        <v>456</v>
      </c>
      <c r="TR76">
        <v>1.0</v>
      </c>
      <c r="UH76" s="5"/>
      <c r="VL76" s="5"/>
      <c r="VY76" s="5"/>
      <c r="WR76" s="5"/>
      <c r="YK76" s="1" t="s">
        <v>469</v>
      </c>
      <c r="YL76">
        <v>6.0</v>
      </c>
      <c r="AAO76" s="5"/>
    </row>
    <row r="77">
      <c r="A77" s="1" t="s">
        <v>467</v>
      </c>
      <c r="B77">
        <v>3.0</v>
      </c>
      <c r="AF77" s="1" t="s">
        <v>477</v>
      </c>
      <c r="AG77">
        <v>5.0</v>
      </c>
      <c r="CF77" s="5"/>
      <c r="CX77" s="5"/>
      <c r="DW77" s="1" t="s">
        <v>441</v>
      </c>
      <c r="DX77">
        <v>2.0</v>
      </c>
      <c r="ET77" s="1" t="s">
        <v>453</v>
      </c>
      <c r="EU77">
        <v>1.0</v>
      </c>
      <c r="FS77" s="1" t="s">
        <v>450</v>
      </c>
      <c r="FT77">
        <v>163.0</v>
      </c>
      <c r="HF77" s="1" t="s">
        <v>451</v>
      </c>
      <c r="HG77">
        <v>38.0</v>
      </c>
      <c r="IZ77" s="1" t="s">
        <v>478</v>
      </c>
      <c r="JA77">
        <v>12.0</v>
      </c>
      <c r="JR77" s="1" t="s">
        <v>425</v>
      </c>
      <c r="JS77">
        <v>1.0</v>
      </c>
      <c r="LE77" s="1" t="s">
        <v>424</v>
      </c>
      <c r="LF77">
        <v>70.0</v>
      </c>
      <c r="NV77" s="1" t="s">
        <v>478</v>
      </c>
      <c r="NW77">
        <v>15.0</v>
      </c>
      <c r="ON77" s="1" t="s">
        <v>479</v>
      </c>
      <c r="OO77">
        <v>9.0</v>
      </c>
      <c r="RM77" s="5"/>
      <c r="SC77" s="5"/>
      <c r="SJ77" s="5"/>
      <c r="SQ77" s="5"/>
      <c r="TQ77" s="5"/>
      <c r="UH77" s="5"/>
      <c r="VL77" s="5"/>
      <c r="VY77" s="5"/>
      <c r="WR77" s="5"/>
      <c r="YK77" s="1" t="s">
        <v>470</v>
      </c>
      <c r="YL77">
        <v>3.0</v>
      </c>
      <c r="AAO77" s="5"/>
    </row>
    <row r="78">
      <c r="A78" s="1" t="s">
        <v>457</v>
      </c>
      <c r="B78">
        <v>6.0</v>
      </c>
      <c r="AF78" s="1" t="s">
        <v>480</v>
      </c>
      <c r="AG78">
        <v>108.0</v>
      </c>
      <c r="CF78" s="5"/>
      <c r="CX78" s="5"/>
      <c r="DW78" s="1" t="s">
        <v>450</v>
      </c>
      <c r="DX78">
        <v>58.0</v>
      </c>
      <c r="ET78" s="1" t="s">
        <v>444</v>
      </c>
      <c r="EU78">
        <v>69.0</v>
      </c>
      <c r="FS78" s="1" t="s">
        <v>456</v>
      </c>
      <c r="FT78">
        <v>9.0</v>
      </c>
      <c r="HF78" s="1" t="s">
        <v>473</v>
      </c>
      <c r="HG78">
        <v>1.0</v>
      </c>
      <c r="IZ78" s="1" t="s">
        <v>441</v>
      </c>
      <c r="JA78">
        <v>5.0</v>
      </c>
      <c r="JR78" s="1" t="s">
        <v>448</v>
      </c>
      <c r="JS78">
        <v>27.0</v>
      </c>
      <c r="LE78" s="1" t="s">
        <v>433</v>
      </c>
      <c r="LF78">
        <v>52.0</v>
      </c>
      <c r="NV78" s="1" t="s">
        <v>469</v>
      </c>
      <c r="NW78">
        <v>2.0</v>
      </c>
      <c r="ON78" s="1" t="s">
        <v>442</v>
      </c>
      <c r="OO78">
        <v>4.0</v>
      </c>
      <c r="RM78" s="5"/>
      <c r="SC78" s="5"/>
      <c r="SJ78" s="5"/>
      <c r="SQ78" s="5"/>
      <c r="TQ78" s="5"/>
      <c r="UH78" s="5"/>
      <c r="VL78" s="5"/>
      <c r="VY78" s="5"/>
      <c r="WR78" s="5"/>
      <c r="YK78" s="1" t="s">
        <v>450</v>
      </c>
      <c r="YL78">
        <v>86.0</v>
      </c>
      <c r="AAO78" s="5"/>
    </row>
    <row r="79">
      <c r="A79" s="1" t="s">
        <v>444</v>
      </c>
      <c r="B79">
        <v>196.0</v>
      </c>
      <c r="AF79" s="1" t="s">
        <v>481</v>
      </c>
      <c r="AG79">
        <v>1.0</v>
      </c>
      <c r="CF79" s="5"/>
      <c r="CX79" s="5"/>
      <c r="DW79" s="5"/>
      <c r="ET79" s="1" t="s">
        <v>451</v>
      </c>
      <c r="EU79">
        <v>11.0</v>
      </c>
      <c r="FS79" s="5"/>
      <c r="HF79" s="1" t="s">
        <v>450</v>
      </c>
      <c r="HG79">
        <v>44.0</v>
      </c>
      <c r="IZ79" s="1" t="s">
        <v>450</v>
      </c>
      <c r="JA79">
        <v>115.0</v>
      </c>
      <c r="JR79" s="1" t="s">
        <v>474</v>
      </c>
      <c r="JS79">
        <v>3.0</v>
      </c>
      <c r="LE79" s="1" t="s">
        <v>479</v>
      </c>
      <c r="LF79">
        <v>14.0</v>
      </c>
      <c r="NV79" s="1" t="s">
        <v>482</v>
      </c>
      <c r="NW79">
        <v>24.0</v>
      </c>
      <c r="ON79" s="1" t="s">
        <v>436</v>
      </c>
      <c r="OO79">
        <v>38.0</v>
      </c>
      <c r="RM79" s="5"/>
      <c r="SC79" s="5"/>
      <c r="SJ79" s="5"/>
      <c r="SQ79" s="5"/>
      <c r="TQ79" s="5"/>
      <c r="UH79" s="5"/>
      <c r="VL79" s="5"/>
      <c r="VY79" s="5"/>
      <c r="WR79" s="5"/>
      <c r="YK79" s="1" t="s">
        <v>483</v>
      </c>
      <c r="YL79">
        <v>15.0</v>
      </c>
      <c r="AAO79" s="5"/>
    </row>
    <row r="80">
      <c r="A80" s="1" t="s">
        <v>478</v>
      </c>
      <c r="B80">
        <v>1.0</v>
      </c>
      <c r="AF80" s="1" t="s">
        <v>441</v>
      </c>
      <c r="AG80">
        <v>50.0</v>
      </c>
      <c r="CF80" s="5"/>
      <c r="CX80" s="5"/>
      <c r="DW80" s="5"/>
      <c r="ET80" s="1" t="s">
        <v>469</v>
      </c>
      <c r="EU80">
        <v>5.0</v>
      </c>
      <c r="FS80" s="5"/>
      <c r="HF80" s="1" t="s">
        <v>471</v>
      </c>
      <c r="HG80">
        <v>10.0</v>
      </c>
      <c r="IZ80" s="5"/>
      <c r="JR80" s="1" t="s">
        <v>444</v>
      </c>
      <c r="JS80">
        <v>1.0</v>
      </c>
      <c r="LE80" s="1" t="s">
        <v>442</v>
      </c>
      <c r="LF80">
        <v>5.0</v>
      </c>
      <c r="NV80" s="1" t="s">
        <v>470</v>
      </c>
      <c r="NW80">
        <v>16.0</v>
      </c>
      <c r="ON80" s="1" t="s">
        <v>432</v>
      </c>
      <c r="OO80">
        <v>6.0</v>
      </c>
      <c r="RM80" s="5"/>
      <c r="SC80" s="5"/>
      <c r="SJ80" s="5"/>
      <c r="SQ80" s="5"/>
      <c r="TQ80" s="5"/>
      <c r="UH80" s="5"/>
      <c r="VL80" s="5"/>
      <c r="VY80" s="5"/>
      <c r="WR80" s="5"/>
      <c r="YK80" s="1" t="s">
        <v>456</v>
      </c>
      <c r="YL80">
        <v>25.0</v>
      </c>
      <c r="AAO80" s="5"/>
    </row>
    <row r="81">
      <c r="A81" s="1" t="s">
        <v>451</v>
      </c>
      <c r="B81">
        <v>28.0</v>
      </c>
      <c r="AF81" s="1" t="s">
        <v>450</v>
      </c>
      <c r="AG81">
        <v>597.0</v>
      </c>
      <c r="CF81" s="5"/>
      <c r="CX81" s="5"/>
      <c r="DW81" s="5"/>
      <c r="ET81" s="1" t="s">
        <v>482</v>
      </c>
      <c r="EU81">
        <v>1.0</v>
      </c>
      <c r="FS81" s="5"/>
      <c r="HF81" s="1" t="s">
        <v>475</v>
      </c>
      <c r="HG81">
        <v>2.0</v>
      </c>
      <c r="IZ81" s="5"/>
      <c r="JR81" s="1" t="s">
        <v>451</v>
      </c>
      <c r="JS81">
        <v>5.0</v>
      </c>
      <c r="LE81" s="1" t="s">
        <v>436</v>
      </c>
      <c r="LF81">
        <v>24.0</v>
      </c>
      <c r="NV81" s="1" t="s">
        <v>450</v>
      </c>
      <c r="NW81">
        <v>44.0</v>
      </c>
      <c r="ON81" s="1" t="s">
        <v>484</v>
      </c>
      <c r="OO81">
        <v>2.0</v>
      </c>
      <c r="RM81" s="5"/>
      <c r="SC81" s="5"/>
      <c r="SJ81" s="5"/>
      <c r="SQ81" s="5"/>
      <c r="TQ81" s="5"/>
      <c r="UH81" s="5"/>
      <c r="VL81" s="5"/>
      <c r="VY81" s="5"/>
      <c r="WR81" s="5"/>
      <c r="YK81" s="5"/>
      <c r="AAO81" s="5"/>
    </row>
    <row r="82">
      <c r="A82" s="1" t="s">
        <v>469</v>
      </c>
      <c r="B82">
        <v>1.0</v>
      </c>
      <c r="AF82" s="1" t="s">
        <v>475</v>
      </c>
      <c r="AG82">
        <v>2.0</v>
      </c>
      <c r="CF82" s="5"/>
      <c r="CX82" s="5"/>
      <c r="DW82" s="5"/>
      <c r="ET82" s="1" t="s">
        <v>485</v>
      </c>
      <c r="EU82">
        <v>7.0</v>
      </c>
      <c r="FS82" s="5"/>
      <c r="HF82" s="1" t="s">
        <v>465</v>
      </c>
      <c r="HG82">
        <v>5.0</v>
      </c>
      <c r="IZ82" s="5"/>
      <c r="JR82" s="1" t="s">
        <v>485</v>
      </c>
      <c r="JS82">
        <v>3.0</v>
      </c>
      <c r="LE82" s="1" t="s">
        <v>432</v>
      </c>
      <c r="LF82">
        <v>7.0</v>
      </c>
      <c r="NV82" s="1" t="s">
        <v>471</v>
      </c>
      <c r="NW82">
        <v>41.0</v>
      </c>
      <c r="ON82" s="1" t="s">
        <v>458</v>
      </c>
      <c r="OO82">
        <v>1.0</v>
      </c>
      <c r="RM82" s="5"/>
      <c r="SC82" s="5"/>
      <c r="SJ82" s="5"/>
      <c r="SQ82" s="5"/>
      <c r="TQ82" s="5"/>
      <c r="UH82" s="5"/>
      <c r="VL82" s="5"/>
      <c r="VY82" s="5"/>
      <c r="WR82" s="5"/>
      <c r="YK82" s="5"/>
      <c r="AAO82" s="5"/>
    </row>
    <row r="83">
      <c r="A83" s="1" t="s">
        <v>485</v>
      </c>
      <c r="B83">
        <v>1.0</v>
      </c>
      <c r="AF83" s="1" t="s">
        <v>465</v>
      </c>
      <c r="AG83">
        <v>3.0</v>
      </c>
      <c r="CF83" s="5"/>
      <c r="CX83" s="5"/>
      <c r="DW83" s="5"/>
      <c r="ET83" s="1" t="s">
        <v>450</v>
      </c>
      <c r="EU83">
        <v>159.0</v>
      </c>
      <c r="FS83" s="5"/>
      <c r="HF83" s="1" t="s">
        <v>456</v>
      </c>
      <c r="HG83">
        <v>3.0</v>
      </c>
      <c r="IZ83" s="5"/>
      <c r="JR83" s="1" t="s">
        <v>450</v>
      </c>
      <c r="JS83">
        <v>59.0</v>
      </c>
      <c r="LE83" s="1" t="s">
        <v>484</v>
      </c>
      <c r="LF83">
        <v>5.0</v>
      </c>
      <c r="NV83" s="1" t="s">
        <v>465</v>
      </c>
      <c r="NW83">
        <v>3.0</v>
      </c>
      <c r="ON83" s="1" t="s">
        <v>445</v>
      </c>
      <c r="OO83">
        <v>33.0</v>
      </c>
      <c r="RM83" s="5"/>
      <c r="SC83" s="5"/>
      <c r="SJ83" s="5"/>
      <c r="SQ83" s="5"/>
      <c r="TQ83" s="5"/>
      <c r="UH83" s="5"/>
      <c r="VL83" s="5"/>
      <c r="VY83" s="5"/>
      <c r="WR83" s="5"/>
      <c r="YK83" s="5"/>
      <c r="AAO83" s="5"/>
    </row>
    <row r="84">
      <c r="A84" s="1" t="s">
        <v>441</v>
      </c>
      <c r="B84">
        <v>2.0</v>
      </c>
      <c r="AF84" s="1" t="s">
        <v>456</v>
      </c>
      <c r="AG84">
        <v>1.0</v>
      </c>
      <c r="CF84" s="5"/>
      <c r="CX84" s="5"/>
      <c r="DW84" s="5"/>
      <c r="ET84" s="1" t="s">
        <v>456</v>
      </c>
      <c r="EU84">
        <v>18.0</v>
      </c>
      <c r="FS84" s="5"/>
      <c r="HF84" s="5"/>
      <c r="IZ84" s="5"/>
      <c r="JR84" s="1" t="s">
        <v>471</v>
      </c>
      <c r="JS84">
        <v>27.0</v>
      </c>
      <c r="LE84" s="1" t="s">
        <v>445</v>
      </c>
      <c r="LF84">
        <v>18.0</v>
      </c>
      <c r="NV84" s="1" t="s">
        <v>456</v>
      </c>
      <c r="NW84">
        <v>52.0</v>
      </c>
      <c r="ON84" s="1" t="s">
        <v>452</v>
      </c>
      <c r="OO84">
        <v>71.0</v>
      </c>
      <c r="RM84" s="5"/>
      <c r="SC84" s="5"/>
      <c r="SJ84" s="5"/>
      <c r="SQ84" s="5"/>
      <c r="TQ84" s="5"/>
      <c r="UH84" s="5"/>
      <c r="VL84" s="5"/>
      <c r="VY84" s="5"/>
      <c r="WR84" s="5"/>
      <c r="YK84" s="5"/>
      <c r="AAO84" s="5"/>
    </row>
    <row r="85">
      <c r="A85" s="1" t="s">
        <v>450</v>
      </c>
      <c r="B85">
        <v>189.0</v>
      </c>
      <c r="AF85" s="1" t="s">
        <v>486</v>
      </c>
      <c r="AG85">
        <v>2.0</v>
      </c>
      <c r="CF85" s="5"/>
      <c r="CX85" s="5"/>
      <c r="DW85" s="5"/>
      <c r="ET85" s="5"/>
      <c r="FS85" s="5"/>
      <c r="HF85" s="5"/>
      <c r="IZ85" s="5"/>
      <c r="JR85" s="5"/>
      <c r="LE85" s="1" t="s">
        <v>443</v>
      </c>
      <c r="LF85">
        <v>2.0</v>
      </c>
      <c r="NV85" s="5"/>
      <c r="ON85" s="1" t="s">
        <v>425</v>
      </c>
      <c r="OO85">
        <v>140.0</v>
      </c>
      <c r="RM85" s="5"/>
      <c r="SC85" s="5"/>
      <c r="SJ85" s="5"/>
      <c r="SQ85" s="5"/>
      <c r="TQ85" s="5"/>
      <c r="UH85" s="5"/>
      <c r="VL85" s="5"/>
      <c r="VY85" s="5"/>
      <c r="WR85" s="5"/>
      <c r="YK85" s="5"/>
      <c r="AAO85" s="5"/>
    </row>
    <row r="86">
      <c r="A86" s="1" t="s">
        <v>465</v>
      </c>
      <c r="B86">
        <v>1.0</v>
      </c>
      <c r="AF86" s="5"/>
      <c r="CF86" s="5"/>
      <c r="CX86" s="5"/>
      <c r="DW86" s="5"/>
      <c r="ET86" s="5"/>
      <c r="FS86" s="5"/>
      <c r="HF86" s="5"/>
      <c r="IZ86" s="5"/>
      <c r="JR86" s="5"/>
      <c r="LE86" s="1" t="s">
        <v>452</v>
      </c>
      <c r="LF86">
        <v>40.0</v>
      </c>
      <c r="NV86" s="5"/>
      <c r="ON86" s="1" t="s">
        <v>468</v>
      </c>
      <c r="OO86">
        <v>3.0</v>
      </c>
      <c r="RM86" s="5"/>
      <c r="SC86" s="5"/>
      <c r="SJ86" s="5"/>
      <c r="SQ86" s="5"/>
      <c r="TQ86" s="5"/>
      <c r="UH86" s="5"/>
      <c r="VL86" s="5"/>
      <c r="VY86" s="5"/>
      <c r="WR86" s="5"/>
      <c r="YK86" s="5"/>
      <c r="AAO86" s="5"/>
    </row>
    <row r="87">
      <c r="A87" s="1" t="s">
        <v>456</v>
      </c>
      <c r="B87">
        <v>3.0</v>
      </c>
      <c r="AF87" s="5"/>
      <c r="CF87" s="5"/>
      <c r="CX87" s="5"/>
      <c r="DW87" s="5"/>
      <c r="ET87" s="5"/>
      <c r="FS87" s="5"/>
      <c r="HF87" s="5"/>
      <c r="IZ87" s="5"/>
      <c r="JR87" s="5"/>
      <c r="LE87" s="1" t="s">
        <v>425</v>
      </c>
      <c r="LF87">
        <v>207.0</v>
      </c>
      <c r="NV87" s="5"/>
      <c r="ON87" s="1" t="s">
        <v>448</v>
      </c>
      <c r="OO87">
        <v>72.0</v>
      </c>
      <c r="RM87" s="5"/>
      <c r="SC87" s="5"/>
      <c r="SJ87" s="5"/>
      <c r="SQ87" s="5"/>
      <c r="TQ87" s="5"/>
      <c r="UH87" s="5"/>
      <c r="VL87" s="5"/>
      <c r="VY87" s="5"/>
      <c r="WR87" s="5"/>
      <c r="YK87" s="5"/>
      <c r="AAO87" s="5"/>
    </row>
    <row r="88">
      <c r="A88" s="5"/>
      <c r="AF88" s="5"/>
      <c r="CF88" s="5"/>
      <c r="CX88" s="5"/>
      <c r="DW88" s="5"/>
      <c r="ET88" s="5"/>
      <c r="FS88" s="5"/>
      <c r="HF88" s="5"/>
      <c r="IZ88" s="5"/>
      <c r="JR88" s="5"/>
      <c r="LE88" s="1" t="s">
        <v>460</v>
      </c>
      <c r="LF88">
        <v>3.0</v>
      </c>
      <c r="NV88" s="5"/>
      <c r="ON88" s="1" t="s">
        <v>467</v>
      </c>
      <c r="OO88">
        <v>5.0</v>
      </c>
      <c r="RM88" s="5"/>
      <c r="SC88" s="5"/>
      <c r="SJ88" s="5"/>
      <c r="SQ88" s="5"/>
      <c r="TQ88" s="5"/>
      <c r="UH88" s="5"/>
      <c r="VL88" s="5"/>
      <c r="VY88" s="5"/>
      <c r="WR88" s="5"/>
      <c r="YK88" s="5"/>
      <c r="AAO88" s="5"/>
    </row>
    <row r="89">
      <c r="A89" s="5"/>
      <c r="AF89" s="5"/>
      <c r="CF89" s="5"/>
      <c r="CX89" s="5"/>
      <c r="DW89" s="5"/>
      <c r="ET89" s="5"/>
      <c r="FS89" s="5"/>
      <c r="HF89" s="5"/>
      <c r="IZ89" s="5"/>
      <c r="JR89" s="5"/>
      <c r="LE89" s="1" t="s">
        <v>468</v>
      </c>
      <c r="LF89">
        <v>4.0</v>
      </c>
      <c r="NV89" s="5"/>
      <c r="ON89" s="1" t="s">
        <v>453</v>
      </c>
      <c r="OO89">
        <v>4.0</v>
      </c>
      <c r="RM89" s="5"/>
      <c r="SC89" s="5"/>
      <c r="SJ89" s="5"/>
      <c r="SQ89" s="5"/>
      <c r="TQ89" s="5"/>
      <c r="UH89" s="5"/>
      <c r="VL89" s="5"/>
      <c r="VY89" s="5"/>
      <c r="WR89" s="5"/>
      <c r="YK89" s="5"/>
      <c r="AAO89" s="5"/>
    </row>
    <row r="90">
      <c r="A90" s="5"/>
      <c r="AF90" s="5"/>
      <c r="CF90" s="5"/>
      <c r="CX90" s="5"/>
      <c r="DW90" s="5"/>
      <c r="ET90" s="5"/>
      <c r="FS90" s="5"/>
      <c r="HF90" s="5"/>
      <c r="IZ90" s="5"/>
      <c r="JR90" s="5"/>
      <c r="LE90" s="1" t="s">
        <v>448</v>
      </c>
      <c r="LF90">
        <v>40.0</v>
      </c>
      <c r="NV90" s="5"/>
      <c r="ON90" s="1" t="s">
        <v>444</v>
      </c>
      <c r="OO90">
        <v>220.0</v>
      </c>
      <c r="RM90" s="5"/>
      <c r="SC90" s="5"/>
      <c r="SJ90" s="5"/>
      <c r="SQ90" s="5"/>
      <c r="TQ90" s="5"/>
      <c r="UH90" s="5"/>
      <c r="VL90" s="5"/>
      <c r="VY90" s="5"/>
      <c r="WR90" s="5"/>
      <c r="YK90" s="5"/>
      <c r="AAO90" s="5"/>
    </row>
    <row r="91">
      <c r="A91" s="5"/>
      <c r="AF91" s="5"/>
      <c r="CF91" s="5"/>
      <c r="CX91" s="5"/>
      <c r="DW91" s="5"/>
      <c r="ET91" s="5"/>
      <c r="FS91" s="5"/>
      <c r="HF91" s="5"/>
      <c r="IZ91" s="5"/>
      <c r="JR91" s="5"/>
      <c r="LE91" s="1" t="s">
        <v>467</v>
      </c>
      <c r="LF91">
        <v>44.0</v>
      </c>
      <c r="NV91" s="5"/>
      <c r="ON91" s="1" t="s">
        <v>478</v>
      </c>
      <c r="OO91">
        <v>2.0</v>
      </c>
      <c r="RM91" s="5"/>
      <c r="SC91" s="5"/>
      <c r="SJ91" s="5"/>
      <c r="SQ91" s="5"/>
      <c r="TQ91" s="5"/>
      <c r="UH91" s="5"/>
      <c r="VL91" s="5"/>
      <c r="VY91" s="5"/>
      <c r="WR91" s="5"/>
      <c r="YK91" s="5"/>
      <c r="AAO91" s="5"/>
    </row>
    <row r="92">
      <c r="A92" s="5"/>
      <c r="AF92" s="5"/>
      <c r="CF92" s="5"/>
      <c r="CX92" s="5"/>
      <c r="DW92" s="5"/>
      <c r="ET92" s="5"/>
      <c r="FS92" s="5"/>
      <c r="HF92" s="5"/>
      <c r="IZ92" s="5"/>
      <c r="JR92" s="5"/>
      <c r="LE92" s="1" t="s">
        <v>462</v>
      </c>
      <c r="LF92">
        <v>1.0</v>
      </c>
      <c r="NV92" s="5"/>
      <c r="ON92" s="1" t="s">
        <v>451</v>
      </c>
      <c r="OO92">
        <v>221.0</v>
      </c>
      <c r="RM92" s="5"/>
      <c r="SC92" s="5"/>
      <c r="SJ92" s="5"/>
      <c r="SQ92" s="5"/>
      <c r="TQ92" s="5"/>
      <c r="UH92" s="5"/>
      <c r="VL92" s="5"/>
      <c r="VY92" s="5"/>
      <c r="WR92" s="5"/>
      <c r="YK92" s="5"/>
      <c r="AAO92" s="5"/>
    </row>
    <row r="93">
      <c r="A93" s="5"/>
      <c r="AF93" s="5"/>
      <c r="CF93" s="5"/>
      <c r="CX93" s="5"/>
      <c r="DW93" s="5"/>
      <c r="ET93" s="5"/>
      <c r="FS93" s="5"/>
      <c r="HF93" s="5"/>
      <c r="IZ93" s="5"/>
      <c r="JR93" s="5"/>
      <c r="LE93" s="1" t="s">
        <v>487</v>
      </c>
      <c r="LF93">
        <v>1.0</v>
      </c>
      <c r="NV93" s="5"/>
      <c r="ON93" s="1" t="s">
        <v>469</v>
      </c>
      <c r="OO93">
        <v>36.0</v>
      </c>
      <c r="RM93" s="5"/>
      <c r="SC93" s="5"/>
      <c r="SJ93" s="5"/>
      <c r="SQ93" s="5"/>
      <c r="TQ93" s="5"/>
      <c r="UH93" s="5"/>
      <c r="VL93" s="5"/>
      <c r="VY93" s="5"/>
      <c r="WR93" s="5"/>
      <c r="YK93" s="5"/>
      <c r="AAO93" s="5"/>
    </row>
    <row r="94">
      <c r="A94" s="5"/>
      <c r="AF94" s="5"/>
      <c r="CF94" s="5"/>
      <c r="CX94" s="5"/>
      <c r="DW94" s="5"/>
      <c r="ET94" s="5"/>
      <c r="FS94" s="5"/>
      <c r="HF94" s="5"/>
      <c r="IZ94" s="5"/>
      <c r="JR94" s="5"/>
      <c r="LE94" s="1" t="s">
        <v>457</v>
      </c>
      <c r="LF94">
        <v>1.0</v>
      </c>
      <c r="NV94" s="5"/>
      <c r="ON94" s="1" t="s">
        <v>488</v>
      </c>
      <c r="OO94">
        <v>1.0</v>
      </c>
      <c r="RM94" s="5"/>
      <c r="SC94" s="5"/>
      <c r="SJ94" s="5"/>
      <c r="SQ94" s="5"/>
      <c r="TQ94" s="5"/>
      <c r="UH94" s="5"/>
      <c r="VL94" s="5"/>
      <c r="VY94" s="5"/>
      <c r="WR94" s="5"/>
      <c r="YK94" s="5"/>
      <c r="AAO94" s="5"/>
    </row>
    <row r="95">
      <c r="A95" s="5"/>
      <c r="AF95" s="5"/>
      <c r="CF95" s="5"/>
      <c r="CX95" s="5"/>
      <c r="DW95" s="5"/>
      <c r="ET95" s="5"/>
      <c r="FS95" s="5"/>
      <c r="HF95" s="5"/>
      <c r="IZ95" s="5"/>
      <c r="JR95" s="5"/>
      <c r="LE95" s="1" t="s">
        <v>453</v>
      </c>
      <c r="LF95">
        <v>2.0</v>
      </c>
      <c r="NV95" s="5"/>
      <c r="ON95" s="1" t="s">
        <v>470</v>
      </c>
      <c r="OO95">
        <v>2.0</v>
      </c>
      <c r="RM95" s="5"/>
      <c r="SC95" s="5"/>
      <c r="SJ95" s="5"/>
      <c r="SQ95" s="5"/>
      <c r="TQ95" s="5"/>
      <c r="UH95" s="5"/>
      <c r="VL95" s="5"/>
      <c r="VY95" s="5"/>
      <c r="WR95" s="5"/>
      <c r="YK95" s="5"/>
      <c r="AAO95" s="5"/>
    </row>
    <row r="96">
      <c r="A96" s="5"/>
      <c r="AF96" s="5"/>
      <c r="CF96" s="5"/>
      <c r="CX96" s="5"/>
      <c r="DW96" s="5"/>
      <c r="ET96" s="5"/>
      <c r="FS96" s="5"/>
      <c r="HF96" s="5"/>
      <c r="IZ96" s="5"/>
      <c r="JR96" s="5"/>
      <c r="LE96" s="1" t="s">
        <v>444</v>
      </c>
      <c r="LF96">
        <v>168.0</v>
      </c>
      <c r="NV96" s="5"/>
      <c r="ON96" s="1" t="s">
        <v>450</v>
      </c>
      <c r="OO96">
        <v>142.0</v>
      </c>
      <c r="RM96" s="5"/>
      <c r="SC96" s="5"/>
      <c r="SJ96" s="5"/>
      <c r="SQ96" s="5"/>
      <c r="TQ96" s="5"/>
      <c r="UH96" s="5"/>
      <c r="VL96" s="5"/>
      <c r="VY96" s="5"/>
      <c r="WR96" s="5"/>
      <c r="YK96" s="5"/>
      <c r="AAO96" s="5"/>
    </row>
    <row r="97">
      <c r="A97" s="5"/>
      <c r="AF97" s="5"/>
      <c r="CF97" s="5"/>
      <c r="CX97" s="5"/>
      <c r="DW97" s="5"/>
      <c r="ET97" s="5"/>
      <c r="FS97" s="5"/>
      <c r="HF97" s="5"/>
      <c r="IZ97" s="5"/>
      <c r="JR97" s="5"/>
      <c r="LE97" s="1" t="s">
        <v>489</v>
      </c>
      <c r="LF97">
        <v>1.0</v>
      </c>
      <c r="NV97" s="5"/>
      <c r="ON97" s="1" t="s">
        <v>465</v>
      </c>
      <c r="OO97">
        <v>11.0</v>
      </c>
      <c r="RM97" s="5"/>
      <c r="SC97" s="5"/>
      <c r="SJ97" s="5"/>
      <c r="SQ97" s="5"/>
      <c r="TQ97" s="5"/>
      <c r="UH97" s="5"/>
      <c r="VL97" s="5"/>
      <c r="VY97" s="5"/>
      <c r="WR97" s="5"/>
      <c r="YK97" s="5"/>
      <c r="AAO97" s="5"/>
    </row>
    <row r="98">
      <c r="A98" s="5"/>
      <c r="AF98" s="5"/>
      <c r="CF98" s="5"/>
      <c r="CX98" s="5"/>
      <c r="DW98" s="5"/>
      <c r="ET98" s="5"/>
      <c r="FS98" s="5"/>
      <c r="HF98" s="5"/>
      <c r="IZ98" s="5"/>
      <c r="JR98" s="5"/>
      <c r="LE98" s="1" t="s">
        <v>478</v>
      </c>
      <c r="LF98">
        <v>13.0</v>
      </c>
      <c r="NV98" s="5"/>
      <c r="ON98" s="1" t="s">
        <v>456</v>
      </c>
      <c r="OO98">
        <v>21.0</v>
      </c>
      <c r="RM98" s="5"/>
      <c r="SC98" s="5"/>
      <c r="SJ98" s="5"/>
      <c r="SQ98" s="5"/>
      <c r="TQ98" s="5"/>
      <c r="UH98" s="5"/>
      <c r="VL98" s="5"/>
      <c r="VY98" s="5"/>
      <c r="WR98" s="5"/>
      <c r="YK98" s="5"/>
      <c r="AAO98" s="5"/>
    </row>
    <row r="99">
      <c r="A99" s="5"/>
      <c r="AF99" s="5"/>
      <c r="CF99" s="5"/>
      <c r="CX99" s="5"/>
      <c r="DW99" s="5"/>
      <c r="ET99" s="5"/>
      <c r="FS99" s="5"/>
      <c r="HF99" s="5"/>
      <c r="IZ99" s="5"/>
      <c r="JR99" s="5"/>
      <c r="LE99" s="1" t="s">
        <v>451</v>
      </c>
      <c r="LF99">
        <v>101.0</v>
      </c>
      <c r="NV99" s="5"/>
      <c r="ON99" s="1" t="s">
        <v>486</v>
      </c>
      <c r="OO99">
        <v>20.0</v>
      </c>
      <c r="RM99" s="5"/>
      <c r="SC99" s="5"/>
      <c r="SJ99" s="5"/>
      <c r="SQ99" s="5"/>
      <c r="TQ99" s="5"/>
      <c r="UH99" s="5"/>
      <c r="VL99" s="5"/>
      <c r="VY99" s="5"/>
      <c r="WR99" s="5"/>
      <c r="YK99" s="5"/>
      <c r="AAO99" s="5"/>
    </row>
    <row r="100">
      <c r="A100" s="5"/>
      <c r="AF100" s="5"/>
      <c r="CF100" s="5"/>
      <c r="CX100" s="5"/>
      <c r="DW100" s="5"/>
      <c r="ET100" s="5"/>
      <c r="FS100" s="5"/>
      <c r="HF100" s="5"/>
      <c r="IZ100" s="5"/>
      <c r="JR100" s="5"/>
      <c r="LE100" s="1" t="s">
        <v>469</v>
      </c>
      <c r="LF100">
        <v>10.0</v>
      </c>
      <c r="NV100" s="5"/>
      <c r="ON100" s="5"/>
      <c r="RM100" s="5"/>
      <c r="SC100" s="5"/>
      <c r="SJ100" s="5"/>
      <c r="SQ100" s="5"/>
      <c r="TQ100" s="5"/>
      <c r="UH100" s="5"/>
      <c r="VL100" s="5"/>
      <c r="VY100" s="5"/>
      <c r="WR100" s="5"/>
      <c r="YK100" s="5"/>
      <c r="AAO100" s="5"/>
    </row>
    <row r="101">
      <c r="A101" s="5"/>
      <c r="AF101" s="5"/>
      <c r="CF101" s="5"/>
      <c r="CX101" s="5"/>
      <c r="DW101" s="5"/>
      <c r="ET101" s="5"/>
      <c r="FS101" s="5"/>
      <c r="HF101" s="5"/>
      <c r="IZ101" s="5"/>
      <c r="JR101" s="5"/>
      <c r="LE101" s="1" t="s">
        <v>482</v>
      </c>
      <c r="LF101">
        <v>1.0</v>
      </c>
      <c r="NV101" s="5"/>
      <c r="ON101" s="5"/>
      <c r="RM101" s="5"/>
      <c r="SC101" s="5"/>
      <c r="SJ101" s="5"/>
      <c r="SQ101" s="5"/>
      <c r="TQ101" s="5"/>
      <c r="UH101" s="5"/>
      <c r="VL101" s="5"/>
      <c r="VY101" s="5"/>
      <c r="WR101" s="5"/>
      <c r="YK101" s="5"/>
      <c r="AAO101" s="5"/>
    </row>
    <row r="102">
      <c r="A102" s="5"/>
      <c r="AF102" s="5"/>
      <c r="CF102" s="5"/>
      <c r="CX102" s="5"/>
      <c r="DW102" s="5"/>
      <c r="ET102" s="5"/>
      <c r="FS102" s="5"/>
      <c r="HF102" s="5"/>
      <c r="IZ102" s="5"/>
      <c r="JR102" s="5"/>
      <c r="LE102" s="1" t="s">
        <v>473</v>
      </c>
      <c r="LF102">
        <v>3.0</v>
      </c>
      <c r="NV102" s="5"/>
      <c r="ON102" s="5"/>
      <c r="RM102" s="5"/>
      <c r="SC102" s="5"/>
      <c r="SJ102" s="5"/>
      <c r="SQ102" s="5"/>
      <c r="TQ102" s="5"/>
      <c r="UH102" s="5"/>
      <c r="VL102" s="5"/>
      <c r="VY102" s="5"/>
      <c r="WR102" s="5"/>
      <c r="YK102" s="5"/>
      <c r="AAO102" s="5"/>
    </row>
    <row r="103">
      <c r="A103" s="5"/>
      <c r="AF103" s="5"/>
      <c r="CF103" s="5"/>
      <c r="CX103" s="5"/>
      <c r="DW103" s="5"/>
      <c r="ET103" s="5"/>
      <c r="FS103" s="5"/>
      <c r="HF103" s="5"/>
      <c r="IZ103" s="5"/>
      <c r="JR103" s="5"/>
      <c r="LE103" s="1" t="s">
        <v>485</v>
      </c>
      <c r="LF103">
        <v>1.0</v>
      </c>
      <c r="NV103" s="5"/>
      <c r="ON103" s="5"/>
      <c r="RM103" s="5"/>
      <c r="SC103" s="5"/>
      <c r="SJ103" s="5"/>
      <c r="SQ103" s="5"/>
      <c r="TQ103" s="5"/>
      <c r="UH103" s="5"/>
      <c r="VL103" s="5"/>
      <c r="VY103" s="5"/>
      <c r="WR103" s="5"/>
      <c r="YK103" s="5"/>
      <c r="AAO103" s="5"/>
    </row>
    <row r="104">
      <c r="A104" s="5"/>
      <c r="AF104" s="5"/>
      <c r="CF104" s="5"/>
      <c r="CX104" s="5"/>
      <c r="DW104" s="5"/>
      <c r="ET104" s="5"/>
      <c r="FS104" s="5"/>
      <c r="HF104" s="5"/>
      <c r="IZ104" s="5"/>
      <c r="JR104" s="5"/>
      <c r="LE104" s="1" t="s">
        <v>441</v>
      </c>
      <c r="LF104">
        <v>1.0</v>
      </c>
      <c r="NV104" s="5"/>
      <c r="ON104" s="5"/>
      <c r="RM104" s="5"/>
      <c r="SC104" s="5"/>
      <c r="SJ104" s="5"/>
      <c r="SQ104" s="5"/>
      <c r="TQ104" s="5"/>
      <c r="UH104" s="5"/>
      <c r="VL104" s="5"/>
      <c r="VY104" s="5"/>
      <c r="WR104" s="5"/>
      <c r="YK104" s="5"/>
      <c r="AAO104" s="5"/>
    </row>
    <row r="105">
      <c r="A105" s="5"/>
      <c r="AF105" s="5"/>
      <c r="CF105" s="5"/>
      <c r="CX105" s="5"/>
      <c r="DW105" s="5"/>
      <c r="ET105" s="5"/>
      <c r="FS105" s="5"/>
      <c r="HF105" s="5"/>
      <c r="IZ105" s="5"/>
      <c r="JR105" s="5"/>
      <c r="LE105" s="1" t="s">
        <v>470</v>
      </c>
      <c r="LF105">
        <v>43.0</v>
      </c>
      <c r="NV105" s="5"/>
      <c r="ON105" s="5"/>
      <c r="RM105" s="5"/>
      <c r="SC105" s="5"/>
      <c r="SJ105" s="5"/>
      <c r="SQ105" s="5"/>
      <c r="TQ105" s="5"/>
      <c r="UH105" s="5"/>
      <c r="VL105" s="5"/>
      <c r="VY105" s="5"/>
      <c r="WR105" s="5"/>
      <c r="YK105" s="5"/>
      <c r="AAO105" s="5"/>
    </row>
    <row r="106">
      <c r="A106" s="5"/>
      <c r="AF106" s="5"/>
      <c r="CF106" s="5"/>
      <c r="CX106" s="5"/>
      <c r="DW106" s="5"/>
      <c r="ET106" s="5"/>
      <c r="FS106" s="5"/>
      <c r="HF106" s="5"/>
      <c r="IZ106" s="5"/>
      <c r="JR106" s="5"/>
      <c r="LE106" s="1" t="s">
        <v>450</v>
      </c>
      <c r="LF106">
        <v>134.0</v>
      </c>
      <c r="NV106" s="5"/>
      <c r="ON106" s="5"/>
      <c r="RM106" s="5"/>
      <c r="SC106" s="5"/>
      <c r="SJ106" s="5"/>
      <c r="SQ106" s="5"/>
      <c r="TQ106" s="5"/>
      <c r="UH106" s="5"/>
      <c r="VL106" s="5"/>
      <c r="VY106" s="5"/>
      <c r="WR106" s="5"/>
      <c r="YK106" s="5"/>
      <c r="AAO106" s="5"/>
    </row>
    <row r="107">
      <c r="A107" s="5"/>
      <c r="AF107" s="5"/>
      <c r="CF107" s="5"/>
      <c r="CX107" s="5"/>
      <c r="DW107" s="5"/>
      <c r="ET107" s="5"/>
      <c r="FS107" s="5"/>
      <c r="HF107" s="5"/>
      <c r="IZ107" s="5"/>
      <c r="JR107" s="5"/>
      <c r="LE107" s="1" t="s">
        <v>465</v>
      </c>
      <c r="LF107">
        <v>5.0</v>
      </c>
      <c r="NV107" s="5"/>
      <c r="ON107" s="5"/>
      <c r="RM107" s="5"/>
      <c r="SC107" s="5"/>
      <c r="SJ107" s="5"/>
      <c r="SQ107" s="5"/>
      <c r="TQ107" s="5"/>
      <c r="UH107" s="5"/>
      <c r="VL107" s="5"/>
      <c r="VY107" s="5"/>
      <c r="WR107" s="5"/>
      <c r="YK107" s="5"/>
      <c r="AAO107" s="5"/>
    </row>
    <row r="108">
      <c r="A108" s="5"/>
      <c r="AF108" s="5"/>
      <c r="CF108" s="5"/>
      <c r="CX108" s="5"/>
      <c r="DW108" s="5"/>
      <c r="ET108" s="5"/>
      <c r="FS108" s="5"/>
      <c r="HF108" s="5"/>
      <c r="IZ108" s="5"/>
      <c r="JR108" s="5"/>
      <c r="LE108" s="1" t="s">
        <v>456</v>
      </c>
      <c r="LF108">
        <v>41.0</v>
      </c>
      <c r="NV108" s="5"/>
      <c r="ON108" s="5"/>
      <c r="RM108" s="5"/>
      <c r="SC108" s="5"/>
      <c r="SJ108" s="5"/>
      <c r="SQ108" s="5"/>
      <c r="TQ108" s="5"/>
      <c r="UH108" s="5"/>
      <c r="VL108" s="5"/>
      <c r="VY108" s="5"/>
      <c r="WR108" s="5"/>
      <c r="YK108" s="5"/>
      <c r="AAO108" s="5"/>
    </row>
    <row r="109">
      <c r="A109" s="5"/>
      <c r="AF109" s="5"/>
      <c r="CF109" s="5"/>
      <c r="CX109" s="5"/>
      <c r="DW109" s="5"/>
      <c r="ET109" s="5"/>
      <c r="FS109" s="5"/>
      <c r="HF109" s="5"/>
      <c r="IZ109" s="5"/>
      <c r="JR109" s="5"/>
      <c r="LE109" s="5"/>
      <c r="NV109" s="5"/>
      <c r="ON109" s="5"/>
      <c r="RM109" s="5"/>
      <c r="SC109" s="5"/>
      <c r="SJ109" s="5"/>
      <c r="SQ109" s="5"/>
      <c r="TQ109" s="5"/>
      <c r="UH109" s="5"/>
      <c r="VL109" s="5"/>
      <c r="VY109" s="5"/>
      <c r="WR109" s="5"/>
      <c r="YK109" s="5"/>
      <c r="AAO109" s="5"/>
    </row>
    <row r="110">
      <c r="A110" s="5"/>
      <c r="AF110" s="5"/>
      <c r="CF110" s="5"/>
      <c r="CX110" s="5"/>
      <c r="DW110" s="5"/>
      <c r="ET110" s="5"/>
      <c r="FS110" s="5"/>
      <c r="HF110" s="5"/>
      <c r="IZ110" s="5"/>
      <c r="JR110" s="5"/>
      <c r="LE110" s="5"/>
      <c r="NV110" s="5"/>
      <c r="ON110" s="5"/>
      <c r="RM110" s="5"/>
      <c r="SC110" s="5"/>
      <c r="SJ110" s="5"/>
      <c r="SQ110" s="5"/>
      <c r="TQ110" s="5"/>
      <c r="UH110" s="5"/>
      <c r="VL110" s="5"/>
      <c r="VY110" s="5"/>
      <c r="WR110" s="5"/>
      <c r="YK110" s="5"/>
      <c r="AAO110" s="5"/>
    </row>
    <row r="111">
      <c r="A111" s="5"/>
      <c r="AF111" s="5"/>
      <c r="CF111" s="5"/>
      <c r="CX111" s="5"/>
      <c r="DW111" s="5"/>
      <c r="ET111" s="5"/>
      <c r="FS111" s="5"/>
      <c r="HF111" s="5"/>
      <c r="IZ111" s="5"/>
      <c r="JR111" s="5"/>
      <c r="LE111" s="5"/>
      <c r="NV111" s="5"/>
      <c r="ON111" s="5"/>
      <c r="RM111" s="5"/>
      <c r="SC111" s="5"/>
      <c r="SJ111" s="5"/>
      <c r="SQ111" s="5"/>
      <c r="TQ111" s="5"/>
      <c r="UH111" s="5"/>
      <c r="VL111" s="5"/>
      <c r="VY111" s="5"/>
      <c r="WR111" s="5"/>
      <c r="YK111" s="5"/>
      <c r="AAO111" s="5"/>
    </row>
    <row r="112">
      <c r="A112" s="5"/>
      <c r="AF112" s="5"/>
      <c r="CF112" s="5"/>
      <c r="CX112" s="5"/>
      <c r="DW112" s="5"/>
      <c r="ET112" s="5"/>
      <c r="FS112" s="5"/>
      <c r="HF112" s="5"/>
      <c r="IZ112" s="5"/>
      <c r="JR112" s="5"/>
      <c r="LE112" s="5"/>
      <c r="NV112" s="5"/>
      <c r="ON112" s="5"/>
      <c r="RM112" s="5"/>
      <c r="SC112" s="5"/>
      <c r="SJ112" s="5"/>
      <c r="SQ112" s="5"/>
      <c r="TQ112" s="5"/>
      <c r="UH112" s="5"/>
      <c r="VL112" s="5"/>
      <c r="VY112" s="5"/>
      <c r="WR112" s="5"/>
      <c r="YK112" s="5"/>
      <c r="AAO112" s="5"/>
    </row>
    <row r="113">
      <c r="A113" s="5"/>
      <c r="AF113" s="5"/>
      <c r="CF113" s="5"/>
      <c r="CX113" s="5"/>
      <c r="DW113" s="5"/>
      <c r="ET113" s="5"/>
      <c r="FS113" s="5"/>
      <c r="HF113" s="5"/>
      <c r="IZ113" s="5"/>
      <c r="JR113" s="5"/>
      <c r="LE113" s="5"/>
      <c r="NV113" s="5"/>
      <c r="ON113" s="5"/>
      <c r="RM113" s="5"/>
      <c r="SC113" s="5"/>
      <c r="SJ113" s="5"/>
      <c r="SQ113" s="5"/>
      <c r="TQ113" s="5"/>
      <c r="UH113" s="5"/>
      <c r="VL113" s="5"/>
      <c r="VY113" s="5"/>
      <c r="WR113" s="5"/>
      <c r="YK113" s="5"/>
      <c r="AAO113" s="5"/>
    </row>
    <row r="114">
      <c r="A114" s="5"/>
      <c r="AF114" s="5"/>
      <c r="CF114" s="5"/>
      <c r="CX114" s="5"/>
      <c r="DW114" s="5"/>
      <c r="ET114" s="5"/>
      <c r="FS114" s="5"/>
      <c r="HF114" s="5"/>
      <c r="IZ114" s="5"/>
      <c r="JR114" s="5"/>
      <c r="LE114" s="5"/>
      <c r="NV114" s="5"/>
      <c r="ON114" s="5"/>
      <c r="RM114" s="5"/>
      <c r="SC114" s="5"/>
      <c r="SJ114" s="5"/>
      <c r="SQ114" s="5"/>
      <c r="TQ114" s="5"/>
      <c r="UH114" s="5"/>
      <c r="VL114" s="5"/>
      <c r="VY114" s="5"/>
      <c r="WR114" s="5"/>
      <c r="YK114" s="5"/>
      <c r="AAO114" s="5"/>
    </row>
    <row r="115">
      <c r="A115" s="5"/>
      <c r="AF115" s="5"/>
      <c r="CF115" s="5"/>
      <c r="CX115" s="5"/>
      <c r="DW115" s="5"/>
      <c r="ET115" s="5"/>
      <c r="FS115" s="5"/>
      <c r="HF115" s="5"/>
      <c r="IZ115" s="5"/>
      <c r="JR115" s="5"/>
      <c r="LE115" s="5"/>
      <c r="NV115" s="5"/>
      <c r="ON115" s="5"/>
      <c r="RM115" s="5"/>
      <c r="SC115" s="5"/>
      <c r="SJ115" s="5"/>
      <c r="SQ115" s="5"/>
      <c r="TQ115" s="5"/>
      <c r="UH115" s="5"/>
      <c r="VL115" s="5"/>
      <c r="VY115" s="5"/>
      <c r="WR115" s="5"/>
      <c r="YK115" s="5"/>
      <c r="AAO115" s="5"/>
    </row>
    <row r="116">
      <c r="A116" s="5"/>
      <c r="AF116" s="5"/>
      <c r="CF116" s="5"/>
      <c r="CX116" s="5"/>
      <c r="DW116" s="5"/>
      <c r="ET116" s="5"/>
      <c r="FS116" s="5"/>
      <c r="HF116" s="5"/>
      <c r="IZ116" s="5"/>
      <c r="JR116" s="5"/>
      <c r="LE116" s="5"/>
      <c r="NV116" s="5"/>
      <c r="ON116" s="5"/>
      <c r="RM116" s="5"/>
      <c r="SC116" s="5"/>
      <c r="SJ116" s="5"/>
      <c r="SQ116" s="5"/>
      <c r="TQ116" s="5"/>
      <c r="UH116" s="5"/>
      <c r="VL116" s="5"/>
      <c r="VY116" s="5"/>
      <c r="WR116" s="5"/>
      <c r="YK116" s="5"/>
      <c r="AAO116" s="5"/>
    </row>
  </sheetData>
  <drawing r:id="rId1"/>
</worksheet>
</file>