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HI data 2008 (might be mis-t" sheetId="1" r:id="rId4"/>
  </sheets>
  <definedNames/>
  <calcPr/>
</workbook>
</file>

<file path=xl/sharedStrings.xml><?xml version="1.0" encoding="utf-8"?>
<sst xmlns="http://schemas.openxmlformats.org/spreadsheetml/2006/main" count="104" uniqueCount="80">
  <si>
    <t>Date</t>
  </si>
  <si>
    <t>Start Time</t>
  </si>
  <si>
    <t>Stop Time</t>
  </si>
  <si>
    <t>Number of Transect Lines</t>
  </si>
  <si>
    <t>Length of Transect Lines</t>
  </si>
  <si>
    <t>Point Spacing</t>
  </si>
  <si>
    <t>2 meters</t>
  </si>
  <si>
    <t>Number of Quadrats per transect</t>
  </si>
  <si>
    <t>Location</t>
  </si>
  <si>
    <t>Maili Beach</t>
  </si>
  <si>
    <t>latitude</t>
  </si>
  <si>
    <t>longitude</t>
  </si>
  <si>
    <t>School</t>
  </si>
  <si>
    <t>OPIHI Coordinator</t>
  </si>
  <si>
    <t>Organisms</t>
  </si>
  <si>
    <t>transect-1 quadrat-1 at point 1.00</t>
  </si>
  <si>
    <t>transect-1 quadrat-2 at point 3.00</t>
  </si>
  <si>
    <t>transect-1 quadrat-3 at point 5.00</t>
  </si>
  <si>
    <t>transect-1 quadrat-4 at point 7.00</t>
  </si>
  <si>
    <t>transect-1 quadrat-5 at point 9.00</t>
  </si>
  <si>
    <t>transect-1 quadrat-6 at point 11.00</t>
  </si>
  <si>
    <t>transect-1 quadrat-7 at point 13.00</t>
  </si>
  <si>
    <t>transect-1 quadrat-8 at point 15.00</t>
  </si>
  <si>
    <t>transect-1 quadrat-9 at point 17.00</t>
  </si>
  <si>
    <t>transect-1 quadrat-10 at point 19.00</t>
  </si>
  <si>
    <t>transect-1 quadrat-11 at point 21.00</t>
  </si>
  <si>
    <t>transect-2 quadrat-1 at point 1.00</t>
  </si>
  <si>
    <t>transect-2 quadrat-2 at point 3.00</t>
  </si>
  <si>
    <t>transect-2 quadrat-3 at point 5.00</t>
  </si>
  <si>
    <t>transect-2 quadrat-4 at point 7.00</t>
  </si>
  <si>
    <t>transect-2 quadrat-5 at point 9.00</t>
  </si>
  <si>
    <t>transect-2 quadrat-6 at point 11.00</t>
  </si>
  <si>
    <t>transect-2 quadrat-7 at point 13.00</t>
  </si>
  <si>
    <t>transect-2 quadrat-8 at point 15.00</t>
  </si>
  <si>
    <t>transect-2 quadrat-9 at point 19.00</t>
  </si>
  <si>
    <t>transect-2 quadrat-10 at point 21.00</t>
  </si>
  <si>
    <t>transect-2 quadrat-11 at point 17.00</t>
  </si>
  <si>
    <t>transect-3 quadrat-1 at point 1.00</t>
  </si>
  <si>
    <t>transect-3 quadrat-2 at point 3.00</t>
  </si>
  <si>
    <t>transect-3 quadrat-3 at point 5.00</t>
  </si>
  <si>
    <t>transect-3 quadrat-4 at point 7.00</t>
  </si>
  <si>
    <t>transect-3 quadrat-5 at point 11.00</t>
  </si>
  <si>
    <t>transect-3 quadrat-6 at point 15.00</t>
  </si>
  <si>
    <t>transect-3 quadrat-7 at point 17.00</t>
  </si>
  <si>
    <t>transect-3 quadrat-8 at point 19.00</t>
  </si>
  <si>
    <t>transect-4 quadrat-1 at point 1.00</t>
  </si>
  <si>
    <t>transect-4 quadrat-2 at point 3.00</t>
  </si>
  <si>
    <t>transect-4 quadrat-3 at point 5.00</t>
  </si>
  <si>
    <t>transect-4 quadrat-4 at point 7.00</t>
  </si>
  <si>
    <t>transect-4 quadrat-5 at point 17.00</t>
  </si>
  <si>
    <t>transect-4 quadrat-6 at point 19.00</t>
  </si>
  <si>
    <t>transect-4 quadrat-7 at point 21.00</t>
  </si>
  <si>
    <t>transect-4 quadrat-8 at point 11.00</t>
  </si>
  <si>
    <t>transect-4 quadrat-9 at point 13.00</t>
  </si>
  <si>
    <t>transect-4 quadrat-10 at point 15.00</t>
  </si>
  <si>
    <t>transect-4 quadrat-11 at point 9.00</t>
  </si>
  <si>
    <t>Acanthophora spicifera</t>
  </si>
  <si>
    <t>Anthopleura nigrescens</t>
  </si>
  <si>
    <t>Brown Crust</t>
  </si>
  <si>
    <t>Caulerpa racemosa</t>
  </si>
  <si>
    <t>Chaetomorpha antennina</t>
  </si>
  <si>
    <t>Colpomenia sinuosa</t>
  </si>
  <si>
    <t>Crustose Coralline Algae</t>
  </si>
  <si>
    <t>Dendropoma gregaria</t>
  </si>
  <si>
    <t>Dictyosphaeria spp</t>
  </si>
  <si>
    <t>Dictyota spp</t>
  </si>
  <si>
    <t>Echinometra mathaei</t>
  </si>
  <si>
    <t>Echinometra oblonga</t>
  </si>
  <si>
    <t>Gelid spp</t>
  </si>
  <si>
    <t>Gelidiella acerosa</t>
  </si>
  <si>
    <t>Hypnea cervicornis</t>
  </si>
  <si>
    <t>Hypnea musciformis</t>
  </si>
  <si>
    <t>Laurencia spp</t>
  </si>
  <si>
    <t>Lyngbya majuscula</t>
  </si>
  <si>
    <t>Padina spp</t>
  </si>
  <si>
    <t>Pterocladiella caerulescens</t>
  </si>
  <si>
    <t>Thylacodes variabilis</t>
  </si>
  <si>
    <t>Turf spp</t>
  </si>
  <si>
    <t>Ulva fasciata</t>
  </si>
  <si>
    <t>TOTALS: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</si>
</sst>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0</v>
      </c>
      <c r="B1" s="2">
        <v>39501.0</v>
      </c>
    </row>
    <row r="2">
      <c r="A2" s="1" t="s">
        <v>1</v>
      </c>
      <c r="B2" s="3">
        <v>0.0</v>
      </c>
    </row>
    <row r="3">
      <c r="A3" s="1" t="s">
        <v>2</v>
      </c>
      <c r="B3" s="3">
        <v>0.041666666666666664</v>
      </c>
    </row>
    <row r="4">
      <c r="A4" s="1" t="s">
        <v>3</v>
      </c>
      <c r="B4" s="4">
        <v>4.0</v>
      </c>
    </row>
    <row r="5">
      <c r="A5" s="1" t="s">
        <v>4</v>
      </c>
      <c r="B5" s="4">
        <v>21.0</v>
      </c>
    </row>
    <row r="6">
      <c r="A6" s="1" t="s">
        <v>5</v>
      </c>
      <c r="B6" s="4" t="s">
        <v>6</v>
      </c>
    </row>
    <row r="7">
      <c r="A7" s="1" t="s">
        <v>7</v>
      </c>
      <c r="B7" s="4">
        <v>11.0</v>
      </c>
    </row>
    <row r="8">
      <c r="A8" s="1" t="s">
        <v>8</v>
      </c>
      <c r="B8" s="4" t="s">
        <v>9</v>
      </c>
    </row>
    <row r="9">
      <c r="A9" s="1" t="s">
        <v>10</v>
      </c>
      <c r="B9" s="4">
        <v>21.4104</v>
      </c>
    </row>
    <row r="10">
      <c r="A10" s="1" t="s">
        <v>11</v>
      </c>
      <c r="B10" s="4">
        <v>-158.177704</v>
      </c>
    </row>
    <row r="11">
      <c r="A11" s="1" t="s">
        <v>12</v>
      </c>
      <c r="B11" s="4" t="s">
        <v>13</v>
      </c>
    </row>
    <row r="12">
      <c r="A12" s="5"/>
      <c r="B12" s="4">
        <v>1.0</v>
      </c>
      <c r="C12">
        <f t="shared" ref="C12:L12" si="1">B12+1</f>
        <v>2</v>
      </c>
      <c r="D12">
        <f t="shared" si="1"/>
        <v>3</v>
      </c>
      <c r="E12">
        <f t="shared" si="1"/>
        <v>4</v>
      </c>
      <c r="F12">
        <f t="shared" si="1"/>
        <v>5</v>
      </c>
      <c r="G12">
        <f t="shared" si="1"/>
        <v>6</v>
      </c>
      <c r="H12">
        <f t="shared" si="1"/>
        <v>7</v>
      </c>
      <c r="I12">
        <f t="shared" si="1"/>
        <v>8</v>
      </c>
      <c r="J12">
        <f t="shared" si="1"/>
        <v>9</v>
      </c>
      <c r="K12">
        <f t="shared" si="1"/>
        <v>10</v>
      </c>
      <c r="L12">
        <f t="shared" si="1"/>
        <v>11</v>
      </c>
      <c r="M12" s="4">
        <v>1.0</v>
      </c>
      <c r="N12">
        <f t="shared" ref="N12:W12" si="2">M12+1</f>
        <v>2</v>
      </c>
      <c r="O12">
        <f t="shared" si="2"/>
        <v>3</v>
      </c>
      <c r="P12">
        <f t="shared" si="2"/>
        <v>4</v>
      </c>
      <c r="Q12">
        <f t="shared" si="2"/>
        <v>5</v>
      </c>
      <c r="R12">
        <f t="shared" si="2"/>
        <v>6</v>
      </c>
      <c r="S12">
        <f t="shared" si="2"/>
        <v>7</v>
      </c>
      <c r="T12">
        <f t="shared" si="2"/>
        <v>8</v>
      </c>
      <c r="U12">
        <f t="shared" si="2"/>
        <v>9</v>
      </c>
      <c r="V12">
        <f t="shared" si="2"/>
        <v>10</v>
      </c>
      <c r="W12">
        <f t="shared" si="2"/>
        <v>11</v>
      </c>
      <c r="X12" s="4">
        <v>1.0</v>
      </c>
      <c r="Y12">
        <f t="shared" ref="Y12:AE12" si="3">X12+1</f>
        <v>2</v>
      </c>
      <c r="Z12">
        <f t="shared" si="3"/>
        <v>3</v>
      </c>
      <c r="AA12">
        <f t="shared" si="3"/>
        <v>4</v>
      </c>
      <c r="AB12">
        <f t="shared" si="3"/>
        <v>5</v>
      </c>
      <c r="AC12">
        <f t="shared" si="3"/>
        <v>6</v>
      </c>
      <c r="AD12">
        <f t="shared" si="3"/>
        <v>7</v>
      </c>
      <c r="AE12">
        <f t="shared" si="3"/>
        <v>8</v>
      </c>
      <c r="AF12" s="4">
        <v>1.0</v>
      </c>
      <c r="AG12">
        <f t="shared" ref="AG12:AQ12" si="4">AF12+1</f>
        <v>2</v>
      </c>
      <c r="AH12">
        <f t="shared" si="4"/>
        <v>3</v>
      </c>
      <c r="AI12">
        <f t="shared" si="4"/>
        <v>4</v>
      </c>
      <c r="AJ12">
        <f t="shared" si="4"/>
        <v>5</v>
      </c>
      <c r="AK12">
        <f t="shared" si="4"/>
        <v>6</v>
      </c>
      <c r="AL12">
        <f t="shared" si="4"/>
        <v>7</v>
      </c>
      <c r="AM12">
        <f t="shared" si="4"/>
        <v>8</v>
      </c>
      <c r="AN12">
        <f t="shared" si="4"/>
        <v>9</v>
      </c>
      <c r="AO12">
        <f t="shared" si="4"/>
        <v>10</v>
      </c>
      <c r="AP12">
        <f t="shared" si="4"/>
        <v>11</v>
      </c>
      <c r="AQ12">
        <f t="shared" si="4"/>
        <v>12</v>
      </c>
    </row>
    <row r="13">
      <c r="A13" s="1" t="s">
        <v>14</v>
      </c>
      <c r="B13" s="4" t="s">
        <v>15</v>
      </c>
      <c r="C13" s="4" t="s">
        <v>16</v>
      </c>
      <c r="D13" s="4" t="s">
        <v>17</v>
      </c>
      <c r="E13" s="4" t="s">
        <v>18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23</v>
      </c>
      <c r="K13" s="4" t="s">
        <v>24</v>
      </c>
      <c r="L13" s="4" t="s">
        <v>25</v>
      </c>
      <c r="M13" s="4" t="s">
        <v>26</v>
      </c>
      <c r="N13" s="4" t="s">
        <v>27</v>
      </c>
      <c r="O13" s="4" t="s">
        <v>28</v>
      </c>
      <c r="P13" s="4" t="s">
        <v>29</v>
      </c>
      <c r="Q13" s="4" t="s">
        <v>30</v>
      </c>
      <c r="R13" s="4" t="s">
        <v>31</v>
      </c>
      <c r="S13" s="4" t="s">
        <v>32</v>
      </c>
      <c r="T13" s="4" t="s">
        <v>33</v>
      </c>
      <c r="U13" s="4" t="s">
        <v>34</v>
      </c>
      <c r="V13" s="4" t="s">
        <v>35</v>
      </c>
      <c r="W13" s="4" t="s">
        <v>36</v>
      </c>
      <c r="X13" s="4" t="s">
        <v>37</v>
      </c>
      <c r="Y13" s="4" t="s">
        <v>38</v>
      </c>
      <c r="Z13" s="4" t="s">
        <v>39</v>
      </c>
      <c r="AA13" s="4" t="s">
        <v>40</v>
      </c>
      <c r="AB13" s="4" t="s">
        <v>41</v>
      </c>
      <c r="AC13" s="4" t="s">
        <v>42</v>
      </c>
      <c r="AD13" s="4" t="s">
        <v>43</v>
      </c>
      <c r="AE13" s="4" t="s">
        <v>44</v>
      </c>
      <c r="AF13" s="4" t="s">
        <v>45</v>
      </c>
      <c r="AG13" s="4" t="s">
        <v>46</v>
      </c>
      <c r="AH13" s="4" t="s">
        <v>47</v>
      </c>
      <c r="AI13" s="4" t="s">
        <v>48</v>
      </c>
      <c r="AJ13" s="4" t="s">
        <v>49</v>
      </c>
      <c r="AK13" s="4" t="s">
        <v>50</v>
      </c>
      <c r="AL13" s="4" t="s">
        <v>51</v>
      </c>
      <c r="AM13" s="4" t="s">
        <v>52</v>
      </c>
      <c r="AN13" s="4" t="s">
        <v>53</v>
      </c>
      <c r="AO13" s="4" t="s">
        <v>54</v>
      </c>
      <c r="AP13" s="4" t="s">
        <v>55</v>
      </c>
    </row>
    <row r="14">
      <c r="A14" s="1" t="s">
        <v>56</v>
      </c>
      <c r="B14" s="4">
        <v>10.0</v>
      </c>
      <c r="C14" s="4">
        <v>12.0</v>
      </c>
      <c r="D14" s="4">
        <v>2.0</v>
      </c>
      <c r="E14" s="4">
        <v>14.0</v>
      </c>
      <c r="F14" s="4">
        <v>14.0</v>
      </c>
      <c r="G14" s="4">
        <v>13.0</v>
      </c>
      <c r="H14" s="4">
        <v>14.0</v>
      </c>
      <c r="I14" s="4">
        <v>7.0</v>
      </c>
      <c r="J14" s="4">
        <v>1.0</v>
      </c>
      <c r="K14" s="4">
        <v>3.0</v>
      </c>
      <c r="L14" s="4">
        <v>1.0</v>
      </c>
      <c r="M14" s="4">
        <v>1.0</v>
      </c>
      <c r="N14" s="4">
        <v>1.0</v>
      </c>
      <c r="O14" s="4">
        <v>1.0</v>
      </c>
      <c r="P14" s="4">
        <v>8.0</v>
      </c>
      <c r="Q14" s="4">
        <v>11.0</v>
      </c>
      <c r="R14" s="4">
        <v>9.0</v>
      </c>
      <c r="S14" s="4">
        <v>3.0</v>
      </c>
      <c r="W14" s="4">
        <v>1.0</v>
      </c>
      <c r="X14" s="4">
        <v>3.0</v>
      </c>
      <c r="Y14" s="4">
        <v>8.0</v>
      </c>
      <c r="Z14" s="4">
        <v>12.0</v>
      </c>
      <c r="AA14" s="4">
        <v>11.0</v>
      </c>
      <c r="AB14" s="4">
        <v>3.0</v>
      </c>
      <c r="AC14" s="4">
        <v>6.0</v>
      </c>
      <c r="AD14" s="4">
        <v>15.0</v>
      </c>
      <c r="AE14" s="4">
        <v>12.0</v>
      </c>
      <c r="AF14" s="4">
        <v>1.0</v>
      </c>
      <c r="AG14" s="4">
        <v>8.0</v>
      </c>
      <c r="AH14" s="4">
        <v>10.0</v>
      </c>
      <c r="AI14" s="4">
        <v>8.0</v>
      </c>
      <c r="AJ14" s="4">
        <v>2.0</v>
      </c>
      <c r="AL14" s="4">
        <v>2.0</v>
      </c>
      <c r="AM14" s="4">
        <v>20.0</v>
      </c>
      <c r="AN14" s="4">
        <v>11.0</v>
      </c>
      <c r="AP14" s="4">
        <v>14.0</v>
      </c>
    </row>
    <row r="15">
      <c r="A15" s="1" t="s">
        <v>57</v>
      </c>
      <c r="AP15" s="4">
        <v>1.0</v>
      </c>
    </row>
    <row r="16">
      <c r="A16" s="1" t="s">
        <v>58</v>
      </c>
      <c r="I16" s="4">
        <v>3.0</v>
      </c>
    </row>
    <row r="17">
      <c r="A17" s="1" t="s">
        <v>59</v>
      </c>
      <c r="AN17" s="4">
        <v>1.0</v>
      </c>
    </row>
    <row r="18">
      <c r="A18" s="1" t="s">
        <v>60</v>
      </c>
      <c r="L18" s="4">
        <v>9.0</v>
      </c>
      <c r="V18" s="4">
        <v>3.0</v>
      </c>
      <c r="AK18" s="4">
        <v>6.0</v>
      </c>
      <c r="AL18" s="4">
        <v>1.0</v>
      </c>
    </row>
    <row r="19">
      <c r="A19" s="1" t="s">
        <v>61</v>
      </c>
      <c r="F19" s="4">
        <v>1.0</v>
      </c>
      <c r="W19" s="4">
        <v>1.0</v>
      </c>
    </row>
    <row r="20">
      <c r="A20" s="1" t="s">
        <v>62</v>
      </c>
      <c r="F20" s="4">
        <v>1.0</v>
      </c>
      <c r="G20" s="4">
        <v>1.0</v>
      </c>
      <c r="K20" s="4">
        <v>1.0</v>
      </c>
      <c r="N20" s="4">
        <v>2.0</v>
      </c>
      <c r="P20" s="4">
        <v>1.0</v>
      </c>
      <c r="R20" s="4">
        <v>1.0</v>
      </c>
      <c r="T20" s="4">
        <v>1.0</v>
      </c>
      <c r="W20" s="4">
        <v>4.0</v>
      </c>
      <c r="Y20" s="4">
        <v>1.0</v>
      </c>
      <c r="AB20" s="4">
        <v>1.0</v>
      </c>
      <c r="AE20" s="4">
        <v>7.0</v>
      </c>
      <c r="AM20" s="4">
        <v>2.0</v>
      </c>
      <c r="AN20" s="4">
        <v>1.0</v>
      </c>
    </row>
    <row r="21">
      <c r="A21" s="1" t="s">
        <v>63</v>
      </c>
      <c r="T21" s="4">
        <v>17.0</v>
      </c>
      <c r="U21" s="4">
        <v>25.0</v>
      </c>
      <c r="AJ21" s="4">
        <v>20.0</v>
      </c>
      <c r="AK21" s="4">
        <v>15.0</v>
      </c>
    </row>
    <row r="22">
      <c r="A22" s="1" t="s">
        <v>64</v>
      </c>
      <c r="Q22" s="4">
        <v>1.0</v>
      </c>
      <c r="S22" s="4">
        <v>2.0</v>
      </c>
      <c r="T22" s="4">
        <v>2.0</v>
      </c>
      <c r="W22" s="4">
        <v>3.0</v>
      </c>
      <c r="AL22" s="4">
        <v>3.0</v>
      </c>
    </row>
    <row r="23">
      <c r="A23" s="1" t="s">
        <v>65</v>
      </c>
      <c r="B23" s="4">
        <v>2.0</v>
      </c>
      <c r="D23" s="4">
        <v>5.0</v>
      </c>
      <c r="E23" s="4">
        <v>4.0</v>
      </c>
      <c r="F23" s="4">
        <v>1.0</v>
      </c>
      <c r="M23" s="4">
        <v>3.0</v>
      </c>
      <c r="N23" s="4">
        <v>6.0</v>
      </c>
      <c r="O23" s="4">
        <v>6.0</v>
      </c>
      <c r="P23" s="4">
        <v>4.0</v>
      </c>
      <c r="R23" s="4">
        <v>2.0</v>
      </c>
      <c r="X23" s="4">
        <v>8.0</v>
      </c>
      <c r="Y23" s="4">
        <v>6.0</v>
      </c>
      <c r="Z23" s="4">
        <v>4.0</v>
      </c>
      <c r="AA23" s="4">
        <v>2.0</v>
      </c>
      <c r="AB23" s="4">
        <v>2.0</v>
      </c>
      <c r="AC23" s="4">
        <v>4.0</v>
      </c>
      <c r="AD23" s="4">
        <v>1.0</v>
      </c>
      <c r="AF23" s="4">
        <v>10.0</v>
      </c>
      <c r="AH23" s="4">
        <v>5.0</v>
      </c>
    </row>
    <row r="24">
      <c r="A24" s="1" t="s">
        <v>66</v>
      </c>
      <c r="C24" s="4">
        <v>2.0</v>
      </c>
      <c r="D24" s="4">
        <v>3.0</v>
      </c>
      <c r="E24" s="4">
        <v>3.0</v>
      </c>
      <c r="F24" s="4">
        <v>1.0</v>
      </c>
      <c r="G24" s="4">
        <v>2.0</v>
      </c>
      <c r="J24" s="4">
        <v>4.0</v>
      </c>
      <c r="N24" s="4">
        <v>8.0</v>
      </c>
      <c r="O24" s="4">
        <v>5.0</v>
      </c>
      <c r="P24" s="4">
        <v>1.0</v>
      </c>
      <c r="Q24" s="4">
        <v>1.0</v>
      </c>
      <c r="W24" s="4">
        <v>2.0</v>
      </c>
      <c r="X24" s="4">
        <v>1.0</v>
      </c>
      <c r="AB24" s="4">
        <v>1.0</v>
      </c>
      <c r="AC24" s="4">
        <v>1.0</v>
      </c>
      <c r="AE24" s="4">
        <v>2.0</v>
      </c>
    </row>
    <row r="25">
      <c r="A25" s="1" t="s">
        <v>67</v>
      </c>
      <c r="B25" s="4">
        <v>2.0</v>
      </c>
      <c r="C25" s="4">
        <v>4.0</v>
      </c>
      <c r="D25" s="4">
        <v>5.0</v>
      </c>
      <c r="E25" s="4">
        <v>3.0</v>
      </c>
      <c r="H25" s="4">
        <v>1.0</v>
      </c>
      <c r="M25" s="4">
        <v>3.0</v>
      </c>
      <c r="N25" s="4">
        <v>2.0</v>
      </c>
      <c r="O25" s="4">
        <v>1.0</v>
      </c>
      <c r="P25" s="4">
        <v>1.0</v>
      </c>
      <c r="W25" s="4">
        <v>2.0</v>
      </c>
      <c r="X25" s="4">
        <v>1.0</v>
      </c>
      <c r="Y25" s="4">
        <v>1.0</v>
      </c>
      <c r="AH25" s="4">
        <v>1.0</v>
      </c>
      <c r="AI25" s="4">
        <v>1.0</v>
      </c>
    </row>
    <row r="26">
      <c r="A26" s="1" t="s">
        <v>68</v>
      </c>
      <c r="I26" s="4">
        <v>1.0</v>
      </c>
      <c r="AO26" s="4">
        <v>1.0</v>
      </c>
    </row>
    <row r="27">
      <c r="A27" s="1" t="s">
        <v>69</v>
      </c>
      <c r="K27" s="4">
        <v>2.0</v>
      </c>
      <c r="P27" s="4">
        <v>1.0</v>
      </c>
      <c r="Q27" s="4">
        <v>2.0</v>
      </c>
      <c r="V27" s="4">
        <v>2.0</v>
      </c>
      <c r="W27" s="4">
        <v>2.0</v>
      </c>
      <c r="AA27" s="4">
        <v>1.0</v>
      </c>
      <c r="AC27" s="4">
        <v>1.0</v>
      </c>
      <c r="AL27" s="4">
        <v>4.0</v>
      </c>
      <c r="AM27" s="4">
        <v>3.0</v>
      </c>
      <c r="AN27" s="4">
        <v>5.0</v>
      </c>
      <c r="AP27" s="4">
        <v>1.0</v>
      </c>
    </row>
    <row r="28">
      <c r="A28" s="1" t="s">
        <v>70</v>
      </c>
      <c r="B28" s="4">
        <v>1.0</v>
      </c>
      <c r="M28" s="4">
        <v>1.0</v>
      </c>
      <c r="Q28" s="4">
        <v>2.0</v>
      </c>
      <c r="R28" s="4">
        <v>1.0</v>
      </c>
      <c r="T28" s="4">
        <v>1.0</v>
      </c>
      <c r="AB28" s="4">
        <v>2.0</v>
      </c>
      <c r="AF28" s="4">
        <v>1.0</v>
      </c>
      <c r="AG28" s="4">
        <v>2.0</v>
      </c>
      <c r="AI28" s="4">
        <v>1.0</v>
      </c>
      <c r="AJ28" s="4">
        <v>1.0</v>
      </c>
      <c r="AP28" s="4">
        <v>1.0</v>
      </c>
    </row>
    <row r="29">
      <c r="A29" s="1" t="s">
        <v>71</v>
      </c>
      <c r="V29" s="4">
        <v>2.0</v>
      </c>
    </row>
    <row r="30">
      <c r="A30" s="1" t="s">
        <v>72</v>
      </c>
      <c r="B30" s="4">
        <v>1.0</v>
      </c>
      <c r="M30" s="4">
        <v>2.0</v>
      </c>
      <c r="AA30" s="4">
        <v>1.0</v>
      </c>
      <c r="AB30" s="4">
        <v>4.0</v>
      </c>
      <c r="AF30" s="4">
        <v>4.0</v>
      </c>
      <c r="AH30" s="4">
        <v>3.0</v>
      </c>
      <c r="AI30" s="4">
        <v>1.0</v>
      </c>
    </row>
    <row r="31">
      <c r="A31" s="1" t="s">
        <v>73</v>
      </c>
      <c r="T31" s="4">
        <v>1.0</v>
      </c>
      <c r="W31" s="4">
        <v>2.0</v>
      </c>
      <c r="AA31" s="4">
        <v>2.0</v>
      </c>
      <c r="AF31" s="4">
        <v>1.0</v>
      </c>
      <c r="AI31" s="4">
        <v>5.0</v>
      </c>
      <c r="AN31" s="4">
        <v>1.0</v>
      </c>
      <c r="AP31" s="4">
        <v>6.0</v>
      </c>
    </row>
    <row r="32">
      <c r="A32" s="1" t="s">
        <v>74</v>
      </c>
      <c r="C32" s="4">
        <v>1.0</v>
      </c>
    </row>
    <row r="33">
      <c r="A33" s="1" t="s">
        <v>75</v>
      </c>
      <c r="B33" s="4">
        <v>3.0</v>
      </c>
      <c r="C33" s="4">
        <v>2.0</v>
      </c>
      <c r="D33" s="4">
        <v>2.0</v>
      </c>
      <c r="E33" s="4">
        <v>1.0</v>
      </c>
      <c r="K33" s="4">
        <v>3.0</v>
      </c>
      <c r="M33" s="4">
        <v>1.0</v>
      </c>
      <c r="N33" s="4">
        <v>1.0</v>
      </c>
      <c r="O33" s="4">
        <v>2.0</v>
      </c>
      <c r="Q33" s="4">
        <v>1.0</v>
      </c>
      <c r="R33" s="4">
        <v>1.0</v>
      </c>
      <c r="S33" s="4">
        <v>3.0</v>
      </c>
      <c r="W33" s="4">
        <v>2.0</v>
      </c>
      <c r="X33" s="4">
        <v>6.0</v>
      </c>
      <c r="Y33" s="4">
        <v>4.0</v>
      </c>
      <c r="Z33" s="4">
        <v>3.0</v>
      </c>
      <c r="AA33" s="4">
        <v>1.0</v>
      </c>
      <c r="AB33" s="4">
        <v>1.0</v>
      </c>
      <c r="AC33" s="4">
        <v>5.0</v>
      </c>
      <c r="AF33" s="4">
        <v>4.0</v>
      </c>
      <c r="AG33" s="4">
        <v>12.0</v>
      </c>
      <c r="AH33" s="4">
        <v>5.0</v>
      </c>
      <c r="AI33" s="4">
        <v>5.0</v>
      </c>
      <c r="AJ33" s="4">
        <v>1.0</v>
      </c>
      <c r="AL33" s="4">
        <v>6.0</v>
      </c>
    </row>
    <row r="34">
      <c r="A34" s="1" t="s">
        <v>76</v>
      </c>
      <c r="AN34" s="4">
        <v>1.0</v>
      </c>
    </row>
    <row r="35">
      <c r="A35" s="1" t="s">
        <v>77</v>
      </c>
      <c r="D35" s="4">
        <v>1.0</v>
      </c>
      <c r="F35" s="4">
        <v>3.0</v>
      </c>
      <c r="G35" s="4">
        <v>1.0</v>
      </c>
      <c r="H35" s="4">
        <v>5.0</v>
      </c>
      <c r="I35" s="4">
        <v>9.0</v>
      </c>
      <c r="J35" s="4">
        <v>11.0</v>
      </c>
      <c r="K35" s="4">
        <v>10.0</v>
      </c>
      <c r="L35" s="4">
        <v>8.0</v>
      </c>
      <c r="M35" s="4">
        <v>4.0</v>
      </c>
      <c r="O35" s="4">
        <v>2.0</v>
      </c>
      <c r="P35" s="4">
        <v>3.0</v>
      </c>
      <c r="Q35" s="4">
        <v>3.0</v>
      </c>
      <c r="R35" s="4">
        <v>7.0</v>
      </c>
      <c r="S35" s="4">
        <v>11.0</v>
      </c>
      <c r="T35" s="4">
        <v>4.0</v>
      </c>
      <c r="V35" s="4">
        <v>5.0</v>
      </c>
      <c r="W35" s="4">
        <v>5.0</v>
      </c>
      <c r="Z35" s="4">
        <v>1.0</v>
      </c>
      <c r="AA35" s="4">
        <v>1.0</v>
      </c>
      <c r="AB35" s="4">
        <v>6.0</v>
      </c>
      <c r="AC35" s="4">
        <v>3.0</v>
      </c>
      <c r="AE35" s="4">
        <v>2.0</v>
      </c>
      <c r="AF35" s="4">
        <v>1.0</v>
      </c>
      <c r="AH35" s="4">
        <v>1.0</v>
      </c>
      <c r="AI35" s="4">
        <v>2.0</v>
      </c>
      <c r="AJ35" s="4">
        <v>1.0</v>
      </c>
      <c r="AK35" s="4">
        <v>1.0</v>
      </c>
      <c r="AL35" s="4">
        <v>4.0</v>
      </c>
      <c r="AN35" s="4">
        <v>4.0</v>
      </c>
      <c r="AO35" s="4">
        <v>17.0</v>
      </c>
    </row>
    <row r="36">
      <c r="A36" s="1" t="s">
        <v>78</v>
      </c>
      <c r="I36" s="4">
        <v>4.0</v>
      </c>
      <c r="J36" s="4">
        <v>7.0</v>
      </c>
      <c r="K36" s="4">
        <v>4.0</v>
      </c>
      <c r="L36" s="4">
        <v>5.0</v>
      </c>
      <c r="V36" s="4">
        <v>7.0</v>
      </c>
      <c r="AK36" s="4">
        <v>2.0</v>
      </c>
      <c r="AL36" s="4">
        <v>2.0</v>
      </c>
    </row>
    <row r="37">
      <c r="A37" s="5"/>
    </row>
    <row r="38">
      <c r="A38" s="6">
        <v>39501.0</v>
      </c>
      <c r="B38" s="7" t="s">
        <v>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</row>
    <row r="39">
      <c r="A39" s="1" t="s">
        <v>79</v>
      </c>
    </row>
    <row r="40">
      <c r="A40" s="1" t="s">
        <v>56</v>
      </c>
      <c r="B40">
        <v>272.0</v>
      </c>
    </row>
    <row r="41">
      <c r="A41" s="1" t="s">
        <v>57</v>
      </c>
      <c r="B41">
        <v>1.0</v>
      </c>
    </row>
    <row r="42">
      <c r="A42" s="1" t="s">
        <v>58</v>
      </c>
      <c r="B42">
        <v>3.0</v>
      </c>
    </row>
    <row r="43">
      <c r="A43" s="1" t="s">
        <v>59</v>
      </c>
      <c r="B43">
        <v>1.0</v>
      </c>
    </row>
    <row r="44">
      <c r="A44" s="1" t="s">
        <v>60</v>
      </c>
      <c r="B44">
        <v>19.0</v>
      </c>
    </row>
    <row r="45">
      <c r="A45" s="1" t="s">
        <v>61</v>
      </c>
      <c r="B45">
        <v>2.0</v>
      </c>
    </row>
    <row r="46">
      <c r="A46" s="1" t="s">
        <v>62</v>
      </c>
      <c r="B46">
        <v>24.0</v>
      </c>
    </row>
    <row r="47">
      <c r="A47" s="1" t="s">
        <v>63</v>
      </c>
      <c r="B47">
        <v>77.0</v>
      </c>
    </row>
    <row r="48">
      <c r="A48" s="1" t="s">
        <v>64</v>
      </c>
      <c r="B48">
        <v>11.0</v>
      </c>
    </row>
    <row r="49">
      <c r="A49" s="1" t="s">
        <v>65</v>
      </c>
      <c r="B49">
        <v>75.0</v>
      </c>
    </row>
    <row r="50">
      <c r="A50" s="1" t="s">
        <v>66</v>
      </c>
      <c r="B50">
        <v>37.0</v>
      </c>
    </row>
    <row r="51">
      <c r="A51" s="1" t="s">
        <v>67</v>
      </c>
      <c r="B51">
        <v>28.0</v>
      </c>
    </row>
    <row r="52">
      <c r="A52" s="1" t="s">
        <v>68</v>
      </c>
      <c r="B52">
        <v>2.0</v>
      </c>
    </row>
    <row r="53">
      <c r="A53" s="1" t="s">
        <v>69</v>
      </c>
      <c r="B53">
        <v>24.0</v>
      </c>
    </row>
    <row r="54">
      <c r="A54" s="1" t="s">
        <v>70</v>
      </c>
      <c r="B54">
        <v>14.0</v>
      </c>
    </row>
    <row r="55">
      <c r="A55" s="1" t="s">
        <v>71</v>
      </c>
      <c r="B55">
        <v>2.0</v>
      </c>
    </row>
    <row r="56">
      <c r="A56" s="1" t="s">
        <v>72</v>
      </c>
      <c r="B56">
        <v>16.0</v>
      </c>
    </row>
    <row r="57">
      <c r="A57" s="1" t="s">
        <v>73</v>
      </c>
      <c r="B57">
        <v>18.0</v>
      </c>
    </row>
    <row r="58">
      <c r="A58" s="1" t="s">
        <v>74</v>
      </c>
      <c r="B58">
        <v>1.0</v>
      </c>
    </row>
    <row r="59">
      <c r="A59" s="1" t="s">
        <v>75</v>
      </c>
      <c r="B59">
        <v>75.0</v>
      </c>
    </row>
    <row r="60">
      <c r="A60" s="1" t="s">
        <v>76</v>
      </c>
      <c r="B60">
        <v>1.0</v>
      </c>
    </row>
    <row r="61">
      <c r="A61" s="1" t="s">
        <v>77</v>
      </c>
      <c r="B61">
        <v>136.0</v>
      </c>
    </row>
    <row r="62">
      <c r="A62" s="1" t="s">
        <v>78</v>
      </c>
      <c r="B62">
        <v>31.0</v>
      </c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</sheetData>
  <drawing r:id="rId1"/>
</worksheet>
</file>