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IHI data 2016" sheetId="1" r:id="rId4"/>
  </sheets>
  <definedNames/>
  <calcPr/>
</workbook>
</file>

<file path=xl/sharedStrings.xml><?xml version="1.0" encoding="utf-8"?>
<sst xmlns="http://schemas.openxmlformats.org/spreadsheetml/2006/main" count="2824" uniqueCount="618">
  <si>
    <t>Date</t>
  </si>
  <si>
    <t>Start Time</t>
  </si>
  <si>
    <t>Stop Time</t>
  </si>
  <si>
    <t>Number of Transect Lines</t>
  </si>
  <si>
    <t>Length of Transect Lines</t>
  </si>
  <si>
    <t>Point Spacing</t>
  </si>
  <si>
    <t>1 meter</t>
  </si>
  <si>
    <t>2 meters</t>
  </si>
  <si>
    <t>1.5 meters</t>
  </si>
  <si>
    <t>1/2 meter</t>
  </si>
  <si>
    <t>Number of Quadrats per transect</t>
  </si>
  <si>
    <t>Location</t>
  </si>
  <si>
    <t>Keei</t>
  </si>
  <si>
    <t>Keawakapu</t>
  </si>
  <si>
    <t>Kaupo</t>
  </si>
  <si>
    <t>Waipuilani</t>
  </si>
  <si>
    <t>Wawaloli</t>
  </si>
  <si>
    <t>Keiki Bay</t>
  </si>
  <si>
    <t>Moomomi</t>
  </si>
  <si>
    <t>Morris Point</t>
  </si>
  <si>
    <t>Diamond Head</t>
  </si>
  <si>
    <t>Onekahakaha</t>
  </si>
  <si>
    <t>Napili Bay</t>
  </si>
  <si>
    <t>Fuji</t>
  </si>
  <si>
    <t>Sand Island</t>
  </si>
  <si>
    <t>Waipouli</t>
  </si>
  <si>
    <t>Richardsons</t>
  </si>
  <si>
    <t>Kahana Bay</t>
  </si>
  <si>
    <t>Waiopae</t>
  </si>
  <si>
    <t>Mapulehu</t>
  </si>
  <si>
    <t>Ewa Beach</t>
  </si>
  <si>
    <t>Keiki Ponds</t>
  </si>
  <si>
    <t>Kiholo Bay</t>
  </si>
  <si>
    <t>Sandy Beach</t>
  </si>
  <si>
    <t>Barbers Point</t>
  </si>
  <si>
    <t>latitude</t>
  </si>
  <si>
    <t>longitude</t>
  </si>
  <si>
    <t>School</t>
  </si>
  <si>
    <t>OPIHI Coordinator</t>
  </si>
  <si>
    <t>St. Anthony High School</t>
  </si>
  <si>
    <t>Ka Umeke Kaeo PCS</t>
  </si>
  <si>
    <t>OPIHI</t>
  </si>
  <si>
    <t>Hawaii Technology Academy</t>
  </si>
  <si>
    <t>Kailua Intermediate</t>
  </si>
  <si>
    <t>Molokai High School</t>
  </si>
  <si>
    <t>Kilauea</t>
  </si>
  <si>
    <t>Hawaii Baptist Academy</t>
  </si>
  <si>
    <t>Kilauea School</t>
  </si>
  <si>
    <t>Radford High School</t>
  </si>
  <si>
    <t>Pahoa High and Intermediate school</t>
  </si>
  <si>
    <t>Highlands Intermediate School</t>
  </si>
  <si>
    <t>Kohala High School</t>
  </si>
  <si>
    <t>Mary Star of the Sea</t>
  </si>
  <si>
    <t>Organisms</t>
  </si>
  <si>
    <t>transect-1 quadrat-1 at point 6.00</t>
  </si>
  <si>
    <t>transect-1 quadrat-2 at point 8.00</t>
  </si>
  <si>
    <t>transect-1 quadrat-3 at point 10.00</t>
  </si>
  <si>
    <t>transect-1 quadrat-4 at point 18.00</t>
  </si>
  <si>
    <t>transect-1 quadrat-5 at point 0.00</t>
  </si>
  <si>
    <t>transect-1 quadrat-6 at point 2.00</t>
  </si>
  <si>
    <t>transect-1 quadrat-7 at point 4.00</t>
  </si>
  <si>
    <t>transect-1 quadrat-11 at point 20.00</t>
  </si>
  <si>
    <t>transect-1 quadrat-12 at point 24.00</t>
  </si>
  <si>
    <t>transect-1 quadrat-13 at point 26.00</t>
  </si>
  <si>
    <t>transect-1 quadrat-14 at point 28.00</t>
  </si>
  <si>
    <t>transect-2 quadrat-1 at point 0.00</t>
  </si>
  <si>
    <t>transect-2 quadrat-2 at point 2.00</t>
  </si>
  <si>
    <t>transect-2 quadrat-3 at point 4.00</t>
  </si>
  <si>
    <t>transect-2 quadrat-4 at point 6.00</t>
  </si>
  <si>
    <t>transect-2 quadrat-5 at point 8.00</t>
  </si>
  <si>
    <t>transect-2 quadrat-6 at point 10.00</t>
  </si>
  <si>
    <t>transect-2 quadrat-9 at point 16.00</t>
  </si>
  <si>
    <t>transect-2 quadrat-10 at point 18.00</t>
  </si>
  <si>
    <t>transect-2 quadrat-11 at point 20.00</t>
  </si>
  <si>
    <t>transect-2 quadrat-13 at point 24.00</t>
  </si>
  <si>
    <t>transect-2 quadrat-14 at point 26.00</t>
  </si>
  <si>
    <t>transect-3 quadrat-1 at point 0.00</t>
  </si>
  <si>
    <t>transect-3 quadrat-2 at point 2.00</t>
  </si>
  <si>
    <t>transect-3 quadrat-3 at point 4.00</t>
  </si>
  <si>
    <t>transect-3 quadrat-4 at point 6.00</t>
  </si>
  <si>
    <t>transect-3 quadrat-5 at point 8.00</t>
  </si>
  <si>
    <t>transect-3 quadrat-6 at point 10.00</t>
  </si>
  <si>
    <t>transect-3 quadrat-7 at point 12.00</t>
  </si>
  <si>
    <t>transect-3 quadrat-8 at point 14.00</t>
  </si>
  <si>
    <t>transect-3 quadrat-9 at point 16.00</t>
  </si>
  <si>
    <t>transect-3 quadrat-10 at point 18.00</t>
  </si>
  <si>
    <t>transect-3 quadrat-11 at point 20.00</t>
  </si>
  <si>
    <t>transect-3 quadrat-12 at point 22.00</t>
  </si>
  <si>
    <t>transect-3 quadrat-13 at point 24.00</t>
  </si>
  <si>
    <t>transect-4 quadrat-1 at point 0.00</t>
  </si>
  <si>
    <t>transect-4 quadrat-2 at point 2.00</t>
  </si>
  <si>
    <t>transect-4 quadrat-3 at point 4.00</t>
  </si>
  <si>
    <t>transect-4 quadrat-4 at point 6.00</t>
  </si>
  <si>
    <t>transect-4 quadrat-5 at point 8.00</t>
  </si>
  <si>
    <t>transect-4 quadrat-9 at point 16.00</t>
  </si>
  <si>
    <t>transect-1 quadrat-5 at point 10.00</t>
  </si>
  <si>
    <t>transect-3 quadrat-6 at point 12.00</t>
  </si>
  <si>
    <t>transect-5 quadrat-6 at point 12.00</t>
  </si>
  <si>
    <t>transect-8 quadrat-4 at point 8.00</t>
  </si>
  <si>
    <t>transect-8 quadrat-5 at point 10.00</t>
  </si>
  <si>
    <t>transect-8 quadrat-6 at point 12.00</t>
  </si>
  <si>
    <t>transect-9 quadrat-4 at point 8.00</t>
  </si>
  <si>
    <t>transect-9 quadrat-6 at point 12.00</t>
  </si>
  <si>
    <t>transect-1 quadrat-1 at point 0.00</t>
  </si>
  <si>
    <t>transect-1 quadrat-2 at point 1.00</t>
  </si>
  <si>
    <t>transect-1 quadrat-3 at point 2.00</t>
  </si>
  <si>
    <t>transect-1 quadrat-4 at point 3.00</t>
  </si>
  <si>
    <t>transect-1 quadrat-5 at point 4.00</t>
  </si>
  <si>
    <t>transect-1 quadrat-6 at point 5.00</t>
  </si>
  <si>
    <t>transect-1 quadrat-7 at point 6.00</t>
  </si>
  <si>
    <t>transect-1 quadrat-8 at point 7.00</t>
  </si>
  <si>
    <t>transect-1 quadrat-9 at point 8.00</t>
  </si>
  <si>
    <t>transect-2 quadrat-2 at point 1.00</t>
  </si>
  <si>
    <t>transect-2 quadrat-3 at point 2.00</t>
  </si>
  <si>
    <t>transect-2 quadrat-4 at point 3.00</t>
  </si>
  <si>
    <t>transect-2 quadrat-5 at point 4.00</t>
  </si>
  <si>
    <t>transect-2 quadrat-6 at point 5.00</t>
  </si>
  <si>
    <t>transect-2 quadrat-7 at point 6.00</t>
  </si>
  <si>
    <t>transect-2 quadrat-8 at point 7.00</t>
  </si>
  <si>
    <t>transect-2 quadrat-9 at point 8.00</t>
  </si>
  <si>
    <t>transect-2 quadrat-10 at point 9.00</t>
  </si>
  <si>
    <t>transect-3 quadrat-2 at point 1.00</t>
  </si>
  <si>
    <t>transect-3 quadrat-3 at point 2.00</t>
  </si>
  <si>
    <t>transect-3 quadrat-4 at point 3.00</t>
  </si>
  <si>
    <t>transect-3 quadrat-5 at point 4.00</t>
  </si>
  <si>
    <t>transect-3 quadrat-6 at point 5.00</t>
  </si>
  <si>
    <t>transect-3 quadrat-7 at point 6.00</t>
  </si>
  <si>
    <t>transect-3 quadrat-8 at point 7.00</t>
  </si>
  <si>
    <t>transect-3 quadrat-9 at point 8.00</t>
  </si>
  <si>
    <t>transect-4 quadrat-2 at point 1.00</t>
  </si>
  <si>
    <t>transect-4 quadrat-3 at point 2.00</t>
  </si>
  <si>
    <t>transect-4 quadrat-4 at point 3.00</t>
  </si>
  <si>
    <t>transect-4 quadrat-5 at point 4.00</t>
  </si>
  <si>
    <t>transect-4 quadrat-6 at point 5.00</t>
  </si>
  <si>
    <t>transect-4 quadrat-7 at point 6.00</t>
  </si>
  <si>
    <t>transect-5 quadrat-1 at point 1.00</t>
  </si>
  <si>
    <t>transect-5 quadrat-2 at point 2.00</t>
  </si>
  <si>
    <t>transect-5 quadrat-3 at point 3.00</t>
  </si>
  <si>
    <t>transect-5 quadrat-4 at point 4.00</t>
  </si>
  <si>
    <t>transect-5 quadrat-5 at point 5.00</t>
  </si>
  <si>
    <t>transect-5 quadrat-6 at point 6.00</t>
  </si>
  <si>
    <t>transect-5 quadrat-7 at point 7.00</t>
  </si>
  <si>
    <t>transect-5 quadrat-8 at point 8.00</t>
  </si>
  <si>
    <t>transect-5 quadrat-9 at point 9.00</t>
  </si>
  <si>
    <t>transect-5 quadrat-10 at point 10.00</t>
  </si>
  <si>
    <t>transect-6 quadrat-1 at point 1.00</t>
  </si>
  <si>
    <t>transect-6 quadrat-2 at point 2.00</t>
  </si>
  <si>
    <t>transect-6 quadrat-3 at point 3.00</t>
  </si>
  <si>
    <t>transect-6 quadrat-4 at point 4.00</t>
  </si>
  <si>
    <t>transect-6 quadrat-5 at point 5.00</t>
  </si>
  <si>
    <t>transect-6 quadrat-6 at point 6.00</t>
  </si>
  <si>
    <t>transect-6 quadrat-7 at point 7.00</t>
  </si>
  <si>
    <t>transect-6 quadrat-8 at point 8.00</t>
  </si>
  <si>
    <t>transect-6 quadrat-9 at point 9.00</t>
  </si>
  <si>
    <t>transect-6 quadrat-10 at point 10.00</t>
  </si>
  <si>
    <t>transect-7 quadrat-1 at point 0.00</t>
  </si>
  <si>
    <t>transect-7 quadrat-2 at point 1.00</t>
  </si>
  <si>
    <t>transect-7 quadrat-3 at point 2.00</t>
  </si>
  <si>
    <t>transect-7 quadrat-4 at point 3.00</t>
  </si>
  <si>
    <t>transect-7 quadrat-5 at point 4.00</t>
  </si>
  <si>
    <t>transect-7 quadrat-7 at point 6.00</t>
  </si>
  <si>
    <t>transect-7 quadrat-9 at point 8.00</t>
  </si>
  <si>
    <t>transect-7 quadrat-10 at point 9.00</t>
  </si>
  <si>
    <t>transect-7 quadrat-11 at point 10.00</t>
  </si>
  <si>
    <t>transect-1 quadrat-1 at point 1.00</t>
  </si>
  <si>
    <t>transect-1 quadrat-2 at point 2.00</t>
  </si>
  <si>
    <t>transect-1 quadrat-3 at point 3.00</t>
  </si>
  <si>
    <t>transect-1 quadrat-4 at point 5.00</t>
  </si>
  <si>
    <t>transect-1 quadrat-5 at point 6.00</t>
  </si>
  <si>
    <t>transect-1 quadrat-6 at point 8.00</t>
  </si>
  <si>
    <t>transect-1 quadrat-7 at point 9.00</t>
  </si>
  <si>
    <t>transect-1 quadrat-8 at point 11.00</t>
  </si>
  <si>
    <t>transect-1 quadrat-9 at point 12.00</t>
  </si>
  <si>
    <t>transect-1 quadrat-10 at point 14.00</t>
  </si>
  <si>
    <t>transect-2 quadrat-3 at point 3.00</t>
  </si>
  <si>
    <t>transect-2 quadrat-4 at point 5.00</t>
  </si>
  <si>
    <t>transect-2 quadrat-5 at point 6.00</t>
  </si>
  <si>
    <t>transect-2 quadrat-6 at point 8.00</t>
  </si>
  <si>
    <t>transect-2 quadrat-7 at point 9.00</t>
  </si>
  <si>
    <t>transect-2 quadrat-8 at point 11.00</t>
  </si>
  <si>
    <t>transect-2 quadrat-9 at point 12.00</t>
  </si>
  <si>
    <t>transect-2 quadrat-10 at point 14.00</t>
  </si>
  <si>
    <t>transect-3 quadrat-3 at point 3.00</t>
  </si>
  <si>
    <t>transect-3 quadrat-4 at point 5.00</t>
  </si>
  <si>
    <t>transect-3 quadrat-5 at point 6.00</t>
  </si>
  <si>
    <t>transect-3 quadrat-6 at point 8.00</t>
  </si>
  <si>
    <t>transect-3 quadrat-7 at point 9.00</t>
  </si>
  <si>
    <t>transect-3 quadrat-8 at point 11.00</t>
  </si>
  <si>
    <t>transect-3 quadrat-9 at point 12.00</t>
  </si>
  <si>
    <t>transect-3 quadrat-10 at point 14.00</t>
  </si>
  <si>
    <t>transect-4 quadrat-4 at point 5.00</t>
  </si>
  <si>
    <t>transect-4 quadrat-5 at point 6.00</t>
  </si>
  <si>
    <t>transect-4 quadrat-6 at point 8.00</t>
  </si>
  <si>
    <t>transect-4 quadrat-7 at point 9.00</t>
  </si>
  <si>
    <t>transect-4 quadrat-8 at point 11.00</t>
  </si>
  <si>
    <t>transect-4 quadrat-9 at point 12.00</t>
  </si>
  <si>
    <t>transect-4 quadrat-10 at point 14.00</t>
  </si>
  <si>
    <t>transect-1 quadrat-1 at point 2.00</t>
  </si>
  <si>
    <t>transect-1 quadrat-4 at point 14.00</t>
  </si>
  <si>
    <t>transect-1 quadrat-5 at point 18.00</t>
  </si>
  <si>
    <t>transect-1 quadrat-6 at point 22.00</t>
  </si>
  <si>
    <t>transect-1 quadrat-8 at point 30.00</t>
  </si>
  <si>
    <t>transect-1 quadrat-9 at point 34.00</t>
  </si>
  <si>
    <t>transect-1 quadrat-10 at point 38.00</t>
  </si>
  <si>
    <t>transect-2 quadrat-2 at point 4.00</t>
  </si>
  <si>
    <t>transect-2 quadrat-3 at point 8.00</t>
  </si>
  <si>
    <t>transect-2 quadrat-4 at point 12.00</t>
  </si>
  <si>
    <t>transect-2 quadrat-5 at point 16.00</t>
  </si>
  <si>
    <t>transect-2 quadrat-6 at point 20.00</t>
  </si>
  <si>
    <t>transect-2 quadrat-7 at point 24.00</t>
  </si>
  <si>
    <t>transect-2 quadrat-8 at point 28.00</t>
  </si>
  <si>
    <t>transect-2 quadrat-9 at point 32.00</t>
  </si>
  <si>
    <t>transect-2 quadrat-10 at point 36.00</t>
  </si>
  <si>
    <t>transect-3 quadrat-1 at point 3.00</t>
  </si>
  <si>
    <t>transect-3 quadrat-2 at point 7.00</t>
  </si>
  <si>
    <t>transect-3 quadrat-3 at point 11.00</t>
  </si>
  <si>
    <t>transect-3 quadrat-4 at point 15.00</t>
  </si>
  <si>
    <t>transect-3 quadrat-5 at point 19.00</t>
  </si>
  <si>
    <t>transect-3 quadrat-6 at point 23.00</t>
  </si>
  <si>
    <t>transect-3 quadrat-7 at point 27.00</t>
  </si>
  <si>
    <t>transect-3 quadrat-8 at point 31.00</t>
  </si>
  <si>
    <t>transect-3 quadrat-9 at point 35.00</t>
  </si>
  <si>
    <t>transect-3 quadrat-10 at point 39.00</t>
  </si>
  <si>
    <t>transect-4 quadrat-1 at point 1.00</t>
  </si>
  <si>
    <t>transect-4 quadrat-2 at point 5.00</t>
  </si>
  <si>
    <t>transect-4 quadrat-3 at point 9.00</t>
  </si>
  <si>
    <t>transect-4 quadrat-4 at point 13.00</t>
  </si>
  <si>
    <t>transect-4 quadrat-5 at point 17.00</t>
  </si>
  <si>
    <t>transect-4 quadrat-6 at point 21.00</t>
  </si>
  <si>
    <t>transect-4 quadrat-7 at point 25.00</t>
  </si>
  <si>
    <t>transect-4 quadrat-8 at point 29.00</t>
  </si>
  <si>
    <t>transect-4 quadrat-9 at point 33.00</t>
  </si>
  <si>
    <t>transect-4 quadrat-10 at point 37.00</t>
  </si>
  <si>
    <t>transect-1 quadrat-3 at point 4.00</t>
  </si>
  <si>
    <t>transect-1 quadrat-4 at point 6.00</t>
  </si>
  <si>
    <t>transect-3 quadrat-1 at point 1.00</t>
  </si>
  <si>
    <t>transect-3 quadrat-2 at point 3.00</t>
  </si>
  <si>
    <t>transect-3 quadrat-3 at point 5.00</t>
  </si>
  <si>
    <t>transect-3 quadrat-4 at point 7.00</t>
  </si>
  <si>
    <t>transect-3 quadrat-5 at point 9.00</t>
  </si>
  <si>
    <t>transect-3 quadrat-6 at point 11.00</t>
  </si>
  <si>
    <t>transect-4 quadrat-2 at point 3.00</t>
  </si>
  <si>
    <t>transect-4 quadrat-3 at point 5.00</t>
  </si>
  <si>
    <t>transect-4 quadrat-4 at point 7.00</t>
  </si>
  <si>
    <t>transect-4 quadrat-5 at point 9.00</t>
  </si>
  <si>
    <t>transect-4 quadrat-8 at point 15.00</t>
  </si>
  <si>
    <t>transect-5 quadrat-3 at point 4.00</t>
  </si>
  <si>
    <t>transect-5 quadrat-4 at point 6.00</t>
  </si>
  <si>
    <t>transect-5 quadrat-5 at point 8.00</t>
  </si>
  <si>
    <t>transect-1 quadrat-13 at point 12.00</t>
  </si>
  <si>
    <t>transect-3 quadrat-10 at point 9.00</t>
  </si>
  <si>
    <t>transect-3 quadrat-11 at point 10.00</t>
  </si>
  <si>
    <t>transect-3 quadrat-12 at point 11.00</t>
  </si>
  <si>
    <t>transect-4 quadrat-8 at point 7.00</t>
  </si>
  <si>
    <t>transect-4 quadrat-10 at point 9.00</t>
  </si>
  <si>
    <t>transect-1 quadrat-4 at point 4.00</t>
  </si>
  <si>
    <t>transect-1 quadrat-5 at point 5.00</t>
  </si>
  <si>
    <t>transect-1 quadrat-6 at point 6.00</t>
  </si>
  <si>
    <t>transect-1 quadrat-9 at point 9.00</t>
  </si>
  <si>
    <t>transect-1 quadrat-10 at point 10.00</t>
  </si>
  <si>
    <t>transect-1 quadrat-11 at point 11.00</t>
  </si>
  <si>
    <t>transect-4 quadrat-9 at point 8.00</t>
  </si>
  <si>
    <t>transect-4 quadrat-12 at point 11.00</t>
  </si>
  <si>
    <t>transect-1 quadrat-5 at point 8.00</t>
  </si>
  <si>
    <t>transect-1 quadrat-6 at point 10.00</t>
  </si>
  <si>
    <t>transect-1 quadrat-7 at point 12.00</t>
  </si>
  <si>
    <t>transect-4 quadrat-6 at point 10.00</t>
  </si>
  <si>
    <t>transect-5 quadrat-1 at point 0.00</t>
  </si>
  <si>
    <t>transect-2 quadrat-11 at point 10.00</t>
  </si>
  <si>
    <t>transect-4 quadrat-11 at point 10.00</t>
  </si>
  <si>
    <t>transect-1 quadrat-8 at point 14.00</t>
  </si>
  <si>
    <t>transect-2 quadrat-7 at point 12.00</t>
  </si>
  <si>
    <t>transect-2 quadrat-8 at point 14.00</t>
  </si>
  <si>
    <t>transect-2 quadrat-12 at point 22.00</t>
  </si>
  <si>
    <t>transect-4 quadrat-7 at point 12.00</t>
  </si>
  <si>
    <t>transect-4 quadrat-8 at point 14.00</t>
  </si>
  <si>
    <t>transect-4 quadrat-10 at point 18.00</t>
  </si>
  <si>
    <t>transect-2 quadrat-1 at point 1.00</t>
  </si>
  <si>
    <t>transect-2 quadrat-4 at point 4.00</t>
  </si>
  <si>
    <t>transect-2 quadrat-5 at point 5.00</t>
  </si>
  <si>
    <t>transect-3 quadrat-4 at point 4.00</t>
  </si>
  <si>
    <t>transect-3 quadrat-5 at point 5.00</t>
  </si>
  <si>
    <t>transect-4 quadrat-3 at point 3.00</t>
  </si>
  <si>
    <t>transect-4 quadrat-4 at point 4.00</t>
  </si>
  <si>
    <t>transect-4 quadrat-5 at point 5.00</t>
  </si>
  <si>
    <t>transect-2 quadrat-6 at point 6.00</t>
  </si>
  <si>
    <t>transect-2 quadrat-7 at point 7.00</t>
  </si>
  <si>
    <t>transect-3 quadrat-6 at point 6.00</t>
  </si>
  <si>
    <t>transect-3 quadrat-7 at point 7.00</t>
  </si>
  <si>
    <t>transect-3 quadrat-8 at point 8.00</t>
  </si>
  <si>
    <t>transect-4 quadrat-6 at point 6.00</t>
  </si>
  <si>
    <t>transect-1 quadrat-1 at point 12.00</t>
  </si>
  <si>
    <t>transect-1 quadrat-2 at point 10.00</t>
  </si>
  <si>
    <t>transect-1 quadrat-3 at point 8.00</t>
  </si>
  <si>
    <t>transect-2 quadrat-1 at point 12.00</t>
  </si>
  <si>
    <t>transect-2 quadrat-2 at point 10.00</t>
  </si>
  <si>
    <t>transect-3 quadrat-1 at point 12.00</t>
  </si>
  <si>
    <t>transect-3 quadrat-2 at point 10.00</t>
  </si>
  <si>
    <t>transect-3 quadrat-3 at point 8.00</t>
  </si>
  <si>
    <t>transect-4 quadrat-1 at point 12.00</t>
  </si>
  <si>
    <t>transect-4 quadrat-2 at point 10.00</t>
  </si>
  <si>
    <t>transect-4 quadrat-3 at point 8.00</t>
  </si>
  <si>
    <t>transect-5 quadrat-1 at point 12.00</t>
  </si>
  <si>
    <t>transect-5 quadrat-2 at point 10.00</t>
  </si>
  <si>
    <t>transect-5 quadrat-3 at point 8.00</t>
  </si>
  <si>
    <t>transect-5 quadrat-5 at point 4.00</t>
  </si>
  <si>
    <t>transect-2 quadrat-9 at point 18.00</t>
  </si>
  <si>
    <t>transect-2 quadrat-10 at point 20.00</t>
  </si>
  <si>
    <t>transect-2 quadrat-11 at point 22.00</t>
  </si>
  <si>
    <t>transect-1 quadrat-1 at point 4.00</t>
  </si>
  <si>
    <t>transect-1 quadrat-2 at point 6.00</t>
  </si>
  <si>
    <t>transect-1 quadrat-4 at point 10.00</t>
  </si>
  <si>
    <t>transect-1 quadrat-5 at point 12.00</t>
  </si>
  <si>
    <t>transect-2 quadrat-1 at point 2.00</t>
  </si>
  <si>
    <t>transect-2 quadrat-3 at point 6.00</t>
  </si>
  <si>
    <t>transect-2 quadrat-4 at point 8.00</t>
  </si>
  <si>
    <t>transect-2 quadrat-5 at point 10.00</t>
  </si>
  <si>
    <t>transect-4 quadrat-1 at point 2.00</t>
  </si>
  <si>
    <t>transect-4 quadrat-2 at point 4.00</t>
  </si>
  <si>
    <t>transect-4 quadrat-3 at point 6.00</t>
  </si>
  <si>
    <t>transect-4 quadrat-4 at point 8.00</t>
  </si>
  <si>
    <t>transect-1 quadrat-10 at point 9.00</t>
  </si>
  <si>
    <t>transect-1 quadrat-11 at point 10.00</t>
  </si>
  <si>
    <t>transect-1 quadrat-12 at point 11.00</t>
  </si>
  <si>
    <t>transect-1 quadrat-14 at point 13.00</t>
  </si>
  <si>
    <t>transect-1 quadrat-15 at point 14.00</t>
  </si>
  <si>
    <t>transect-5 quadrat-6 at point 10.00</t>
  </si>
  <si>
    <t>transect-6 quadrat-1 at point 0.00</t>
  </si>
  <si>
    <t>transect-6 quadrat-3 at point 4.00</t>
  </si>
  <si>
    <t>transect-6 quadrat-4 at point 6.00</t>
  </si>
  <si>
    <t>transect-6 quadrat-5 at point 8.00</t>
  </si>
  <si>
    <t>transect-6 quadrat-6 at point 10.00</t>
  </si>
  <si>
    <t>transect-7 quadrat-2 at point 2.00</t>
  </si>
  <si>
    <t>transect-7 quadrat-3 at point 4.00</t>
  </si>
  <si>
    <t>transect-7 quadrat-4 at point 6.00</t>
  </si>
  <si>
    <t>transect-7 quadrat-5 at point 8.00</t>
  </si>
  <si>
    <t>transect-1 quadrat-7 at point 7.00</t>
  </si>
  <si>
    <t>transect-1 quadrat-8 at point 8.00</t>
  </si>
  <si>
    <t>transect-5 quadrat-2 at point 4.00</t>
  </si>
  <si>
    <t>transect-5 quadrat-3 at point 6.00</t>
  </si>
  <si>
    <t>transect-5 quadrat-4 at point 10.00</t>
  </si>
  <si>
    <t>transect-6 quadrat-2 at point 4.00</t>
  </si>
  <si>
    <t>transect-6 quadrat-3 at point 6.00</t>
  </si>
  <si>
    <t>transect-6 quadrat-4 at point 8.00</t>
  </si>
  <si>
    <t>transect-6 quadrat-5 at point 10.00</t>
  </si>
  <si>
    <t>transect-6 quadrat-6 at point 12.00</t>
  </si>
  <si>
    <t>transect-6 quadrat-7 at point 14.00</t>
  </si>
  <si>
    <t>transect-7 quadrat-6 at point 10.00</t>
  </si>
  <si>
    <t>transect-7 quadrat-7 at point 12.00</t>
  </si>
  <si>
    <t>transect-7 quadrat-8 at point 14.00</t>
  </si>
  <si>
    <t>transect-1 quadrat-11 at point 15.00</t>
  </si>
  <si>
    <t>transect-1 quadrat-12 at point 17.00</t>
  </si>
  <si>
    <t>transect-2 quadrat-11 at point 15.00</t>
  </si>
  <si>
    <t>transect-2 quadrat-12 at point 17.00</t>
  </si>
  <si>
    <t>transect-3 quadrat-11 at point 15.00</t>
  </si>
  <si>
    <t>transect-3 quadrat-12 at point 17.00</t>
  </si>
  <si>
    <t>transect-4 quadrat-11 at point 15.00</t>
  </si>
  <si>
    <t>transect-5 quadrat-4 at point 5.00</t>
  </si>
  <si>
    <t>transect-5 quadrat-5 at point 6.00</t>
  </si>
  <si>
    <t>transect-5 quadrat-6 at point 8.00</t>
  </si>
  <si>
    <t>transect-5 quadrat-7 at point 9.00</t>
  </si>
  <si>
    <t>transect-5 quadrat-8 at point 11.00</t>
  </si>
  <si>
    <t>transect-5 quadrat-9 at point 12.00</t>
  </si>
  <si>
    <t>transect-5 quadrat-10 at point 14.00</t>
  </si>
  <si>
    <t>transect-6 quadrat-4 at point 5.00</t>
  </si>
  <si>
    <t>transect-6 quadrat-5 at point 6.00</t>
  </si>
  <si>
    <t>transect-6 quadrat-7 at point 9.00</t>
  </si>
  <si>
    <t>transect-6 quadrat-8 at point 11.00</t>
  </si>
  <si>
    <t>transect-6 quadrat-10 at point 14.00</t>
  </si>
  <si>
    <t>transect-7 quadrat-3 at point 3.00</t>
  </si>
  <si>
    <t>transect-7 quadrat-4 at point 5.00</t>
  </si>
  <si>
    <t>transect-7 quadrat-5 at point 6.00</t>
  </si>
  <si>
    <t>transect-7 quadrat-6 at point 8.00</t>
  </si>
  <si>
    <t>transect-7 quadrat-8 at point 11.00</t>
  </si>
  <si>
    <t>transect-7 quadrat-9 at point 12.00</t>
  </si>
  <si>
    <t>transect-8 quadrat-1 at point 0.00</t>
  </si>
  <si>
    <t>transect-8 quadrat-2 at point 2.00</t>
  </si>
  <si>
    <t>transect-8 quadrat-3 at point 3.00</t>
  </si>
  <si>
    <t>transect-8 quadrat-4 at point 5.00</t>
  </si>
  <si>
    <t>transect-8 quadrat-5 at point 6.00</t>
  </si>
  <si>
    <t>transect-8 quadrat-6 at point 8.00</t>
  </si>
  <si>
    <t>transect-8 quadrat-7 at point 9.00</t>
  </si>
  <si>
    <t>transect-8 quadrat-8 at point 11.00</t>
  </si>
  <si>
    <t>transect-8 quadrat-10 at point 14.00</t>
  </si>
  <si>
    <t>transect-8 quadrat-11 at point 15.00</t>
  </si>
  <si>
    <t>transect-1 quadrat-2 at point 3.00</t>
  </si>
  <si>
    <t>transect-1 quadrat-3 at point 5.00</t>
  </si>
  <si>
    <t>transect-1 quadrat-6 at point 9.00</t>
  </si>
  <si>
    <t>transect-1 quadrat-7 at point 11.00</t>
  </si>
  <si>
    <t>transect-1 quadrat-8 at point 12.00</t>
  </si>
  <si>
    <t>transect-1 quadrat-9 at point 14.00</t>
  </si>
  <si>
    <t>transect-1 quadrat-10 at point 15.00</t>
  </si>
  <si>
    <t>transect-2 quadrat-2 at point 3.00</t>
  </si>
  <si>
    <t>transect-2 quadrat-3 at point 5.00</t>
  </si>
  <si>
    <t>transect-2 quadrat-5 at point 0.00</t>
  </si>
  <si>
    <t>transect-2 quadrat-6 at point 9.00</t>
  </si>
  <si>
    <t>transect-2 quadrat-7 at point 11.00</t>
  </si>
  <si>
    <t>transect-2 quadrat-8 at point 12.00</t>
  </si>
  <si>
    <t>transect-2 quadrat-9 at point 14.00</t>
  </si>
  <si>
    <t>transect-2 quadrat-10 at point 0.00</t>
  </si>
  <si>
    <t>transect-3 quadrat-1 at point 2.00</t>
  </si>
  <si>
    <t>transect-3 quadrat-6 at point 9.00</t>
  </si>
  <si>
    <t>transect-3 quadrat-7 at point 11.00</t>
  </si>
  <si>
    <t>transect-3 quadrat-8 at point 12.00</t>
  </si>
  <si>
    <t>transect-3 quadrat-9 at point 14.00</t>
  </si>
  <si>
    <t>transect-3 quadrat-10 at point 0.00</t>
  </si>
  <si>
    <t>transect-2 quadrat-4 at point 9.00</t>
  </si>
  <si>
    <t>transect-3 quadrat-3 at point 6.00</t>
  </si>
  <si>
    <t>transect-3 quadrat-4 at point 9.00</t>
  </si>
  <si>
    <t>transect-4 quadrat-4 at point 9.00</t>
  </si>
  <si>
    <t>transect-5 quadrat-2 at point 3.00</t>
  </si>
  <si>
    <t>transect-5 quadrat-4 at point 9.00</t>
  </si>
  <si>
    <t>transect-2 quadrat-3 at point 0.00</t>
  </si>
  <si>
    <t>transect-3 quadrat-9 at point 9.00</t>
  </si>
  <si>
    <t>transect-1 quadrat-1 at point 20.00</t>
  </si>
  <si>
    <t>transect-1 quadrat-2 at point 16.00</t>
  </si>
  <si>
    <t>transect-1 quadrat-3 at point 12.00</t>
  </si>
  <si>
    <t>transect-1 quadrat-4 at point 8.00</t>
  </si>
  <si>
    <t>transect-1 quadrat-6 at point 0.00</t>
  </si>
  <si>
    <t>transect-2 quadrat-2 at point 16.00</t>
  </si>
  <si>
    <t>transect-3 quadrat-1 at point 20.00</t>
  </si>
  <si>
    <t>transect-3 quadrat-2 at point 16.00</t>
  </si>
  <si>
    <t>transect-3 quadrat-3 at point 12.00</t>
  </si>
  <si>
    <t>transect-3 quadrat-4 at point 8.00</t>
  </si>
  <si>
    <t>transect-3 quadrat-6 at point 0.00</t>
  </si>
  <si>
    <t>transect-4 quadrat-2 at point 16.00</t>
  </si>
  <si>
    <t>transect-4 quadrat-3 at point 12.00</t>
  </si>
  <si>
    <t>transect-4 quadrat-6 at point 0.00</t>
  </si>
  <si>
    <t>transect-5 quadrat-1 at point 20.00</t>
  </si>
  <si>
    <t>transect-5 quadrat-2 at point 16.00</t>
  </si>
  <si>
    <t>transect-5 quadrat-3 at point 12.00</t>
  </si>
  <si>
    <t>transect-5 quadrat-4 at point 8.00</t>
  </si>
  <si>
    <t>transect-5 quadrat-6 at point 0.00</t>
  </si>
  <si>
    <t>transect-6 quadrat-2 at point 16.00</t>
  </si>
  <si>
    <t>transect-6 quadrat-3 at point 12.00</t>
  </si>
  <si>
    <t>transect-6 quadrat-5 at point 4.00</t>
  </si>
  <si>
    <t>transect-6 quadrat-6 at point 0.00</t>
  </si>
  <si>
    <t>transect-7 quadrat-2 at point 16.00</t>
  </si>
  <si>
    <t>transect-7 quadrat-3 at point 12.00</t>
  </si>
  <si>
    <t>transect-7 quadrat-4 at point 8.00</t>
  </si>
  <si>
    <t>transect-7 quadrat-6 at point 0.00</t>
  </si>
  <si>
    <t>transect-1 quadrat-12 at point 12.00</t>
  </si>
  <si>
    <t>transect-1 quadrat-13 at point 13.00</t>
  </si>
  <si>
    <t>transect-1 quadrat-14 at point 14.00</t>
  </si>
  <si>
    <t>transect-1 quadrat-15 at point 15.00</t>
  </si>
  <si>
    <t>transect-2 quadrat-1 at point 4.00</t>
  </si>
  <si>
    <t>transect-2 quadrat-4 at point 1.00</t>
  </si>
  <si>
    <t>transect-2 quadrat-5 at point 9.00</t>
  </si>
  <si>
    <t>transect-2 quadrat-8 at point 6.00</t>
  </si>
  <si>
    <t>transect-2 quadrat-9 at point 5.00</t>
  </si>
  <si>
    <t>transect-2 quadrat-11 at point 13.00</t>
  </si>
  <si>
    <t>transect-2 quadrat-12 at point 12.00</t>
  </si>
  <si>
    <t>transect-2 quadrat-13 at point 11.00</t>
  </si>
  <si>
    <t>transect-2 quadrat-14 at point 10.00</t>
  </si>
  <si>
    <t>transect-3 quadrat-1 at point 4.00</t>
  </si>
  <si>
    <t>transect-3 quadrat-4 at point 1.00</t>
  </si>
  <si>
    <t>transect-3 quadrat-5 at point 15.00</t>
  </si>
  <si>
    <t>transect-3 quadrat-6 at point 16.00</t>
  </si>
  <si>
    <t>transect-3 quadrat-7 at point 17.00</t>
  </si>
  <si>
    <t>transect-3 quadrat-8 at point 18.00</t>
  </si>
  <si>
    <t>transect-3 quadrat-10 at point 20.00</t>
  </si>
  <si>
    <t>transect-3 quadrat-11 at point 9.00</t>
  </si>
  <si>
    <t>transect-3 quadrat-12 at point 8.00</t>
  </si>
  <si>
    <t>transect-3 quadrat-13 at point 7.00</t>
  </si>
  <si>
    <t>transect-3 quadrat-14 at point 6.00</t>
  </si>
  <si>
    <t>transect-3 quadrat-15 at point 5.00</t>
  </si>
  <si>
    <t>transect-2 quadrat-8 at point 8.00</t>
  </si>
  <si>
    <t>transect-2 quadrat-9 at point 9.00</t>
  </si>
  <si>
    <t>transect-2 quadrat-10 at point 10.00</t>
  </si>
  <si>
    <t>transect-2 quadrat-11 at point 11.00</t>
  </si>
  <si>
    <t>transect-2 quadrat-14 at point 14.00</t>
  </si>
  <si>
    <t>transect-3 quadrat-10 at point 10.00</t>
  </si>
  <si>
    <t>transect-3 quadrat-11 at point 11.00</t>
  </si>
  <si>
    <t>transect-3 quadrat-12 at point 12.00</t>
  </si>
  <si>
    <t>transect-3 quadrat-13 at point 13.00</t>
  </si>
  <si>
    <t>transect-3 quadrat-14 at point 14.00</t>
  </si>
  <si>
    <t>transect-3 quadrat-15 at point 15.00</t>
  </si>
  <si>
    <t>transect-1 quadrat-9 at point 16.00</t>
  </si>
  <si>
    <t>transect-1 quadrat-10 at point 18.00</t>
  </si>
  <si>
    <t>transect-1 quadrat-12 at point 22.00</t>
  </si>
  <si>
    <t>transect-1 quadrat-13 at point 24.00</t>
  </si>
  <si>
    <t>transect-3 quadrat-2 at point 4.00</t>
  </si>
  <si>
    <t>transect-3 quadrat-5 at point 10.00</t>
  </si>
  <si>
    <t>transect-3 quadrat-7 at point 14.00</t>
  </si>
  <si>
    <t>transect-3 quadrat-8 at point 16.00</t>
  </si>
  <si>
    <t>transect-3 quadrat-9 at point 18.00</t>
  </si>
  <si>
    <t>transect-3 quadrat-11 at point 22.00</t>
  </si>
  <si>
    <t>transect-4 quadrat-5 at point 10.00</t>
  </si>
  <si>
    <t>transect-4 quadrat-6 at point 12.00</t>
  </si>
  <si>
    <t>transect-4 quadrat-7 at point 14.00</t>
  </si>
  <si>
    <t>transect-4 quadrat-8 at point 16.00</t>
  </si>
  <si>
    <t>transect-4 quadrat-9 at point 18.00</t>
  </si>
  <si>
    <t>transect-4 quadrat-10 at point 20.00</t>
  </si>
  <si>
    <t>transect-5 quadrat-1 at point 2.00</t>
  </si>
  <si>
    <t>transect-5 quadrat-5 at point 10.00</t>
  </si>
  <si>
    <t>transect-5 quadrat-7 at point 14.00</t>
  </si>
  <si>
    <t>transect-5 quadrat-8 at point 16.00</t>
  </si>
  <si>
    <t>transect-5 quadrat-10 at point 20.00</t>
  </si>
  <si>
    <t>transect-6 quadrat-7 at point 12.00</t>
  </si>
  <si>
    <t>transect-6 quadrat-8 at point 14.00</t>
  </si>
  <si>
    <t>transect-6 quadrat-9 at point 16.00</t>
  </si>
  <si>
    <t>transect-6 quadrat-10 at point 18.00</t>
  </si>
  <si>
    <t>transect-6 quadrat-11 at point 20.00</t>
  </si>
  <si>
    <t>transect-7 quadrat-1 at point 4.00</t>
  </si>
  <si>
    <t>transect-7 quadrat-2 at point 6.00</t>
  </si>
  <si>
    <t>transect-7 quadrat-3 at point 8.00</t>
  </si>
  <si>
    <t>transect-7 quadrat-4 at point 10.00</t>
  </si>
  <si>
    <t>transect-7 quadrat-5 at point 12.00</t>
  </si>
  <si>
    <t>transect-7 quadrat-6 at point 14.00</t>
  </si>
  <si>
    <t>transect-7 quadrat-7 at point 16.00</t>
  </si>
  <si>
    <t>transect-7 quadrat-8 at point 18.00</t>
  </si>
  <si>
    <t>transect-7 quadrat-9 at point 20.00</t>
  </si>
  <si>
    <t>Articulated Corallines</t>
  </si>
  <si>
    <t>Acanthophora spicifera</t>
  </si>
  <si>
    <t>Coral spp</t>
  </si>
  <si>
    <t>Echinometra mathaei</t>
  </si>
  <si>
    <t>Crustose Coralline Algae</t>
  </si>
  <si>
    <t>Holothuria atra</t>
  </si>
  <si>
    <t>Calcinus laevimanus</t>
  </si>
  <si>
    <t>Boodlea composita</t>
  </si>
  <si>
    <t>Asparagopsis taxiformis</t>
  </si>
  <si>
    <t>Brown Crust</t>
  </si>
  <si>
    <t>Brachidontes crebristriatus</t>
  </si>
  <si>
    <t>Cladophora or Cladophoropsis spp</t>
  </si>
  <si>
    <t>Ahnfeltiopsis concinna</t>
  </si>
  <si>
    <t>Trochus intextus</t>
  </si>
  <si>
    <t>Cyanobacteria spp</t>
  </si>
  <si>
    <t>Padina spp</t>
  </si>
  <si>
    <t>Codium spp</t>
  </si>
  <si>
    <t>Amansia glomerata</t>
  </si>
  <si>
    <t>Brittle Star</t>
  </si>
  <si>
    <t>Bornetella sphaerica</t>
  </si>
  <si>
    <t>Conus spp</t>
  </si>
  <si>
    <t>Ahnfeltiopsis flabelliformis</t>
  </si>
  <si>
    <t>Akalaphycus setchelliae</t>
  </si>
  <si>
    <t>Actinopyga varians</t>
  </si>
  <si>
    <t>Asteronema breviarticulatum</t>
  </si>
  <si>
    <t>Dendropoma gregaria</t>
  </si>
  <si>
    <t>Turf spp</t>
  </si>
  <si>
    <t>Echinolittorina hawaiiensis</t>
  </si>
  <si>
    <t>Symploca hydnoides</t>
  </si>
  <si>
    <t>Colpomenia sinuosa</t>
  </si>
  <si>
    <t>Calcinus seurati</t>
  </si>
  <si>
    <t>Bleached Coral</t>
  </si>
  <si>
    <t>Echinometra oblonga</t>
  </si>
  <si>
    <t>Colobocentrotus atratus</t>
  </si>
  <si>
    <t>Isognomon californicum</t>
  </si>
  <si>
    <t>Nerita picea</t>
  </si>
  <si>
    <t>Holothuria cinerascens</t>
  </si>
  <si>
    <t>Dictyosphaeria spp</t>
  </si>
  <si>
    <t>Dictyota spp</t>
  </si>
  <si>
    <t>Pterocladiella spp</t>
  </si>
  <si>
    <t>Littoraria pintado</t>
  </si>
  <si>
    <t>Barnacles spp</t>
  </si>
  <si>
    <t>Chnoospora minima</t>
  </si>
  <si>
    <t>Bryopsis spp</t>
  </si>
  <si>
    <t>Crab spp</t>
  </si>
  <si>
    <t>Avrainvillea amadelpha</t>
  </si>
  <si>
    <t>Gracilaria salicornia</t>
  </si>
  <si>
    <t>Laurencia spp</t>
  </si>
  <si>
    <t>Ulva flexuosa</t>
  </si>
  <si>
    <t>Microdictyon setchellianum</t>
  </si>
  <si>
    <t>Grateloupia spp</t>
  </si>
  <si>
    <t>Codium edule</t>
  </si>
  <si>
    <t>Turbinaria ornata</t>
  </si>
  <si>
    <t>Galaxaura spp</t>
  </si>
  <si>
    <t>Cellana exarata</t>
  </si>
  <si>
    <t>Chaetomorpha antennina</t>
  </si>
  <si>
    <t>Lyngbya majuscula</t>
  </si>
  <si>
    <t>Halimeda discoidea</t>
  </si>
  <si>
    <t>Nesochthamalus intertextus</t>
  </si>
  <si>
    <t>Hypnea spp</t>
  </si>
  <si>
    <t>Echinothrix spp</t>
  </si>
  <si>
    <t>Sargassum spp</t>
  </si>
  <si>
    <t>Ulva fasciata</t>
  </si>
  <si>
    <t>Tripneustes gratilla</t>
  </si>
  <si>
    <t>Peasiella tantilla</t>
  </si>
  <si>
    <t>Tube snail</t>
  </si>
  <si>
    <t>Gelidium pusillum</t>
  </si>
  <si>
    <t>Ulva spp</t>
  </si>
  <si>
    <t>Siphonaria normalis</t>
  </si>
  <si>
    <t>Morula granulata</t>
  </si>
  <si>
    <t>Gelidiella acerosa</t>
  </si>
  <si>
    <t>Stylocheilus striatus</t>
  </si>
  <si>
    <t>Nerita polita</t>
  </si>
  <si>
    <t>Conus ebraeus</t>
  </si>
  <si>
    <t>Cypraea tigris</t>
  </si>
  <si>
    <t>Dasya spp</t>
  </si>
  <si>
    <t>Onchidium verruculatum</t>
  </si>
  <si>
    <t>Dictyosphaeria versluysii</t>
  </si>
  <si>
    <t>Sphacelaria spp</t>
  </si>
  <si>
    <t>Wrangelia elegantissima</t>
  </si>
  <si>
    <t>Isognomon perna</t>
  </si>
  <si>
    <t>Monetaria caputserpentis</t>
  </si>
  <si>
    <t>Lobophora variegata</t>
  </si>
  <si>
    <t>Dictyota sandvicensis</t>
  </si>
  <si>
    <t>Laurencia mcdermidiae</t>
  </si>
  <si>
    <t>Neomeris spp</t>
  </si>
  <si>
    <t>Liagora spp</t>
  </si>
  <si>
    <t>Smaragdinella calyculata</t>
  </si>
  <si>
    <t>Sponge spp</t>
  </si>
  <si>
    <t>Protopalythoa spp</t>
  </si>
  <si>
    <t>Gelidiopsis intricata</t>
  </si>
  <si>
    <t>Palisada parvipapillata</t>
  </si>
  <si>
    <t>Zoanthid spp</t>
  </si>
  <si>
    <t>Spyridia filamentosa</t>
  </si>
  <si>
    <t>Holothuria difficilis</t>
  </si>
  <si>
    <t>Sargassum aquifolium</t>
  </si>
  <si>
    <t>Leptolyngbya crosbyana</t>
  </si>
  <si>
    <t>Pterocladiella capillacea</t>
  </si>
  <si>
    <t>Thylacodes variabilis</t>
  </si>
  <si>
    <t>Unknown Red</t>
  </si>
  <si>
    <t>Barber's Point</t>
  </si>
  <si>
    <t>TOTALS:</t>
  </si>
  <si>
    <t>All T's</t>
  </si>
  <si>
    <t>Excluding T4</t>
  </si>
  <si>
    <t>Excluding T2</t>
  </si>
  <si>
    <t>Excluding T6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</si>
</sst>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4">
    <border/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21" xfId="0" applyAlignment="1" applyFont="1" applyNumberFormat="1">
      <alignment readingOrder="0"/>
    </xf>
    <xf borderId="1" fillId="0" fontId="1" numFmtId="0" xfId="0" applyBorder="1" applyFont="1"/>
    <xf borderId="2" fillId="0" fontId="1" numFmtId="164" xfId="0" applyAlignment="1" applyBorder="1" applyFont="1" applyNumberFormat="1">
      <alignment readingOrder="0"/>
    </xf>
    <xf borderId="3" fillId="0" fontId="1" numFmtId="0" xfId="0" applyAlignment="1" applyBorder="1" applyFont="1">
      <alignment readingOrder="0"/>
    </xf>
    <xf borderId="3" fillId="0" fontId="1" numFmtId="0" xfId="0" applyBorder="1" applyFont="1"/>
    <xf borderId="3" fillId="0" fontId="1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45" max="45" width="27.25"/>
    <col customWidth="1" min="56" max="56" width="22.5"/>
    <col customWidth="1" min="123" max="123" width="19.75"/>
    <col customWidth="1" min="165" max="165" width="18.25"/>
    <col customWidth="1" min="206" max="206" width="22.13"/>
    <col customWidth="1" min="236" max="236" width="16.63"/>
    <col customWidth="1" min="275" max="275" width="22.0"/>
    <col customWidth="1" min="312" max="312" width="27.5"/>
    <col customWidth="1" min="344" max="344" width="20.13"/>
    <col customWidth="1" min="373" max="373" width="26.5"/>
    <col customWidth="1" min="411" max="411" width="26.63"/>
    <col customWidth="1" min="439" max="439" width="20.13"/>
    <col customWidth="1" min="471" max="471" width="27.13"/>
    <col customWidth="1" min="498" max="498" width="27.38"/>
    <col customWidth="1" min="536" max="536" width="21.75"/>
    <col customWidth="1" min="559" max="559" width="26.5"/>
    <col customWidth="1" min="585" max="585" width="19.75"/>
    <col customWidth="1" min="611" max="611" width="27.13"/>
    <col customWidth="1" min="639" max="639" width="27.25"/>
    <col customWidth="1" min="683" max="683" width="21.5"/>
    <col customWidth="1" min="715" max="715" width="21.38"/>
    <col customWidth="1" min="769" max="769" width="20.38"/>
    <col customWidth="1" min="853" max="853" width="20.25"/>
    <col customWidth="1" min="881" max="881" width="21.63"/>
    <col customWidth="1" min="910" max="910" width="20.63"/>
    <col customWidth="1" min="943" max="943" width="27.13"/>
    <col customWidth="1" min="964" max="964" width="23.13"/>
    <col customWidth="1" min="990" max="990" width="22.0"/>
    <col customWidth="1" min="1029" max="1029" width="20.75"/>
    <col customWidth="1" min="1076" max="1076" width="26.63"/>
    <col customWidth="1" min="1123" max="1123" width="26.75"/>
    <col customWidth="1" min="1166" max="1166" width="20.75"/>
  </cols>
  <sheetData>
    <row r="1">
      <c r="A1" s="1" t="s">
        <v>0</v>
      </c>
      <c r="B1" s="2">
        <v>42510.0</v>
      </c>
      <c r="AS1" s="1" t="s">
        <v>0</v>
      </c>
      <c r="AT1" s="2">
        <v>42508.0</v>
      </c>
      <c r="BD1" s="1" t="s">
        <v>0</v>
      </c>
      <c r="BE1" s="2">
        <v>42495.0</v>
      </c>
      <c r="DS1" s="1" t="s">
        <v>0</v>
      </c>
      <c r="DT1" s="2">
        <v>42488.0</v>
      </c>
      <c r="FI1" s="1" t="s">
        <v>0</v>
      </c>
      <c r="FJ1" s="2">
        <v>42487.0</v>
      </c>
      <c r="GX1" s="1" t="s">
        <v>0</v>
      </c>
      <c r="GY1" s="2">
        <v>42482.0</v>
      </c>
      <c r="IB1" s="1" t="s">
        <v>0</v>
      </c>
      <c r="IC1" s="2">
        <v>42482.0</v>
      </c>
      <c r="JO1" s="1" t="s">
        <v>0</v>
      </c>
      <c r="JP1" s="2">
        <v>42481.0</v>
      </c>
      <c r="KZ1" s="1" t="s">
        <v>0</v>
      </c>
      <c r="LA1" s="2">
        <v>42479.0</v>
      </c>
      <c r="MF1" s="1" t="s">
        <v>0</v>
      </c>
      <c r="MG1" s="2">
        <v>42479.0</v>
      </c>
      <c r="NI1" s="1" t="s">
        <v>0</v>
      </c>
      <c r="NJ1" s="2">
        <v>42475.0</v>
      </c>
      <c r="OU1" s="1" t="s">
        <v>0</v>
      </c>
      <c r="OV1" s="2">
        <v>42471.0</v>
      </c>
      <c r="PW1" s="1" t="s">
        <v>0</v>
      </c>
      <c r="PX1" s="2">
        <v>42471.0</v>
      </c>
      <c r="RC1" s="1" t="s">
        <v>0</v>
      </c>
      <c r="RD1" s="2">
        <v>42471.0</v>
      </c>
      <c r="SD1" s="1" t="s">
        <v>0</v>
      </c>
      <c r="SE1" s="2">
        <v>42470.0</v>
      </c>
      <c r="TP1" s="1" t="s">
        <v>0</v>
      </c>
      <c r="TQ1" s="2">
        <v>42469.0</v>
      </c>
      <c r="UM1" s="1" t="s">
        <v>0</v>
      </c>
      <c r="UN1" s="2">
        <v>42468.0</v>
      </c>
      <c r="VH1" s="3"/>
      <c r="VI1" s="1" t="s">
        <v>0</v>
      </c>
      <c r="VJ1" s="2">
        <v>42468.0</v>
      </c>
      <c r="VM1" s="1" t="s">
        <v>0</v>
      </c>
      <c r="VN1" s="2">
        <v>42468.0</v>
      </c>
      <c r="WM1" s="1" t="s">
        <v>0</v>
      </c>
      <c r="WN1" s="2">
        <v>42467.0</v>
      </c>
      <c r="XO1" s="1" t="s">
        <v>0</v>
      </c>
      <c r="XP1" s="2">
        <v>42467.0</v>
      </c>
      <c r="ZG1" s="1" t="s">
        <v>0</v>
      </c>
      <c r="ZH1" s="2">
        <v>42465.0</v>
      </c>
      <c r="AAM1" s="1" t="s">
        <v>0</v>
      </c>
      <c r="AAN1" s="2">
        <v>42465.0</v>
      </c>
      <c r="ACO1" s="1" t="s">
        <v>0</v>
      </c>
      <c r="ACP1" s="2">
        <v>42465.0</v>
      </c>
      <c r="AFU1" s="1" t="s">
        <v>0</v>
      </c>
      <c r="AFV1" s="2">
        <v>42465.0</v>
      </c>
      <c r="AGW1" s="1" t="s">
        <v>0</v>
      </c>
      <c r="AGX1" s="2">
        <v>42464.0</v>
      </c>
      <c r="AHZ1" s="1" t="s">
        <v>0</v>
      </c>
      <c r="AIA1" s="2">
        <v>42443.0</v>
      </c>
      <c r="AJG1" s="1" t="s">
        <v>0</v>
      </c>
      <c r="AJH1" s="2">
        <v>42440.0</v>
      </c>
      <c r="AKB1" s="1" t="s">
        <v>0</v>
      </c>
      <c r="AKC1" s="2">
        <v>42439.0</v>
      </c>
      <c r="ALB1" s="1" t="s">
        <v>0</v>
      </c>
      <c r="ALC1" s="2">
        <v>42439.0</v>
      </c>
      <c r="AMO1" s="1" t="s">
        <v>0</v>
      </c>
      <c r="AMP1" s="2">
        <v>42437.0</v>
      </c>
      <c r="AOJ1" s="1" t="s">
        <v>0</v>
      </c>
      <c r="AOK1" s="2">
        <v>42428.0</v>
      </c>
      <c r="AQE1" s="1" t="s">
        <v>0</v>
      </c>
      <c r="AQF1" s="2">
        <v>42427.0</v>
      </c>
      <c r="ARV1" s="1" t="s">
        <v>0</v>
      </c>
      <c r="ARW1" s="2">
        <v>42420.0</v>
      </c>
    </row>
    <row r="2">
      <c r="A2" s="1" t="s">
        <v>1</v>
      </c>
      <c r="B2" s="4">
        <v>0.3194444444444444</v>
      </c>
      <c r="AS2" s="1" t="s">
        <v>1</v>
      </c>
      <c r="AT2" s="4">
        <v>0.37222222222222223</v>
      </c>
      <c r="BD2" s="1" t="s">
        <v>1</v>
      </c>
      <c r="BE2" s="4">
        <v>0.36180555555555555</v>
      </c>
      <c r="DS2" s="1" t="s">
        <v>1</v>
      </c>
      <c r="DT2" s="4">
        <v>0.4111111111111111</v>
      </c>
      <c r="FI2" s="1" t="s">
        <v>1</v>
      </c>
      <c r="FJ2" s="4">
        <v>0.4444444444444444</v>
      </c>
      <c r="GX2" s="1" t="s">
        <v>1</v>
      </c>
      <c r="GY2" s="4">
        <v>0.4270833333333333</v>
      </c>
      <c r="IB2" s="1" t="s">
        <v>1</v>
      </c>
      <c r="IC2" s="4">
        <v>0.3597222222222222</v>
      </c>
      <c r="JO2" s="1" t="s">
        <v>1</v>
      </c>
      <c r="JP2" s="4">
        <v>0.3736111111111111</v>
      </c>
      <c r="KZ2" s="1" t="s">
        <v>1</v>
      </c>
      <c r="LA2" s="4">
        <v>0.3611111111111111</v>
      </c>
      <c r="MF2" s="1" t="s">
        <v>1</v>
      </c>
      <c r="MG2" s="4">
        <v>0.4305555555555556</v>
      </c>
      <c r="NI2" s="1" t="s">
        <v>1</v>
      </c>
      <c r="NJ2" s="4">
        <v>0.3333333333333333</v>
      </c>
      <c r="OU2" s="1" t="s">
        <v>1</v>
      </c>
      <c r="OV2" s="4">
        <v>0.4895833333333333</v>
      </c>
      <c r="PW2" s="1" t="s">
        <v>1</v>
      </c>
      <c r="PX2" s="4">
        <v>0.5277777777777778</v>
      </c>
      <c r="RC2" s="1" t="s">
        <v>1</v>
      </c>
      <c r="RD2" s="4">
        <v>0.4895833333333333</v>
      </c>
      <c r="SD2" s="1" t="s">
        <v>1</v>
      </c>
      <c r="SE2" s="4">
        <v>0.4340277777777778</v>
      </c>
      <c r="TP2" s="1" t="s">
        <v>1</v>
      </c>
      <c r="TQ2" s="4">
        <v>0.4076388888888889</v>
      </c>
      <c r="UM2" s="1" t="s">
        <v>1</v>
      </c>
      <c r="UN2" s="4">
        <v>0.3819444444444444</v>
      </c>
      <c r="VH2" s="3"/>
      <c r="VI2" s="1" t="s">
        <v>1</v>
      </c>
      <c r="VJ2" s="4">
        <v>0.3645833333333333</v>
      </c>
      <c r="VM2" s="1" t="s">
        <v>1</v>
      </c>
      <c r="VN2" s="4">
        <v>0.3972222222222222</v>
      </c>
      <c r="WM2" s="1" t="s">
        <v>1</v>
      </c>
      <c r="WN2" s="4">
        <v>0.375</v>
      </c>
      <c r="XO2" s="1" t="s">
        <v>1</v>
      </c>
      <c r="XP2" s="4">
        <v>0.3819444444444444</v>
      </c>
      <c r="ZG2" s="1" t="s">
        <v>1</v>
      </c>
      <c r="ZH2" s="4">
        <v>0.375</v>
      </c>
      <c r="AAM2" s="1" t="s">
        <v>1</v>
      </c>
      <c r="AAN2" s="4">
        <v>0.3541666666666667</v>
      </c>
      <c r="ACO2" s="1" t="s">
        <v>1</v>
      </c>
      <c r="ACP2" s="4">
        <v>0.4305555555555556</v>
      </c>
      <c r="AFU2" s="1" t="s">
        <v>1</v>
      </c>
      <c r="AFV2" s="4">
        <v>0.40625</v>
      </c>
      <c r="AGW2" s="1" t="s">
        <v>1</v>
      </c>
      <c r="AGX2" s="4">
        <v>0.375</v>
      </c>
      <c r="AHZ2" s="1" t="s">
        <v>1</v>
      </c>
      <c r="AIA2" s="4">
        <v>0.5520833333333334</v>
      </c>
      <c r="AJG2" s="1" t="s">
        <v>1</v>
      </c>
      <c r="AJH2" s="4">
        <v>0.4270833333333333</v>
      </c>
      <c r="AKB2" s="1" t="s">
        <v>1</v>
      </c>
      <c r="AKC2" s="4">
        <v>0.375</v>
      </c>
      <c r="ALB2" s="1" t="s">
        <v>1</v>
      </c>
      <c r="ALC2" s="4">
        <v>0.43194444444444446</v>
      </c>
      <c r="AMO2" s="1" t="s">
        <v>1</v>
      </c>
      <c r="AMP2" s="4">
        <v>0.4201388888888889</v>
      </c>
      <c r="AOJ2" s="1" t="s">
        <v>1</v>
      </c>
      <c r="AOK2" s="4">
        <v>0.4895833333333333</v>
      </c>
      <c r="AQE2" s="1" t="s">
        <v>1</v>
      </c>
      <c r="AQF2" s="4">
        <v>0.4826388888888889</v>
      </c>
      <c r="ARV2" s="1" t="s">
        <v>1</v>
      </c>
      <c r="ARW2" s="4">
        <v>0.3638888888888889</v>
      </c>
    </row>
    <row r="3">
      <c r="A3" s="1" t="s">
        <v>2</v>
      </c>
      <c r="B3" s="4">
        <v>0.3854166666666667</v>
      </c>
      <c r="AS3" s="1" t="s">
        <v>2</v>
      </c>
      <c r="AT3" s="4">
        <v>0.4166666666666667</v>
      </c>
      <c r="BD3" s="1" t="s">
        <v>2</v>
      </c>
      <c r="BE3" s="4">
        <v>0.4166666666666667</v>
      </c>
      <c r="DS3" s="1" t="s">
        <v>2</v>
      </c>
      <c r="DT3" s="4">
        <v>0.5152777777777777</v>
      </c>
      <c r="FI3" s="1" t="s">
        <v>2</v>
      </c>
      <c r="FJ3" s="4">
        <v>0.46805555555555556</v>
      </c>
      <c r="GX3" s="1" t="s">
        <v>2</v>
      </c>
      <c r="GY3" s="4">
        <v>0.4791666666666667</v>
      </c>
      <c r="IB3" s="1" t="s">
        <v>2</v>
      </c>
      <c r="IC3" s="4">
        <v>0.3958333333333333</v>
      </c>
      <c r="JO3" s="1" t="s">
        <v>2</v>
      </c>
      <c r="JP3" s="4">
        <v>0.4076388888888889</v>
      </c>
      <c r="KZ3" s="1" t="s">
        <v>2</v>
      </c>
      <c r="LA3" s="4">
        <v>0.4166666666666667</v>
      </c>
      <c r="MF3" s="1" t="s">
        <v>2</v>
      </c>
      <c r="MG3" s="4">
        <v>0.4618055555555556</v>
      </c>
      <c r="NI3" s="1" t="s">
        <v>2</v>
      </c>
      <c r="NJ3" s="4">
        <v>0.4166666666666667</v>
      </c>
      <c r="OU3" s="1" t="s">
        <v>2</v>
      </c>
      <c r="OV3" s="4">
        <v>0.5416666666666666</v>
      </c>
      <c r="PW3" s="1" t="s">
        <v>2</v>
      </c>
      <c r="PX3" s="4">
        <v>0.5729166666666666</v>
      </c>
      <c r="RC3" s="1" t="s">
        <v>2</v>
      </c>
      <c r="RD3" s="4">
        <v>0.5416666666666666</v>
      </c>
      <c r="SD3" s="1" t="s">
        <v>2</v>
      </c>
      <c r="SE3" s="4">
        <v>0.5277777777777778</v>
      </c>
      <c r="TP3" s="1" t="s">
        <v>2</v>
      </c>
      <c r="TQ3" s="4">
        <v>0.4652777777777778</v>
      </c>
      <c r="UM3" s="1" t="s">
        <v>2</v>
      </c>
      <c r="UN3" s="4">
        <v>0.4583333333333333</v>
      </c>
      <c r="VH3" s="3"/>
      <c r="VI3" s="1" t="s">
        <v>2</v>
      </c>
      <c r="VJ3" s="4">
        <v>0.40625</v>
      </c>
      <c r="VM3" s="1" t="s">
        <v>2</v>
      </c>
      <c r="VN3" s="4">
        <v>0.4479166666666667</v>
      </c>
      <c r="WM3" s="1" t="s">
        <v>2</v>
      </c>
      <c r="WN3" s="4">
        <v>0.4388888888888889</v>
      </c>
      <c r="XO3" s="1" t="s">
        <v>2</v>
      </c>
      <c r="XP3" s="4">
        <v>0.46875</v>
      </c>
      <c r="ZG3" s="1" t="s">
        <v>2</v>
      </c>
      <c r="ZH3" s="4">
        <v>0.4583333333333333</v>
      </c>
      <c r="AAM3" s="1" t="s">
        <v>2</v>
      </c>
      <c r="AAN3" s="4">
        <v>0.41875</v>
      </c>
      <c r="ACO3" s="1" t="s">
        <v>2</v>
      </c>
      <c r="ACP3" s="4">
        <v>0.4791666666666667</v>
      </c>
      <c r="AFU3" s="1" t="s">
        <v>2</v>
      </c>
      <c r="AFV3" s="4">
        <v>0.4930555555555556</v>
      </c>
      <c r="AGW3" s="1" t="s">
        <v>2</v>
      </c>
      <c r="AGX3" s="4">
        <v>0.4583333333333333</v>
      </c>
      <c r="AHZ3" s="1" t="s">
        <v>2</v>
      </c>
      <c r="AIA3" s="4">
        <v>0.625</v>
      </c>
      <c r="AJG3" s="1" t="s">
        <v>2</v>
      </c>
      <c r="AJH3" s="4">
        <v>0.4791666666666667</v>
      </c>
      <c r="AKB3" s="1" t="s">
        <v>2</v>
      </c>
      <c r="AKC3" s="4">
        <v>0.5416666666666666</v>
      </c>
      <c r="ALB3" s="1" t="s">
        <v>2</v>
      </c>
      <c r="ALC3" s="4">
        <v>0.4798611111111111</v>
      </c>
      <c r="AMO3" s="1" t="s">
        <v>2</v>
      </c>
      <c r="AMP3" s="4">
        <v>0.4722222222222222</v>
      </c>
      <c r="AOJ3" s="1" t="s">
        <v>2</v>
      </c>
      <c r="AOK3" s="4">
        <v>0.5625</v>
      </c>
      <c r="AQE3" s="1" t="s">
        <v>2</v>
      </c>
      <c r="AQF3" s="4">
        <v>0.5416666666666666</v>
      </c>
      <c r="ARV3" s="1" t="s">
        <v>2</v>
      </c>
      <c r="ARW3" s="4">
        <v>0.4305555555555556</v>
      </c>
    </row>
    <row r="4">
      <c r="A4" s="1" t="s">
        <v>3</v>
      </c>
      <c r="B4" s="3">
        <v>4.0</v>
      </c>
      <c r="AS4" s="1" t="s">
        <v>3</v>
      </c>
      <c r="AT4" s="3">
        <v>9.0</v>
      </c>
      <c r="BD4" s="1" t="s">
        <v>3</v>
      </c>
      <c r="BE4" s="3">
        <v>8.0</v>
      </c>
      <c r="DS4" s="1" t="s">
        <v>3</v>
      </c>
      <c r="DT4" s="3">
        <v>4.0</v>
      </c>
      <c r="FI4" s="1" t="s">
        <v>3</v>
      </c>
      <c r="FJ4" s="3">
        <v>4.0</v>
      </c>
      <c r="GX4" s="1" t="s">
        <v>3</v>
      </c>
      <c r="GY4" s="3">
        <v>5.0</v>
      </c>
      <c r="IB4" s="1" t="s">
        <v>3</v>
      </c>
      <c r="IC4" s="3">
        <v>4.0</v>
      </c>
      <c r="JO4" s="1" t="s">
        <v>3</v>
      </c>
      <c r="JP4" s="3">
        <v>4.0</v>
      </c>
      <c r="KZ4" s="1" t="s">
        <v>3</v>
      </c>
      <c r="LA4" s="3">
        <v>5.0</v>
      </c>
      <c r="MF4" s="1" t="s">
        <v>3</v>
      </c>
      <c r="MG4" s="3">
        <v>4.0</v>
      </c>
      <c r="NI4" s="1" t="s">
        <v>3</v>
      </c>
      <c r="NJ4" s="3">
        <v>4.0</v>
      </c>
      <c r="OU4" s="1" t="s">
        <v>3</v>
      </c>
      <c r="OV4" s="3">
        <v>5.0</v>
      </c>
      <c r="PW4" s="1" t="s">
        <v>3</v>
      </c>
      <c r="PX4" s="3">
        <v>4.0</v>
      </c>
      <c r="RC4" s="1" t="s">
        <v>3</v>
      </c>
      <c r="RD4" s="3">
        <v>5.0</v>
      </c>
      <c r="SD4" s="1" t="s">
        <v>3</v>
      </c>
      <c r="SE4" s="3">
        <v>4.0</v>
      </c>
      <c r="TP4" s="1" t="s">
        <v>3</v>
      </c>
      <c r="TQ4" s="3">
        <v>4.0</v>
      </c>
      <c r="UM4" s="1" t="s">
        <v>3</v>
      </c>
      <c r="UN4" s="3">
        <v>6.0</v>
      </c>
      <c r="VH4" s="3"/>
      <c r="VI4" s="1" t="s">
        <v>3</v>
      </c>
      <c r="VJ4" s="3">
        <v>5.0</v>
      </c>
      <c r="VM4" s="1" t="s">
        <v>3</v>
      </c>
      <c r="VN4" s="3">
        <v>5.0</v>
      </c>
      <c r="WM4" s="1" t="s">
        <v>3</v>
      </c>
      <c r="WN4" s="3">
        <v>4.0</v>
      </c>
      <c r="XO4" s="1" t="s">
        <v>3</v>
      </c>
      <c r="XP4" s="3">
        <v>7.0</v>
      </c>
      <c r="ZG4" s="1" t="s">
        <v>3</v>
      </c>
      <c r="ZH4" s="3">
        <v>5.0</v>
      </c>
      <c r="AAM4" s="1" t="s">
        <v>3</v>
      </c>
      <c r="AAN4" s="3">
        <v>7.0</v>
      </c>
      <c r="ACO4" s="1" t="s">
        <v>3</v>
      </c>
      <c r="ACP4" s="3">
        <v>8.0</v>
      </c>
      <c r="AFU4" s="1" t="s">
        <v>3</v>
      </c>
      <c r="AFV4" s="3">
        <v>3.0</v>
      </c>
      <c r="AGW4" s="1" t="s">
        <v>3</v>
      </c>
      <c r="AGX4" s="3">
        <v>5.0</v>
      </c>
      <c r="AHZ4" s="1" t="s">
        <v>3</v>
      </c>
      <c r="AIA4" s="3">
        <v>3.0</v>
      </c>
      <c r="AJG4" s="1" t="s">
        <v>3</v>
      </c>
      <c r="AJH4" s="3">
        <v>5.0</v>
      </c>
      <c r="AKB4" s="1" t="s">
        <v>3</v>
      </c>
      <c r="AKC4" s="3">
        <v>4.0</v>
      </c>
      <c r="ALB4" s="1" t="s">
        <v>3</v>
      </c>
      <c r="ALC4" s="3">
        <v>7.0</v>
      </c>
      <c r="AMO4" s="1" t="s">
        <v>3</v>
      </c>
      <c r="AMP4" s="3">
        <v>7.0</v>
      </c>
      <c r="AOJ4" s="1" t="s">
        <v>3</v>
      </c>
      <c r="AOK4" s="3">
        <v>3.0</v>
      </c>
      <c r="AQE4" s="1" t="s">
        <v>3</v>
      </c>
      <c r="AQF4" s="3">
        <v>3.0</v>
      </c>
      <c r="ARV4" s="1" t="s">
        <v>3</v>
      </c>
      <c r="ARW4" s="3">
        <v>7.0</v>
      </c>
    </row>
    <row r="5">
      <c r="A5" s="1" t="s">
        <v>4</v>
      </c>
      <c r="B5" s="3">
        <v>30.0</v>
      </c>
      <c r="AS5" s="1" t="s">
        <v>4</v>
      </c>
      <c r="AT5" s="3">
        <v>13.0</v>
      </c>
      <c r="BD5" s="1" t="s">
        <v>4</v>
      </c>
      <c r="BE5" s="3">
        <v>11.0</v>
      </c>
      <c r="DS5" s="1" t="s">
        <v>4</v>
      </c>
      <c r="DT5" s="3">
        <v>14.0</v>
      </c>
      <c r="FI5" s="1" t="s">
        <v>4</v>
      </c>
      <c r="FJ5" s="3">
        <v>40.0</v>
      </c>
      <c r="GX5" s="1" t="s">
        <v>4</v>
      </c>
      <c r="GY5" s="3">
        <v>17.0</v>
      </c>
      <c r="IB5" s="1" t="s">
        <v>4</v>
      </c>
      <c r="IC5" s="3">
        <v>13.0</v>
      </c>
      <c r="JO5" s="1" t="s">
        <v>4</v>
      </c>
      <c r="JP5" s="3">
        <v>13.0</v>
      </c>
      <c r="KZ5" s="1" t="s">
        <v>4</v>
      </c>
      <c r="LA5" s="3">
        <v>14.0</v>
      </c>
      <c r="MF5" s="1" t="s">
        <v>4</v>
      </c>
      <c r="MG5" s="3">
        <v>13.0</v>
      </c>
      <c r="NI5" s="1" t="s">
        <v>4</v>
      </c>
      <c r="NJ5" s="3">
        <v>22.0</v>
      </c>
      <c r="OU5" s="1" t="s">
        <v>4</v>
      </c>
      <c r="OV5" s="3">
        <v>5.0</v>
      </c>
      <c r="PW5" s="1" t="s">
        <v>4</v>
      </c>
      <c r="PX5" s="3">
        <v>26.0</v>
      </c>
      <c r="RC5" s="1" t="s">
        <v>4</v>
      </c>
      <c r="RD5" s="3">
        <v>12.0</v>
      </c>
      <c r="SD5" s="1" t="s">
        <v>4</v>
      </c>
      <c r="SE5" s="3">
        <v>22.0</v>
      </c>
      <c r="TP5" s="1" t="s">
        <v>4</v>
      </c>
      <c r="TQ5" s="3">
        <v>15.0</v>
      </c>
      <c r="UM5" s="1" t="s">
        <v>4</v>
      </c>
      <c r="UN5" s="3">
        <v>17.0</v>
      </c>
      <c r="VH5" s="3"/>
      <c r="VI5" s="1" t="s">
        <v>4</v>
      </c>
      <c r="VJ5" s="3">
        <v>9.0</v>
      </c>
      <c r="VM5" s="1" t="s">
        <v>4</v>
      </c>
      <c r="VN5" s="3">
        <v>21.0</v>
      </c>
      <c r="WM5" s="1" t="s">
        <v>4</v>
      </c>
      <c r="WN5" s="3">
        <v>17.0</v>
      </c>
      <c r="XO5" s="1" t="s">
        <v>4</v>
      </c>
      <c r="XP5" s="3">
        <v>10.0</v>
      </c>
      <c r="ZG5" s="1" t="s">
        <v>4</v>
      </c>
      <c r="ZH5" s="3">
        <v>12.0</v>
      </c>
      <c r="AAM5" s="1" t="s">
        <v>4</v>
      </c>
      <c r="AAN5" s="3">
        <v>20.0</v>
      </c>
      <c r="ACO5" s="1" t="s">
        <v>4</v>
      </c>
      <c r="ACP5" s="3">
        <v>26.0</v>
      </c>
      <c r="AFU5" s="1" t="s">
        <v>4</v>
      </c>
      <c r="AFV5" s="3">
        <v>11.0</v>
      </c>
      <c r="AGW5" s="1" t="s">
        <v>4</v>
      </c>
      <c r="AGX5" s="3">
        <v>12.0</v>
      </c>
      <c r="AHZ5" s="1" t="s">
        <v>4</v>
      </c>
      <c r="AIA5" s="3">
        <v>15.0</v>
      </c>
      <c r="AJG5" s="1" t="s">
        <v>4</v>
      </c>
      <c r="AJH5" s="3">
        <v>13.0</v>
      </c>
      <c r="AKB5" s="1" t="s">
        <v>4</v>
      </c>
      <c r="AKC5" s="3">
        <v>11.0</v>
      </c>
      <c r="ALB5" s="1" t="s">
        <v>4</v>
      </c>
      <c r="ALC5" s="3">
        <v>21.0</v>
      </c>
      <c r="AMO5" s="1" t="s">
        <v>4</v>
      </c>
      <c r="AMP5" s="3">
        <v>20.0</v>
      </c>
      <c r="AOJ5" s="1" t="s">
        <v>4</v>
      </c>
      <c r="AOK5" s="3">
        <v>21.0</v>
      </c>
      <c r="AQE5" s="1" t="s">
        <v>4</v>
      </c>
      <c r="AQF5" s="3">
        <v>16.0</v>
      </c>
      <c r="ARV5" s="1" t="s">
        <v>4</v>
      </c>
      <c r="ARW5" s="3">
        <v>25.0</v>
      </c>
    </row>
    <row r="6">
      <c r="A6" s="1" t="s">
        <v>5</v>
      </c>
      <c r="B6" s="3" t="s">
        <v>6</v>
      </c>
      <c r="AS6" s="1" t="s">
        <v>5</v>
      </c>
      <c r="AT6" s="3" t="s">
        <v>7</v>
      </c>
      <c r="BD6" s="1" t="s">
        <v>5</v>
      </c>
      <c r="BE6" s="3" t="s">
        <v>6</v>
      </c>
      <c r="DS6" s="1" t="s">
        <v>5</v>
      </c>
      <c r="DT6" s="3" t="s">
        <v>8</v>
      </c>
      <c r="FI6" s="1" t="s">
        <v>5</v>
      </c>
      <c r="FJ6" s="3" t="s">
        <v>6</v>
      </c>
      <c r="GX6" s="1" t="s">
        <v>5</v>
      </c>
      <c r="GY6" s="3" t="s">
        <v>6</v>
      </c>
      <c r="IB6" s="1" t="s">
        <v>5</v>
      </c>
      <c r="IC6" s="3" t="s">
        <v>9</v>
      </c>
      <c r="JO6" s="1" t="s">
        <v>5</v>
      </c>
      <c r="JP6" s="3" t="s">
        <v>6</v>
      </c>
      <c r="KZ6" s="1" t="s">
        <v>5</v>
      </c>
      <c r="LA6" s="3" t="s">
        <v>7</v>
      </c>
      <c r="MF6" s="1" t="s">
        <v>5</v>
      </c>
      <c r="MG6" s="3" t="s">
        <v>9</v>
      </c>
      <c r="NI6" s="1" t="s">
        <v>5</v>
      </c>
      <c r="NJ6" s="3" t="s">
        <v>7</v>
      </c>
      <c r="OU6" s="1" t="s">
        <v>5</v>
      </c>
      <c r="OV6" s="3" t="s">
        <v>6</v>
      </c>
      <c r="PW6" s="1" t="s">
        <v>5</v>
      </c>
      <c r="PX6" s="3" t="s">
        <v>6</v>
      </c>
      <c r="RC6" s="1" t="s">
        <v>5</v>
      </c>
      <c r="RD6" s="3" t="s">
        <v>6</v>
      </c>
      <c r="SD6" s="1" t="s">
        <v>5</v>
      </c>
      <c r="SE6" s="3" t="s">
        <v>6</v>
      </c>
      <c r="TP6" s="1" t="s">
        <v>5</v>
      </c>
      <c r="TQ6" s="3" t="s">
        <v>8</v>
      </c>
      <c r="UM6" s="1" t="s">
        <v>5</v>
      </c>
      <c r="UN6" s="3" t="s">
        <v>6</v>
      </c>
      <c r="VH6" s="3"/>
      <c r="VI6" s="1" t="s">
        <v>5</v>
      </c>
      <c r="VJ6" s="3" t="s">
        <v>9</v>
      </c>
      <c r="VM6" s="1" t="s">
        <v>5</v>
      </c>
      <c r="VN6" s="3" t="s">
        <v>6</v>
      </c>
      <c r="WM6" s="1" t="s">
        <v>5</v>
      </c>
      <c r="WN6" s="3" t="s">
        <v>6</v>
      </c>
      <c r="XO6" s="1" t="s">
        <v>5</v>
      </c>
      <c r="XP6" s="3" t="s">
        <v>7</v>
      </c>
      <c r="ZG6" s="1" t="s">
        <v>5</v>
      </c>
      <c r="ZH6" s="3" t="s">
        <v>6</v>
      </c>
      <c r="AAM6" s="1" t="s">
        <v>5</v>
      </c>
      <c r="AAN6" s="3" t="s">
        <v>6</v>
      </c>
      <c r="ACO6" s="1" t="s">
        <v>5</v>
      </c>
      <c r="ACP6" s="3" t="s">
        <v>7</v>
      </c>
      <c r="AFU6" s="1" t="s">
        <v>5</v>
      </c>
      <c r="AFV6" s="3" t="s">
        <v>9</v>
      </c>
      <c r="AGW6" s="1" t="s">
        <v>5</v>
      </c>
      <c r="AGX6" s="3" t="s">
        <v>6</v>
      </c>
      <c r="AHZ6" s="1" t="s">
        <v>5</v>
      </c>
      <c r="AIA6" s="3" t="s">
        <v>8</v>
      </c>
      <c r="AJG6" s="1" t="s">
        <v>5</v>
      </c>
      <c r="AJH6" s="3" t="s">
        <v>6</v>
      </c>
      <c r="AKB6" s="1" t="s">
        <v>5</v>
      </c>
      <c r="AKC6" s="3" t="s">
        <v>6</v>
      </c>
      <c r="ALB6" s="1" t="s">
        <v>5</v>
      </c>
      <c r="ALC6" s="3" t="s">
        <v>6</v>
      </c>
      <c r="AMO6" s="1" t="s">
        <v>5</v>
      </c>
      <c r="AMP6" s="3" t="s">
        <v>6</v>
      </c>
      <c r="AOJ6" s="1" t="s">
        <v>5</v>
      </c>
      <c r="AOK6" s="3" t="s">
        <v>6</v>
      </c>
      <c r="AQE6" s="1" t="s">
        <v>5</v>
      </c>
      <c r="AQF6" s="3" t="s">
        <v>6</v>
      </c>
      <c r="ARV6" s="1" t="s">
        <v>5</v>
      </c>
      <c r="ARW6" s="3" t="s">
        <v>6</v>
      </c>
    </row>
    <row r="7">
      <c r="A7" s="1" t="s">
        <v>10</v>
      </c>
      <c r="B7" s="3">
        <v>14.0</v>
      </c>
      <c r="AS7" s="1" t="s">
        <v>10</v>
      </c>
      <c r="AT7" s="3">
        <v>9.0</v>
      </c>
      <c r="BD7" s="1" t="s">
        <v>10</v>
      </c>
      <c r="BE7" s="3">
        <v>11.0</v>
      </c>
      <c r="DS7" s="1" t="s">
        <v>10</v>
      </c>
      <c r="DT7" s="3">
        <v>10.0</v>
      </c>
      <c r="FI7" s="1" t="s">
        <v>10</v>
      </c>
      <c r="FJ7" s="3">
        <v>11.0</v>
      </c>
      <c r="GX7" s="1" t="s">
        <v>10</v>
      </c>
      <c r="GY7" s="3">
        <v>8.0</v>
      </c>
      <c r="IB7" s="1" t="s">
        <v>10</v>
      </c>
      <c r="IC7" s="3">
        <v>14.0</v>
      </c>
      <c r="JO7" s="1" t="s">
        <v>10</v>
      </c>
      <c r="JP7" s="3">
        <v>12.0</v>
      </c>
      <c r="KZ7" s="1" t="s">
        <v>10</v>
      </c>
      <c r="LA7" s="3">
        <v>7.0</v>
      </c>
      <c r="MF7" s="1" t="s">
        <v>10</v>
      </c>
      <c r="MG7" s="3">
        <v>12.0</v>
      </c>
      <c r="NI7" s="1" t="s">
        <v>10</v>
      </c>
      <c r="NJ7" s="3">
        <v>12.0</v>
      </c>
      <c r="OU7" s="1" t="s">
        <v>10</v>
      </c>
      <c r="OV7" s="3">
        <v>5.0</v>
      </c>
      <c r="PW7" s="1" t="s">
        <v>10</v>
      </c>
      <c r="PX7" s="3">
        <v>9.0</v>
      </c>
      <c r="RC7" s="1" t="s">
        <v>10</v>
      </c>
      <c r="RD7" s="3">
        <v>5.0</v>
      </c>
      <c r="SD7" s="1" t="s">
        <v>10</v>
      </c>
      <c r="SE7" s="3">
        <v>11.0</v>
      </c>
      <c r="TP7" s="1" t="s">
        <v>10</v>
      </c>
      <c r="TQ7" s="3">
        <v>10.0</v>
      </c>
      <c r="UM7" s="1" t="s">
        <v>10</v>
      </c>
      <c r="UN7" s="3">
        <v>5.0</v>
      </c>
      <c r="VH7" s="3"/>
      <c r="VI7" s="1" t="s">
        <v>10</v>
      </c>
      <c r="VJ7" s="3">
        <v>5.0</v>
      </c>
      <c r="VM7" s="1" t="s">
        <v>10</v>
      </c>
      <c r="VN7" s="3">
        <v>5.0</v>
      </c>
      <c r="WM7" s="1" t="s">
        <v>10</v>
      </c>
      <c r="WN7" s="3">
        <v>16.0</v>
      </c>
      <c r="XO7" s="1" t="s">
        <v>10</v>
      </c>
      <c r="XP7" s="3">
        <v>6.0</v>
      </c>
      <c r="ZG7" s="1" t="s">
        <v>10</v>
      </c>
      <c r="ZH7" s="3">
        <v>6.0</v>
      </c>
      <c r="AAM7" s="1" t="s">
        <v>10</v>
      </c>
      <c r="AAN7" s="3">
        <v>10.0</v>
      </c>
      <c r="ACO7" s="1" t="s">
        <v>10</v>
      </c>
      <c r="ACP7" s="3">
        <v>12.0</v>
      </c>
      <c r="AFU7" s="1" t="s">
        <v>10</v>
      </c>
      <c r="AFV7" s="3">
        <v>10.0</v>
      </c>
      <c r="AGW7" s="1" t="s">
        <v>10</v>
      </c>
      <c r="AGX7" s="3">
        <v>6.0</v>
      </c>
      <c r="AHZ7" s="1" t="s">
        <v>10</v>
      </c>
      <c r="AIA7" s="3">
        <v>10.0</v>
      </c>
      <c r="AJG7" s="1" t="s">
        <v>10</v>
      </c>
      <c r="AJH7" s="3">
        <v>5.0</v>
      </c>
      <c r="AKB7" s="1" t="s">
        <v>10</v>
      </c>
      <c r="AKC7" s="3">
        <v>10.0</v>
      </c>
      <c r="ALB7" s="1" t="s">
        <v>10</v>
      </c>
      <c r="ALC7" s="3">
        <v>6.0</v>
      </c>
      <c r="AMO7" s="1" t="s">
        <v>10</v>
      </c>
      <c r="AMP7" s="3">
        <v>8.0</v>
      </c>
      <c r="AOJ7" s="1" t="s">
        <v>10</v>
      </c>
      <c r="AOK7" s="3">
        <v>15.0</v>
      </c>
      <c r="AQE7" s="1" t="s">
        <v>10</v>
      </c>
      <c r="AQF7" s="3">
        <v>15.0</v>
      </c>
      <c r="ARV7" s="1" t="s">
        <v>10</v>
      </c>
      <c r="ARW7" s="3">
        <v>13.0</v>
      </c>
    </row>
    <row r="8">
      <c r="A8" s="1" t="s">
        <v>11</v>
      </c>
      <c r="B8" s="3" t="s">
        <v>12</v>
      </c>
      <c r="AS8" s="1" t="s">
        <v>11</v>
      </c>
      <c r="AT8" s="3" t="s">
        <v>13</v>
      </c>
      <c r="BD8" s="1" t="s">
        <v>11</v>
      </c>
      <c r="BE8" s="3" t="s">
        <v>14</v>
      </c>
      <c r="DS8" s="1" t="s">
        <v>11</v>
      </c>
      <c r="DT8" s="3" t="s">
        <v>15</v>
      </c>
      <c r="FI8" s="1" t="s">
        <v>11</v>
      </c>
      <c r="FJ8" s="3" t="s">
        <v>16</v>
      </c>
      <c r="GX8" s="1" t="s">
        <v>11</v>
      </c>
      <c r="GY8" s="3" t="s">
        <v>17</v>
      </c>
      <c r="IB8" s="1" t="s">
        <v>11</v>
      </c>
      <c r="IC8" s="3" t="s">
        <v>18</v>
      </c>
      <c r="JO8" s="1" t="s">
        <v>11</v>
      </c>
      <c r="JP8" s="3" t="s">
        <v>19</v>
      </c>
      <c r="KZ8" s="1" t="s">
        <v>11</v>
      </c>
      <c r="LA8" s="3" t="s">
        <v>20</v>
      </c>
      <c r="MF8" s="1" t="s">
        <v>11</v>
      </c>
      <c r="MG8" s="3" t="s">
        <v>21</v>
      </c>
      <c r="NI8" s="1" t="s">
        <v>11</v>
      </c>
      <c r="NJ8" s="3" t="s">
        <v>22</v>
      </c>
      <c r="OU8" s="1" t="s">
        <v>11</v>
      </c>
      <c r="OV8" s="3" t="s">
        <v>23</v>
      </c>
      <c r="PW8" s="1" t="s">
        <v>11</v>
      </c>
      <c r="PX8" s="3" t="s">
        <v>24</v>
      </c>
      <c r="RC8" s="1" t="s">
        <v>11</v>
      </c>
      <c r="RD8" s="3" t="s">
        <v>25</v>
      </c>
      <c r="SD8" s="1" t="s">
        <v>11</v>
      </c>
      <c r="SE8" s="3" t="s">
        <v>21</v>
      </c>
      <c r="TP8" s="1" t="s">
        <v>11</v>
      </c>
      <c r="TQ8" s="3" t="s">
        <v>21</v>
      </c>
      <c r="UM8" s="1" t="s">
        <v>11</v>
      </c>
      <c r="UN8" s="3" t="s">
        <v>26</v>
      </c>
      <c r="VH8" s="3"/>
      <c r="VI8" s="1" t="s">
        <v>11</v>
      </c>
      <c r="VJ8" s="3" t="s">
        <v>27</v>
      </c>
      <c r="VM8" s="1" t="s">
        <v>11</v>
      </c>
      <c r="VN8" s="3" t="s">
        <v>28</v>
      </c>
      <c r="WM8" s="1" t="s">
        <v>11</v>
      </c>
      <c r="WN8" s="3" t="s">
        <v>29</v>
      </c>
      <c r="XO8" s="1" t="s">
        <v>11</v>
      </c>
      <c r="XP8" s="3" t="s">
        <v>20</v>
      </c>
      <c r="ZG8" s="1" t="s">
        <v>11</v>
      </c>
      <c r="ZH8" s="3" t="s">
        <v>30</v>
      </c>
      <c r="AAM8" s="1" t="s">
        <v>11</v>
      </c>
      <c r="AAN8" s="3" t="s">
        <v>30</v>
      </c>
      <c r="ACO8" s="1" t="s">
        <v>11</v>
      </c>
      <c r="ACP8" s="3" t="s">
        <v>31</v>
      </c>
      <c r="AFU8" s="1" t="s">
        <v>11</v>
      </c>
      <c r="AFV8" s="3" t="s">
        <v>32</v>
      </c>
      <c r="AGW8" s="1" t="s">
        <v>11</v>
      </c>
      <c r="AGX8" s="3" t="s">
        <v>30</v>
      </c>
      <c r="AHZ8" s="1" t="s">
        <v>11</v>
      </c>
      <c r="AIA8" s="3" t="s">
        <v>15</v>
      </c>
      <c r="AJG8" s="1" t="s">
        <v>11</v>
      </c>
      <c r="AJH8" s="3" t="s">
        <v>33</v>
      </c>
      <c r="AKB8" s="1" t="s">
        <v>11</v>
      </c>
      <c r="AKC8" s="3" t="s">
        <v>25</v>
      </c>
      <c r="ALB8" s="1" t="s">
        <v>11</v>
      </c>
      <c r="ALC8" s="3" t="s">
        <v>24</v>
      </c>
      <c r="AMO8" s="1" t="s">
        <v>11</v>
      </c>
      <c r="AMP8" s="3" t="s">
        <v>34</v>
      </c>
      <c r="AOJ8" s="1" t="s">
        <v>11</v>
      </c>
      <c r="AOK8" s="3" t="s">
        <v>25</v>
      </c>
      <c r="AQE8" s="1" t="s">
        <v>11</v>
      </c>
      <c r="AQF8" s="3" t="s">
        <v>25</v>
      </c>
      <c r="ARV8" s="1" t="s">
        <v>11</v>
      </c>
      <c r="ARW8" s="3" t="s">
        <v>24</v>
      </c>
    </row>
    <row r="9">
      <c r="A9" s="1" t="s">
        <v>35</v>
      </c>
      <c r="B9" s="3">
        <v>19.457222</v>
      </c>
      <c r="AS9" s="1" t="s">
        <v>35</v>
      </c>
      <c r="AT9" s="3">
        <v>20.705</v>
      </c>
      <c r="BD9" s="1" t="s">
        <v>35</v>
      </c>
      <c r="BE9" s="3">
        <v>19.736111</v>
      </c>
      <c r="DS9" s="1" t="s">
        <v>35</v>
      </c>
      <c r="DT9" s="3">
        <v>20.7537</v>
      </c>
      <c r="FI9" s="1" t="s">
        <v>35</v>
      </c>
      <c r="FJ9" s="3">
        <v>19.715052</v>
      </c>
      <c r="GX9" s="1" t="s">
        <v>35</v>
      </c>
      <c r="GY9" s="3">
        <v>21.7057</v>
      </c>
      <c r="IB9" s="1" t="s">
        <v>35</v>
      </c>
      <c r="IC9" s="3">
        <v>21.196848</v>
      </c>
      <c r="JO9" s="1" t="s">
        <v>35</v>
      </c>
      <c r="JP9" s="3">
        <v>21.1059</v>
      </c>
      <c r="KZ9" s="1" t="s">
        <v>35</v>
      </c>
      <c r="LA9" s="3">
        <v>21.25544</v>
      </c>
      <c r="MF9" s="1" t="s">
        <v>35</v>
      </c>
      <c r="MG9" s="3">
        <v>19.738602</v>
      </c>
      <c r="NI9" s="1" t="s">
        <v>35</v>
      </c>
      <c r="NJ9" s="3">
        <v>20.99424</v>
      </c>
      <c r="OU9" s="1" t="s">
        <v>35</v>
      </c>
      <c r="OV9" s="3">
        <v>22.065599</v>
      </c>
      <c r="PW9" s="1" t="s">
        <v>35</v>
      </c>
      <c r="PX9" s="3">
        <v>21.3002</v>
      </c>
      <c r="RC9" s="1" t="s">
        <v>35</v>
      </c>
      <c r="RD9" s="3">
        <v>22.060684</v>
      </c>
      <c r="SD9" s="1" t="s">
        <v>35</v>
      </c>
      <c r="SE9" s="3">
        <v>19.738602</v>
      </c>
      <c r="TP9" s="1" t="s">
        <v>35</v>
      </c>
      <c r="TQ9" s="3">
        <v>19.738602</v>
      </c>
      <c r="UM9" s="1" t="s">
        <v>35</v>
      </c>
      <c r="UN9" s="3">
        <v>19.734331</v>
      </c>
      <c r="VH9" s="3"/>
      <c r="VI9" s="1" t="s">
        <v>35</v>
      </c>
      <c r="VJ9" s="3">
        <v>21.559278</v>
      </c>
      <c r="VM9" s="1" t="s">
        <v>35</v>
      </c>
      <c r="VN9" s="3">
        <v>19.488199</v>
      </c>
      <c r="WM9" s="1" t="s">
        <v>35</v>
      </c>
      <c r="WN9" s="3">
        <v>21.066799</v>
      </c>
      <c r="XO9" s="1" t="s">
        <v>35</v>
      </c>
      <c r="XP9" s="3">
        <v>21.25544</v>
      </c>
      <c r="ZG9" s="1" t="s">
        <v>35</v>
      </c>
      <c r="ZH9" s="3">
        <v>21.310612</v>
      </c>
      <c r="AAM9" s="1" t="s">
        <v>35</v>
      </c>
      <c r="AAN9" s="3">
        <v>21.310612</v>
      </c>
      <c r="ACO9" s="1" t="s">
        <v>35</v>
      </c>
      <c r="ACP9" s="3">
        <v>19.638599</v>
      </c>
      <c r="AFU9" s="1" t="s">
        <v>35</v>
      </c>
      <c r="AFV9" s="3">
        <v>19.8517</v>
      </c>
      <c r="AGW9" s="1" t="s">
        <v>35</v>
      </c>
      <c r="AGX9" s="3">
        <v>21.310612</v>
      </c>
      <c r="AHZ9" s="1" t="s">
        <v>35</v>
      </c>
      <c r="AIA9" s="3">
        <v>20.7537</v>
      </c>
      <c r="AJG9" s="1" t="s">
        <v>35</v>
      </c>
      <c r="AJH9" s="3">
        <v>21.2882</v>
      </c>
      <c r="AKB9" s="1" t="s">
        <v>35</v>
      </c>
      <c r="AKC9" s="3">
        <v>22.060684</v>
      </c>
      <c r="ALB9" s="1" t="s">
        <v>35</v>
      </c>
      <c r="ALC9" s="3">
        <v>21.3002</v>
      </c>
      <c r="AMO9" s="1" t="s">
        <v>35</v>
      </c>
      <c r="AMP9" s="3">
        <v>21.295799</v>
      </c>
      <c r="AOJ9" s="1" t="s">
        <v>35</v>
      </c>
      <c r="AOK9" s="3">
        <v>22.060684</v>
      </c>
      <c r="AQE9" s="1" t="s">
        <v>35</v>
      </c>
      <c r="AQF9" s="3">
        <v>22.060684</v>
      </c>
      <c r="ARV9" s="1" t="s">
        <v>35</v>
      </c>
      <c r="ARW9" s="3">
        <v>21.3002</v>
      </c>
    </row>
    <row r="10">
      <c r="A10" s="1" t="s">
        <v>36</v>
      </c>
      <c r="B10" s="3">
        <v>-155.925003</v>
      </c>
      <c r="AS10" s="1" t="s">
        <v>36</v>
      </c>
      <c r="AT10" s="3">
        <v>-156.446945</v>
      </c>
      <c r="BD10" s="1" t="s">
        <v>36</v>
      </c>
      <c r="BE10" s="3">
        <v>-155.030838</v>
      </c>
      <c r="DS10" s="1" t="s">
        <v>36</v>
      </c>
      <c r="DT10" s="3">
        <v>-156.460907</v>
      </c>
      <c r="FI10" s="1" t="s">
        <v>36</v>
      </c>
      <c r="FJ10" s="3">
        <v>-156.049133</v>
      </c>
      <c r="GX10" s="1" t="s">
        <v>36</v>
      </c>
      <c r="GY10" s="3">
        <v>-157.995697</v>
      </c>
      <c r="IB10" s="1" t="s">
        <v>36</v>
      </c>
      <c r="IC10" s="3">
        <v>-157.143478</v>
      </c>
      <c r="JO10" s="1" t="s">
        <v>36</v>
      </c>
      <c r="JP10" s="3">
        <v>-156.746094</v>
      </c>
      <c r="KZ10" s="1" t="s">
        <v>36</v>
      </c>
      <c r="LA10" s="3">
        <v>-157.810303</v>
      </c>
      <c r="MF10" s="1" t="s">
        <v>36</v>
      </c>
      <c r="MG10" s="3">
        <v>-155.038879</v>
      </c>
      <c r="NI10" s="1" t="s">
        <v>36</v>
      </c>
      <c r="NJ10" s="3">
        <v>-156.668259</v>
      </c>
      <c r="OU10" s="1" t="s">
        <v>36</v>
      </c>
      <c r="OV10" s="3">
        <v>-159.317703</v>
      </c>
      <c r="PW10" s="1" t="s">
        <v>36</v>
      </c>
      <c r="PX10" s="3">
        <v>-157.882599</v>
      </c>
      <c r="RC10" s="1" t="s">
        <v>36</v>
      </c>
      <c r="RD10" s="3">
        <v>-159.318512</v>
      </c>
      <c r="SD10" s="1" t="s">
        <v>36</v>
      </c>
      <c r="SE10" s="3">
        <v>-155.038879</v>
      </c>
      <c r="TP10" s="1" t="s">
        <v>36</v>
      </c>
      <c r="TQ10" s="3">
        <v>-155.038879</v>
      </c>
      <c r="UM10" s="1" t="s">
        <v>36</v>
      </c>
      <c r="UN10" s="3">
        <v>-155.014832</v>
      </c>
      <c r="VH10" s="3"/>
      <c r="VI10" s="1" t="s">
        <v>36</v>
      </c>
      <c r="VJ10" s="3">
        <v>-157.871902</v>
      </c>
      <c r="VM10" s="1" t="s">
        <v>36</v>
      </c>
      <c r="VN10" s="3">
        <v>-154.819305</v>
      </c>
      <c r="WM10" s="1" t="s">
        <v>36</v>
      </c>
      <c r="WN10" s="3">
        <v>-156.804993</v>
      </c>
      <c r="XO10" s="1" t="s">
        <v>36</v>
      </c>
      <c r="XP10" s="3">
        <v>-157.810303</v>
      </c>
      <c r="ZG10" s="1" t="s">
        <v>36</v>
      </c>
      <c r="ZH10" s="3">
        <v>-158.00441</v>
      </c>
      <c r="AAM10" s="1" t="s">
        <v>36</v>
      </c>
      <c r="AAN10" s="3">
        <v>-158.00441</v>
      </c>
      <c r="ACO10" s="1" t="s">
        <v>36</v>
      </c>
      <c r="ACP10" s="3">
        <v>-156.002502</v>
      </c>
      <c r="AFU10" s="1" t="s">
        <v>36</v>
      </c>
      <c r="AFV10" s="3">
        <v>-155.9319</v>
      </c>
      <c r="AGW10" s="1" t="s">
        <v>36</v>
      </c>
      <c r="AGX10" s="3">
        <v>-158.00441</v>
      </c>
      <c r="AHZ10" s="1" t="s">
        <v>36</v>
      </c>
      <c r="AIA10" s="3">
        <v>-156.460907</v>
      </c>
      <c r="AJG10" s="1" t="s">
        <v>36</v>
      </c>
      <c r="AJH10" s="3">
        <v>-157.667999</v>
      </c>
      <c r="AKB10" s="1" t="s">
        <v>36</v>
      </c>
      <c r="AKC10" s="3">
        <v>-159.318512</v>
      </c>
      <c r="ALB10" s="1" t="s">
        <v>36</v>
      </c>
      <c r="ALC10" s="3">
        <v>-157.882599</v>
      </c>
      <c r="AMO10" s="1" t="s">
        <v>36</v>
      </c>
      <c r="AMP10" s="3">
        <v>-158.103699</v>
      </c>
      <c r="AOJ10" s="1" t="s">
        <v>36</v>
      </c>
      <c r="AOK10" s="3">
        <v>-159.318512</v>
      </c>
      <c r="AQE10" s="1" t="s">
        <v>36</v>
      </c>
      <c r="AQF10" s="3">
        <v>-159.318512</v>
      </c>
      <c r="ARV10" s="1" t="s">
        <v>36</v>
      </c>
      <c r="ARW10" s="3">
        <v>-157.882599</v>
      </c>
    </row>
    <row r="11">
      <c r="A11" s="1" t="s">
        <v>37</v>
      </c>
      <c r="B11" s="3" t="s">
        <v>38</v>
      </c>
      <c r="AS11" s="1" t="s">
        <v>37</v>
      </c>
      <c r="AT11" s="3" t="s">
        <v>39</v>
      </c>
      <c r="BD11" s="1" t="s">
        <v>37</v>
      </c>
      <c r="BE11" s="3" t="s">
        <v>40</v>
      </c>
      <c r="DS11" s="1" t="s">
        <v>37</v>
      </c>
      <c r="DT11" s="3" t="s">
        <v>41</v>
      </c>
      <c r="FI11" s="1" t="s">
        <v>37</v>
      </c>
      <c r="FJ11" s="3" t="s">
        <v>42</v>
      </c>
      <c r="GX11" s="1" t="s">
        <v>37</v>
      </c>
      <c r="GY11" s="3" t="s">
        <v>43</v>
      </c>
      <c r="IB11" s="1" t="s">
        <v>37</v>
      </c>
      <c r="IC11" s="3" t="s">
        <v>44</v>
      </c>
      <c r="JO11" s="1" t="s">
        <v>37</v>
      </c>
      <c r="JP11" s="3" t="s">
        <v>44</v>
      </c>
      <c r="KZ11" s="1" t="s">
        <v>37</v>
      </c>
      <c r="LA11" s="3" t="s">
        <v>41</v>
      </c>
      <c r="MF11" s="1" t="s">
        <v>37</v>
      </c>
      <c r="MG11" s="3" t="s">
        <v>41</v>
      </c>
      <c r="NI11" s="1" t="s">
        <v>37</v>
      </c>
      <c r="NJ11" s="3" t="s">
        <v>41</v>
      </c>
      <c r="OU11" s="1" t="s">
        <v>37</v>
      </c>
      <c r="OV11" s="3" t="s">
        <v>45</v>
      </c>
      <c r="PW11" s="1" t="s">
        <v>37</v>
      </c>
      <c r="PX11" s="3" t="s">
        <v>46</v>
      </c>
      <c r="RC11" s="1" t="s">
        <v>37</v>
      </c>
      <c r="RD11" s="3" t="s">
        <v>47</v>
      </c>
      <c r="SD11" s="1" t="s">
        <v>37</v>
      </c>
      <c r="SE11" s="3" t="s">
        <v>38</v>
      </c>
      <c r="TP11" s="1" t="s">
        <v>37</v>
      </c>
      <c r="TQ11" s="3" t="s">
        <v>38</v>
      </c>
      <c r="UM11" s="1" t="s">
        <v>37</v>
      </c>
      <c r="UN11" s="3" t="s">
        <v>41</v>
      </c>
      <c r="VH11" s="3"/>
      <c r="VI11" s="1" t="s">
        <v>37</v>
      </c>
      <c r="VJ11" s="3" t="s">
        <v>48</v>
      </c>
      <c r="VM11" s="1" t="s">
        <v>37</v>
      </c>
      <c r="VN11" s="3" t="s">
        <v>49</v>
      </c>
      <c r="WM11" s="1" t="s">
        <v>37</v>
      </c>
      <c r="WN11" s="3" t="s">
        <v>44</v>
      </c>
      <c r="XO11" s="1" t="s">
        <v>37</v>
      </c>
      <c r="XP11" s="3" t="s">
        <v>41</v>
      </c>
      <c r="ZG11" s="1" t="s">
        <v>37</v>
      </c>
      <c r="ZH11" s="3" t="s">
        <v>50</v>
      </c>
      <c r="AAM11" s="1" t="s">
        <v>37</v>
      </c>
      <c r="AAN11" s="3" t="s">
        <v>41</v>
      </c>
      <c r="ACO11" s="1" t="s">
        <v>37</v>
      </c>
      <c r="ACP11" s="3" t="s">
        <v>41</v>
      </c>
      <c r="AFU11" s="1" t="s">
        <v>37</v>
      </c>
      <c r="AFV11" s="3" t="s">
        <v>51</v>
      </c>
      <c r="AGW11" s="1" t="s">
        <v>37</v>
      </c>
      <c r="AGX11" s="3" t="s">
        <v>50</v>
      </c>
      <c r="AHZ11" s="1" t="s">
        <v>37</v>
      </c>
      <c r="AIA11" s="3" t="s">
        <v>38</v>
      </c>
      <c r="AJG11" s="1" t="s">
        <v>37</v>
      </c>
      <c r="AJH11" s="3" t="s">
        <v>41</v>
      </c>
      <c r="AKB11" s="1" t="s">
        <v>37</v>
      </c>
      <c r="AKC11" s="3" t="s">
        <v>41</v>
      </c>
      <c r="ALB11" s="1" t="s">
        <v>37</v>
      </c>
      <c r="ALC11" s="3" t="s">
        <v>52</v>
      </c>
      <c r="AMO11" s="1" t="s">
        <v>37</v>
      </c>
      <c r="AMP11" s="3" t="s">
        <v>41</v>
      </c>
      <c r="AOJ11" s="1" t="s">
        <v>37</v>
      </c>
      <c r="AOK11" s="3" t="s">
        <v>38</v>
      </c>
      <c r="AQE11" s="1" t="s">
        <v>37</v>
      </c>
      <c r="AQF11" s="3" t="s">
        <v>38</v>
      </c>
      <c r="ARV11" s="1" t="s">
        <v>37</v>
      </c>
      <c r="ARW11" s="3" t="s">
        <v>38</v>
      </c>
    </row>
    <row r="12">
      <c r="A12" s="5"/>
      <c r="B12" s="3">
        <v>1.0</v>
      </c>
      <c r="C12">
        <f t="shared" ref="C12:L12" si="1">B12+1</f>
        <v>2</v>
      </c>
      <c r="D12">
        <f t="shared" si="1"/>
        <v>3</v>
      </c>
      <c r="E12">
        <f t="shared" si="1"/>
        <v>4</v>
      </c>
      <c r="F12">
        <f t="shared" si="1"/>
        <v>5</v>
      </c>
      <c r="G12">
        <f t="shared" si="1"/>
        <v>6</v>
      </c>
      <c r="H12">
        <f t="shared" si="1"/>
        <v>7</v>
      </c>
      <c r="I12">
        <f t="shared" si="1"/>
        <v>8</v>
      </c>
      <c r="J12">
        <f t="shared" si="1"/>
        <v>9</v>
      </c>
      <c r="K12">
        <f t="shared" si="1"/>
        <v>10</v>
      </c>
      <c r="L12">
        <f t="shared" si="1"/>
        <v>11</v>
      </c>
      <c r="M12" s="3">
        <v>1.0</v>
      </c>
      <c r="N12">
        <f t="shared" ref="N12:W12" si="2">M12+1</f>
        <v>2</v>
      </c>
      <c r="O12">
        <f t="shared" si="2"/>
        <v>3</v>
      </c>
      <c r="P12">
        <f t="shared" si="2"/>
        <v>4</v>
      </c>
      <c r="Q12">
        <f t="shared" si="2"/>
        <v>5</v>
      </c>
      <c r="R12">
        <f t="shared" si="2"/>
        <v>6</v>
      </c>
      <c r="S12">
        <f t="shared" si="2"/>
        <v>7</v>
      </c>
      <c r="T12">
        <f t="shared" si="2"/>
        <v>8</v>
      </c>
      <c r="U12">
        <f t="shared" si="2"/>
        <v>9</v>
      </c>
      <c r="V12">
        <f t="shared" si="2"/>
        <v>10</v>
      </c>
      <c r="W12">
        <f t="shared" si="2"/>
        <v>11</v>
      </c>
      <c r="X12" s="3">
        <v>1.0</v>
      </c>
      <c r="Y12">
        <f t="shared" ref="Y12:AJ12" si="3">X12+1</f>
        <v>2</v>
      </c>
      <c r="Z12">
        <f t="shared" si="3"/>
        <v>3</v>
      </c>
      <c r="AA12">
        <f t="shared" si="3"/>
        <v>4</v>
      </c>
      <c r="AB12">
        <f t="shared" si="3"/>
        <v>5</v>
      </c>
      <c r="AC12">
        <f t="shared" si="3"/>
        <v>6</v>
      </c>
      <c r="AD12">
        <f t="shared" si="3"/>
        <v>7</v>
      </c>
      <c r="AE12">
        <f t="shared" si="3"/>
        <v>8</v>
      </c>
      <c r="AF12">
        <f t="shared" si="3"/>
        <v>9</v>
      </c>
      <c r="AG12">
        <f t="shared" si="3"/>
        <v>10</v>
      </c>
      <c r="AH12">
        <f t="shared" si="3"/>
        <v>11</v>
      </c>
      <c r="AI12">
        <f t="shared" si="3"/>
        <v>12</v>
      </c>
      <c r="AJ12">
        <f t="shared" si="3"/>
        <v>13</v>
      </c>
      <c r="AK12" s="3">
        <v>1.0</v>
      </c>
      <c r="AL12">
        <f t="shared" ref="AL12:AS12" si="4">AK12+1</f>
        <v>2</v>
      </c>
      <c r="AM12">
        <f t="shared" si="4"/>
        <v>3</v>
      </c>
      <c r="AN12">
        <f t="shared" si="4"/>
        <v>4</v>
      </c>
      <c r="AO12">
        <f t="shared" si="4"/>
        <v>5</v>
      </c>
      <c r="AP12">
        <f t="shared" si="4"/>
        <v>6</v>
      </c>
      <c r="AQ12">
        <f t="shared" si="4"/>
        <v>7</v>
      </c>
      <c r="AR12">
        <f t="shared" si="4"/>
        <v>8</v>
      </c>
      <c r="AS12" s="5">
        <f t="shared" si="4"/>
        <v>9</v>
      </c>
      <c r="AT12" s="3">
        <v>1.0</v>
      </c>
      <c r="AU12">
        <f t="shared" ref="AU12:BD12" si="5">AT12+1</f>
        <v>2</v>
      </c>
      <c r="AV12">
        <f t="shared" si="5"/>
        <v>3</v>
      </c>
      <c r="AW12">
        <f t="shared" si="5"/>
        <v>4</v>
      </c>
      <c r="AX12">
        <f t="shared" si="5"/>
        <v>5</v>
      </c>
      <c r="AY12">
        <f t="shared" si="5"/>
        <v>6</v>
      </c>
      <c r="AZ12">
        <f t="shared" si="5"/>
        <v>7</v>
      </c>
      <c r="BA12">
        <f t="shared" si="5"/>
        <v>8</v>
      </c>
      <c r="BB12">
        <f t="shared" si="5"/>
        <v>9</v>
      </c>
      <c r="BC12">
        <f t="shared" si="5"/>
        <v>10</v>
      </c>
      <c r="BD12" s="5">
        <f t="shared" si="5"/>
        <v>11</v>
      </c>
      <c r="BE12" s="3">
        <v>1.0</v>
      </c>
      <c r="BF12">
        <f t="shared" ref="BF12:BM12" si="6">BE12+1</f>
        <v>2</v>
      </c>
      <c r="BG12">
        <f t="shared" si="6"/>
        <v>3</v>
      </c>
      <c r="BH12">
        <f t="shared" si="6"/>
        <v>4</v>
      </c>
      <c r="BI12">
        <f t="shared" si="6"/>
        <v>5</v>
      </c>
      <c r="BJ12">
        <f t="shared" si="6"/>
        <v>6</v>
      </c>
      <c r="BK12">
        <f t="shared" si="6"/>
        <v>7</v>
      </c>
      <c r="BL12">
        <f t="shared" si="6"/>
        <v>8</v>
      </c>
      <c r="BM12">
        <f t="shared" si="6"/>
        <v>9</v>
      </c>
      <c r="BN12" s="3">
        <v>1.0</v>
      </c>
      <c r="BO12">
        <f t="shared" ref="BO12:BW12" si="7">BN12+1</f>
        <v>2</v>
      </c>
      <c r="BP12">
        <f t="shared" si="7"/>
        <v>3</v>
      </c>
      <c r="BQ12">
        <f t="shared" si="7"/>
        <v>4</v>
      </c>
      <c r="BR12">
        <f t="shared" si="7"/>
        <v>5</v>
      </c>
      <c r="BS12">
        <f t="shared" si="7"/>
        <v>6</v>
      </c>
      <c r="BT12">
        <f t="shared" si="7"/>
        <v>7</v>
      </c>
      <c r="BU12">
        <f t="shared" si="7"/>
        <v>8</v>
      </c>
      <c r="BV12">
        <f t="shared" si="7"/>
        <v>9</v>
      </c>
      <c r="BW12">
        <f t="shared" si="7"/>
        <v>10</v>
      </c>
      <c r="BX12" s="3">
        <v>1.0</v>
      </c>
      <c r="BY12">
        <f t="shared" ref="BY12:CF12" si="8">BX12+1</f>
        <v>2</v>
      </c>
      <c r="BZ12">
        <f t="shared" si="8"/>
        <v>3</v>
      </c>
      <c r="CA12">
        <f t="shared" si="8"/>
        <v>4</v>
      </c>
      <c r="CB12">
        <f t="shared" si="8"/>
        <v>5</v>
      </c>
      <c r="CC12">
        <f t="shared" si="8"/>
        <v>6</v>
      </c>
      <c r="CD12">
        <f t="shared" si="8"/>
        <v>7</v>
      </c>
      <c r="CE12">
        <f t="shared" si="8"/>
        <v>8</v>
      </c>
      <c r="CF12">
        <f t="shared" si="8"/>
        <v>9</v>
      </c>
      <c r="CG12" s="3">
        <v>1.0</v>
      </c>
      <c r="CH12">
        <f t="shared" ref="CH12:CM12" si="9">CG12+1</f>
        <v>2</v>
      </c>
      <c r="CI12">
        <f t="shared" si="9"/>
        <v>3</v>
      </c>
      <c r="CJ12">
        <f t="shared" si="9"/>
        <v>4</v>
      </c>
      <c r="CK12">
        <f t="shared" si="9"/>
        <v>5</v>
      </c>
      <c r="CL12">
        <f t="shared" si="9"/>
        <v>6</v>
      </c>
      <c r="CM12">
        <f t="shared" si="9"/>
        <v>7</v>
      </c>
      <c r="CN12" s="3">
        <v>1.0</v>
      </c>
      <c r="CO12">
        <f t="shared" ref="CO12:CW12" si="10">CN12+1</f>
        <v>2</v>
      </c>
      <c r="CP12">
        <f t="shared" si="10"/>
        <v>3</v>
      </c>
      <c r="CQ12">
        <f t="shared" si="10"/>
        <v>4</v>
      </c>
      <c r="CR12">
        <f t="shared" si="10"/>
        <v>5</v>
      </c>
      <c r="CS12">
        <f t="shared" si="10"/>
        <v>6</v>
      </c>
      <c r="CT12">
        <f t="shared" si="10"/>
        <v>7</v>
      </c>
      <c r="CU12">
        <f t="shared" si="10"/>
        <v>8</v>
      </c>
      <c r="CV12">
        <f t="shared" si="10"/>
        <v>9</v>
      </c>
      <c r="CW12">
        <f t="shared" si="10"/>
        <v>10</v>
      </c>
      <c r="CX12" s="3">
        <v>1.0</v>
      </c>
      <c r="CY12">
        <f t="shared" ref="CY12:DG12" si="11">CX12+1</f>
        <v>2</v>
      </c>
      <c r="CZ12">
        <f t="shared" si="11"/>
        <v>3</v>
      </c>
      <c r="DA12">
        <f t="shared" si="11"/>
        <v>4</v>
      </c>
      <c r="DB12">
        <f t="shared" si="11"/>
        <v>5</v>
      </c>
      <c r="DC12">
        <f t="shared" si="11"/>
        <v>6</v>
      </c>
      <c r="DD12">
        <f t="shared" si="11"/>
        <v>7</v>
      </c>
      <c r="DE12">
        <f t="shared" si="11"/>
        <v>8</v>
      </c>
      <c r="DF12">
        <f t="shared" si="11"/>
        <v>9</v>
      </c>
      <c r="DG12">
        <f t="shared" si="11"/>
        <v>10</v>
      </c>
      <c r="DH12" s="3">
        <v>1.0</v>
      </c>
      <c r="DI12">
        <f t="shared" ref="DI12:DS12" si="12">DH12+1</f>
        <v>2</v>
      </c>
      <c r="DJ12">
        <f t="shared" si="12"/>
        <v>3</v>
      </c>
      <c r="DK12">
        <f t="shared" si="12"/>
        <v>4</v>
      </c>
      <c r="DL12">
        <f t="shared" si="12"/>
        <v>5</v>
      </c>
      <c r="DM12">
        <f t="shared" si="12"/>
        <v>6</v>
      </c>
      <c r="DN12">
        <f t="shared" si="12"/>
        <v>7</v>
      </c>
      <c r="DO12">
        <f t="shared" si="12"/>
        <v>8</v>
      </c>
      <c r="DP12">
        <f t="shared" si="12"/>
        <v>9</v>
      </c>
      <c r="DQ12">
        <f t="shared" si="12"/>
        <v>10</v>
      </c>
      <c r="DR12">
        <f t="shared" si="12"/>
        <v>11</v>
      </c>
      <c r="DS12" s="5">
        <f t="shared" si="12"/>
        <v>12</v>
      </c>
      <c r="DT12" s="3">
        <v>1.0</v>
      </c>
      <c r="DU12">
        <f t="shared" ref="DU12:EC12" si="13">DT12+1</f>
        <v>2</v>
      </c>
      <c r="DV12">
        <f t="shared" si="13"/>
        <v>3</v>
      </c>
      <c r="DW12">
        <f t="shared" si="13"/>
        <v>4</v>
      </c>
      <c r="DX12">
        <f t="shared" si="13"/>
        <v>5</v>
      </c>
      <c r="DY12">
        <f t="shared" si="13"/>
        <v>6</v>
      </c>
      <c r="DZ12">
        <f t="shared" si="13"/>
        <v>7</v>
      </c>
      <c r="EA12">
        <f t="shared" si="13"/>
        <v>8</v>
      </c>
      <c r="EB12">
        <f t="shared" si="13"/>
        <v>9</v>
      </c>
      <c r="EC12">
        <f t="shared" si="13"/>
        <v>10</v>
      </c>
      <c r="ED12" s="3">
        <v>1.0</v>
      </c>
      <c r="EE12">
        <f t="shared" ref="EE12:EM12" si="14">ED12+1</f>
        <v>2</v>
      </c>
      <c r="EF12">
        <f t="shared" si="14"/>
        <v>3</v>
      </c>
      <c r="EG12">
        <f t="shared" si="14"/>
        <v>4</v>
      </c>
      <c r="EH12">
        <f t="shared" si="14"/>
        <v>5</v>
      </c>
      <c r="EI12">
        <f t="shared" si="14"/>
        <v>6</v>
      </c>
      <c r="EJ12">
        <f t="shared" si="14"/>
        <v>7</v>
      </c>
      <c r="EK12">
        <f t="shared" si="14"/>
        <v>8</v>
      </c>
      <c r="EL12">
        <f t="shared" si="14"/>
        <v>9</v>
      </c>
      <c r="EM12">
        <f t="shared" si="14"/>
        <v>10</v>
      </c>
      <c r="EN12" s="3">
        <v>1.0</v>
      </c>
      <c r="EO12">
        <f t="shared" ref="EO12:EW12" si="15">EN12+1</f>
        <v>2</v>
      </c>
      <c r="EP12">
        <f t="shared" si="15"/>
        <v>3</v>
      </c>
      <c r="EQ12">
        <f t="shared" si="15"/>
        <v>4</v>
      </c>
      <c r="ER12">
        <f t="shared" si="15"/>
        <v>5</v>
      </c>
      <c r="ES12">
        <f t="shared" si="15"/>
        <v>6</v>
      </c>
      <c r="ET12">
        <f t="shared" si="15"/>
        <v>7</v>
      </c>
      <c r="EU12">
        <f t="shared" si="15"/>
        <v>8</v>
      </c>
      <c r="EV12">
        <f t="shared" si="15"/>
        <v>9</v>
      </c>
      <c r="EW12">
        <f t="shared" si="15"/>
        <v>10</v>
      </c>
      <c r="EX12" s="3">
        <v>1.0</v>
      </c>
      <c r="EY12">
        <f t="shared" ref="EY12:FI12" si="16">EX12+1</f>
        <v>2</v>
      </c>
      <c r="EZ12">
        <f t="shared" si="16"/>
        <v>3</v>
      </c>
      <c r="FA12">
        <f t="shared" si="16"/>
        <v>4</v>
      </c>
      <c r="FB12">
        <f t="shared" si="16"/>
        <v>5</v>
      </c>
      <c r="FC12">
        <f t="shared" si="16"/>
        <v>6</v>
      </c>
      <c r="FD12">
        <f t="shared" si="16"/>
        <v>7</v>
      </c>
      <c r="FE12">
        <f t="shared" si="16"/>
        <v>8</v>
      </c>
      <c r="FF12">
        <f t="shared" si="16"/>
        <v>9</v>
      </c>
      <c r="FG12">
        <f t="shared" si="16"/>
        <v>10</v>
      </c>
      <c r="FH12">
        <f t="shared" si="16"/>
        <v>11</v>
      </c>
      <c r="FI12" s="5">
        <f t="shared" si="16"/>
        <v>12</v>
      </c>
      <c r="FJ12" s="3">
        <v>1.0</v>
      </c>
      <c r="FK12">
        <f t="shared" ref="FK12:FQ12" si="17">FJ12+1</f>
        <v>2</v>
      </c>
      <c r="FL12">
        <f t="shared" si="17"/>
        <v>3</v>
      </c>
      <c r="FM12">
        <f t="shared" si="17"/>
        <v>4</v>
      </c>
      <c r="FN12">
        <f t="shared" si="17"/>
        <v>5</v>
      </c>
      <c r="FO12">
        <f t="shared" si="17"/>
        <v>6</v>
      </c>
      <c r="FP12">
        <f t="shared" si="17"/>
        <v>7</v>
      </c>
      <c r="FQ12">
        <f t="shared" si="17"/>
        <v>8</v>
      </c>
      <c r="FR12" s="3">
        <v>1.0</v>
      </c>
      <c r="FS12">
        <f t="shared" ref="FS12:GA12" si="18">FR12+1</f>
        <v>2</v>
      </c>
      <c r="FT12">
        <f t="shared" si="18"/>
        <v>3</v>
      </c>
      <c r="FU12">
        <f t="shared" si="18"/>
        <v>4</v>
      </c>
      <c r="FV12">
        <f t="shared" si="18"/>
        <v>5</v>
      </c>
      <c r="FW12">
        <f t="shared" si="18"/>
        <v>6</v>
      </c>
      <c r="FX12">
        <f t="shared" si="18"/>
        <v>7</v>
      </c>
      <c r="FY12">
        <f t="shared" si="18"/>
        <v>8</v>
      </c>
      <c r="FZ12">
        <f t="shared" si="18"/>
        <v>9</v>
      </c>
      <c r="GA12">
        <f t="shared" si="18"/>
        <v>10</v>
      </c>
      <c r="GB12" s="3">
        <v>1.0</v>
      </c>
      <c r="GC12">
        <f t="shared" ref="GC12:GK12" si="19">GB12+1</f>
        <v>2</v>
      </c>
      <c r="GD12">
        <f t="shared" si="19"/>
        <v>3</v>
      </c>
      <c r="GE12">
        <f t="shared" si="19"/>
        <v>4</v>
      </c>
      <c r="GF12">
        <f t="shared" si="19"/>
        <v>5</v>
      </c>
      <c r="GG12">
        <f t="shared" si="19"/>
        <v>6</v>
      </c>
      <c r="GH12">
        <f t="shared" si="19"/>
        <v>7</v>
      </c>
      <c r="GI12">
        <f t="shared" si="19"/>
        <v>8</v>
      </c>
      <c r="GJ12">
        <f t="shared" si="19"/>
        <v>9</v>
      </c>
      <c r="GK12">
        <f t="shared" si="19"/>
        <v>10</v>
      </c>
      <c r="GL12" s="3">
        <v>1.0</v>
      </c>
      <c r="GM12">
        <f t="shared" ref="GM12:GX12" si="20">GL12+1</f>
        <v>2</v>
      </c>
      <c r="GN12">
        <f t="shared" si="20"/>
        <v>3</v>
      </c>
      <c r="GO12">
        <f t="shared" si="20"/>
        <v>4</v>
      </c>
      <c r="GP12">
        <f t="shared" si="20"/>
        <v>5</v>
      </c>
      <c r="GQ12">
        <f t="shared" si="20"/>
        <v>6</v>
      </c>
      <c r="GR12">
        <f t="shared" si="20"/>
        <v>7</v>
      </c>
      <c r="GS12">
        <f t="shared" si="20"/>
        <v>8</v>
      </c>
      <c r="GT12">
        <f t="shared" si="20"/>
        <v>9</v>
      </c>
      <c r="GU12">
        <f t="shared" si="20"/>
        <v>10</v>
      </c>
      <c r="GV12">
        <f t="shared" si="20"/>
        <v>11</v>
      </c>
      <c r="GW12">
        <f t="shared" si="20"/>
        <v>12</v>
      </c>
      <c r="GX12" s="5">
        <f t="shared" si="20"/>
        <v>13</v>
      </c>
      <c r="GY12" s="3">
        <v>1.0</v>
      </c>
      <c r="GZ12">
        <f t="shared" ref="GZ12:HB12" si="21">GY12+1</f>
        <v>2</v>
      </c>
      <c r="HA12">
        <f t="shared" si="21"/>
        <v>3</v>
      </c>
      <c r="HB12">
        <f t="shared" si="21"/>
        <v>4</v>
      </c>
      <c r="HC12" s="3">
        <v>1.0</v>
      </c>
      <c r="HD12">
        <f t="shared" ref="HD12:HH12" si="22">HC12+1</f>
        <v>2</v>
      </c>
      <c r="HE12">
        <f t="shared" si="22"/>
        <v>3</v>
      </c>
      <c r="HF12">
        <f t="shared" si="22"/>
        <v>4</v>
      </c>
      <c r="HG12">
        <f t="shared" si="22"/>
        <v>5</v>
      </c>
      <c r="HH12">
        <f t="shared" si="22"/>
        <v>6</v>
      </c>
      <c r="HI12" s="3">
        <v>1.0</v>
      </c>
      <c r="HJ12">
        <f t="shared" ref="HJ12:HN12" si="23">HI12+1</f>
        <v>2</v>
      </c>
      <c r="HK12">
        <f t="shared" si="23"/>
        <v>3</v>
      </c>
      <c r="HL12">
        <f t="shared" si="23"/>
        <v>4</v>
      </c>
      <c r="HM12">
        <f t="shared" si="23"/>
        <v>5</v>
      </c>
      <c r="HN12">
        <f t="shared" si="23"/>
        <v>6</v>
      </c>
      <c r="HO12" s="3">
        <v>1.0</v>
      </c>
      <c r="HP12">
        <f t="shared" ref="HP12:HT12" si="24">HO12+1</f>
        <v>2</v>
      </c>
      <c r="HQ12">
        <f t="shared" si="24"/>
        <v>3</v>
      </c>
      <c r="HR12">
        <f t="shared" si="24"/>
        <v>4</v>
      </c>
      <c r="HS12">
        <f t="shared" si="24"/>
        <v>5</v>
      </c>
      <c r="HT12">
        <f t="shared" si="24"/>
        <v>6</v>
      </c>
      <c r="HU12" s="3">
        <v>1.0</v>
      </c>
      <c r="HV12">
        <f t="shared" ref="HV12:IB12" si="25">HU12+1</f>
        <v>2</v>
      </c>
      <c r="HW12">
        <f t="shared" si="25"/>
        <v>3</v>
      </c>
      <c r="HX12">
        <f t="shared" si="25"/>
        <v>4</v>
      </c>
      <c r="HY12">
        <f t="shared" si="25"/>
        <v>5</v>
      </c>
      <c r="HZ12">
        <f t="shared" si="25"/>
        <v>6</v>
      </c>
      <c r="IA12">
        <f t="shared" si="25"/>
        <v>7</v>
      </c>
      <c r="IB12" s="5">
        <f t="shared" si="25"/>
        <v>8</v>
      </c>
      <c r="IC12" s="3">
        <v>1.0</v>
      </c>
      <c r="ID12">
        <f t="shared" ref="ID12:IL12" si="26">IC12+1</f>
        <v>2</v>
      </c>
      <c r="IE12">
        <f t="shared" si="26"/>
        <v>3</v>
      </c>
      <c r="IF12">
        <f t="shared" si="26"/>
        <v>4</v>
      </c>
      <c r="IG12">
        <f t="shared" si="26"/>
        <v>5</v>
      </c>
      <c r="IH12">
        <f t="shared" si="26"/>
        <v>6</v>
      </c>
      <c r="II12">
        <f t="shared" si="26"/>
        <v>7</v>
      </c>
      <c r="IJ12">
        <f t="shared" si="26"/>
        <v>8</v>
      </c>
      <c r="IK12">
        <f t="shared" si="26"/>
        <v>9</v>
      </c>
      <c r="IL12">
        <f t="shared" si="26"/>
        <v>10</v>
      </c>
      <c r="IM12" s="3">
        <v>1.0</v>
      </c>
      <c r="IN12">
        <f t="shared" ref="IN12:IQ12" si="27">IM12+1</f>
        <v>2</v>
      </c>
      <c r="IO12">
        <f t="shared" si="27"/>
        <v>3</v>
      </c>
      <c r="IP12">
        <f t="shared" si="27"/>
        <v>4</v>
      </c>
      <c r="IQ12">
        <f t="shared" si="27"/>
        <v>5</v>
      </c>
      <c r="IR12" s="3">
        <v>1.0</v>
      </c>
      <c r="IS12">
        <f t="shared" ref="IS12:JC12" si="28">IR12+1</f>
        <v>2</v>
      </c>
      <c r="IT12">
        <f t="shared" si="28"/>
        <v>3</v>
      </c>
      <c r="IU12">
        <f t="shared" si="28"/>
        <v>4</v>
      </c>
      <c r="IV12">
        <f t="shared" si="28"/>
        <v>5</v>
      </c>
      <c r="IW12">
        <f t="shared" si="28"/>
        <v>6</v>
      </c>
      <c r="IX12">
        <f t="shared" si="28"/>
        <v>7</v>
      </c>
      <c r="IY12">
        <f t="shared" si="28"/>
        <v>8</v>
      </c>
      <c r="IZ12">
        <f t="shared" si="28"/>
        <v>9</v>
      </c>
      <c r="JA12">
        <f t="shared" si="28"/>
        <v>10</v>
      </c>
      <c r="JB12">
        <f t="shared" si="28"/>
        <v>11</v>
      </c>
      <c r="JC12">
        <f t="shared" si="28"/>
        <v>12</v>
      </c>
      <c r="JD12" s="3">
        <v>1.0</v>
      </c>
      <c r="JE12">
        <f t="shared" ref="JE12:JO12" si="29">JD12+1</f>
        <v>2</v>
      </c>
      <c r="JF12">
        <f t="shared" si="29"/>
        <v>3</v>
      </c>
      <c r="JG12">
        <f t="shared" si="29"/>
        <v>4</v>
      </c>
      <c r="JH12">
        <f t="shared" si="29"/>
        <v>5</v>
      </c>
      <c r="JI12">
        <f t="shared" si="29"/>
        <v>6</v>
      </c>
      <c r="JJ12">
        <f t="shared" si="29"/>
        <v>7</v>
      </c>
      <c r="JK12">
        <f t="shared" si="29"/>
        <v>8</v>
      </c>
      <c r="JL12">
        <f t="shared" si="29"/>
        <v>9</v>
      </c>
      <c r="JM12">
        <f t="shared" si="29"/>
        <v>10</v>
      </c>
      <c r="JN12">
        <f t="shared" si="29"/>
        <v>11</v>
      </c>
      <c r="JO12" s="5">
        <f t="shared" si="29"/>
        <v>12</v>
      </c>
      <c r="JP12" s="3">
        <v>1.0</v>
      </c>
      <c r="JQ12">
        <f t="shared" ref="JQ12:JX12" si="30">JP12+1</f>
        <v>2</v>
      </c>
      <c r="JR12">
        <f t="shared" si="30"/>
        <v>3</v>
      </c>
      <c r="JS12">
        <f t="shared" si="30"/>
        <v>4</v>
      </c>
      <c r="JT12">
        <f t="shared" si="30"/>
        <v>5</v>
      </c>
      <c r="JU12">
        <f t="shared" si="30"/>
        <v>6</v>
      </c>
      <c r="JV12">
        <f t="shared" si="30"/>
        <v>7</v>
      </c>
      <c r="JW12">
        <f t="shared" si="30"/>
        <v>8</v>
      </c>
      <c r="JX12">
        <f t="shared" si="30"/>
        <v>9</v>
      </c>
      <c r="JY12" s="3">
        <v>1.0</v>
      </c>
      <c r="JZ12">
        <f t="shared" ref="JZ12:KC12" si="31">JY12+1</f>
        <v>2</v>
      </c>
      <c r="KA12">
        <f t="shared" si="31"/>
        <v>3</v>
      </c>
      <c r="KB12">
        <f t="shared" si="31"/>
        <v>4</v>
      </c>
      <c r="KC12">
        <f t="shared" si="31"/>
        <v>5</v>
      </c>
      <c r="KD12" s="3">
        <v>1.0</v>
      </c>
      <c r="KE12">
        <f t="shared" ref="KE12:KL12" si="32">KD12+1</f>
        <v>2</v>
      </c>
      <c r="KF12">
        <f t="shared" si="32"/>
        <v>3</v>
      </c>
      <c r="KG12">
        <f t="shared" si="32"/>
        <v>4</v>
      </c>
      <c r="KH12">
        <f t="shared" si="32"/>
        <v>5</v>
      </c>
      <c r="KI12">
        <f t="shared" si="32"/>
        <v>6</v>
      </c>
      <c r="KJ12">
        <f t="shared" si="32"/>
        <v>7</v>
      </c>
      <c r="KK12">
        <f t="shared" si="32"/>
        <v>8</v>
      </c>
      <c r="KL12">
        <f t="shared" si="32"/>
        <v>9</v>
      </c>
      <c r="KM12" s="3">
        <v>1.0</v>
      </c>
      <c r="KN12">
        <f t="shared" ref="KN12:KZ12" si="33">KM12+1</f>
        <v>2</v>
      </c>
      <c r="KO12">
        <f t="shared" si="33"/>
        <v>3</v>
      </c>
      <c r="KP12">
        <f t="shared" si="33"/>
        <v>4</v>
      </c>
      <c r="KQ12">
        <f t="shared" si="33"/>
        <v>5</v>
      </c>
      <c r="KR12">
        <f t="shared" si="33"/>
        <v>6</v>
      </c>
      <c r="KS12">
        <f t="shared" si="33"/>
        <v>7</v>
      </c>
      <c r="KT12">
        <f t="shared" si="33"/>
        <v>8</v>
      </c>
      <c r="KU12">
        <f t="shared" si="33"/>
        <v>9</v>
      </c>
      <c r="KV12">
        <f t="shared" si="33"/>
        <v>10</v>
      </c>
      <c r="KW12">
        <f t="shared" si="33"/>
        <v>11</v>
      </c>
      <c r="KX12">
        <f t="shared" si="33"/>
        <v>12</v>
      </c>
      <c r="KY12">
        <f t="shared" si="33"/>
        <v>13</v>
      </c>
      <c r="KZ12" s="5">
        <f t="shared" si="33"/>
        <v>14</v>
      </c>
      <c r="LA12" s="3">
        <v>1.0</v>
      </c>
      <c r="LB12">
        <f t="shared" ref="LB12:LG12" si="34">LA12+1</f>
        <v>2</v>
      </c>
      <c r="LC12">
        <f t="shared" si="34"/>
        <v>3</v>
      </c>
      <c r="LD12">
        <f t="shared" si="34"/>
        <v>4</v>
      </c>
      <c r="LE12">
        <f t="shared" si="34"/>
        <v>5</v>
      </c>
      <c r="LF12">
        <f t="shared" si="34"/>
        <v>6</v>
      </c>
      <c r="LG12">
        <f t="shared" si="34"/>
        <v>7</v>
      </c>
      <c r="LH12" s="3">
        <v>1.0</v>
      </c>
      <c r="LI12">
        <f t="shared" ref="LI12:LM12" si="35">LH12+1</f>
        <v>2</v>
      </c>
      <c r="LJ12">
        <f t="shared" si="35"/>
        <v>3</v>
      </c>
      <c r="LK12">
        <f t="shared" si="35"/>
        <v>4</v>
      </c>
      <c r="LL12">
        <f t="shared" si="35"/>
        <v>5</v>
      </c>
      <c r="LM12">
        <f t="shared" si="35"/>
        <v>6</v>
      </c>
      <c r="LN12" s="3">
        <v>1.0</v>
      </c>
      <c r="LO12">
        <f t="shared" ref="LO12:LR12" si="36">LN12+1</f>
        <v>2</v>
      </c>
      <c r="LP12">
        <f t="shared" si="36"/>
        <v>3</v>
      </c>
      <c r="LQ12">
        <f t="shared" si="36"/>
        <v>4</v>
      </c>
      <c r="LR12">
        <f t="shared" si="36"/>
        <v>5</v>
      </c>
      <c r="LS12" s="3">
        <v>1.0</v>
      </c>
      <c r="LT12">
        <f t="shared" ref="LT12:LX12" si="37">LS12+1</f>
        <v>2</v>
      </c>
      <c r="LU12">
        <f t="shared" si="37"/>
        <v>3</v>
      </c>
      <c r="LV12">
        <f t="shared" si="37"/>
        <v>4</v>
      </c>
      <c r="LW12">
        <f t="shared" si="37"/>
        <v>5</v>
      </c>
      <c r="LX12">
        <f t="shared" si="37"/>
        <v>6</v>
      </c>
      <c r="LY12" s="3">
        <v>1.0</v>
      </c>
      <c r="LZ12">
        <f t="shared" ref="LZ12:MF12" si="38">LY12+1</f>
        <v>2</v>
      </c>
      <c r="MA12">
        <f t="shared" si="38"/>
        <v>3</v>
      </c>
      <c r="MB12">
        <f t="shared" si="38"/>
        <v>4</v>
      </c>
      <c r="MC12">
        <f t="shared" si="38"/>
        <v>5</v>
      </c>
      <c r="MD12">
        <f t="shared" si="38"/>
        <v>6</v>
      </c>
      <c r="ME12">
        <f t="shared" si="38"/>
        <v>7</v>
      </c>
      <c r="MF12" s="5">
        <f t="shared" si="38"/>
        <v>8</v>
      </c>
      <c r="MG12" s="3">
        <v>1.0</v>
      </c>
      <c r="MH12">
        <f t="shared" ref="MH12:MK12" si="39">MG12+1</f>
        <v>2</v>
      </c>
      <c r="MI12">
        <f t="shared" si="39"/>
        <v>3</v>
      </c>
      <c r="MJ12">
        <f t="shared" si="39"/>
        <v>4</v>
      </c>
      <c r="MK12">
        <f t="shared" si="39"/>
        <v>5</v>
      </c>
      <c r="ML12" s="3">
        <v>1.0</v>
      </c>
      <c r="MM12">
        <f t="shared" ref="MM12:MU12" si="40">ML12+1</f>
        <v>2</v>
      </c>
      <c r="MN12">
        <f t="shared" si="40"/>
        <v>3</v>
      </c>
      <c r="MO12">
        <f t="shared" si="40"/>
        <v>4</v>
      </c>
      <c r="MP12">
        <f t="shared" si="40"/>
        <v>5</v>
      </c>
      <c r="MQ12">
        <f t="shared" si="40"/>
        <v>6</v>
      </c>
      <c r="MR12">
        <f t="shared" si="40"/>
        <v>7</v>
      </c>
      <c r="MS12">
        <f t="shared" si="40"/>
        <v>8</v>
      </c>
      <c r="MT12">
        <f t="shared" si="40"/>
        <v>9</v>
      </c>
      <c r="MU12">
        <f t="shared" si="40"/>
        <v>10</v>
      </c>
      <c r="MV12" s="3">
        <v>1.0</v>
      </c>
      <c r="MW12">
        <f t="shared" ref="MW12:NI12" si="41">MV12+1</f>
        <v>2</v>
      </c>
      <c r="MX12">
        <f t="shared" si="41"/>
        <v>3</v>
      </c>
      <c r="MY12">
        <f t="shared" si="41"/>
        <v>4</v>
      </c>
      <c r="MZ12">
        <f t="shared" si="41"/>
        <v>5</v>
      </c>
      <c r="NA12">
        <f t="shared" si="41"/>
        <v>6</v>
      </c>
      <c r="NB12">
        <f t="shared" si="41"/>
        <v>7</v>
      </c>
      <c r="NC12">
        <f t="shared" si="41"/>
        <v>8</v>
      </c>
      <c r="ND12">
        <f t="shared" si="41"/>
        <v>9</v>
      </c>
      <c r="NE12">
        <f t="shared" si="41"/>
        <v>10</v>
      </c>
      <c r="NF12">
        <f t="shared" si="41"/>
        <v>11</v>
      </c>
      <c r="NG12">
        <f t="shared" si="41"/>
        <v>12</v>
      </c>
      <c r="NH12">
        <f t="shared" si="41"/>
        <v>13</v>
      </c>
      <c r="NI12" s="5">
        <f t="shared" si="41"/>
        <v>14</v>
      </c>
      <c r="NJ12" s="3">
        <v>1.0</v>
      </c>
      <c r="NK12">
        <f t="shared" ref="NK12:NP12" si="42">NJ12+1</f>
        <v>2</v>
      </c>
      <c r="NL12">
        <f t="shared" si="42"/>
        <v>3</v>
      </c>
      <c r="NM12">
        <f t="shared" si="42"/>
        <v>4</v>
      </c>
      <c r="NN12">
        <f t="shared" si="42"/>
        <v>5</v>
      </c>
      <c r="NO12">
        <f t="shared" si="42"/>
        <v>6</v>
      </c>
      <c r="NP12">
        <f t="shared" si="42"/>
        <v>7</v>
      </c>
      <c r="NQ12" s="3">
        <v>1.0</v>
      </c>
      <c r="NR12">
        <f t="shared" ref="NR12:NZ12" si="43">NQ12+1</f>
        <v>2</v>
      </c>
      <c r="NS12">
        <f t="shared" si="43"/>
        <v>3</v>
      </c>
      <c r="NT12">
        <f t="shared" si="43"/>
        <v>4</v>
      </c>
      <c r="NU12">
        <f t="shared" si="43"/>
        <v>5</v>
      </c>
      <c r="NV12">
        <f t="shared" si="43"/>
        <v>6</v>
      </c>
      <c r="NW12">
        <f t="shared" si="43"/>
        <v>7</v>
      </c>
      <c r="NX12">
        <f t="shared" si="43"/>
        <v>8</v>
      </c>
      <c r="NY12">
        <f t="shared" si="43"/>
        <v>9</v>
      </c>
      <c r="NZ12">
        <f t="shared" si="43"/>
        <v>10</v>
      </c>
      <c r="OA12" s="3">
        <v>1.0</v>
      </c>
      <c r="OB12">
        <f t="shared" ref="OB12:OI12" si="44">OA12+1</f>
        <v>2</v>
      </c>
      <c r="OC12">
        <f t="shared" si="44"/>
        <v>3</v>
      </c>
      <c r="OD12">
        <f t="shared" si="44"/>
        <v>4</v>
      </c>
      <c r="OE12">
        <f t="shared" si="44"/>
        <v>5</v>
      </c>
      <c r="OF12">
        <f t="shared" si="44"/>
        <v>6</v>
      </c>
      <c r="OG12">
        <f t="shared" si="44"/>
        <v>7</v>
      </c>
      <c r="OH12">
        <f t="shared" si="44"/>
        <v>8</v>
      </c>
      <c r="OI12">
        <f t="shared" si="44"/>
        <v>9</v>
      </c>
      <c r="OJ12" s="3">
        <v>1.0</v>
      </c>
      <c r="OK12">
        <f t="shared" ref="OK12:OU12" si="45">OJ12+1</f>
        <v>2</v>
      </c>
      <c r="OL12">
        <f t="shared" si="45"/>
        <v>3</v>
      </c>
      <c r="OM12">
        <f t="shared" si="45"/>
        <v>4</v>
      </c>
      <c r="ON12">
        <f t="shared" si="45"/>
        <v>5</v>
      </c>
      <c r="OO12">
        <f t="shared" si="45"/>
        <v>6</v>
      </c>
      <c r="OP12">
        <f t="shared" si="45"/>
        <v>7</v>
      </c>
      <c r="OQ12">
        <f t="shared" si="45"/>
        <v>8</v>
      </c>
      <c r="OR12">
        <f t="shared" si="45"/>
        <v>9</v>
      </c>
      <c r="OS12">
        <f t="shared" si="45"/>
        <v>10</v>
      </c>
      <c r="OT12">
        <f t="shared" si="45"/>
        <v>11</v>
      </c>
      <c r="OU12" s="5">
        <f t="shared" si="45"/>
        <v>12</v>
      </c>
      <c r="OV12" s="3">
        <v>1.0</v>
      </c>
      <c r="OW12">
        <f t="shared" ref="OW12:PW12" si="46">OV12+1</f>
        <v>2</v>
      </c>
      <c r="OX12">
        <f t="shared" si="46"/>
        <v>3</v>
      </c>
      <c r="OY12">
        <f t="shared" si="46"/>
        <v>4</v>
      </c>
      <c r="OZ12">
        <f t="shared" si="46"/>
        <v>5</v>
      </c>
      <c r="PA12">
        <f t="shared" si="46"/>
        <v>6</v>
      </c>
      <c r="PB12">
        <f t="shared" si="46"/>
        <v>7</v>
      </c>
      <c r="PC12">
        <f t="shared" si="46"/>
        <v>8</v>
      </c>
      <c r="PD12">
        <f t="shared" si="46"/>
        <v>9</v>
      </c>
      <c r="PE12">
        <f t="shared" si="46"/>
        <v>10</v>
      </c>
      <c r="PF12">
        <f t="shared" si="46"/>
        <v>11</v>
      </c>
      <c r="PG12">
        <f t="shared" si="46"/>
        <v>12</v>
      </c>
      <c r="PH12">
        <f t="shared" si="46"/>
        <v>13</v>
      </c>
      <c r="PI12">
        <f t="shared" si="46"/>
        <v>14</v>
      </c>
      <c r="PJ12">
        <f t="shared" si="46"/>
        <v>15</v>
      </c>
      <c r="PK12">
        <f t="shared" si="46"/>
        <v>16</v>
      </c>
      <c r="PL12">
        <f t="shared" si="46"/>
        <v>17</v>
      </c>
      <c r="PM12">
        <f t="shared" si="46"/>
        <v>18</v>
      </c>
      <c r="PN12">
        <f t="shared" si="46"/>
        <v>19</v>
      </c>
      <c r="PO12">
        <f t="shared" si="46"/>
        <v>20</v>
      </c>
      <c r="PP12">
        <f t="shared" si="46"/>
        <v>21</v>
      </c>
      <c r="PQ12">
        <f t="shared" si="46"/>
        <v>22</v>
      </c>
      <c r="PR12">
        <f t="shared" si="46"/>
        <v>23</v>
      </c>
      <c r="PS12">
        <f t="shared" si="46"/>
        <v>24</v>
      </c>
      <c r="PT12">
        <f t="shared" si="46"/>
        <v>25</v>
      </c>
      <c r="PU12">
        <f t="shared" si="46"/>
        <v>26</v>
      </c>
      <c r="PV12">
        <f t="shared" si="46"/>
        <v>27</v>
      </c>
      <c r="PW12" s="5">
        <f t="shared" si="46"/>
        <v>28</v>
      </c>
      <c r="PX12" s="3">
        <v>1.0</v>
      </c>
      <c r="PY12">
        <f t="shared" ref="PY12:QE12" si="47">PX12+1</f>
        <v>2</v>
      </c>
      <c r="PZ12">
        <f t="shared" si="47"/>
        <v>3</v>
      </c>
      <c r="QA12">
        <f t="shared" si="47"/>
        <v>4</v>
      </c>
      <c r="QB12">
        <f t="shared" si="47"/>
        <v>5</v>
      </c>
      <c r="QC12">
        <f t="shared" si="47"/>
        <v>6</v>
      </c>
      <c r="QD12">
        <f t="shared" si="47"/>
        <v>7</v>
      </c>
      <c r="QE12">
        <f t="shared" si="47"/>
        <v>8</v>
      </c>
      <c r="QF12" s="3">
        <v>1.0</v>
      </c>
      <c r="QG12">
        <f t="shared" ref="QG12:QL12" si="48">QF12+1</f>
        <v>2</v>
      </c>
      <c r="QH12">
        <f t="shared" si="48"/>
        <v>3</v>
      </c>
      <c r="QI12">
        <f t="shared" si="48"/>
        <v>4</v>
      </c>
      <c r="QJ12">
        <f t="shared" si="48"/>
        <v>5</v>
      </c>
      <c r="QK12">
        <f t="shared" si="48"/>
        <v>6</v>
      </c>
      <c r="QL12">
        <f t="shared" si="48"/>
        <v>7</v>
      </c>
      <c r="QM12" s="3">
        <v>1.0</v>
      </c>
      <c r="QN12">
        <f t="shared" ref="QN12:QT12" si="49">QM12+1</f>
        <v>2</v>
      </c>
      <c r="QO12">
        <f t="shared" si="49"/>
        <v>3</v>
      </c>
      <c r="QP12">
        <f t="shared" si="49"/>
        <v>4</v>
      </c>
      <c r="QQ12">
        <f t="shared" si="49"/>
        <v>5</v>
      </c>
      <c r="QR12">
        <f t="shared" si="49"/>
        <v>6</v>
      </c>
      <c r="QS12">
        <f t="shared" si="49"/>
        <v>7</v>
      </c>
      <c r="QT12">
        <f t="shared" si="49"/>
        <v>8</v>
      </c>
      <c r="QU12" s="3">
        <v>1.0</v>
      </c>
      <c r="QV12">
        <f t="shared" ref="QV12:RC12" si="50">QU12+1</f>
        <v>2</v>
      </c>
      <c r="QW12">
        <f t="shared" si="50"/>
        <v>3</v>
      </c>
      <c r="QX12">
        <f t="shared" si="50"/>
        <v>4</v>
      </c>
      <c r="QY12">
        <f t="shared" si="50"/>
        <v>5</v>
      </c>
      <c r="QZ12">
        <f t="shared" si="50"/>
        <v>6</v>
      </c>
      <c r="RA12">
        <f t="shared" si="50"/>
        <v>7</v>
      </c>
      <c r="RB12">
        <f t="shared" si="50"/>
        <v>8</v>
      </c>
      <c r="RC12" s="5">
        <f t="shared" si="50"/>
        <v>9</v>
      </c>
      <c r="RD12" s="3">
        <v>1.0</v>
      </c>
      <c r="RE12">
        <f t="shared" ref="RE12:RH12" si="51">RD12+1</f>
        <v>2</v>
      </c>
      <c r="RF12">
        <f t="shared" si="51"/>
        <v>3</v>
      </c>
      <c r="RG12">
        <f t="shared" si="51"/>
        <v>4</v>
      </c>
      <c r="RH12">
        <f t="shared" si="51"/>
        <v>5</v>
      </c>
      <c r="RI12" s="3">
        <v>1.0</v>
      </c>
      <c r="RJ12">
        <f t="shared" ref="RJ12:RL12" si="52">RI12+1</f>
        <v>2</v>
      </c>
      <c r="RK12">
        <f t="shared" si="52"/>
        <v>3</v>
      </c>
      <c r="RL12">
        <f t="shared" si="52"/>
        <v>4</v>
      </c>
      <c r="RM12" s="3">
        <v>1.0</v>
      </c>
      <c r="RN12">
        <f t="shared" ref="RN12:RQ12" si="53">RM12+1</f>
        <v>2</v>
      </c>
      <c r="RO12">
        <f t="shared" si="53"/>
        <v>3</v>
      </c>
      <c r="RP12">
        <f t="shared" si="53"/>
        <v>4</v>
      </c>
      <c r="RQ12">
        <f t="shared" si="53"/>
        <v>5</v>
      </c>
      <c r="RR12" s="3">
        <v>1.0</v>
      </c>
      <c r="RS12">
        <f t="shared" ref="RS12:RV12" si="54">RR12+1</f>
        <v>2</v>
      </c>
      <c r="RT12">
        <f t="shared" si="54"/>
        <v>3</v>
      </c>
      <c r="RU12">
        <f t="shared" si="54"/>
        <v>4</v>
      </c>
      <c r="RV12">
        <f t="shared" si="54"/>
        <v>5</v>
      </c>
      <c r="RW12" s="3">
        <v>1.0</v>
      </c>
      <c r="RX12">
        <f t="shared" ref="RX12:SD12" si="55">RW12+1</f>
        <v>2</v>
      </c>
      <c r="RY12">
        <f t="shared" si="55"/>
        <v>3</v>
      </c>
      <c r="RZ12">
        <f t="shared" si="55"/>
        <v>4</v>
      </c>
      <c r="SA12">
        <f t="shared" si="55"/>
        <v>5</v>
      </c>
      <c r="SB12">
        <f t="shared" si="55"/>
        <v>6</v>
      </c>
      <c r="SC12">
        <f t="shared" si="55"/>
        <v>7</v>
      </c>
      <c r="SD12" s="5">
        <f t="shared" si="55"/>
        <v>8</v>
      </c>
      <c r="SE12" s="3">
        <v>1.0</v>
      </c>
      <c r="SF12">
        <f t="shared" ref="SF12:SK12" si="56">SE12+1</f>
        <v>2</v>
      </c>
      <c r="SG12">
        <f t="shared" si="56"/>
        <v>3</v>
      </c>
      <c r="SH12">
        <f t="shared" si="56"/>
        <v>4</v>
      </c>
      <c r="SI12">
        <f t="shared" si="56"/>
        <v>5</v>
      </c>
      <c r="SJ12">
        <f t="shared" si="56"/>
        <v>6</v>
      </c>
      <c r="SK12">
        <f t="shared" si="56"/>
        <v>7</v>
      </c>
      <c r="SL12" s="3">
        <v>1.0</v>
      </c>
      <c r="SM12">
        <f t="shared" ref="SM12:SU12" si="57">SL12+1</f>
        <v>2</v>
      </c>
      <c r="SN12">
        <f t="shared" si="57"/>
        <v>3</v>
      </c>
      <c r="SO12">
        <f t="shared" si="57"/>
        <v>4</v>
      </c>
      <c r="SP12">
        <f t="shared" si="57"/>
        <v>5</v>
      </c>
      <c r="SQ12">
        <f t="shared" si="57"/>
        <v>6</v>
      </c>
      <c r="SR12">
        <f t="shared" si="57"/>
        <v>7</v>
      </c>
      <c r="SS12">
        <f t="shared" si="57"/>
        <v>8</v>
      </c>
      <c r="ST12">
        <f t="shared" si="57"/>
        <v>9</v>
      </c>
      <c r="SU12">
        <f t="shared" si="57"/>
        <v>10</v>
      </c>
      <c r="SV12" s="3">
        <v>1.0</v>
      </c>
      <c r="SW12">
        <f t="shared" ref="SW12:TD12" si="58">SV12+1</f>
        <v>2</v>
      </c>
      <c r="SX12">
        <f t="shared" si="58"/>
        <v>3</v>
      </c>
      <c r="SY12">
        <f t="shared" si="58"/>
        <v>4</v>
      </c>
      <c r="SZ12">
        <f t="shared" si="58"/>
        <v>5</v>
      </c>
      <c r="TA12">
        <f t="shared" si="58"/>
        <v>6</v>
      </c>
      <c r="TB12">
        <f t="shared" si="58"/>
        <v>7</v>
      </c>
      <c r="TC12">
        <f t="shared" si="58"/>
        <v>8</v>
      </c>
      <c r="TD12">
        <f t="shared" si="58"/>
        <v>9</v>
      </c>
      <c r="TE12" s="3">
        <v>1.0</v>
      </c>
      <c r="TF12">
        <f t="shared" ref="TF12:TP12" si="59">TE12+1</f>
        <v>2</v>
      </c>
      <c r="TG12">
        <f t="shared" si="59"/>
        <v>3</v>
      </c>
      <c r="TH12">
        <f t="shared" si="59"/>
        <v>4</v>
      </c>
      <c r="TI12">
        <f t="shared" si="59"/>
        <v>5</v>
      </c>
      <c r="TJ12">
        <f t="shared" si="59"/>
        <v>6</v>
      </c>
      <c r="TK12">
        <f t="shared" si="59"/>
        <v>7</v>
      </c>
      <c r="TL12">
        <f t="shared" si="59"/>
        <v>8</v>
      </c>
      <c r="TM12">
        <f t="shared" si="59"/>
        <v>9</v>
      </c>
      <c r="TN12">
        <f t="shared" si="59"/>
        <v>10</v>
      </c>
      <c r="TO12">
        <f t="shared" si="59"/>
        <v>11</v>
      </c>
      <c r="TP12" s="5">
        <f t="shared" si="59"/>
        <v>12</v>
      </c>
      <c r="TQ12" s="3">
        <v>1.0</v>
      </c>
      <c r="TR12">
        <f t="shared" ref="TR12:TZ12" si="60">TQ12+1</f>
        <v>2</v>
      </c>
      <c r="TS12">
        <f t="shared" si="60"/>
        <v>3</v>
      </c>
      <c r="TT12">
        <f t="shared" si="60"/>
        <v>4</v>
      </c>
      <c r="TU12">
        <f t="shared" si="60"/>
        <v>5</v>
      </c>
      <c r="TV12">
        <f t="shared" si="60"/>
        <v>6</v>
      </c>
      <c r="TW12">
        <f t="shared" si="60"/>
        <v>7</v>
      </c>
      <c r="TX12">
        <f t="shared" si="60"/>
        <v>8</v>
      </c>
      <c r="TY12">
        <f t="shared" si="60"/>
        <v>9</v>
      </c>
      <c r="TZ12">
        <f t="shared" si="60"/>
        <v>10</v>
      </c>
      <c r="UA12" s="3">
        <v>1.0</v>
      </c>
      <c r="UB12">
        <f t="shared" ref="UB12:UE12" si="61">UA12+1</f>
        <v>2</v>
      </c>
      <c r="UC12">
        <f t="shared" si="61"/>
        <v>3</v>
      </c>
      <c r="UD12">
        <f t="shared" si="61"/>
        <v>4</v>
      </c>
      <c r="UE12">
        <f t="shared" si="61"/>
        <v>5</v>
      </c>
      <c r="UF12" s="3">
        <v>1.0</v>
      </c>
      <c r="UG12">
        <f t="shared" ref="UG12:UM12" si="62">UF12+1</f>
        <v>2</v>
      </c>
      <c r="UH12">
        <f t="shared" si="62"/>
        <v>3</v>
      </c>
      <c r="UI12">
        <f t="shared" si="62"/>
        <v>4</v>
      </c>
      <c r="UJ12">
        <f t="shared" si="62"/>
        <v>5</v>
      </c>
      <c r="UK12">
        <f t="shared" si="62"/>
        <v>6</v>
      </c>
      <c r="UL12">
        <f t="shared" si="62"/>
        <v>7</v>
      </c>
      <c r="UM12" s="5">
        <f t="shared" si="62"/>
        <v>8</v>
      </c>
      <c r="UN12" s="3">
        <v>1.0</v>
      </c>
      <c r="UO12">
        <f t="shared" ref="UO12:UR12" si="63">UN12+1</f>
        <v>2</v>
      </c>
      <c r="UP12">
        <f t="shared" si="63"/>
        <v>3</v>
      </c>
      <c r="UQ12">
        <f t="shared" si="63"/>
        <v>4</v>
      </c>
      <c r="UR12">
        <f t="shared" si="63"/>
        <v>5</v>
      </c>
      <c r="US12" s="3">
        <v>1.0</v>
      </c>
      <c r="UT12">
        <f t="shared" ref="UT12:UW12" si="64">US12+1</f>
        <v>2</v>
      </c>
      <c r="UU12">
        <f t="shared" si="64"/>
        <v>3</v>
      </c>
      <c r="UV12">
        <f t="shared" si="64"/>
        <v>4</v>
      </c>
      <c r="UW12">
        <f t="shared" si="64"/>
        <v>5</v>
      </c>
      <c r="UX12" s="3">
        <v>1.0</v>
      </c>
      <c r="UY12">
        <f t="shared" ref="UY12:VB12" si="65">UX12+1</f>
        <v>2</v>
      </c>
      <c r="UZ12">
        <f t="shared" si="65"/>
        <v>3</v>
      </c>
      <c r="VA12">
        <f t="shared" si="65"/>
        <v>4</v>
      </c>
      <c r="VB12">
        <f t="shared" si="65"/>
        <v>5</v>
      </c>
      <c r="VC12" s="3">
        <v>1.0</v>
      </c>
      <c r="VD12">
        <f t="shared" ref="VD12:VG12" si="66">VC12+1</f>
        <v>2</v>
      </c>
      <c r="VE12">
        <f t="shared" si="66"/>
        <v>3</v>
      </c>
      <c r="VF12">
        <f t="shared" si="66"/>
        <v>4</v>
      </c>
      <c r="VG12">
        <f t="shared" si="66"/>
        <v>5</v>
      </c>
      <c r="VI12" s="5"/>
      <c r="VL12">
        <f>VG12+1</f>
        <v>6</v>
      </c>
      <c r="VM12" s="5">
        <f>VL12+1</f>
        <v>7</v>
      </c>
      <c r="VN12" s="3">
        <v>1.0</v>
      </c>
      <c r="VO12">
        <f t="shared" ref="VO12:VQ12" si="67">VN12+1</f>
        <v>2</v>
      </c>
      <c r="VP12">
        <f t="shared" si="67"/>
        <v>3</v>
      </c>
      <c r="VQ12">
        <f t="shared" si="67"/>
        <v>4</v>
      </c>
      <c r="VR12" s="3">
        <v>1.0</v>
      </c>
      <c r="VS12">
        <f t="shared" ref="VS12:VU12" si="68">VR12+1</f>
        <v>2</v>
      </c>
      <c r="VT12">
        <f t="shared" si="68"/>
        <v>3</v>
      </c>
      <c r="VU12">
        <f t="shared" si="68"/>
        <v>4</v>
      </c>
      <c r="VV12" s="3">
        <v>1.0</v>
      </c>
      <c r="VW12">
        <f t="shared" ref="VW12:VZ12" si="69">VV12+1</f>
        <v>2</v>
      </c>
      <c r="VX12">
        <f t="shared" si="69"/>
        <v>3</v>
      </c>
      <c r="VY12">
        <f t="shared" si="69"/>
        <v>4</v>
      </c>
      <c r="VZ12">
        <f t="shared" si="69"/>
        <v>5</v>
      </c>
      <c r="WA12" s="3">
        <v>1.0</v>
      </c>
      <c r="WB12">
        <f t="shared" ref="WB12:WE12" si="70">WA12+1</f>
        <v>2</v>
      </c>
      <c r="WC12">
        <f t="shared" si="70"/>
        <v>3</v>
      </c>
      <c r="WD12">
        <f t="shared" si="70"/>
        <v>4</v>
      </c>
      <c r="WE12">
        <f t="shared" si="70"/>
        <v>5</v>
      </c>
      <c r="WF12" s="3">
        <v>1.0</v>
      </c>
      <c r="WG12">
        <f t="shared" ref="WG12:WM12" si="71">WF12+1</f>
        <v>2</v>
      </c>
      <c r="WH12">
        <f t="shared" si="71"/>
        <v>3</v>
      </c>
      <c r="WI12">
        <f t="shared" si="71"/>
        <v>4</v>
      </c>
      <c r="WJ12">
        <f t="shared" si="71"/>
        <v>5</v>
      </c>
      <c r="WK12">
        <f t="shared" si="71"/>
        <v>6</v>
      </c>
      <c r="WL12">
        <f t="shared" si="71"/>
        <v>7</v>
      </c>
      <c r="WM12" s="5">
        <f t="shared" si="71"/>
        <v>8</v>
      </c>
      <c r="WN12" s="3">
        <v>1.0</v>
      </c>
      <c r="WO12">
        <f t="shared" ref="WO12:XA12" si="72">WN12+1</f>
        <v>2</v>
      </c>
      <c r="WP12">
        <f t="shared" si="72"/>
        <v>3</v>
      </c>
      <c r="WQ12">
        <f t="shared" si="72"/>
        <v>4</v>
      </c>
      <c r="WR12">
        <f t="shared" si="72"/>
        <v>5</v>
      </c>
      <c r="WS12">
        <f t="shared" si="72"/>
        <v>6</v>
      </c>
      <c r="WT12">
        <f t="shared" si="72"/>
        <v>7</v>
      </c>
      <c r="WU12">
        <f t="shared" si="72"/>
        <v>8</v>
      </c>
      <c r="WV12">
        <f t="shared" si="72"/>
        <v>9</v>
      </c>
      <c r="WW12">
        <f t="shared" si="72"/>
        <v>10</v>
      </c>
      <c r="WX12">
        <f t="shared" si="72"/>
        <v>11</v>
      </c>
      <c r="WY12">
        <f t="shared" si="72"/>
        <v>12</v>
      </c>
      <c r="WZ12">
        <f t="shared" si="72"/>
        <v>13</v>
      </c>
      <c r="XA12">
        <f t="shared" si="72"/>
        <v>14</v>
      </c>
      <c r="XB12" s="3">
        <v>1.0</v>
      </c>
      <c r="XC12">
        <f t="shared" ref="XC12:XG12" si="73">XB12+1</f>
        <v>2</v>
      </c>
      <c r="XD12">
        <f t="shared" si="73"/>
        <v>3</v>
      </c>
      <c r="XE12">
        <f t="shared" si="73"/>
        <v>4</v>
      </c>
      <c r="XF12">
        <f t="shared" si="73"/>
        <v>5</v>
      </c>
      <c r="XG12">
        <f t="shared" si="73"/>
        <v>6</v>
      </c>
      <c r="XH12" s="3">
        <v>1.0</v>
      </c>
      <c r="XI12">
        <f t="shared" ref="XI12:XO12" si="74">XH12+1</f>
        <v>2</v>
      </c>
      <c r="XJ12">
        <f t="shared" si="74"/>
        <v>3</v>
      </c>
      <c r="XK12">
        <f t="shared" si="74"/>
        <v>4</v>
      </c>
      <c r="XL12">
        <f t="shared" si="74"/>
        <v>5</v>
      </c>
      <c r="XM12">
        <f t="shared" si="74"/>
        <v>6</v>
      </c>
      <c r="XN12">
        <f t="shared" si="74"/>
        <v>7</v>
      </c>
      <c r="XO12" s="5">
        <f t="shared" si="74"/>
        <v>8</v>
      </c>
      <c r="XP12" s="3">
        <v>1.0</v>
      </c>
      <c r="XQ12">
        <f t="shared" ref="XQ12:XU12" si="75">XP12+1</f>
        <v>2</v>
      </c>
      <c r="XR12">
        <f t="shared" si="75"/>
        <v>3</v>
      </c>
      <c r="XS12">
        <f t="shared" si="75"/>
        <v>4</v>
      </c>
      <c r="XT12">
        <f t="shared" si="75"/>
        <v>5</v>
      </c>
      <c r="XU12">
        <f t="shared" si="75"/>
        <v>6</v>
      </c>
      <c r="XV12" s="3">
        <v>1.0</v>
      </c>
      <c r="XW12">
        <f t="shared" ref="XW12:YA12" si="76">XV12+1</f>
        <v>2</v>
      </c>
      <c r="XX12">
        <f t="shared" si="76"/>
        <v>3</v>
      </c>
      <c r="XY12">
        <f t="shared" si="76"/>
        <v>4</v>
      </c>
      <c r="XZ12">
        <f t="shared" si="76"/>
        <v>5</v>
      </c>
      <c r="YA12">
        <f t="shared" si="76"/>
        <v>6</v>
      </c>
      <c r="YB12" s="3">
        <v>1.0</v>
      </c>
      <c r="YC12">
        <f t="shared" ref="YC12:YG12" si="77">YB12+1</f>
        <v>2</v>
      </c>
      <c r="YD12">
        <f t="shared" si="77"/>
        <v>3</v>
      </c>
      <c r="YE12">
        <f t="shared" si="77"/>
        <v>4</v>
      </c>
      <c r="YF12">
        <f t="shared" si="77"/>
        <v>5</v>
      </c>
      <c r="YG12">
        <f t="shared" si="77"/>
        <v>6</v>
      </c>
      <c r="YH12" s="3">
        <v>1.0</v>
      </c>
      <c r="YI12">
        <f t="shared" ref="YI12:YM12" si="78">YH12+1</f>
        <v>2</v>
      </c>
      <c r="YJ12">
        <f t="shared" si="78"/>
        <v>3</v>
      </c>
      <c r="YK12">
        <f t="shared" si="78"/>
        <v>4</v>
      </c>
      <c r="YL12">
        <f t="shared" si="78"/>
        <v>5</v>
      </c>
      <c r="YM12">
        <f t="shared" si="78"/>
        <v>6</v>
      </c>
      <c r="YN12" s="3">
        <v>1.0</v>
      </c>
      <c r="YO12">
        <f t="shared" ref="YO12:YS12" si="79">YN12+1</f>
        <v>2</v>
      </c>
      <c r="YP12">
        <f t="shared" si="79"/>
        <v>3</v>
      </c>
      <c r="YQ12">
        <f t="shared" si="79"/>
        <v>4</v>
      </c>
      <c r="YR12">
        <f t="shared" si="79"/>
        <v>5</v>
      </c>
      <c r="YS12">
        <f t="shared" si="79"/>
        <v>6</v>
      </c>
      <c r="YT12" s="3">
        <v>1.0</v>
      </c>
      <c r="YU12">
        <f t="shared" ref="YU12:YY12" si="80">YT12+1</f>
        <v>2</v>
      </c>
      <c r="YV12">
        <f t="shared" si="80"/>
        <v>3</v>
      </c>
      <c r="YW12">
        <f t="shared" si="80"/>
        <v>4</v>
      </c>
      <c r="YX12">
        <f t="shared" si="80"/>
        <v>5</v>
      </c>
      <c r="YY12">
        <f t="shared" si="80"/>
        <v>6</v>
      </c>
      <c r="YZ12" s="3">
        <v>1.0</v>
      </c>
      <c r="ZA12">
        <f t="shared" ref="ZA12:ZG12" si="81">YZ12+1</f>
        <v>2</v>
      </c>
      <c r="ZB12">
        <f t="shared" si="81"/>
        <v>3</v>
      </c>
      <c r="ZC12">
        <f t="shared" si="81"/>
        <v>4</v>
      </c>
      <c r="ZD12">
        <f t="shared" si="81"/>
        <v>5</v>
      </c>
      <c r="ZE12">
        <f t="shared" si="81"/>
        <v>6</v>
      </c>
      <c r="ZF12">
        <f t="shared" si="81"/>
        <v>7</v>
      </c>
      <c r="ZG12" s="5">
        <f t="shared" si="81"/>
        <v>8</v>
      </c>
      <c r="ZH12" s="3">
        <v>1.0</v>
      </c>
      <c r="ZI12">
        <f t="shared" ref="ZI12:ZM12" si="82">ZH12+1</f>
        <v>2</v>
      </c>
      <c r="ZJ12">
        <f t="shared" si="82"/>
        <v>3</v>
      </c>
      <c r="ZK12">
        <f t="shared" si="82"/>
        <v>4</v>
      </c>
      <c r="ZL12">
        <f t="shared" si="82"/>
        <v>5</v>
      </c>
      <c r="ZM12">
        <f t="shared" si="82"/>
        <v>6</v>
      </c>
      <c r="ZN12" s="3">
        <v>1.0</v>
      </c>
      <c r="ZO12">
        <f t="shared" ref="ZO12:ZS12" si="83">ZN12+1</f>
        <v>2</v>
      </c>
      <c r="ZP12">
        <f t="shared" si="83"/>
        <v>3</v>
      </c>
      <c r="ZQ12">
        <f t="shared" si="83"/>
        <v>4</v>
      </c>
      <c r="ZR12">
        <f t="shared" si="83"/>
        <v>5</v>
      </c>
      <c r="ZS12">
        <f t="shared" si="83"/>
        <v>6</v>
      </c>
      <c r="ZT12" s="3">
        <v>1.0</v>
      </c>
      <c r="ZU12">
        <f t="shared" ref="ZU12:ZY12" si="84">ZT12+1</f>
        <v>2</v>
      </c>
      <c r="ZV12">
        <f t="shared" si="84"/>
        <v>3</v>
      </c>
      <c r="ZW12">
        <f t="shared" si="84"/>
        <v>4</v>
      </c>
      <c r="ZX12">
        <f t="shared" si="84"/>
        <v>5</v>
      </c>
      <c r="ZY12">
        <f t="shared" si="84"/>
        <v>6</v>
      </c>
      <c r="ZZ12" s="3">
        <v>1.0</v>
      </c>
      <c r="AAA12">
        <f t="shared" ref="AAA12:AAD12" si="85">ZZ12+1</f>
        <v>2</v>
      </c>
      <c r="AAB12">
        <f t="shared" si="85"/>
        <v>3</v>
      </c>
      <c r="AAC12">
        <f t="shared" si="85"/>
        <v>4</v>
      </c>
      <c r="AAD12">
        <f t="shared" si="85"/>
        <v>5</v>
      </c>
      <c r="AAE12" s="3">
        <v>1.0</v>
      </c>
      <c r="AAF12">
        <f t="shared" ref="AAF12:AAM12" si="86">AAE12+1</f>
        <v>2</v>
      </c>
      <c r="AAG12">
        <f t="shared" si="86"/>
        <v>3</v>
      </c>
      <c r="AAH12">
        <f t="shared" si="86"/>
        <v>4</v>
      </c>
      <c r="AAI12">
        <f t="shared" si="86"/>
        <v>5</v>
      </c>
      <c r="AAJ12">
        <f t="shared" si="86"/>
        <v>6</v>
      </c>
      <c r="AAK12">
        <f t="shared" si="86"/>
        <v>7</v>
      </c>
      <c r="AAL12">
        <f t="shared" si="86"/>
        <v>8</v>
      </c>
      <c r="AAM12" s="5">
        <f t="shared" si="86"/>
        <v>9</v>
      </c>
      <c r="AAN12" s="3">
        <v>1.0</v>
      </c>
      <c r="AAO12">
        <f t="shared" ref="AAO12:AAW12" si="87">AAN12+1</f>
        <v>2</v>
      </c>
      <c r="AAP12">
        <f t="shared" si="87"/>
        <v>3</v>
      </c>
      <c r="AAQ12">
        <f t="shared" si="87"/>
        <v>4</v>
      </c>
      <c r="AAR12">
        <f t="shared" si="87"/>
        <v>5</v>
      </c>
      <c r="AAS12">
        <f t="shared" si="87"/>
        <v>6</v>
      </c>
      <c r="AAT12">
        <f t="shared" si="87"/>
        <v>7</v>
      </c>
      <c r="AAU12">
        <f t="shared" si="87"/>
        <v>8</v>
      </c>
      <c r="AAV12">
        <f t="shared" si="87"/>
        <v>9</v>
      </c>
      <c r="AAW12">
        <f t="shared" si="87"/>
        <v>10</v>
      </c>
      <c r="AAX12" s="3">
        <v>1.0</v>
      </c>
      <c r="AAY12">
        <f t="shared" ref="AAY12:ABD12" si="88">AAX12+1</f>
        <v>2</v>
      </c>
      <c r="AAZ12">
        <f t="shared" si="88"/>
        <v>3</v>
      </c>
      <c r="ABA12">
        <f t="shared" si="88"/>
        <v>4</v>
      </c>
      <c r="ABB12">
        <f t="shared" si="88"/>
        <v>5</v>
      </c>
      <c r="ABC12">
        <f t="shared" si="88"/>
        <v>6</v>
      </c>
      <c r="ABD12">
        <f t="shared" si="88"/>
        <v>7</v>
      </c>
      <c r="ABE12" s="3">
        <v>1.0</v>
      </c>
      <c r="ABF12">
        <f t="shared" ref="ABF12:ABL12" si="89">ABE12+1</f>
        <v>2</v>
      </c>
      <c r="ABG12">
        <f t="shared" si="89"/>
        <v>3</v>
      </c>
      <c r="ABH12">
        <f t="shared" si="89"/>
        <v>4</v>
      </c>
      <c r="ABI12">
        <f t="shared" si="89"/>
        <v>5</v>
      </c>
      <c r="ABJ12">
        <f t="shared" si="89"/>
        <v>6</v>
      </c>
      <c r="ABK12">
        <f t="shared" si="89"/>
        <v>7</v>
      </c>
      <c r="ABL12">
        <f t="shared" si="89"/>
        <v>8</v>
      </c>
      <c r="ABM12" s="3">
        <v>1.0</v>
      </c>
      <c r="ABN12">
        <f t="shared" ref="ABN12:ABR12" si="90">ABM12+1</f>
        <v>2</v>
      </c>
      <c r="ABO12">
        <f t="shared" si="90"/>
        <v>3</v>
      </c>
      <c r="ABP12">
        <f t="shared" si="90"/>
        <v>4</v>
      </c>
      <c r="ABQ12">
        <f t="shared" si="90"/>
        <v>5</v>
      </c>
      <c r="ABR12">
        <f t="shared" si="90"/>
        <v>6</v>
      </c>
      <c r="ABS12" s="3">
        <v>1.0</v>
      </c>
      <c r="ABT12">
        <f t="shared" ref="ABT12:ABW12" si="91">ABS12+1</f>
        <v>2</v>
      </c>
      <c r="ABU12">
        <f t="shared" si="91"/>
        <v>3</v>
      </c>
      <c r="ABV12">
        <f t="shared" si="91"/>
        <v>4</v>
      </c>
      <c r="ABW12">
        <f t="shared" si="91"/>
        <v>5</v>
      </c>
      <c r="ABX12" s="3">
        <v>1.0</v>
      </c>
      <c r="ABY12">
        <f t="shared" ref="ABY12:ACD12" si="92">ABX12+1</f>
        <v>2</v>
      </c>
      <c r="ABZ12">
        <f t="shared" si="92"/>
        <v>3</v>
      </c>
      <c r="ACA12">
        <f t="shared" si="92"/>
        <v>4</v>
      </c>
      <c r="ACB12">
        <f t="shared" si="92"/>
        <v>5</v>
      </c>
      <c r="ACC12">
        <f t="shared" si="92"/>
        <v>6</v>
      </c>
      <c r="ACD12">
        <f t="shared" si="92"/>
        <v>7</v>
      </c>
      <c r="ACE12" s="3">
        <v>1.0</v>
      </c>
      <c r="ACF12">
        <f t="shared" ref="ACF12:ACO12" si="93">ACE12+1</f>
        <v>2</v>
      </c>
      <c r="ACG12">
        <f t="shared" si="93"/>
        <v>3</v>
      </c>
      <c r="ACH12">
        <f t="shared" si="93"/>
        <v>4</v>
      </c>
      <c r="ACI12">
        <f t="shared" si="93"/>
        <v>5</v>
      </c>
      <c r="ACJ12">
        <f t="shared" si="93"/>
        <v>6</v>
      </c>
      <c r="ACK12">
        <f t="shared" si="93"/>
        <v>7</v>
      </c>
      <c r="ACL12">
        <f t="shared" si="93"/>
        <v>8</v>
      </c>
      <c r="ACM12">
        <f t="shared" si="93"/>
        <v>9</v>
      </c>
      <c r="ACN12">
        <f t="shared" si="93"/>
        <v>10</v>
      </c>
      <c r="ACO12" s="5">
        <f t="shared" si="93"/>
        <v>11</v>
      </c>
      <c r="ACP12" s="3">
        <v>1.0</v>
      </c>
      <c r="ACQ12">
        <f t="shared" ref="ACQ12:ADA12" si="94">ACP12+1</f>
        <v>2</v>
      </c>
      <c r="ACR12">
        <f t="shared" si="94"/>
        <v>3</v>
      </c>
      <c r="ACS12">
        <f t="shared" si="94"/>
        <v>4</v>
      </c>
      <c r="ACT12">
        <f t="shared" si="94"/>
        <v>5</v>
      </c>
      <c r="ACU12">
        <f t="shared" si="94"/>
        <v>6</v>
      </c>
      <c r="ACV12">
        <f t="shared" si="94"/>
        <v>7</v>
      </c>
      <c r="ACW12">
        <f t="shared" si="94"/>
        <v>8</v>
      </c>
      <c r="ACX12">
        <f t="shared" si="94"/>
        <v>9</v>
      </c>
      <c r="ACY12">
        <f t="shared" si="94"/>
        <v>10</v>
      </c>
      <c r="ACZ12">
        <f t="shared" si="94"/>
        <v>11</v>
      </c>
      <c r="ADA12">
        <f t="shared" si="94"/>
        <v>12</v>
      </c>
      <c r="ADB12" s="3">
        <v>1.0</v>
      </c>
      <c r="ADC12">
        <f t="shared" ref="ADC12:ADL12" si="95">ADB12+1</f>
        <v>2</v>
      </c>
      <c r="ADD12">
        <f t="shared" si="95"/>
        <v>3</v>
      </c>
      <c r="ADE12">
        <f t="shared" si="95"/>
        <v>4</v>
      </c>
      <c r="ADF12">
        <f t="shared" si="95"/>
        <v>5</v>
      </c>
      <c r="ADG12">
        <f t="shared" si="95"/>
        <v>6</v>
      </c>
      <c r="ADH12">
        <f t="shared" si="95"/>
        <v>7</v>
      </c>
      <c r="ADI12">
        <f t="shared" si="95"/>
        <v>8</v>
      </c>
      <c r="ADJ12">
        <f t="shared" si="95"/>
        <v>9</v>
      </c>
      <c r="ADK12">
        <f t="shared" si="95"/>
        <v>10</v>
      </c>
      <c r="ADL12">
        <f t="shared" si="95"/>
        <v>11</v>
      </c>
      <c r="ADM12" s="3">
        <v>1.0</v>
      </c>
      <c r="ADN12">
        <f t="shared" ref="ADN12:ADW12" si="96">ADM12+1</f>
        <v>2</v>
      </c>
      <c r="ADO12">
        <f t="shared" si="96"/>
        <v>3</v>
      </c>
      <c r="ADP12">
        <f t="shared" si="96"/>
        <v>4</v>
      </c>
      <c r="ADQ12">
        <f t="shared" si="96"/>
        <v>5</v>
      </c>
      <c r="ADR12">
        <f t="shared" si="96"/>
        <v>6</v>
      </c>
      <c r="ADS12">
        <f t="shared" si="96"/>
        <v>7</v>
      </c>
      <c r="ADT12">
        <f t="shared" si="96"/>
        <v>8</v>
      </c>
      <c r="ADU12">
        <f t="shared" si="96"/>
        <v>9</v>
      </c>
      <c r="ADV12">
        <f t="shared" si="96"/>
        <v>10</v>
      </c>
      <c r="ADW12">
        <f t="shared" si="96"/>
        <v>11</v>
      </c>
      <c r="ADX12" s="3">
        <v>1.0</v>
      </c>
      <c r="ADY12">
        <f t="shared" ref="ADY12:AEH12" si="97">ADX12+1</f>
        <v>2</v>
      </c>
      <c r="ADZ12">
        <f t="shared" si="97"/>
        <v>3</v>
      </c>
      <c r="AEA12">
        <f t="shared" si="97"/>
        <v>4</v>
      </c>
      <c r="AEB12">
        <f t="shared" si="97"/>
        <v>5</v>
      </c>
      <c r="AEC12">
        <f t="shared" si="97"/>
        <v>6</v>
      </c>
      <c r="AED12">
        <f t="shared" si="97"/>
        <v>7</v>
      </c>
      <c r="AEE12">
        <f t="shared" si="97"/>
        <v>8</v>
      </c>
      <c r="AEF12">
        <f t="shared" si="97"/>
        <v>9</v>
      </c>
      <c r="AEG12">
        <f t="shared" si="97"/>
        <v>10</v>
      </c>
      <c r="AEH12">
        <f t="shared" si="97"/>
        <v>11</v>
      </c>
      <c r="AEI12" s="3">
        <v>1.0</v>
      </c>
      <c r="AEJ12">
        <f t="shared" ref="AEJ12:AER12" si="98">AEI12+1</f>
        <v>2</v>
      </c>
      <c r="AEK12">
        <f t="shared" si="98"/>
        <v>3</v>
      </c>
      <c r="AEL12">
        <f t="shared" si="98"/>
        <v>4</v>
      </c>
      <c r="AEM12">
        <f t="shared" si="98"/>
        <v>5</v>
      </c>
      <c r="AEN12">
        <f t="shared" si="98"/>
        <v>6</v>
      </c>
      <c r="AEO12">
        <f t="shared" si="98"/>
        <v>7</v>
      </c>
      <c r="AEP12">
        <f t="shared" si="98"/>
        <v>8</v>
      </c>
      <c r="AEQ12">
        <f t="shared" si="98"/>
        <v>9</v>
      </c>
      <c r="AER12">
        <f t="shared" si="98"/>
        <v>10</v>
      </c>
      <c r="AES12" s="3">
        <v>1.0</v>
      </c>
      <c r="AET12">
        <f t="shared" ref="AET12:AEZ12" si="99">AES12+1</f>
        <v>2</v>
      </c>
      <c r="AEU12">
        <f t="shared" si="99"/>
        <v>3</v>
      </c>
      <c r="AEV12">
        <f t="shared" si="99"/>
        <v>4</v>
      </c>
      <c r="AEW12">
        <f t="shared" si="99"/>
        <v>5</v>
      </c>
      <c r="AEX12">
        <f t="shared" si="99"/>
        <v>6</v>
      </c>
      <c r="AEY12">
        <f t="shared" si="99"/>
        <v>7</v>
      </c>
      <c r="AEZ12">
        <f t="shared" si="99"/>
        <v>8</v>
      </c>
      <c r="AFA12" s="3">
        <v>1.0</v>
      </c>
      <c r="AFB12">
        <f t="shared" ref="AFB12:AFH12" si="100">AFA12+1</f>
        <v>2</v>
      </c>
      <c r="AFC12">
        <f t="shared" si="100"/>
        <v>3</v>
      </c>
      <c r="AFD12">
        <f t="shared" si="100"/>
        <v>4</v>
      </c>
      <c r="AFE12">
        <f t="shared" si="100"/>
        <v>5</v>
      </c>
      <c r="AFF12">
        <f t="shared" si="100"/>
        <v>6</v>
      </c>
      <c r="AFG12">
        <f t="shared" si="100"/>
        <v>7</v>
      </c>
      <c r="AFH12">
        <f t="shared" si="100"/>
        <v>8</v>
      </c>
      <c r="AFI12" s="3">
        <v>1.0</v>
      </c>
      <c r="AFJ12">
        <f t="shared" ref="AFJ12:AFU12" si="101">AFI12+1</f>
        <v>2</v>
      </c>
      <c r="AFK12">
        <f t="shared" si="101"/>
        <v>3</v>
      </c>
      <c r="AFL12">
        <f t="shared" si="101"/>
        <v>4</v>
      </c>
      <c r="AFM12">
        <f t="shared" si="101"/>
        <v>5</v>
      </c>
      <c r="AFN12">
        <f t="shared" si="101"/>
        <v>6</v>
      </c>
      <c r="AFO12">
        <f t="shared" si="101"/>
        <v>7</v>
      </c>
      <c r="AFP12">
        <f t="shared" si="101"/>
        <v>8</v>
      </c>
      <c r="AFQ12">
        <f t="shared" si="101"/>
        <v>9</v>
      </c>
      <c r="AFR12">
        <f t="shared" si="101"/>
        <v>10</v>
      </c>
      <c r="AFS12">
        <f t="shared" si="101"/>
        <v>11</v>
      </c>
      <c r="AFT12">
        <f t="shared" si="101"/>
        <v>12</v>
      </c>
      <c r="AFU12" s="5">
        <f t="shared" si="101"/>
        <v>13</v>
      </c>
      <c r="AFV12" s="3">
        <v>1.0</v>
      </c>
      <c r="AFW12">
        <f t="shared" ref="AFW12:AGB12" si="102">AFV12+1</f>
        <v>2</v>
      </c>
      <c r="AFX12">
        <f t="shared" si="102"/>
        <v>3</v>
      </c>
      <c r="AFY12">
        <f t="shared" si="102"/>
        <v>4</v>
      </c>
      <c r="AFZ12">
        <f t="shared" si="102"/>
        <v>5</v>
      </c>
      <c r="AGA12">
        <f t="shared" si="102"/>
        <v>6</v>
      </c>
      <c r="AGB12">
        <f t="shared" si="102"/>
        <v>7</v>
      </c>
      <c r="AGC12" s="3">
        <v>1.0</v>
      </c>
      <c r="AGD12">
        <f t="shared" ref="AGD12:AGK12" si="103">AGC12+1</f>
        <v>2</v>
      </c>
      <c r="AGE12">
        <f t="shared" si="103"/>
        <v>3</v>
      </c>
      <c r="AGF12">
        <f t="shared" si="103"/>
        <v>4</v>
      </c>
      <c r="AGG12">
        <f t="shared" si="103"/>
        <v>5</v>
      </c>
      <c r="AGH12">
        <f t="shared" si="103"/>
        <v>6</v>
      </c>
      <c r="AGI12">
        <f t="shared" si="103"/>
        <v>7</v>
      </c>
      <c r="AGJ12">
        <f t="shared" si="103"/>
        <v>8</v>
      </c>
      <c r="AGK12">
        <f t="shared" si="103"/>
        <v>9</v>
      </c>
      <c r="AGL12" s="3">
        <v>1.0</v>
      </c>
      <c r="AGM12">
        <f t="shared" ref="AGM12:AGW12" si="104">AGL12+1</f>
        <v>2</v>
      </c>
      <c r="AGN12">
        <f t="shared" si="104"/>
        <v>3</v>
      </c>
      <c r="AGO12">
        <f t="shared" si="104"/>
        <v>4</v>
      </c>
      <c r="AGP12">
        <f t="shared" si="104"/>
        <v>5</v>
      </c>
      <c r="AGQ12">
        <f t="shared" si="104"/>
        <v>6</v>
      </c>
      <c r="AGR12">
        <f t="shared" si="104"/>
        <v>7</v>
      </c>
      <c r="AGS12">
        <f t="shared" si="104"/>
        <v>8</v>
      </c>
      <c r="AGT12">
        <f t="shared" si="104"/>
        <v>9</v>
      </c>
      <c r="AGU12">
        <f t="shared" si="104"/>
        <v>10</v>
      </c>
      <c r="AGV12">
        <f t="shared" si="104"/>
        <v>11</v>
      </c>
      <c r="AGW12" s="5">
        <f t="shared" si="104"/>
        <v>12</v>
      </c>
      <c r="AGX12" s="3">
        <v>1.0</v>
      </c>
      <c r="AGY12">
        <f t="shared" ref="AGY12:AHB12" si="105">AGX12+1</f>
        <v>2</v>
      </c>
      <c r="AGZ12">
        <f t="shared" si="105"/>
        <v>3</v>
      </c>
      <c r="AHA12">
        <f t="shared" si="105"/>
        <v>4</v>
      </c>
      <c r="AHB12">
        <f t="shared" si="105"/>
        <v>5</v>
      </c>
      <c r="AHC12" s="3">
        <v>1.0</v>
      </c>
      <c r="AHD12">
        <f t="shared" ref="AHD12:AHG12" si="106">AHC12+1</f>
        <v>2</v>
      </c>
      <c r="AHE12">
        <f t="shared" si="106"/>
        <v>3</v>
      </c>
      <c r="AHF12">
        <f t="shared" si="106"/>
        <v>4</v>
      </c>
      <c r="AHG12">
        <f t="shared" si="106"/>
        <v>5</v>
      </c>
      <c r="AHH12" s="3">
        <v>1.0</v>
      </c>
      <c r="AHI12">
        <f t="shared" ref="AHI12:AHL12" si="107">AHH12+1</f>
        <v>2</v>
      </c>
      <c r="AHJ12">
        <f t="shared" si="107"/>
        <v>3</v>
      </c>
      <c r="AHK12">
        <f t="shared" si="107"/>
        <v>4</v>
      </c>
      <c r="AHL12">
        <f t="shared" si="107"/>
        <v>5</v>
      </c>
      <c r="AHM12" s="3">
        <v>1.0</v>
      </c>
      <c r="AHN12">
        <f t="shared" ref="AHN12:AHQ12" si="108">AHM12+1</f>
        <v>2</v>
      </c>
      <c r="AHO12">
        <f t="shared" si="108"/>
        <v>3</v>
      </c>
      <c r="AHP12">
        <f t="shared" si="108"/>
        <v>4</v>
      </c>
      <c r="AHQ12">
        <f t="shared" si="108"/>
        <v>5</v>
      </c>
      <c r="AHR12" s="3">
        <v>1.0</v>
      </c>
      <c r="AHS12">
        <f t="shared" ref="AHS12:AHZ12" si="109">AHR12+1</f>
        <v>2</v>
      </c>
      <c r="AHT12">
        <f t="shared" si="109"/>
        <v>3</v>
      </c>
      <c r="AHU12">
        <f t="shared" si="109"/>
        <v>4</v>
      </c>
      <c r="AHV12">
        <f t="shared" si="109"/>
        <v>5</v>
      </c>
      <c r="AHW12">
        <f t="shared" si="109"/>
        <v>6</v>
      </c>
      <c r="AHX12">
        <f t="shared" si="109"/>
        <v>7</v>
      </c>
      <c r="AHY12">
        <f t="shared" si="109"/>
        <v>8</v>
      </c>
      <c r="AHZ12" s="5">
        <f t="shared" si="109"/>
        <v>9</v>
      </c>
      <c r="AIA12" s="3">
        <v>1.0</v>
      </c>
      <c r="AIB12">
        <f t="shared" ref="AIB12:AJG12" si="110">AIA12+1</f>
        <v>2</v>
      </c>
      <c r="AIC12">
        <f t="shared" si="110"/>
        <v>3</v>
      </c>
      <c r="AID12">
        <f t="shared" si="110"/>
        <v>4</v>
      </c>
      <c r="AIE12">
        <f t="shared" si="110"/>
        <v>5</v>
      </c>
      <c r="AIF12">
        <f t="shared" si="110"/>
        <v>6</v>
      </c>
      <c r="AIG12">
        <f t="shared" si="110"/>
        <v>7</v>
      </c>
      <c r="AIH12">
        <f t="shared" si="110"/>
        <v>8</v>
      </c>
      <c r="AII12">
        <f t="shared" si="110"/>
        <v>9</v>
      </c>
      <c r="AIJ12">
        <f t="shared" si="110"/>
        <v>10</v>
      </c>
      <c r="AIK12">
        <f t="shared" si="110"/>
        <v>11</v>
      </c>
      <c r="AIL12">
        <f t="shared" si="110"/>
        <v>12</v>
      </c>
      <c r="AIM12">
        <f t="shared" si="110"/>
        <v>13</v>
      </c>
      <c r="AIN12">
        <f t="shared" si="110"/>
        <v>14</v>
      </c>
      <c r="AIO12">
        <f t="shared" si="110"/>
        <v>15</v>
      </c>
      <c r="AIP12">
        <f t="shared" si="110"/>
        <v>16</v>
      </c>
      <c r="AIQ12">
        <f t="shared" si="110"/>
        <v>17</v>
      </c>
      <c r="AIR12">
        <f t="shared" si="110"/>
        <v>18</v>
      </c>
      <c r="AIS12">
        <f t="shared" si="110"/>
        <v>19</v>
      </c>
      <c r="AIT12">
        <f t="shared" si="110"/>
        <v>20</v>
      </c>
      <c r="AIU12">
        <f t="shared" si="110"/>
        <v>21</v>
      </c>
      <c r="AIV12">
        <f t="shared" si="110"/>
        <v>22</v>
      </c>
      <c r="AIW12">
        <f t="shared" si="110"/>
        <v>23</v>
      </c>
      <c r="AIX12">
        <f t="shared" si="110"/>
        <v>24</v>
      </c>
      <c r="AIY12">
        <f t="shared" si="110"/>
        <v>25</v>
      </c>
      <c r="AIZ12">
        <f t="shared" si="110"/>
        <v>26</v>
      </c>
      <c r="AJA12">
        <f t="shared" si="110"/>
        <v>27</v>
      </c>
      <c r="AJB12">
        <f t="shared" si="110"/>
        <v>28</v>
      </c>
      <c r="AJC12">
        <f t="shared" si="110"/>
        <v>29</v>
      </c>
      <c r="AJD12">
        <f t="shared" si="110"/>
        <v>30</v>
      </c>
      <c r="AJE12">
        <f t="shared" si="110"/>
        <v>31</v>
      </c>
      <c r="AJF12">
        <f t="shared" si="110"/>
        <v>32</v>
      </c>
      <c r="AJG12" s="5">
        <f t="shared" si="110"/>
        <v>33</v>
      </c>
      <c r="AJH12" s="3">
        <v>1.0</v>
      </c>
      <c r="AJI12">
        <f>AJH12+1</f>
        <v>2</v>
      </c>
      <c r="AJJ12" s="3">
        <v>1.0</v>
      </c>
      <c r="AJK12">
        <f t="shared" ref="AJK12:AJM12" si="111">AJJ12+1</f>
        <v>2</v>
      </c>
      <c r="AJL12">
        <f t="shared" si="111"/>
        <v>3</v>
      </c>
      <c r="AJM12">
        <f t="shared" si="111"/>
        <v>4</v>
      </c>
      <c r="AJN12" s="3">
        <v>1.0</v>
      </c>
      <c r="AJO12">
        <f t="shared" ref="AJO12:AJQ12" si="112">AJN12+1</f>
        <v>2</v>
      </c>
      <c r="AJP12">
        <f t="shared" si="112"/>
        <v>3</v>
      </c>
      <c r="AJQ12">
        <f t="shared" si="112"/>
        <v>4</v>
      </c>
      <c r="AJR12" s="3">
        <v>1.0</v>
      </c>
      <c r="AJS12">
        <f t="shared" ref="AJS12:AJU12" si="113">AJR12+1</f>
        <v>2</v>
      </c>
      <c r="AJT12">
        <f t="shared" si="113"/>
        <v>3</v>
      </c>
      <c r="AJU12">
        <f t="shared" si="113"/>
        <v>4</v>
      </c>
      <c r="AJV12" s="3">
        <v>1.0</v>
      </c>
      <c r="AJW12">
        <f t="shared" ref="AJW12:AKB12" si="114">AJV12+1</f>
        <v>2</v>
      </c>
      <c r="AJX12">
        <f t="shared" si="114"/>
        <v>3</v>
      </c>
      <c r="AJY12">
        <f t="shared" si="114"/>
        <v>4</v>
      </c>
      <c r="AJZ12">
        <f t="shared" si="114"/>
        <v>5</v>
      </c>
      <c r="AKA12">
        <f t="shared" si="114"/>
        <v>6</v>
      </c>
      <c r="AKB12" s="5">
        <f t="shared" si="114"/>
        <v>7</v>
      </c>
      <c r="AKC12" s="3">
        <v>1.0</v>
      </c>
      <c r="AKD12">
        <f t="shared" ref="AKD12:AKJ12" si="115">AKC12+1</f>
        <v>2</v>
      </c>
      <c r="AKE12">
        <f t="shared" si="115"/>
        <v>3</v>
      </c>
      <c r="AKF12">
        <f t="shared" si="115"/>
        <v>4</v>
      </c>
      <c r="AKG12">
        <f t="shared" si="115"/>
        <v>5</v>
      </c>
      <c r="AKH12">
        <f t="shared" si="115"/>
        <v>6</v>
      </c>
      <c r="AKI12">
        <f t="shared" si="115"/>
        <v>7</v>
      </c>
      <c r="AKJ12">
        <f t="shared" si="115"/>
        <v>8</v>
      </c>
      <c r="AKK12" s="3">
        <v>1.0</v>
      </c>
      <c r="AKL12">
        <f>AKK12+1</f>
        <v>2</v>
      </c>
      <c r="AKM12" s="3">
        <v>1.0</v>
      </c>
      <c r="AKN12">
        <f t="shared" ref="AKN12:AKT12" si="116">AKM12+1</f>
        <v>2</v>
      </c>
      <c r="AKO12">
        <f t="shared" si="116"/>
        <v>3</v>
      </c>
      <c r="AKP12">
        <f t="shared" si="116"/>
        <v>4</v>
      </c>
      <c r="AKQ12">
        <f t="shared" si="116"/>
        <v>5</v>
      </c>
      <c r="AKR12">
        <f t="shared" si="116"/>
        <v>6</v>
      </c>
      <c r="AKS12">
        <f t="shared" si="116"/>
        <v>7</v>
      </c>
      <c r="AKT12">
        <f t="shared" si="116"/>
        <v>8</v>
      </c>
      <c r="AKU12" s="3">
        <v>1.0</v>
      </c>
      <c r="AKV12">
        <f t="shared" ref="AKV12:ALB12" si="117">AKU12+1</f>
        <v>2</v>
      </c>
      <c r="AKW12">
        <f t="shared" si="117"/>
        <v>3</v>
      </c>
      <c r="AKX12">
        <f t="shared" si="117"/>
        <v>4</v>
      </c>
      <c r="AKY12">
        <f t="shared" si="117"/>
        <v>5</v>
      </c>
      <c r="AKZ12">
        <f t="shared" si="117"/>
        <v>6</v>
      </c>
      <c r="ALA12">
        <f t="shared" si="117"/>
        <v>7</v>
      </c>
      <c r="ALB12" s="5">
        <f t="shared" si="117"/>
        <v>8</v>
      </c>
      <c r="ALC12" s="3">
        <v>1.0</v>
      </c>
      <c r="ALD12">
        <f t="shared" ref="ALD12:ALH12" si="118">ALC12+1</f>
        <v>2</v>
      </c>
      <c r="ALE12">
        <f t="shared" si="118"/>
        <v>3</v>
      </c>
      <c r="ALF12">
        <f t="shared" si="118"/>
        <v>4</v>
      </c>
      <c r="ALG12">
        <f t="shared" si="118"/>
        <v>5</v>
      </c>
      <c r="ALH12">
        <f t="shared" si="118"/>
        <v>6</v>
      </c>
      <c r="ALI12" s="3">
        <v>1.0</v>
      </c>
      <c r="ALJ12">
        <f t="shared" ref="ALJ12:ALK12" si="119">ALI12+1</f>
        <v>2</v>
      </c>
      <c r="ALK12">
        <f t="shared" si="119"/>
        <v>3</v>
      </c>
      <c r="ALL12" s="3">
        <v>1.0</v>
      </c>
      <c r="ALM12">
        <f t="shared" ref="ALM12:ALQ12" si="120">ALL12+1</f>
        <v>2</v>
      </c>
      <c r="ALN12">
        <f t="shared" si="120"/>
        <v>3</v>
      </c>
      <c r="ALO12">
        <f t="shared" si="120"/>
        <v>4</v>
      </c>
      <c r="ALP12">
        <f t="shared" si="120"/>
        <v>5</v>
      </c>
      <c r="ALQ12">
        <f t="shared" si="120"/>
        <v>6</v>
      </c>
      <c r="ALR12" s="3">
        <v>1.0</v>
      </c>
      <c r="ALS12">
        <f t="shared" ref="ALS12:ALV12" si="121">ALR12+1</f>
        <v>2</v>
      </c>
      <c r="ALT12">
        <f t="shared" si="121"/>
        <v>3</v>
      </c>
      <c r="ALU12">
        <f t="shared" si="121"/>
        <v>4</v>
      </c>
      <c r="ALV12">
        <f t="shared" si="121"/>
        <v>5</v>
      </c>
      <c r="ALW12" s="3">
        <v>1.0</v>
      </c>
      <c r="ALX12">
        <f t="shared" ref="ALX12:AMB12" si="122">ALW12+1</f>
        <v>2</v>
      </c>
      <c r="ALY12">
        <f t="shared" si="122"/>
        <v>3</v>
      </c>
      <c r="ALZ12">
        <f t="shared" si="122"/>
        <v>4</v>
      </c>
      <c r="AMA12">
        <f t="shared" si="122"/>
        <v>5</v>
      </c>
      <c r="AMB12">
        <f t="shared" si="122"/>
        <v>6</v>
      </c>
      <c r="AMC12" s="3">
        <v>1.0</v>
      </c>
      <c r="AMD12">
        <f t="shared" ref="AMD12:AMG12" si="123">AMC12+1</f>
        <v>2</v>
      </c>
      <c r="AME12">
        <f t="shared" si="123"/>
        <v>3</v>
      </c>
      <c r="AMF12">
        <f t="shared" si="123"/>
        <v>4</v>
      </c>
      <c r="AMG12">
        <f t="shared" si="123"/>
        <v>5</v>
      </c>
      <c r="AMH12" s="3">
        <v>1.0</v>
      </c>
      <c r="AMI12">
        <f t="shared" ref="AMI12:AMO12" si="124">AMH12+1</f>
        <v>2</v>
      </c>
      <c r="AMJ12">
        <f t="shared" si="124"/>
        <v>3</v>
      </c>
      <c r="AMK12">
        <f t="shared" si="124"/>
        <v>4</v>
      </c>
      <c r="AML12">
        <f t="shared" si="124"/>
        <v>5</v>
      </c>
      <c r="AMM12">
        <f t="shared" si="124"/>
        <v>6</v>
      </c>
      <c r="AMN12">
        <f t="shared" si="124"/>
        <v>7</v>
      </c>
      <c r="AMO12" s="5">
        <f t="shared" si="124"/>
        <v>8</v>
      </c>
      <c r="AMP12" s="3">
        <v>1.0</v>
      </c>
      <c r="AMQ12">
        <f t="shared" ref="AMQ12:AMV12" si="125">AMP12+1</f>
        <v>2</v>
      </c>
      <c r="AMR12">
        <f t="shared" si="125"/>
        <v>3</v>
      </c>
      <c r="AMS12">
        <f t="shared" si="125"/>
        <v>4</v>
      </c>
      <c r="AMT12">
        <f t="shared" si="125"/>
        <v>5</v>
      </c>
      <c r="AMU12">
        <f t="shared" si="125"/>
        <v>6</v>
      </c>
      <c r="AMV12">
        <f t="shared" si="125"/>
        <v>7</v>
      </c>
      <c r="AMW12" s="3">
        <v>1.0</v>
      </c>
      <c r="AMX12">
        <f t="shared" ref="AMX12:ANC12" si="126">AMW12+1</f>
        <v>2</v>
      </c>
      <c r="AMY12">
        <f t="shared" si="126"/>
        <v>3</v>
      </c>
      <c r="AMZ12">
        <f t="shared" si="126"/>
        <v>4</v>
      </c>
      <c r="ANA12">
        <f t="shared" si="126"/>
        <v>5</v>
      </c>
      <c r="ANB12">
        <f t="shared" si="126"/>
        <v>6</v>
      </c>
      <c r="ANC12">
        <f t="shared" si="126"/>
        <v>7</v>
      </c>
      <c r="AND12" s="3">
        <v>1.0</v>
      </c>
      <c r="ANE12">
        <f t="shared" ref="ANE12:ANH12" si="127">AND12+1</f>
        <v>2</v>
      </c>
      <c r="ANF12">
        <f t="shared" si="127"/>
        <v>3</v>
      </c>
      <c r="ANG12">
        <f t="shared" si="127"/>
        <v>4</v>
      </c>
      <c r="ANH12">
        <f t="shared" si="127"/>
        <v>5</v>
      </c>
      <c r="ANI12" s="3">
        <v>1.0</v>
      </c>
      <c r="ANJ12">
        <f t="shared" ref="ANJ12:ANN12" si="128">ANI12+1</f>
        <v>2</v>
      </c>
      <c r="ANK12">
        <f t="shared" si="128"/>
        <v>3</v>
      </c>
      <c r="ANL12">
        <f t="shared" si="128"/>
        <v>4</v>
      </c>
      <c r="ANM12">
        <f t="shared" si="128"/>
        <v>5</v>
      </c>
      <c r="ANN12">
        <f t="shared" si="128"/>
        <v>6</v>
      </c>
      <c r="ANO12" s="3">
        <v>1.0</v>
      </c>
      <c r="ANP12">
        <f t="shared" ref="ANP12:ANT12" si="129">ANO12+1</f>
        <v>2</v>
      </c>
      <c r="ANQ12">
        <f t="shared" si="129"/>
        <v>3</v>
      </c>
      <c r="ANR12">
        <f t="shared" si="129"/>
        <v>4</v>
      </c>
      <c r="ANS12">
        <f t="shared" si="129"/>
        <v>5</v>
      </c>
      <c r="ANT12">
        <f t="shared" si="129"/>
        <v>6</v>
      </c>
      <c r="ANU12" s="3">
        <v>1.0</v>
      </c>
      <c r="ANV12">
        <f t="shared" ref="ANV12:ANZ12" si="130">ANU12+1</f>
        <v>2</v>
      </c>
      <c r="ANW12">
        <f t="shared" si="130"/>
        <v>3</v>
      </c>
      <c r="ANX12">
        <f t="shared" si="130"/>
        <v>4</v>
      </c>
      <c r="ANY12">
        <f t="shared" si="130"/>
        <v>5</v>
      </c>
      <c r="ANZ12">
        <f t="shared" si="130"/>
        <v>6</v>
      </c>
      <c r="AOA12" s="3">
        <v>1.0</v>
      </c>
      <c r="AOB12">
        <f t="shared" ref="AOB12:AOJ12" si="131">AOA12+1</f>
        <v>2</v>
      </c>
      <c r="AOC12">
        <f t="shared" si="131"/>
        <v>3</v>
      </c>
      <c r="AOD12">
        <f t="shared" si="131"/>
        <v>4</v>
      </c>
      <c r="AOE12">
        <f t="shared" si="131"/>
        <v>5</v>
      </c>
      <c r="AOF12">
        <f t="shared" si="131"/>
        <v>6</v>
      </c>
      <c r="AOG12">
        <f t="shared" si="131"/>
        <v>7</v>
      </c>
      <c r="AOH12">
        <f t="shared" si="131"/>
        <v>8</v>
      </c>
      <c r="AOI12">
        <f t="shared" si="131"/>
        <v>9</v>
      </c>
      <c r="AOJ12" s="5">
        <f t="shared" si="131"/>
        <v>10</v>
      </c>
      <c r="AOK12" s="3">
        <v>1.0</v>
      </c>
      <c r="AOL12">
        <f t="shared" ref="AOL12:AOY12" si="132">AOK12+1</f>
        <v>2</v>
      </c>
      <c r="AOM12">
        <f t="shared" si="132"/>
        <v>3</v>
      </c>
      <c r="AON12">
        <f t="shared" si="132"/>
        <v>4</v>
      </c>
      <c r="AOO12">
        <f t="shared" si="132"/>
        <v>5</v>
      </c>
      <c r="AOP12">
        <f t="shared" si="132"/>
        <v>6</v>
      </c>
      <c r="AOQ12">
        <f t="shared" si="132"/>
        <v>7</v>
      </c>
      <c r="AOR12">
        <f t="shared" si="132"/>
        <v>8</v>
      </c>
      <c r="AOS12">
        <f t="shared" si="132"/>
        <v>9</v>
      </c>
      <c r="AOT12">
        <f t="shared" si="132"/>
        <v>10</v>
      </c>
      <c r="AOU12">
        <f t="shared" si="132"/>
        <v>11</v>
      </c>
      <c r="AOV12">
        <f t="shared" si="132"/>
        <v>12</v>
      </c>
      <c r="AOW12">
        <f t="shared" si="132"/>
        <v>13</v>
      </c>
      <c r="AOX12">
        <f t="shared" si="132"/>
        <v>14</v>
      </c>
      <c r="AOY12">
        <f t="shared" si="132"/>
        <v>15</v>
      </c>
      <c r="AOZ12" s="3">
        <v>1.0</v>
      </c>
      <c r="APA12">
        <f t="shared" ref="APA12:APM12" si="133">AOZ12+1</f>
        <v>2</v>
      </c>
      <c r="APB12">
        <f t="shared" si="133"/>
        <v>3</v>
      </c>
      <c r="APC12">
        <f t="shared" si="133"/>
        <v>4</v>
      </c>
      <c r="APD12">
        <f t="shared" si="133"/>
        <v>5</v>
      </c>
      <c r="APE12">
        <f t="shared" si="133"/>
        <v>6</v>
      </c>
      <c r="APF12">
        <f t="shared" si="133"/>
        <v>7</v>
      </c>
      <c r="APG12">
        <f t="shared" si="133"/>
        <v>8</v>
      </c>
      <c r="APH12">
        <f t="shared" si="133"/>
        <v>9</v>
      </c>
      <c r="API12">
        <f t="shared" si="133"/>
        <v>10</v>
      </c>
      <c r="APJ12">
        <f t="shared" si="133"/>
        <v>11</v>
      </c>
      <c r="APK12">
        <f t="shared" si="133"/>
        <v>12</v>
      </c>
      <c r="APL12">
        <f t="shared" si="133"/>
        <v>13</v>
      </c>
      <c r="APM12">
        <f t="shared" si="133"/>
        <v>14</v>
      </c>
      <c r="APN12" s="3">
        <v>1.0</v>
      </c>
      <c r="APO12">
        <f t="shared" ref="APO12:AQC12" si="134">APN12+1</f>
        <v>2</v>
      </c>
      <c r="APP12">
        <f t="shared" si="134"/>
        <v>3</v>
      </c>
      <c r="APQ12">
        <f t="shared" si="134"/>
        <v>4</v>
      </c>
      <c r="APR12">
        <f t="shared" si="134"/>
        <v>5</v>
      </c>
      <c r="APS12">
        <f t="shared" si="134"/>
        <v>6</v>
      </c>
      <c r="APT12">
        <f t="shared" si="134"/>
        <v>7</v>
      </c>
      <c r="APU12">
        <f t="shared" si="134"/>
        <v>8</v>
      </c>
      <c r="APV12">
        <f t="shared" si="134"/>
        <v>9</v>
      </c>
      <c r="APW12">
        <f t="shared" si="134"/>
        <v>10</v>
      </c>
      <c r="APX12">
        <f t="shared" si="134"/>
        <v>11</v>
      </c>
      <c r="APY12">
        <f t="shared" si="134"/>
        <v>12</v>
      </c>
      <c r="APZ12">
        <f t="shared" si="134"/>
        <v>13</v>
      </c>
      <c r="AQA12">
        <f t="shared" si="134"/>
        <v>14</v>
      </c>
      <c r="AQB12">
        <f t="shared" si="134"/>
        <v>15</v>
      </c>
      <c r="AQC12">
        <f t="shared" si="134"/>
        <v>16</v>
      </c>
      <c r="AQE12" s="5">
        <f>AQC12+1</f>
        <v>17</v>
      </c>
      <c r="AQF12" s="3">
        <v>1.0</v>
      </c>
      <c r="AQG12">
        <f t="shared" ref="AQG12:AQQ12" si="135">AQF12+1</f>
        <v>2</v>
      </c>
      <c r="AQH12">
        <f t="shared" si="135"/>
        <v>3</v>
      </c>
      <c r="AQI12">
        <f t="shared" si="135"/>
        <v>4</v>
      </c>
      <c r="AQJ12">
        <f t="shared" si="135"/>
        <v>5</v>
      </c>
      <c r="AQK12">
        <f t="shared" si="135"/>
        <v>6</v>
      </c>
      <c r="AQL12">
        <f t="shared" si="135"/>
        <v>7</v>
      </c>
      <c r="AQM12">
        <f t="shared" si="135"/>
        <v>8</v>
      </c>
      <c r="AQN12">
        <f t="shared" si="135"/>
        <v>9</v>
      </c>
      <c r="AQO12">
        <f t="shared" si="135"/>
        <v>10</v>
      </c>
      <c r="AQP12">
        <f t="shared" si="135"/>
        <v>11</v>
      </c>
      <c r="AQQ12">
        <f t="shared" si="135"/>
        <v>12</v>
      </c>
      <c r="AQR12" s="3">
        <v>1.0</v>
      </c>
      <c r="AQS12">
        <f t="shared" ref="AQS12:ARD12" si="136">AQR12+1</f>
        <v>2</v>
      </c>
      <c r="AQT12">
        <f t="shared" si="136"/>
        <v>3</v>
      </c>
      <c r="AQU12">
        <f t="shared" si="136"/>
        <v>4</v>
      </c>
      <c r="AQV12">
        <f t="shared" si="136"/>
        <v>5</v>
      </c>
      <c r="AQW12">
        <f t="shared" si="136"/>
        <v>6</v>
      </c>
      <c r="AQX12">
        <f t="shared" si="136"/>
        <v>7</v>
      </c>
      <c r="AQY12">
        <f t="shared" si="136"/>
        <v>8</v>
      </c>
      <c r="AQZ12">
        <f t="shared" si="136"/>
        <v>9</v>
      </c>
      <c r="ARA12">
        <f t="shared" si="136"/>
        <v>10</v>
      </c>
      <c r="ARB12">
        <f t="shared" si="136"/>
        <v>11</v>
      </c>
      <c r="ARC12">
        <f t="shared" si="136"/>
        <v>12</v>
      </c>
      <c r="ARD12">
        <f t="shared" si="136"/>
        <v>13</v>
      </c>
      <c r="ARE12" s="3">
        <v>1.0</v>
      </c>
      <c r="ARF12">
        <f t="shared" ref="ARF12:ARU12" si="137">ARE12+1</f>
        <v>2</v>
      </c>
      <c r="ARG12">
        <f t="shared" si="137"/>
        <v>3</v>
      </c>
      <c r="ARH12">
        <f t="shared" si="137"/>
        <v>4</v>
      </c>
      <c r="ARI12">
        <f t="shared" si="137"/>
        <v>5</v>
      </c>
      <c r="ARJ12">
        <f t="shared" si="137"/>
        <v>6</v>
      </c>
      <c r="ARK12">
        <f t="shared" si="137"/>
        <v>7</v>
      </c>
      <c r="ARL12">
        <f t="shared" si="137"/>
        <v>8</v>
      </c>
      <c r="ARM12">
        <f t="shared" si="137"/>
        <v>9</v>
      </c>
      <c r="ARN12">
        <f t="shared" si="137"/>
        <v>10</v>
      </c>
      <c r="ARO12">
        <f t="shared" si="137"/>
        <v>11</v>
      </c>
      <c r="ARP12">
        <f t="shared" si="137"/>
        <v>12</v>
      </c>
      <c r="ARQ12">
        <f t="shared" si="137"/>
        <v>13</v>
      </c>
      <c r="ARR12">
        <f t="shared" si="137"/>
        <v>14</v>
      </c>
      <c r="ARS12">
        <f t="shared" si="137"/>
        <v>15</v>
      </c>
      <c r="ART12">
        <f t="shared" si="137"/>
        <v>16</v>
      </c>
      <c r="ARU12">
        <f t="shared" si="137"/>
        <v>17</v>
      </c>
      <c r="ARV12" s="5"/>
      <c r="ARW12" s="3">
        <v>1.0</v>
      </c>
      <c r="ARX12">
        <f t="shared" ref="ARX12:ASI12" si="138">ARW12+1</f>
        <v>2</v>
      </c>
      <c r="ARY12">
        <f t="shared" si="138"/>
        <v>3</v>
      </c>
      <c r="ARZ12">
        <f t="shared" si="138"/>
        <v>4</v>
      </c>
      <c r="ASA12">
        <f t="shared" si="138"/>
        <v>5</v>
      </c>
      <c r="ASB12">
        <f t="shared" si="138"/>
        <v>6</v>
      </c>
      <c r="ASC12">
        <f t="shared" si="138"/>
        <v>7</v>
      </c>
      <c r="ASD12">
        <f t="shared" si="138"/>
        <v>8</v>
      </c>
      <c r="ASE12">
        <f t="shared" si="138"/>
        <v>9</v>
      </c>
      <c r="ASF12">
        <f t="shared" si="138"/>
        <v>10</v>
      </c>
      <c r="ASG12">
        <f t="shared" si="138"/>
        <v>11</v>
      </c>
      <c r="ASH12">
        <f t="shared" si="138"/>
        <v>12</v>
      </c>
      <c r="ASI12">
        <f t="shared" si="138"/>
        <v>13</v>
      </c>
      <c r="ASJ12" s="3">
        <v>1.0</v>
      </c>
      <c r="ASK12">
        <f t="shared" ref="ASK12:ASU12" si="139">ASJ12+1</f>
        <v>2</v>
      </c>
      <c r="ASL12">
        <f t="shared" si="139"/>
        <v>3</v>
      </c>
      <c r="ASM12">
        <f t="shared" si="139"/>
        <v>4</v>
      </c>
      <c r="ASN12">
        <f t="shared" si="139"/>
        <v>5</v>
      </c>
      <c r="ASO12">
        <f t="shared" si="139"/>
        <v>6</v>
      </c>
      <c r="ASP12">
        <f t="shared" si="139"/>
        <v>7</v>
      </c>
      <c r="ASQ12">
        <f t="shared" si="139"/>
        <v>8</v>
      </c>
      <c r="ASR12">
        <f t="shared" si="139"/>
        <v>9</v>
      </c>
      <c r="ASS12">
        <f t="shared" si="139"/>
        <v>10</v>
      </c>
      <c r="AST12">
        <f t="shared" si="139"/>
        <v>11</v>
      </c>
      <c r="ASU12">
        <f t="shared" si="139"/>
        <v>12</v>
      </c>
      <c r="ASV12" s="3">
        <v>1.0</v>
      </c>
      <c r="ASW12">
        <f t="shared" ref="ASW12:ATF12" si="140">ASV12+1</f>
        <v>2</v>
      </c>
      <c r="ASX12">
        <f t="shared" si="140"/>
        <v>3</v>
      </c>
      <c r="ASY12">
        <f t="shared" si="140"/>
        <v>4</v>
      </c>
      <c r="ASZ12">
        <f t="shared" si="140"/>
        <v>5</v>
      </c>
      <c r="ATA12">
        <f t="shared" si="140"/>
        <v>6</v>
      </c>
      <c r="ATB12">
        <f t="shared" si="140"/>
        <v>7</v>
      </c>
      <c r="ATC12">
        <f t="shared" si="140"/>
        <v>8</v>
      </c>
      <c r="ATD12">
        <f t="shared" si="140"/>
        <v>9</v>
      </c>
      <c r="ATE12">
        <f t="shared" si="140"/>
        <v>10</v>
      </c>
      <c r="ATF12">
        <f t="shared" si="140"/>
        <v>11</v>
      </c>
      <c r="ATG12" s="3">
        <v>1.0</v>
      </c>
      <c r="ATH12">
        <f t="shared" ref="ATH12:ATP12" si="141">ATG12+1</f>
        <v>2</v>
      </c>
      <c r="ATI12">
        <f t="shared" si="141"/>
        <v>3</v>
      </c>
      <c r="ATJ12">
        <f t="shared" si="141"/>
        <v>4</v>
      </c>
      <c r="ATK12">
        <f t="shared" si="141"/>
        <v>5</v>
      </c>
      <c r="ATL12">
        <f t="shared" si="141"/>
        <v>6</v>
      </c>
      <c r="ATM12">
        <f t="shared" si="141"/>
        <v>7</v>
      </c>
      <c r="ATN12">
        <f t="shared" si="141"/>
        <v>8</v>
      </c>
      <c r="ATO12">
        <f t="shared" si="141"/>
        <v>9</v>
      </c>
      <c r="ATP12">
        <f t="shared" si="141"/>
        <v>10</v>
      </c>
      <c r="ATQ12" s="3">
        <v>1.0</v>
      </c>
      <c r="ATR12">
        <f t="shared" ref="ATR12:ATY12" si="142">ATQ12+1</f>
        <v>2</v>
      </c>
      <c r="ATS12">
        <f t="shared" si="142"/>
        <v>3</v>
      </c>
      <c r="ATT12">
        <f t="shared" si="142"/>
        <v>4</v>
      </c>
      <c r="ATU12">
        <f t="shared" si="142"/>
        <v>5</v>
      </c>
      <c r="ATV12">
        <f t="shared" si="142"/>
        <v>6</v>
      </c>
      <c r="ATW12">
        <f t="shared" si="142"/>
        <v>7</v>
      </c>
      <c r="ATX12">
        <f t="shared" si="142"/>
        <v>8</v>
      </c>
      <c r="ATY12">
        <f t="shared" si="142"/>
        <v>9</v>
      </c>
      <c r="ATZ12" s="3">
        <v>1.0</v>
      </c>
      <c r="AUA12">
        <f t="shared" ref="AUA12:AUJ12" si="143">ATZ12+1</f>
        <v>2</v>
      </c>
      <c r="AUB12">
        <f t="shared" si="143"/>
        <v>3</v>
      </c>
      <c r="AUC12">
        <f t="shared" si="143"/>
        <v>4</v>
      </c>
      <c r="AUD12">
        <f t="shared" si="143"/>
        <v>5</v>
      </c>
      <c r="AUE12">
        <f t="shared" si="143"/>
        <v>6</v>
      </c>
      <c r="AUF12">
        <f t="shared" si="143"/>
        <v>7</v>
      </c>
      <c r="AUG12">
        <f t="shared" si="143"/>
        <v>8</v>
      </c>
      <c r="AUH12">
        <f t="shared" si="143"/>
        <v>9</v>
      </c>
      <c r="AUI12">
        <f t="shared" si="143"/>
        <v>10</v>
      </c>
      <c r="AUJ12">
        <f t="shared" si="143"/>
        <v>11</v>
      </c>
      <c r="AUK12" s="3">
        <v>1.0</v>
      </c>
      <c r="AUL12">
        <f t="shared" ref="AUL12:AUT12" si="144">AUK12+1</f>
        <v>2</v>
      </c>
      <c r="AUM12">
        <f t="shared" si="144"/>
        <v>3</v>
      </c>
      <c r="AUN12">
        <f t="shared" si="144"/>
        <v>4</v>
      </c>
      <c r="AUO12">
        <f t="shared" si="144"/>
        <v>5</v>
      </c>
      <c r="AUP12">
        <f t="shared" si="144"/>
        <v>6</v>
      </c>
      <c r="AUQ12">
        <f t="shared" si="144"/>
        <v>7</v>
      </c>
      <c r="AUR12">
        <f t="shared" si="144"/>
        <v>8</v>
      </c>
      <c r="AUS12">
        <f t="shared" si="144"/>
        <v>9</v>
      </c>
      <c r="AUT12">
        <f t="shared" si="144"/>
        <v>10</v>
      </c>
    </row>
    <row r="13">
      <c r="A13" s="1" t="s">
        <v>53</v>
      </c>
      <c r="B13" s="3" t="s">
        <v>54</v>
      </c>
      <c r="C13" s="3" t="s">
        <v>55</v>
      </c>
      <c r="D13" s="3" t="s">
        <v>56</v>
      </c>
      <c r="E13" s="3" t="s">
        <v>57</v>
      </c>
      <c r="F13" s="3" t="s">
        <v>58</v>
      </c>
      <c r="G13" s="3" t="s">
        <v>59</v>
      </c>
      <c r="H13" s="3" t="s">
        <v>60</v>
      </c>
      <c r="I13" s="3" t="s">
        <v>61</v>
      </c>
      <c r="J13" s="3" t="s">
        <v>62</v>
      </c>
      <c r="K13" s="3" t="s">
        <v>63</v>
      </c>
      <c r="L13" s="3" t="s">
        <v>64</v>
      </c>
      <c r="M13" s="3" t="s">
        <v>65</v>
      </c>
      <c r="N13" s="3" t="s">
        <v>66</v>
      </c>
      <c r="O13" s="3" t="s">
        <v>67</v>
      </c>
      <c r="P13" s="3" t="s">
        <v>68</v>
      </c>
      <c r="Q13" s="3" t="s">
        <v>69</v>
      </c>
      <c r="R13" s="3" t="s">
        <v>70</v>
      </c>
      <c r="S13" s="3" t="s">
        <v>71</v>
      </c>
      <c r="T13" s="3" t="s">
        <v>72</v>
      </c>
      <c r="U13" s="3" t="s">
        <v>73</v>
      </c>
      <c r="V13" s="3" t="s">
        <v>74</v>
      </c>
      <c r="W13" s="3" t="s">
        <v>75</v>
      </c>
      <c r="X13" s="3" t="s">
        <v>76</v>
      </c>
      <c r="Y13" s="3" t="s">
        <v>77</v>
      </c>
      <c r="Z13" s="3" t="s">
        <v>78</v>
      </c>
      <c r="AA13" s="3" t="s">
        <v>79</v>
      </c>
      <c r="AB13" s="3" t="s">
        <v>80</v>
      </c>
      <c r="AC13" s="3" t="s">
        <v>81</v>
      </c>
      <c r="AD13" s="3" t="s">
        <v>82</v>
      </c>
      <c r="AE13" s="3" t="s">
        <v>83</v>
      </c>
      <c r="AF13" s="3" t="s">
        <v>84</v>
      </c>
      <c r="AG13" s="3" t="s">
        <v>85</v>
      </c>
      <c r="AH13" s="3" t="s">
        <v>86</v>
      </c>
      <c r="AI13" s="3" t="s">
        <v>87</v>
      </c>
      <c r="AJ13" s="3" t="s">
        <v>88</v>
      </c>
      <c r="AK13" s="3" t="s">
        <v>89</v>
      </c>
      <c r="AL13" s="3" t="s">
        <v>90</v>
      </c>
      <c r="AM13" s="3" t="s">
        <v>91</v>
      </c>
      <c r="AN13" s="3" t="s">
        <v>92</v>
      </c>
      <c r="AO13" s="3" t="s">
        <v>93</v>
      </c>
      <c r="AP13" s="3" t="s">
        <v>94</v>
      </c>
      <c r="AS13" s="1" t="s">
        <v>53</v>
      </c>
      <c r="AT13" s="3" t="s">
        <v>95</v>
      </c>
      <c r="AU13" s="3" t="s">
        <v>96</v>
      </c>
      <c r="AV13" s="3" t="s">
        <v>97</v>
      </c>
      <c r="AW13" s="3" t="s">
        <v>98</v>
      </c>
      <c r="AX13" s="3" t="s">
        <v>99</v>
      </c>
      <c r="AY13" s="3" t="s">
        <v>100</v>
      </c>
      <c r="AZ13" s="3" t="s">
        <v>101</v>
      </c>
      <c r="BA13" s="3" t="s">
        <v>102</v>
      </c>
      <c r="BD13" s="1" t="s">
        <v>53</v>
      </c>
      <c r="BE13" s="3" t="s">
        <v>103</v>
      </c>
      <c r="BF13" s="3" t="s">
        <v>104</v>
      </c>
      <c r="BG13" s="3" t="s">
        <v>105</v>
      </c>
      <c r="BH13" s="3" t="s">
        <v>106</v>
      </c>
      <c r="BI13" s="3" t="s">
        <v>107</v>
      </c>
      <c r="BJ13" s="3" t="s">
        <v>108</v>
      </c>
      <c r="BK13" s="3" t="s">
        <v>109</v>
      </c>
      <c r="BL13" s="3" t="s">
        <v>110</v>
      </c>
      <c r="BM13" s="3" t="s">
        <v>111</v>
      </c>
      <c r="BN13" s="3" t="s">
        <v>65</v>
      </c>
      <c r="BO13" s="3" t="s">
        <v>112</v>
      </c>
      <c r="BP13" s="3" t="s">
        <v>113</v>
      </c>
      <c r="BQ13" s="3" t="s">
        <v>114</v>
      </c>
      <c r="BR13" s="3" t="s">
        <v>115</v>
      </c>
      <c r="BS13" s="3" t="s">
        <v>116</v>
      </c>
      <c r="BT13" s="3" t="s">
        <v>117</v>
      </c>
      <c r="BU13" s="3" t="s">
        <v>118</v>
      </c>
      <c r="BV13" s="3" t="s">
        <v>119</v>
      </c>
      <c r="BW13" s="3" t="s">
        <v>120</v>
      </c>
      <c r="BX13" s="3" t="s">
        <v>76</v>
      </c>
      <c r="BY13" s="3" t="s">
        <v>121</v>
      </c>
      <c r="BZ13" s="3" t="s">
        <v>122</v>
      </c>
      <c r="CA13" s="3" t="s">
        <v>123</v>
      </c>
      <c r="CB13" s="3" t="s">
        <v>124</v>
      </c>
      <c r="CC13" s="3" t="s">
        <v>125</v>
      </c>
      <c r="CD13" s="3" t="s">
        <v>126</v>
      </c>
      <c r="CE13" s="3" t="s">
        <v>127</v>
      </c>
      <c r="CF13" s="3" t="s">
        <v>128</v>
      </c>
      <c r="CG13" s="3" t="s">
        <v>89</v>
      </c>
      <c r="CH13" s="3" t="s">
        <v>129</v>
      </c>
      <c r="CI13" s="3" t="s">
        <v>130</v>
      </c>
      <c r="CJ13" s="3" t="s">
        <v>131</v>
      </c>
      <c r="CK13" s="3" t="s">
        <v>132</v>
      </c>
      <c r="CL13" s="3" t="s">
        <v>133</v>
      </c>
      <c r="CM13" s="3" t="s">
        <v>134</v>
      </c>
      <c r="CN13" s="3" t="s">
        <v>135</v>
      </c>
      <c r="CO13" s="3" t="s">
        <v>136</v>
      </c>
      <c r="CP13" s="3" t="s">
        <v>137</v>
      </c>
      <c r="CQ13" s="3" t="s">
        <v>138</v>
      </c>
      <c r="CR13" s="3" t="s">
        <v>139</v>
      </c>
      <c r="CS13" s="3" t="s">
        <v>140</v>
      </c>
      <c r="CT13" s="3" t="s">
        <v>141</v>
      </c>
      <c r="CU13" s="3" t="s">
        <v>142</v>
      </c>
      <c r="CV13" s="3" t="s">
        <v>143</v>
      </c>
      <c r="CW13" s="3" t="s">
        <v>144</v>
      </c>
      <c r="CX13" s="3" t="s">
        <v>145</v>
      </c>
      <c r="CY13" s="3" t="s">
        <v>146</v>
      </c>
      <c r="CZ13" s="3" t="s">
        <v>147</v>
      </c>
      <c r="DA13" s="3" t="s">
        <v>148</v>
      </c>
      <c r="DB13" s="3" t="s">
        <v>149</v>
      </c>
      <c r="DC13" s="3" t="s">
        <v>150</v>
      </c>
      <c r="DD13" s="3" t="s">
        <v>151</v>
      </c>
      <c r="DE13" s="3" t="s">
        <v>152</v>
      </c>
      <c r="DF13" s="3" t="s">
        <v>153</v>
      </c>
      <c r="DG13" s="3" t="s">
        <v>154</v>
      </c>
      <c r="DH13" s="3" t="s">
        <v>155</v>
      </c>
      <c r="DI13" s="3" t="s">
        <v>156</v>
      </c>
      <c r="DJ13" s="3" t="s">
        <v>157</v>
      </c>
      <c r="DK13" s="3" t="s">
        <v>158</v>
      </c>
      <c r="DL13" s="3" t="s">
        <v>159</v>
      </c>
      <c r="DM13" s="3" t="s">
        <v>160</v>
      </c>
      <c r="DN13" s="3" t="s">
        <v>161</v>
      </c>
      <c r="DO13" s="3" t="s">
        <v>162</v>
      </c>
      <c r="DP13" s="3" t="s">
        <v>163</v>
      </c>
      <c r="DS13" s="1" t="s">
        <v>53</v>
      </c>
      <c r="DT13" s="3" t="s">
        <v>164</v>
      </c>
      <c r="DU13" s="3" t="s">
        <v>165</v>
      </c>
      <c r="DV13" s="3" t="s">
        <v>166</v>
      </c>
      <c r="DW13" s="3" t="s">
        <v>167</v>
      </c>
      <c r="DX13" s="3" t="s">
        <v>168</v>
      </c>
      <c r="DY13" s="3" t="s">
        <v>169</v>
      </c>
      <c r="DZ13" s="3" t="s">
        <v>170</v>
      </c>
      <c r="EA13" s="3" t="s">
        <v>171</v>
      </c>
      <c r="EB13" s="3" t="s">
        <v>172</v>
      </c>
      <c r="EC13" s="3" t="s">
        <v>173</v>
      </c>
      <c r="ED13" s="3" t="s">
        <v>65</v>
      </c>
      <c r="EE13" s="3" t="s">
        <v>66</v>
      </c>
      <c r="EF13" s="3" t="s">
        <v>174</v>
      </c>
      <c r="EG13" s="3" t="s">
        <v>175</v>
      </c>
      <c r="EH13" s="3" t="s">
        <v>176</v>
      </c>
      <c r="EI13" s="3" t="s">
        <v>177</v>
      </c>
      <c r="EJ13" s="3" t="s">
        <v>178</v>
      </c>
      <c r="EK13" s="3" t="s">
        <v>179</v>
      </c>
      <c r="EL13" s="3" t="s">
        <v>180</v>
      </c>
      <c r="EM13" s="3" t="s">
        <v>181</v>
      </c>
      <c r="EN13" s="3" t="s">
        <v>76</v>
      </c>
      <c r="EO13" s="3" t="s">
        <v>77</v>
      </c>
      <c r="EP13" s="3" t="s">
        <v>182</v>
      </c>
      <c r="EQ13" s="3" t="s">
        <v>183</v>
      </c>
      <c r="ER13" s="3" t="s">
        <v>184</v>
      </c>
      <c r="ES13" s="3" t="s">
        <v>185</v>
      </c>
      <c r="ET13" s="3" t="s">
        <v>186</v>
      </c>
      <c r="EU13" s="3" t="s">
        <v>187</v>
      </c>
      <c r="EV13" s="3" t="s">
        <v>188</v>
      </c>
      <c r="EW13" s="3" t="s">
        <v>189</v>
      </c>
      <c r="EX13" s="3" t="s">
        <v>89</v>
      </c>
      <c r="EY13" s="3" t="s">
        <v>90</v>
      </c>
      <c r="EZ13" s="3" t="s">
        <v>190</v>
      </c>
      <c r="FA13" s="3" t="s">
        <v>191</v>
      </c>
      <c r="FB13" s="3" t="s">
        <v>192</v>
      </c>
      <c r="FC13" s="3" t="s">
        <v>193</v>
      </c>
      <c r="FD13" s="3" t="s">
        <v>194</v>
      </c>
      <c r="FE13" s="3" t="s">
        <v>195</v>
      </c>
      <c r="FF13" s="3" t="s">
        <v>196</v>
      </c>
      <c r="FI13" s="1" t="s">
        <v>53</v>
      </c>
      <c r="FJ13" s="3" t="s">
        <v>197</v>
      </c>
      <c r="FK13" s="3" t="s">
        <v>56</v>
      </c>
      <c r="FL13" s="3" t="s">
        <v>198</v>
      </c>
      <c r="FM13" s="3" t="s">
        <v>199</v>
      </c>
      <c r="FN13" s="3" t="s">
        <v>200</v>
      </c>
      <c r="FO13" s="3" t="s">
        <v>201</v>
      </c>
      <c r="FP13" s="3" t="s">
        <v>202</v>
      </c>
      <c r="FQ13" s="3" t="s">
        <v>203</v>
      </c>
      <c r="FR13" s="3" t="s">
        <v>65</v>
      </c>
      <c r="FS13" s="3" t="s">
        <v>204</v>
      </c>
      <c r="FT13" s="3" t="s">
        <v>205</v>
      </c>
      <c r="FU13" s="3" t="s">
        <v>206</v>
      </c>
      <c r="FV13" s="3" t="s">
        <v>207</v>
      </c>
      <c r="FW13" s="3" t="s">
        <v>208</v>
      </c>
      <c r="FX13" s="3" t="s">
        <v>209</v>
      </c>
      <c r="FY13" s="3" t="s">
        <v>210</v>
      </c>
      <c r="FZ13" s="3" t="s">
        <v>211</v>
      </c>
      <c r="GA13" s="3" t="s">
        <v>212</v>
      </c>
      <c r="GB13" s="3" t="s">
        <v>213</v>
      </c>
      <c r="GC13" s="3" t="s">
        <v>214</v>
      </c>
      <c r="GD13" s="3" t="s">
        <v>215</v>
      </c>
      <c r="GE13" s="3" t="s">
        <v>216</v>
      </c>
      <c r="GF13" s="3" t="s">
        <v>217</v>
      </c>
      <c r="GG13" s="3" t="s">
        <v>218</v>
      </c>
      <c r="GH13" s="3" t="s">
        <v>219</v>
      </c>
      <c r="GI13" s="3" t="s">
        <v>220</v>
      </c>
      <c r="GJ13" s="3" t="s">
        <v>221</v>
      </c>
      <c r="GK13" s="3" t="s">
        <v>222</v>
      </c>
      <c r="GL13" s="3" t="s">
        <v>223</v>
      </c>
      <c r="GM13" s="3" t="s">
        <v>224</v>
      </c>
      <c r="GN13" s="3" t="s">
        <v>225</v>
      </c>
      <c r="GO13" s="3" t="s">
        <v>226</v>
      </c>
      <c r="GP13" s="3" t="s">
        <v>227</v>
      </c>
      <c r="GQ13" s="3" t="s">
        <v>228</v>
      </c>
      <c r="GR13" s="3" t="s">
        <v>229</v>
      </c>
      <c r="GS13" s="3" t="s">
        <v>230</v>
      </c>
      <c r="GT13" s="3" t="s">
        <v>231</v>
      </c>
      <c r="GU13" s="3" t="s">
        <v>232</v>
      </c>
      <c r="GX13" s="1" t="s">
        <v>53</v>
      </c>
      <c r="GY13" s="3" t="s">
        <v>103</v>
      </c>
      <c r="GZ13" s="3" t="s">
        <v>165</v>
      </c>
      <c r="HA13" s="3" t="s">
        <v>233</v>
      </c>
      <c r="HB13" s="3" t="s">
        <v>234</v>
      </c>
      <c r="HC13" s="3" t="s">
        <v>65</v>
      </c>
      <c r="HD13" s="3" t="s">
        <v>66</v>
      </c>
      <c r="HE13" s="3" t="s">
        <v>67</v>
      </c>
      <c r="HF13" s="3" t="s">
        <v>68</v>
      </c>
      <c r="HG13" s="3" t="s">
        <v>69</v>
      </c>
      <c r="HH13" s="3" t="s">
        <v>70</v>
      </c>
      <c r="HI13" s="3" t="s">
        <v>235</v>
      </c>
      <c r="HJ13" s="3" t="s">
        <v>236</v>
      </c>
      <c r="HK13" s="3" t="s">
        <v>237</v>
      </c>
      <c r="HL13" s="3" t="s">
        <v>238</v>
      </c>
      <c r="HM13" s="3" t="s">
        <v>239</v>
      </c>
      <c r="HN13" s="3" t="s">
        <v>240</v>
      </c>
      <c r="HO13" s="3" t="s">
        <v>223</v>
      </c>
      <c r="HP13" s="3" t="s">
        <v>241</v>
      </c>
      <c r="HQ13" s="3" t="s">
        <v>242</v>
      </c>
      <c r="HR13" s="3" t="s">
        <v>243</v>
      </c>
      <c r="HS13" s="3" t="s">
        <v>244</v>
      </c>
      <c r="HT13" s="3" t="s">
        <v>245</v>
      </c>
      <c r="HU13" s="3" t="s">
        <v>135</v>
      </c>
      <c r="HV13" s="3" t="s">
        <v>136</v>
      </c>
      <c r="HW13" s="3" t="s">
        <v>246</v>
      </c>
      <c r="HX13" s="3" t="s">
        <v>247</v>
      </c>
      <c r="HY13" s="3" t="s">
        <v>248</v>
      </c>
      <c r="IB13" s="1" t="s">
        <v>53</v>
      </c>
      <c r="IC13" s="3" t="s">
        <v>103</v>
      </c>
      <c r="ID13" s="3" t="s">
        <v>104</v>
      </c>
      <c r="IE13" s="3" t="s">
        <v>105</v>
      </c>
      <c r="IF13" s="3" t="s">
        <v>106</v>
      </c>
      <c r="IG13" s="3" t="s">
        <v>107</v>
      </c>
      <c r="IH13" s="3" t="s">
        <v>108</v>
      </c>
      <c r="II13" s="3" t="s">
        <v>109</v>
      </c>
      <c r="IJ13" s="3" t="s">
        <v>110</v>
      </c>
      <c r="IK13" s="3" t="s">
        <v>111</v>
      </c>
      <c r="IL13" s="3" t="s">
        <v>249</v>
      </c>
      <c r="IM13" s="3" t="s">
        <v>65</v>
      </c>
      <c r="IN13" s="3" t="s">
        <v>112</v>
      </c>
      <c r="IO13" s="3" t="s">
        <v>113</v>
      </c>
      <c r="IP13" s="3" t="s">
        <v>114</v>
      </c>
      <c r="IQ13" s="3" t="s">
        <v>115</v>
      </c>
      <c r="IR13" s="3" t="s">
        <v>76</v>
      </c>
      <c r="IS13" s="3" t="s">
        <v>121</v>
      </c>
      <c r="IT13" s="3" t="s">
        <v>122</v>
      </c>
      <c r="IU13" s="3" t="s">
        <v>123</v>
      </c>
      <c r="IV13" s="3" t="s">
        <v>124</v>
      </c>
      <c r="IW13" s="3" t="s">
        <v>125</v>
      </c>
      <c r="IX13" s="3" t="s">
        <v>126</v>
      </c>
      <c r="IY13" s="3" t="s">
        <v>127</v>
      </c>
      <c r="IZ13" s="3" t="s">
        <v>128</v>
      </c>
      <c r="JA13" s="3" t="s">
        <v>250</v>
      </c>
      <c r="JB13" s="3" t="s">
        <v>251</v>
      </c>
      <c r="JC13" s="3" t="s">
        <v>252</v>
      </c>
      <c r="JD13" s="3" t="s">
        <v>89</v>
      </c>
      <c r="JE13" s="3" t="s">
        <v>129</v>
      </c>
      <c r="JF13" s="3" t="s">
        <v>130</v>
      </c>
      <c r="JG13" s="3" t="s">
        <v>131</v>
      </c>
      <c r="JH13" s="3" t="s">
        <v>132</v>
      </c>
      <c r="JI13" s="3" t="s">
        <v>133</v>
      </c>
      <c r="JJ13" s="3" t="s">
        <v>134</v>
      </c>
      <c r="JK13" s="3" t="s">
        <v>253</v>
      </c>
      <c r="JL13" s="3" t="s">
        <v>254</v>
      </c>
      <c r="JO13" s="1" t="s">
        <v>53</v>
      </c>
      <c r="JP13" s="3" t="s">
        <v>164</v>
      </c>
      <c r="JQ13" s="3" t="s">
        <v>165</v>
      </c>
      <c r="JR13" s="3" t="s">
        <v>166</v>
      </c>
      <c r="JS13" s="3" t="s">
        <v>255</v>
      </c>
      <c r="JT13" s="3" t="s">
        <v>256</v>
      </c>
      <c r="JU13" s="3" t="s">
        <v>257</v>
      </c>
      <c r="JV13" s="3" t="s">
        <v>258</v>
      </c>
      <c r="JW13" s="3" t="s">
        <v>259</v>
      </c>
      <c r="JX13" s="3" t="s">
        <v>260</v>
      </c>
      <c r="JY13" s="3" t="s">
        <v>65</v>
      </c>
      <c r="JZ13" s="3" t="s">
        <v>112</v>
      </c>
      <c r="KA13" s="3" t="s">
        <v>113</v>
      </c>
      <c r="KB13" s="3" t="s">
        <v>114</v>
      </c>
      <c r="KC13" s="3" t="s">
        <v>115</v>
      </c>
      <c r="KD13" s="3" t="s">
        <v>76</v>
      </c>
      <c r="KE13" s="3" t="s">
        <v>121</v>
      </c>
      <c r="KF13" s="3" t="s">
        <v>122</v>
      </c>
      <c r="KG13" s="3" t="s">
        <v>123</v>
      </c>
      <c r="KH13" s="3" t="s">
        <v>124</v>
      </c>
      <c r="KI13" s="3" t="s">
        <v>125</v>
      </c>
      <c r="KJ13" s="3" t="s">
        <v>126</v>
      </c>
      <c r="KK13" s="3" t="s">
        <v>127</v>
      </c>
      <c r="KL13" s="3" t="s">
        <v>128</v>
      </c>
      <c r="KM13" s="3" t="s">
        <v>89</v>
      </c>
      <c r="KN13" s="3" t="s">
        <v>129</v>
      </c>
      <c r="KO13" s="3" t="s">
        <v>130</v>
      </c>
      <c r="KP13" s="3" t="s">
        <v>131</v>
      </c>
      <c r="KQ13" s="3" t="s">
        <v>132</v>
      </c>
      <c r="KR13" s="3" t="s">
        <v>133</v>
      </c>
      <c r="KS13" s="3" t="s">
        <v>134</v>
      </c>
      <c r="KT13" s="3" t="s">
        <v>253</v>
      </c>
      <c r="KU13" s="3" t="s">
        <v>261</v>
      </c>
      <c r="KV13" s="3" t="s">
        <v>254</v>
      </c>
      <c r="KW13" s="3" t="s">
        <v>262</v>
      </c>
      <c r="KZ13" s="1" t="s">
        <v>53</v>
      </c>
      <c r="LA13" s="3" t="s">
        <v>103</v>
      </c>
      <c r="LB13" s="3" t="s">
        <v>165</v>
      </c>
      <c r="LC13" s="3" t="s">
        <v>233</v>
      </c>
      <c r="LD13" s="3" t="s">
        <v>234</v>
      </c>
      <c r="LE13" s="3" t="s">
        <v>263</v>
      </c>
      <c r="LF13" s="3" t="s">
        <v>264</v>
      </c>
      <c r="LG13" s="3" t="s">
        <v>265</v>
      </c>
      <c r="LH13" s="3" t="s">
        <v>65</v>
      </c>
      <c r="LI13" s="3" t="s">
        <v>66</v>
      </c>
      <c r="LJ13" s="3" t="s">
        <v>67</v>
      </c>
      <c r="LK13" s="3" t="s">
        <v>68</v>
      </c>
      <c r="LL13" s="3" t="s">
        <v>69</v>
      </c>
      <c r="LM13" s="3" t="s">
        <v>70</v>
      </c>
      <c r="LN13" s="3" t="s">
        <v>76</v>
      </c>
      <c r="LO13" s="3" t="s">
        <v>77</v>
      </c>
      <c r="LP13" s="3" t="s">
        <v>78</v>
      </c>
      <c r="LQ13" s="3" t="s">
        <v>80</v>
      </c>
      <c r="LR13" s="3" t="s">
        <v>81</v>
      </c>
      <c r="LS13" s="3" t="s">
        <v>89</v>
      </c>
      <c r="LT13" s="3" t="s">
        <v>90</v>
      </c>
      <c r="LU13" s="3" t="s">
        <v>91</v>
      </c>
      <c r="LV13" s="3" t="s">
        <v>92</v>
      </c>
      <c r="LW13" s="3" t="s">
        <v>93</v>
      </c>
      <c r="LX13" s="3" t="s">
        <v>266</v>
      </c>
      <c r="LY13" s="3" t="s">
        <v>267</v>
      </c>
      <c r="LZ13" s="3" t="s">
        <v>136</v>
      </c>
      <c r="MA13" s="3" t="s">
        <v>246</v>
      </c>
      <c r="MB13" s="3" t="s">
        <v>247</v>
      </c>
      <c r="MC13" s="3" t="s">
        <v>248</v>
      </c>
      <c r="MF13" s="1" t="s">
        <v>53</v>
      </c>
      <c r="MG13" s="3" t="s">
        <v>103</v>
      </c>
      <c r="MH13" s="3" t="s">
        <v>104</v>
      </c>
      <c r="MI13" s="3" t="s">
        <v>105</v>
      </c>
      <c r="MJ13" s="3" t="s">
        <v>107</v>
      </c>
      <c r="MK13" s="3" t="s">
        <v>111</v>
      </c>
      <c r="ML13" s="3" t="s">
        <v>65</v>
      </c>
      <c r="MM13" s="3" t="s">
        <v>112</v>
      </c>
      <c r="MN13" s="3" t="s">
        <v>113</v>
      </c>
      <c r="MO13" s="3" t="s">
        <v>114</v>
      </c>
      <c r="MP13" s="3" t="s">
        <v>115</v>
      </c>
      <c r="MQ13" s="3" t="s">
        <v>117</v>
      </c>
      <c r="MR13" s="3" t="s">
        <v>118</v>
      </c>
      <c r="MS13" s="3" t="s">
        <v>119</v>
      </c>
      <c r="MT13" s="3" t="s">
        <v>120</v>
      </c>
      <c r="MU13" s="3" t="s">
        <v>268</v>
      </c>
      <c r="MV13" s="3" t="s">
        <v>129</v>
      </c>
      <c r="MW13" s="3" t="s">
        <v>130</v>
      </c>
      <c r="MX13" s="3" t="s">
        <v>131</v>
      </c>
      <c r="MY13" s="3" t="s">
        <v>132</v>
      </c>
      <c r="MZ13" s="3" t="s">
        <v>133</v>
      </c>
      <c r="NA13" s="3" t="s">
        <v>134</v>
      </c>
      <c r="NB13" s="3" t="s">
        <v>253</v>
      </c>
      <c r="NC13" s="3" t="s">
        <v>261</v>
      </c>
      <c r="ND13" s="3" t="s">
        <v>254</v>
      </c>
      <c r="NE13" s="3" t="s">
        <v>269</v>
      </c>
      <c r="NF13" s="3" t="s">
        <v>262</v>
      </c>
      <c r="NI13" s="1" t="s">
        <v>53</v>
      </c>
      <c r="NJ13" s="3" t="s">
        <v>164</v>
      </c>
      <c r="NK13" s="3" t="s">
        <v>165</v>
      </c>
      <c r="NL13" s="3" t="s">
        <v>234</v>
      </c>
      <c r="NM13" s="3" t="s">
        <v>263</v>
      </c>
      <c r="NN13" s="3" t="s">
        <v>264</v>
      </c>
      <c r="NO13" s="3" t="s">
        <v>265</v>
      </c>
      <c r="NP13" s="3" t="s">
        <v>270</v>
      </c>
      <c r="NQ13" s="3" t="s">
        <v>65</v>
      </c>
      <c r="NR13" s="3" t="s">
        <v>66</v>
      </c>
      <c r="NS13" s="3" t="s">
        <v>67</v>
      </c>
      <c r="NT13" s="3" t="s">
        <v>68</v>
      </c>
      <c r="NU13" s="3" t="s">
        <v>70</v>
      </c>
      <c r="NV13" s="3" t="s">
        <v>271</v>
      </c>
      <c r="NW13" s="3" t="s">
        <v>272</v>
      </c>
      <c r="NX13" s="3" t="s">
        <v>72</v>
      </c>
      <c r="NY13" s="3" t="s">
        <v>73</v>
      </c>
      <c r="NZ13" s="3" t="s">
        <v>273</v>
      </c>
      <c r="OA13" s="3" t="s">
        <v>76</v>
      </c>
      <c r="OB13" s="3" t="s">
        <v>77</v>
      </c>
      <c r="OC13" s="3" t="s">
        <v>78</v>
      </c>
      <c r="OD13" s="3" t="s">
        <v>79</v>
      </c>
      <c r="OE13" s="3" t="s">
        <v>80</v>
      </c>
      <c r="OF13" s="3" t="s">
        <v>83</v>
      </c>
      <c r="OG13" s="3" t="s">
        <v>84</v>
      </c>
      <c r="OH13" s="3" t="s">
        <v>85</v>
      </c>
      <c r="OI13" s="3" t="s">
        <v>86</v>
      </c>
      <c r="OJ13" s="3" t="s">
        <v>89</v>
      </c>
      <c r="OK13" s="3" t="s">
        <v>90</v>
      </c>
      <c r="OL13" s="3" t="s">
        <v>91</v>
      </c>
      <c r="OM13" s="3" t="s">
        <v>92</v>
      </c>
      <c r="ON13" s="3" t="s">
        <v>93</v>
      </c>
      <c r="OO13" s="3" t="s">
        <v>274</v>
      </c>
      <c r="OP13" s="3" t="s">
        <v>275</v>
      </c>
      <c r="OQ13" s="3" t="s">
        <v>94</v>
      </c>
      <c r="OR13" s="3" t="s">
        <v>276</v>
      </c>
      <c r="OU13" s="1" t="s">
        <v>53</v>
      </c>
      <c r="OV13" s="3" t="s">
        <v>164</v>
      </c>
      <c r="OW13" s="3" t="s">
        <v>165</v>
      </c>
      <c r="OX13" s="3" t="s">
        <v>166</v>
      </c>
      <c r="OY13" s="3" t="s">
        <v>255</v>
      </c>
      <c r="OZ13" s="3" t="s">
        <v>256</v>
      </c>
      <c r="PA13" s="3" t="s">
        <v>277</v>
      </c>
      <c r="PB13" s="3" t="s">
        <v>66</v>
      </c>
      <c r="PC13" s="3" t="s">
        <v>174</v>
      </c>
      <c r="PD13" s="3" t="s">
        <v>278</v>
      </c>
      <c r="PE13" s="3" t="s">
        <v>279</v>
      </c>
      <c r="PF13" s="3" t="s">
        <v>235</v>
      </c>
      <c r="PG13" s="3" t="s">
        <v>77</v>
      </c>
      <c r="PH13" s="3" t="s">
        <v>182</v>
      </c>
      <c r="PI13" s="3" t="s">
        <v>280</v>
      </c>
      <c r="PJ13" s="3" t="s">
        <v>281</v>
      </c>
      <c r="PK13" s="3" t="s">
        <v>223</v>
      </c>
      <c r="PL13" s="3" t="s">
        <v>90</v>
      </c>
      <c r="PM13" s="3" t="s">
        <v>282</v>
      </c>
      <c r="PN13" s="3" t="s">
        <v>283</v>
      </c>
      <c r="PO13" s="3" t="s">
        <v>284</v>
      </c>
      <c r="PP13" s="3" t="s">
        <v>135</v>
      </c>
      <c r="PQ13" s="3" t="s">
        <v>136</v>
      </c>
      <c r="PR13" s="3" t="s">
        <v>137</v>
      </c>
      <c r="PS13" s="3" t="s">
        <v>138</v>
      </c>
      <c r="PT13" s="3" t="s">
        <v>139</v>
      </c>
      <c r="PW13" s="1" t="s">
        <v>53</v>
      </c>
      <c r="PX13" s="3" t="s">
        <v>103</v>
      </c>
      <c r="PY13" s="3" t="s">
        <v>104</v>
      </c>
      <c r="PZ13" s="3" t="s">
        <v>105</v>
      </c>
      <c r="QA13" s="3" t="s">
        <v>106</v>
      </c>
      <c r="QB13" s="3" t="s">
        <v>107</v>
      </c>
      <c r="QC13" s="3" t="s">
        <v>108</v>
      </c>
      <c r="QD13" s="3" t="s">
        <v>109</v>
      </c>
      <c r="QE13" s="3" t="s">
        <v>110</v>
      </c>
      <c r="QF13" s="3" t="s">
        <v>277</v>
      </c>
      <c r="QG13" s="3" t="s">
        <v>66</v>
      </c>
      <c r="QH13" s="3" t="s">
        <v>174</v>
      </c>
      <c r="QI13" s="3" t="s">
        <v>278</v>
      </c>
      <c r="QJ13" s="3" t="s">
        <v>279</v>
      </c>
      <c r="QK13" s="3" t="s">
        <v>285</v>
      </c>
      <c r="QL13" s="3" t="s">
        <v>286</v>
      </c>
      <c r="QM13" s="3" t="s">
        <v>235</v>
      </c>
      <c r="QN13" s="3" t="s">
        <v>77</v>
      </c>
      <c r="QO13" s="3" t="s">
        <v>182</v>
      </c>
      <c r="QP13" s="3" t="s">
        <v>280</v>
      </c>
      <c r="QQ13" s="3" t="s">
        <v>281</v>
      </c>
      <c r="QR13" s="3" t="s">
        <v>287</v>
      </c>
      <c r="QS13" s="3" t="s">
        <v>288</v>
      </c>
      <c r="QT13" s="3" t="s">
        <v>289</v>
      </c>
      <c r="QU13" s="3" t="s">
        <v>223</v>
      </c>
      <c r="QV13" s="3" t="s">
        <v>90</v>
      </c>
      <c r="QW13" s="3" t="s">
        <v>282</v>
      </c>
      <c r="QX13" s="3" t="s">
        <v>283</v>
      </c>
      <c r="QY13" s="3" t="s">
        <v>284</v>
      </c>
      <c r="QZ13" s="3" t="s">
        <v>290</v>
      </c>
      <c r="RC13" s="1" t="s">
        <v>53</v>
      </c>
      <c r="RD13" s="3" t="s">
        <v>291</v>
      </c>
      <c r="RE13" s="3" t="s">
        <v>292</v>
      </c>
      <c r="RF13" s="3" t="s">
        <v>293</v>
      </c>
      <c r="RG13" s="3" t="s">
        <v>234</v>
      </c>
      <c r="RH13" s="3" t="s">
        <v>107</v>
      </c>
      <c r="RI13" s="3" t="s">
        <v>294</v>
      </c>
      <c r="RJ13" s="3" t="s">
        <v>295</v>
      </c>
      <c r="RK13" s="3" t="s">
        <v>205</v>
      </c>
      <c r="RL13" s="3" t="s">
        <v>68</v>
      </c>
      <c r="RM13" s="3" t="s">
        <v>296</v>
      </c>
      <c r="RN13" s="3" t="s">
        <v>297</v>
      </c>
      <c r="RO13" s="3" t="s">
        <v>298</v>
      </c>
      <c r="RP13" s="3" t="s">
        <v>79</v>
      </c>
      <c r="RQ13" s="3" t="s">
        <v>124</v>
      </c>
      <c r="RR13" s="3" t="s">
        <v>299</v>
      </c>
      <c r="RS13" s="3" t="s">
        <v>300</v>
      </c>
      <c r="RT13" s="3" t="s">
        <v>301</v>
      </c>
      <c r="RU13" s="3" t="s">
        <v>92</v>
      </c>
      <c r="RV13" s="3" t="s">
        <v>132</v>
      </c>
      <c r="RW13" s="3" t="s">
        <v>302</v>
      </c>
      <c r="RX13" s="3" t="s">
        <v>303</v>
      </c>
      <c r="RY13" s="3" t="s">
        <v>304</v>
      </c>
      <c r="RZ13" s="3" t="s">
        <v>247</v>
      </c>
      <c r="SA13" s="3" t="s">
        <v>305</v>
      </c>
      <c r="SD13" s="1" t="s">
        <v>53</v>
      </c>
      <c r="SE13" s="3" t="s">
        <v>164</v>
      </c>
      <c r="SF13" s="3" t="s">
        <v>165</v>
      </c>
      <c r="SG13" s="3" t="s">
        <v>234</v>
      </c>
      <c r="SH13" s="3" t="s">
        <v>263</v>
      </c>
      <c r="SI13" s="3" t="s">
        <v>264</v>
      </c>
      <c r="SJ13" s="3" t="s">
        <v>265</v>
      </c>
      <c r="SK13" s="3" t="s">
        <v>270</v>
      </c>
      <c r="SL13" s="3" t="s">
        <v>65</v>
      </c>
      <c r="SM13" s="3" t="s">
        <v>66</v>
      </c>
      <c r="SN13" s="3" t="s">
        <v>67</v>
      </c>
      <c r="SO13" s="3" t="s">
        <v>68</v>
      </c>
      <c r="SP13" s="3" t="s">
        <v>70</v>
      </c>
      <c r="SQ13" s="3" t="s">
        <v>271</v>
      </c>
      <c r="SR13" s="3" t="s">
        <v>272</v>
      </c>
      <c r="SS13" s="3" t="s">
        <v>306</v>
      </c>
      <c r="ST13" s="3" t="s">
        <v>307</v>
      </c>
      <c r="SU13" s="3" t="s">
        <v>308</v>
      </c>
      <c r="SV13" s="3" t="s">
        <v>76</v>
      </c>
      <c r="SW13" s="3" t="s">
        <v>77</v>
      </c>
      <c r="SX13" s="3" t="s">
        <v>78</v>
      </c>
      <c r="SY13" s="3" t="s">
        <v>79</v>
      </c>
      <c r="SZ13" s="3" t="s">
        <v>80</v>
      </c>
      <c r="TA13" s="3" t="s">
        <v>83</v>
      </c>
      <c r="TB13" s="3" t="s">
        <v>84</v>
      </c>
      <c r="TC13" s="3" t="s">
        <v>85</v>
      </c>
      <c r="TD13" s="3" t="s">
        <v>86</v>
      </c>
      <c r="TE13" s="3" t="s">
        <v>89</v>
      </c>
      <c r="TF13" s="3" t="s">
        <v>90</v>
      </c>
      <c r="TG13" s="3" t="s">
        <v>91</v>
      </c>
      <c r="TH13" s="3" t="s">
        <v>92</v>
      </c>
      <c r="TI13" s="3" t="s">
        <v>93</v>
      </c>
      <c r="TJ13" s="3" t="s">
        <v>274</v>
      </c>
      <c r="TK13" s="3" t="s">
        <v>275</v>
      </c>
      <c r="TL13" s="3" t="s">
        <v>94</v>
      </c>
      <c r="TM13" s="3" t="s">
        <v>276</v>
      </c>
      <c r="TP13" s="1" t="s">
        <v>53</v>
      </c>
      <c r="TQ13" s="3" t="s">
        <v>103</v>
      </c>
      <c r="TR13" s="3" t="s">
        <v>165</v>
      </c>
      <c r="TS13" s="3" t="s">
        <v>166</v>
      </c>
      <c r="TT13" s="3" t="s">
        <v>167</v>
      </c>
      <c r="TU13" s="3" t="s">
        <v>168</v>
      </c>
      <c r="TV13" s="3" t="s">
        <v>169</v>
      </c>
      <c r="TW13" s="3" t="s">
        <v>170</v>
      </c>
      <c r="TX13" s="3" t="s">
        <v>171</v>
      </c>
      <c r="TY13" s="3" t="s">
        <v>172</v>
      </c>
      <c r="TZ13" s="3" t="s">
        <v>173</v>
      </c>
      <c r="UA13" s="3" t="s">
        <v>76</v>
      </c>
      <c r="UB13" s="3" t="s">
        <v>77</v>
      </c>
      <c r="UC13" s="3" t="s">
        <v>182</v>
      </c>
      <c r="UD13" s="3" t="s">
        <v>183</v>
      </c>
      <c r="UE13" s="3" t="s">
        <v>184</v>
      </c>
      <c r="UF13" s="3" t="s">
        <v>89</v>
      </c>
      <c r="UG13" s="3" t="s">
        <v>90</v>
      </c>
      <c r="UH13" s="3" t="s">
        <v>282</v>
      </c>
      <c r="UI13" s="3" t="s">
        <v>190</v>
      </c>
      <c r="UJ13" s="3" t="s">
        <v>191</v>
      </c>
      <c r="UM13" s="1" t="s">
        <v>53</v>
      </c>
      <c r="UN13" s="3" t="s">
        <v>309</v>
      </c>
      <c r="UO13" s="3" t="s">
        <v>310</v>
      </c>
      <c r="UP13" s="3" t="s">
        <v>293</v>
      </c>
      <c r="UQ13" s="3" t="s">
        <v>311</v>
      </c>
      <c r="UR13" s="3" t="s">
        <v>312</v>
      </c>
      <c r="US13" s="3" t="s">
        <v>313</v>
      </c>
      <c r="UT13" s="3" t="s">
        <v>204</v>
      </c>
      <c r="UU13" s="3" t="s">
        <v>314</v>
      </c>
      <c r="UV13" s="3" t="s">
        <v>315</v>
      </c>
      <c r="UW13" s="3" t="s">
        <v>316</v>
      </c>
      <c r="UX13" s="3" t="s">
        <v>235</v>
      </c>
      <c r="UY13" s="3" t="s">
        <v>77</v>
      </c>
      <c r="UZ13" s="3" t="s">
        <v>182</v>
      </c>
      <c r="VA13" s="3" t="s">
        <v>280</v>
      </c>
      <c r="VB13" s="3" t="s">
        <v>281</v>
      </c>
      <c r="VC13" s="3" t="s">
        <v>317</v>
      </c>
      <c r="VD13" s="3" t="s">
        <v>318</v>
      </c>
      <c r="VE13" s="3" t="s">
        <v>319</v>
      </c>
      <c r="VF13" s="3" t="s">
        <v>320</v>
      </c>
      <c r="VI13" s="5"/>
      <c r="VM13" s="1" t="s">
        <v>53</v>
      </c>
      <c r="VN13" s="3" t="s">
        <v>165</v>
      </c>
      <c r="VO13" s="3" t="s">
        <v>166</v>
      </c>
      <c r="VP13" s="3" t="s">
        <v>255</v>
      </c>
      <c r="VQ13" s="3" t="s">
        <v>256</v>
      </c>
      <c r="VR13" s="3" t="s">
        <v>66</v>
      </c>
      <c r="VS13" s="3" t="s">
        <v>174</v>
      </c>
      <c r="VT13" s="3" t="s">
        <v>278</v>
      </c>
      <c r="VU13" s="3" t="s">
        <v>279</v>
      </c>
      <c r="VV13" s="3" t="s">
        <v>235</v>
      </c>
      <c r="VW13" s="3" t="s">
        <v>77</v>
      </c>
      <c r="VX13" s="3" t="s">
        <v>182</v>
      </c>
      <c r="VY13" s="3" t="s">
        <v>280</v>
      </c>
      <c r="VZ13" s="3" t="s">
        <v>281</v>
      </c>
      <c r="WA13" s="3" t="s">
        <v>223</v>
      </c>
      <c r="WB13" s="3" t="s">
        <v>90</v>
      </c>
      <c r="WC13" s="3" t="s">
        <v>282</v>
      </c>
      <c r="WD13" s="3" t="s">
        <v>283</v>
      </c>
      <c r="WE13" s="3" t="s">
        <v>284</v>
      </c>
      <c r="WF13" s="3" t="s">
        <v>135</v>
      </c>
      <c r="WG13" s="3" t="s">
        <v>136</v>
      </c>
      <c r="WH13" s="3" t="s">
        <v>137</v>
      </c>
      <c r="WI13" s="3" t="s">
        <v>138</v>
      </c>
      <c r="WJ13" s="3" t="s">
        <v>139</v>
      </c>
      <c r="WM13" s="1" t="s">
        <v>53</v>
      </c>
      <c r="WN13" s="3" t="s">
        <v>103</v>
      </c>
      <c r="WO13" s="3" t="s">
        <v>104</v>
      </c>
      <c r="WP13" s="3" t="s">
        <v>105</v>
      </c>
      <c r="WQ13" s="3" t="s">
        <v>106</v>
      </c>
      <c r="WR13" s="3" t="s">
        <v>107</v>
      </c>
      <c r="WS13" s="3" t="s">
        <v>108</v>
      </c>
      <c r="WT13" s="3" t="s">
        <v>109</v>
      </c>
      <c r="WU13" s="3" t="s">
        <v>110</v>
      </c>
      <c r="WV13" s="3" t="s">
        <v>321</v>
      </c>
      <c r="WW13" s="3" t="s">
        <v>322</v>
      </c>
      <c r="WX13" s="3" t="s">
        <v>323</v>
      </c>
      <c r="WY13" s="3" t="s">
        <v>249</v>
      </c>
      <c r="WZ13" s="3" t="s">
        <v>324</v>
      </c>
      <c r="XA13" s="3" t="s">
        <v>325</v>
      </c>
      <c r="XB13" s="3" t="s">
        <v>65</v>
      </c>
      <c r="XC13" s="3" t="s">
        <v>112</v>
      </c>
      <c r="XD13" s="3" t="s">
        <v>113</v>
      </c>
      <c r="XE13" s="3" t="s">
        <v>114</v>
      </c>
      <c r="XF13" s="3" t="s">
        <v>115</v>
      </c>
      <c r="XG13" s="3" t="s">
        <v>116</v>
      </c>
      <c r="XH13" s="3" t="s">
        <v>89</v>
      </c>
      <c r="XI13" s="3" t="s">
        <v>129</v>
      </c>
      <c r="XJ13" s="3" t="s">
        <v>130</v>
      </c>
      <c r="XK13" s="3" t="s">
        <v>131</v>
      </c>
      <c r="XL13" s="3" t="s">
        <v>132</v>
      </c>
      <c r="XO13" s="1" t="s">
        <v>53</v>
      </c>
      <c r="XP13" s="3" t="s">
        <v>103</v>
      </c>
      <c r="XQ13" s="3" t="s">
        <v>165</v>
      </c>
      <c r="XR13" s="3" t="s">
        <v>233</v>
      </c>
      <c r="XS13" s="3" t="s">
        <v>234</v>
      </c>
      <c r="XT13" s="3" t="s">
        <v>263</v>
      </c>
      <c r="XU13" s="3" t="s">
        <v>264</v>
      </c>
      <c r="XV13" s="3" t="s">
        <v>65</v>
      </c>
      <c r="XW13" s="3" t="s">
        <v>66</v>
      </c>
      <c r="XX13" s="3" t="s">
        <v>67</v>
      </c>
      <c r="XY13" s="3" t="s">
        <v>68</v>
      </c>
      <c r="XZ13" s="3" t="s">
        <v>69</v>
      </c>
      <c r="YA13" s="3" t="s">
        <v>70</v>
      </c>
      <c r="YB13" s="3" t="s">
        <v>76</v>
      </c>
      <c r="YC13" s="3" t="s">
        <v>77</v>
      </c>
      <c r="YD13" s="3" t="s">
        <v>78</v>
      </c>
      <c r="YE13" s="3" t="s">
        <v>79</v>
      </c>
      <c r="YF13" s="3" t="s">
        <v>80</v>
      </c>
      <c r="YG13" s="3" t="s">
        <v>81</v>
      </c>
      <c r="YH13" s="3" t="s">
        <v>89</v>
      </c>
      <c r="YI13" s="3" t="s">
        <v>90</v>
      </c>
      <c r="YJ13" s="3" t="s">
        <v>91</v>
      </c>
      <c r="YK13" s="3" t="s">
        <v>92</v>
      </c>
      <c r="YL13" s="3" t="s">
        <v>93</v>
      </c>
      <c r="YM13" s="3" t="s">
        <v>266</v>
      </c>
      <c r="YN13" s="3" t="s">
        <v>267</v>
      </c>
      <c r="YO13" s="3" t="s">
        <v>136</v>
      </c>
      <c r="YP13" s="3" t="s">
        <v>246</v>
      </c>
      <c r="YQ13" s="3" t="s">
        <v>247</v>
      </c>
      <c r="YR13" s="3" t="s">
        <v>248</v>
      </c>
      <c r="YS13" s="3" t="s">
        <v>326</v>
      </c>
      <c r="YT13" s="3" t="s">
        <v>327</v>
      </c>
      <c r="YU13" s="3" t="s">
        <v>146</v>
      </c>
      <c r="YV13" s="3" t="s">
        <v>328</v>
      </c>
      <c r="YW13" s="3" t="s">
        <v>329</v>
      </c>
      <c r="YX13" s="3" t="s">
        <v>330</v>
      </c>
      <c r="YY13" s="3" t="s">
        <v>331</v>
      </c>
      <c r="YZ13" s="3" t="s">
        <v>155</v>
      </c>
      <c r="ZA13" s="3" t="s">
        <v>332</v>
      </c>
      <c r="ZB13" s="3" t="s">
        <v>333</v>
      </c>
      <c r="ZC13" s="3" t="s">
        <v>334</v>
      </c>
      <c r="ZD13" s="3" t="s">
        <v>335</v>
      </c>
      <c r="ZG13" s="1" t="s">
        <v>53</v>
      </c>
      <c r="ZH13" s="3" t="s">
        <v>103</v>
      </c>
      <c r="ZI13" s="3" t="s">
        <v>165</v>
      </c>
      <c r="ZJ13" s="3" t="s">
        <v>233</v>
      </c>
      <c r="ZK13" s="3" t="s">
        <v>234</v>
      </c>
      <c r="ZL13" s="3" t="s">
        <v>263</v>
      </c>
      <c r="ZM13" s="3" t="s">
        <v>264</v>
      </c>
      <c r="ZN13" s="3" t="s">
        <v>65</v>
      </c>
      <c r="ZO13" s="3" t="s">
        <v>66</v>
      </c>
      <c r="ZP13" s="3" t="s">
        <v>67</v>
      </c>
      <c r="ZQ13" s="3" t="s">
        <v>68</v>
      </c>
      <c r="ZR13" s="3" t="s">
        <v>69</v>
      </c>
      <c r="ZS13" s="3" t="s">
        <v>70</v>
      </c>
      <c r="ZT13" s="3" t="s">
        <v>76</v>
      </c>
      <c r="ZU13" s="3" t="s">
        <v>77</v>
      </c>
      <c r="ZV13" s="3" t="s">
        <v>78</v>
      </c>
      <c r="ZW13" s="3" t="s">
        <v>79</v>
      </c>
      <c r="ZX13" s="3" t="s">
        <v>80</v>
      </c>
      <c r="ZY13" s="3" t="s">
        <v>81</v>
      </c>
      <c r="ZZ13" s="3" t="s">
        <v>89</v>
      </c>
      <c r="AAA13" s="3" t="s">
        <v>90</v>
      </c>
      <c r="AAB13" s="3" t="s">
        <v>91</v>
      </c>
      <c r="AAC13" s="3" t="s">
        <v>92</v>
      </c>
      <c r="AAD13" s="3" t="s">
        <v>93</v>
      </c>
      <c r="AAE13" s="3" t="s">
        <v>267</v>
      </c>
      <c r="AAF13" s="3" t="s">
        <v>136</v>
      </c>
      <c r="AAG13" s="3" t="s">
        <v>246</v>
      </c>
      <c r="AAH13" s="3" t="s">
        <v>247</v>
      </c>
      <c r="AAI13" s="3" t="s">
        <v>248</v>
      </c>
      <c r="AAJ13" s="3" t="s">
        <v>326</v>
      </c>
      <c r="AAM13" s="1" t="s">
        <v>53</v>
      </c>
      <c r="AAN13" s="3" t="s">
        <v>164</v>
      </c>
      <c r="AAO13" s="3" t="s">
        <v>165</v>
      </c>
      <c r="AAP13" s="3" t="s">
        <v>166</v>
      </c>
      <c r="AAQ13" s="3" t="s">
        <v>255</v>
      </c>
      <c r="AAR13" s="3" t="s">
        <v>256</v>
      </c>
      <c r="AAS13" s="3" t="s">
        <v>257</v>
      </c>
      <c r="AAT13" s="3" t="s">
        <v>336</v>
      </c>
      <c r="AAU13" s="3" t="s">
        <v>337</v>
      </c>
      <c r="AAV13" s="3" t="s">
        <v>258</v>
      </c>
      <c r="AAW13" s="3" t="s">
        <v>259</v>
      </c>
      <c r="AAX13" s="3" t="s">
        <v>65</v>
      </c>
      <c r="AAY13" s="3" t="s">
        <v>66</v>
      </c>
      <c r="AAZ13" s="3" t="s">
        <v>67</v>
      </c>
      <c r="ABA13" s="3" t="s">
        <v>68</v>
      </c>
      <c r="ABB13" s="3" t="s">
        <v>69</v>
      </c>
      <c r="ABC13" s="3" t="s">
        <v>70</v>
      </c>
      <c r="ABD13" s="3" t="s">
        <v>271</v>
      </c>
      <c r="ABE13" s="3" t="s">
        <v>76</v>
      </c>
      <c r="ABF13" s="3" t="s">
        <v>77</v>
      </c>
      <c r="ABG13" s="3" t="s">
        <v>78</v>
      </c>
      <c r="ABH13" s="3" t="s">
        <v>79</v>
      </c>
      <c r="ABI13" s="3" t="s">
        <v>80</v>
      </c>
      <c r="ABJ13" s="3" t="s">
        <v>81</v>
      </c>
      <c r="ABK13" s="3" t="s">
        <v>82</v>
      </c>
      <c r="ABL13" s="3" t="s">
        <v>83</v>
      </c>
      <c r="ABM13" s="3" t="s">
        <v>89</v>
      </c>
      <c r="ABN13" s="3" t="s">
        <v>90</v>
      </c>
      <c r="ABO13" s="3" t="s">
        <v>91</v>
      </c>
      <c r="ABP13" s="3" t="s">
        <v>92</v>
      </c>
      <c r="ABQ13" s="3" t="s">
        <v>266</v>
      </c>
      <c r="ABR13" s="3" t="s">
        <v>274</v>
      </c>
      <c r="ABS13" s="3" t="s">
        <v>267</v>
      </c>
      <c r="ABT13" s="3" t="s">
        <v>338</v>
      </c>
      <c r="ABU13" s="3" t="s">
        <v>339</v>
      </c>
      <c r="ABV13" s="3" t="s">
        <v>340</v>
      </c>
      <c r="ABW13" s="3" t="s">
        <v>248</v>
      </c>
      <c r="ABX13" s="3" t="s">
        <v>145</v>
      </c>
      <c r="ABY13" s="3" t="s">
        <v>341</v>
      </c>
      <c r="ABZ13" s="3" t="s">
        <v>342</v>
      </c>
      <c r="ACA13" s="3" t="s">
        <v>343</v>
      </c>
      <c r="ACB13" s="3" t="s">
        <v>344</v>
      </c>
      <c r="ACC13" s="3" t="s">
        <v>345</v>
      </c>
      <c r="ACD13" s="3" t="s">
        <v>346</v>
      </c>
      <c r="ACE13" s="3" t="s">
        <v>155</v>
      </c>
      <c r="ACF13" s="3" t="s">
        <v>332</v>
      </c>
      <c r="ACG13" s="3" t="s">
        <v>333</v>
      </c>
      <c r="ACH13" s="3" t="s">
        <v>334</v>
      </c>
      <c r="ACI13" s="3" t="s">
        <v>335</v>
      </c>
      <c r="ACJ13" s="3" t="s">
        <v>347</v>
      </c>
      <c r="ACK13" s="3" t="s">
        <v>348</v>
      </c>
      <c r="ACL13" s="3" t="s">
        <v>349</v>
      </c>
      <c r="ACO13" s="1" t="s">
        <v>53</v>
      </c>
      <c r="ACP13" s="3" t="s">
        <v>103</v>
      </c>
      <c r="ACQ13" s="3" t="s">
        <v>165</v>
      </c>
      <c r="ACR13" s="3" t="s">
        <v>166</v>
      </c>
      <c r="ACS13" s="3" t="s">
        <v>167</v>
      </c>
      <c r="ACT13" s="3" t="s">
        <v>168</v>
      </c>
      <c r="ACU13" s="3" t="s">
        <v>169</v>
      </c>
      <c r="ACV13" s="3" t="s">
        <v>170</v>
      </c>
      <c r="ACW13" s="3" t="s">
        <v>171</v>
      </c>
      <c r="ACX13" s="3" t="s">
        <v>172</v>
      </c>
      <c r="ACY13" s="3" t="s">
        <v>173</v>
      </c>
      <c r="ACZ13" s="3" t="s">
        <v>350</v>
      </c>
      <c r="ADA13" s="3" t="s">
        <v>351</v>
      </c>
      <c r="ADB13" s="3" t="s">
        <v>65</v>
      </c>
      <c r="ADC13" s="3" t="s">
        <v>174</v>
      </c>
      <c r="ADD13" s="3" t="s">
        <v>175</v>
      </c>
      <c r="ADE13" s="3" t="s">
        <v>176</v>
      </c>
      <c r="ADF13" s="3" t="s">
        <v>177</v>
      </c>
      <c r="ADG13" s="3" t="s">
        <v>178</v>
      </c>
      <c r="ADH13" s="3" t="s">
        <v>179</v>
      </c>
      <c r="ADI13" s="3" t="s">
        <v>180</v>
      </c>
      <c r="ADJ13" s="3" t="s">
        <v>181</v>
      </c>
      <c r="ADK13" s="3" t="s">
        <v>352</v>
      </c>
      <c r="ADL13" s="3" t="s">
        <v>353</v>
      </c>
      <c r="ADM13" s="3" t="s">
        <v>76</v>
      </c>
      <c r="ADN13" s="3" t="s">
        <v>77</v>
      </c>
      <c r="ADO13" s="3" t="s">
        <v>182</v>
      </c>
      <c r="ADP13" s="3" t="s">
        <v>184</v>
      </c>
      <c r="ADQ13" s="3" t="s">
        <v>185</v>
      </c>
      <c r="ADR13" s="3" t="s">
        <v>186</v>
      </c>
      <c r="ADS13" s="3" t="s">
        <v>187</v>
      </c>
      <c r="ADT13" s="3" t="s">
        <v>188</v>
      </c>
      <c r="ADU13" s="3" t="s">
        <v>189</v>
      </c>
      <c r="ADV13" s="3" t="s">
        <v>354</v>
      </c>
      <c r="ADW13" s="3" t="s">
        <v>355</v>
      </c>
      <c r="ADX13" s="3" t="s">
        <v>89</v>
      </c>
      <c r="ADY13" s="3" t="s">
        <v>90</v>
      </c>
      <c r="ADZ13" s="3" t="s">
        <v>282</v>
      </c>
      <c r="AEA13" s="3" t="s">
        <v>190</v>
      </c>
      <c r="AEB13" s="3" t="s">
        <v>191</v>
      </c>
      <c r="AEC13" s="3" t="s">
        <v>192</v>
      </c>
      <c r="AED13" s="3" t="s">
        <v>193</v>
      </c>
      <c r="AEE13" s="3" t="s">
        <v>194</v>
      </c>
      <c r="AEF13" s="3" t="s">
        <v>195</v>
      </c>
      <c r="AEG13" s="3" t="s">
        <v>196</v>
      </c>
      <c r="AEH13" s="3" t="s">
        <v>356</v>
      </c>
      <c r="AEI13" s="3" t="s">
        <v>267</v>
      </c>
      <c r="AEJ13" s="3" t="s">
        <v>136</v>
      </c>
      <c r="AEK13" s="3" t="s">
        <v>137</v>
      </c>
      <c r="AEL13" s="3" t="s">
        <v>357</v>
      </c>
      <c r="AEM13" s="3" t="s">
        <v>358</v>
      </c>
      <c r="AEN13" s="3" t="s">
        <v>359</v>
      </c>
      <c r="AEO13" s="3" t="s">
        <v>360</v>
      </c>
      <c r="AEP13" s="3" t="s">
        <v>361</v>
      </c>
      <c r="AEQ13" s="3" t="s">
        <v>362</v>
      </c>
      <c r="AER13" s="3" t="s">
        <v>363</v>
      </c>
      <c r="AES13" s="3" t="s">
        <v>327</v>
      </c>
      <c r="AET13" s="3" t="s">
        <v>146</v>
      </c>
      <c r="AEU13" s="3" t="s">
        <v>147</v>
      </c>
      <c r="AEV13" s="3" t="s">
        <v>364</v>
      </c>
      <c r="AEW13" s="3" t="s">
        <v>365</v>
      </c>
      <c r="AEX13" s="3" t="s">
        <v>366</v>
      </c>
      <c r="AEY13" s="3" t="s">
        <v>367</v>
      </c>
      <c r="AEZ13" s="3" t="s">
        <v>368</v>
      </c>
      <c r="AFA13" s="3" t="s">
        <v>155</v>
      </c>
      <c r="AFB13" s="3" t="s">
        <v>332</v>
      </c>
      <c r="AFC13" s="3" t="s">
        <v>369</v>
      </c>
      <c r="AFD13" s="3" t="s">
        <v>370</v>
      </c>
      <c r="AFE13" s="3" t="s">
        <v>371</v>
      </c>
      <c r="AFF13" s="3" t="s">
        <v>372</v>
      </c>
      <c r="AFG13" s="3" t="s">
        <v>373</v>
      </c>
      <c r="AFH13" s="3" t="s">
        <v>374</v>
      </c>
      <c r="AFI13" s="3" t="s">
        <v>375</v>
      </c>
      <c r="AFJ13" s="3" t="s">
        <v>376</v>
      </c>
      <c r="AFK13" s="3" t="s">
        <v>377</v>
      </c>
      <c r="AFL13" s="3" t="s">
        <v>378</v>
      </c>
      <c r="AFM13" s="3" t="s">
        <v>379</v>
      </c>
      <c r="AFN13" s="3" t="s">
        <v>380</v>
      </c>
      <c r="AFO13" s="3" t="s">
        <v>381</v>
      </c>
      <c r="AFP13" s="3" t="s">
        <v>382</v>
      </c>
      <c r="AFQ13" s="3" t="s">
        <v>383</v>
      </c>
      <c r="AFR13" s="3" t="s">
        <v>384</v>
      </c>
      <c r="AFU13" s="1" t="s">
        <v>53</v>
      </c>
      <c r="AFV13" s="3" t="s">
        <v>103</v>
      </c>
      <c r="AFW13" s="3" t="s">
        <v>104</v>
      </c>
      <c r="AFX13" s="3" t="s">
        <v>105</v>
      </c>
      <c r="AFY13" s="3" t="s">
        <v>106</v>
      </c>
      <c r="AFZ13" s="3" t="s">
        <v>107</v>
      </c>
      <c r="AGA13" s="3" t="s">
        <v>108</v>
      </c>
      <c r="AGB13" s="3" t="s">
        <v>110</v>
      </c>
      <c r="AGC13" s="3" t="s">
        <v>65</v>
      </c>
      <c r="AGD13" s="3" t="s">
        <v>112</v>
      </c>
      <c r="AGE13" s="3" t="s">
        <v>113</v>
      </c>
      <c r="AGF13" s="3" t="s">
        <v>114</v>
      </c>
      <c r="AGG13" s="3" t="s">
        <v>116</v>
      </c>
      <c r="AGH13" s="3" t="s">
        <v>117</v>
      </c>
      <c r="AGI13" s="3" t="s">
        <v>118</v>
      </c>
      <c r="AGJ13" s="3" t="s">
        <v>119</v>
      </c>
      <c r="AGK13" s="3" t="s">
        <v>120</v>
      </c>
      <c r="AGL13" s="3" t="s">
        <v>76</v>
      </c>
      <c r="AGM13" s="3" t="s">
        <v>121</v>
      </c>
      <c r="AGN13" s="3" t="s">
        <v>122</v>
      </c>
      <c r="AGO13" s="3" t="s">
        <v>123</v>
      </c>
      <c r="AGP13" s="3" t="s">
        <v>124</v>
      </c>
      <c r="AGQ13" s="3" t="s">
        <v>125</v>
      </c>
      <c r="AGR13" s="3" t="s">
        <v>126</v>
      </c>
      <c r="AGS13" s="3" t="s">
        <v>127</v>
      </c>
      <c r="AGT13" s="3" t="s">
        <v>250</v>
      </c>
      <c r="AGW13" s="1" t="s">
        <v>53</v>
      </c>
      <c r="AGX13" s="3" t="s">
        <v>103</v>
      </c>
      <c r="AGY13" s="3" t="s">
        <v>165</v>
      </c>
      <c r="AGZ13" s="3" t="s">
        <v>233</v>
      </c>
      <c r="AHA13" s="3" t="s">
        <v>234</v>
      </c>
      <c r="AHB13" s="3" t="s">
        <v>263</v>
      </c>
      <c r="AHC13" s="3" t="s">
        <v>65</v>
      </c>
      <c r="AHD13" s="3" t="s">
        <v>66</v>
      </c>
      <c r="AHE13" s="3" t="s">
        <v>67</v>
      </c>
      <c r="AHF13" s="3" t="s">
        <v>68</v>
      </c>
      <c r="AHG13" s="3" t="s">
        <v>69</v>
      </c>
      <c r="AHH13" s="3" t="s">
        <v>76</v>
      </c>
      <c r="AHI13" s="3" t="s">
        <v>77</v>
      </c>
      <c r="AHJ13" s="3" t="s">
        <v>78</v>
      </c>
      <c r="AHK13" s="3" t="s">
        <v>79</v>
      </c>
      <c r="AHL13" s="3" t="s">
        <v>80</v>
      </c>
      <c r="AHM13" s="3" t="s">
        <v>90</v>
      </c>
      <c r="AHN13" s="3" t="s">
        <v>91</v>
      </c>
      <c r="AHO13" s="3" t="s">
        <v>92</v>
      </c>
      <c r="AHP13" s="3" t="s">
        <v>93</v>
      </c>
      <c r="AHQ13" s="3" t="s">
        <v>266</v>
      </c>
      <c r="AHR13" s="3" t="s">
        <v>267</v>
      </c>
      <c r="AHS13" s="3" t="s">
        <v>136</v>
      </c>
      <c r="AHT13" s="3" t="s">
        <v>246</v>
      </c>
      <c r="AHU13" s="3" t="s">
        <v>247</v>
      </c>
      <c r="AHV13" s="3" t="s">
        <v>248</v>
      </c>
      <c r="AHW13" s="3" t="s">
        <v>326</v>
      </c>
      <c r="AHZ13" s="1" t="s">
        <v>53</v>
      </c>
      <c r="AIA13" s="3" t="s">
        <v>197</v>
      </c>
      <c r="AIB13" s="3" t="s">
        <v>385</v>
      </c>
      <c r="AIC13" s="3" t="s">
        <v>386</v>
      </c>
      <c r="AID13" s="3" t="s">
        <v>234</v>
      </c>
      <c r="AIE13" s="3" t="s">
        <v>263</v>
      </c>
      <c r="AIF13" s="3" t="s">
        <v>387</v>
      </c>
      <c r="AIG13" s="3" t="s">
        <v>388</v>
      </c>
      <c r="AIH13" s="3" t="s">
        <v>389</v>
      </c>
      <c r="AII13" s="3" t="s">
        <v>390</v>
      </c>
      <c r="AIJ13" s="3" t="s">
        <v>391</v>
      </c>
      <c r="AIK13" s="3" t="s">
        <v>313</v>
      </c>
      <c r="AIL13" s="3" t="s">
        <v>392</v>
      </c>
      <c r="AIM13" s="3" t="s">
        <v>393</v>
      </c>
      <c r="AIN13" s="3" t="s">
        <v>68</v>
      </c>
      <c r="AIO13" s="3" t="s">
        <v>394</v>
      </c>
      <c r="AIP13" s="3" t="s">
        <v>395</v>
      </c>
      <c r="AIQ13" s="3" t="s">
        <v>396</v>
      </c>
      <c r="AIR13" s="3" t="s">
        <v>397</v>
      </c>
      <c r="AIS13" s="3" t="s">
        <v>398</v>
      </c>
      <c r="AIT13" s="3" t="s">
        <v>399</v>
      </c>
      <c r="AIU13" s="3" t="s">
        <v>400</v>
      </c>
      <c r="AIV13" s="3" t="s">
        <v>236</v>
      </c>
      <c r="AIW13" s="3" t="s">
        <v>237</v>
      </c>
      <c r="AIX13" s="3" t="s">
        <v>79</v>
      </c>
      <c r="AIY13" s="3" t="s">
        <v>80</v>
      </c>
      <c r="AIZ13" s="3" t="s">
        <v>401</v>
      </c>
      <c r="AJA13" s="3" t="s">
        <v>402</v>
      </c>
      <c r="AJB13" s="3" t="s">
        <v>403</v>
      </c>
      <c r="AJC13" s="3" t="s">
        <v>404</v>
      </c>
      <c r="AJD13" s="3" t="s">
        <v>405</v>
      </c>
      <c r="AJG13" s="1" t="s">
        <v>53</v>
      </c>
      <c r="AJH13" s="3" t="s">
        <v>385</v>
      </c>
      <c r="AJI13" s="3" t="s">
        <v>312</v>
      </c>
      <c r="AJJ13" s="3" t="s">
        <v>65</v>
      </c>
      <c r="AJK13" s="3" t="s">
        <v>392</v>
      </c>
      <c r="AJL13" s="3" t="s">
        <v>314</v>
      </c>
      <c r="AJM13" s="3" t="s">
        <v>406</v>
      </c>
      <c r="AJN13" s="3" t="s">
        <v>76</v>
      </c>
      <c r="AJO13" s="3" t="s">
        <v>236</v>
      </c>
      <c r="AJP13" s="3" t="s">
        <v>407</v>
      </c>
      <c r="AJQ13" s="3" t="s">
        <v>408</v>
      </c>
      <c r="AJR13" s="3" t="s">
        <v>89</v>
      </c>
      <c r="AJS13" s="3" t="s">
        <v>241</v>
      </c>
      <c r="AJT13" s="3" t="s">
        <v>319</v>
      </c>
      <c r="AJU13" s="3" t="s">
        <v>409</v>
      </c>
      <c r="AJV13" s="3" t="s">
        <v>267</v>
      </c>
      <c r="AJW13" s="3" t="s">
        <v>410</v>
      </c>
      <c r="AJX13" s="3" t="s">
        <v>339</v>
      </c>
      <c r="AJY13" s="3" t="s">
        <v>411</v>
      </c>
      <c r="AKB13" s="1" t="s">
        <v>53</v>
      </c>
      <c r="AKC13" s="3" t="s">
        <v>164</v>
      </c>
      <c r="AKD13" s="3" t="s">
        <v>165</v>
      </c>
      <c r="AKE13" s="3" t="s">
        <v>166</v>
      </c>
      <c r="AKF13" s="3" t="s">
        <v>255</v>
      </c>
      <c r="AKG13" s="3" t="s">
        <v>256</v>
      </c>
      <c r="AKH13" s="3" t="s">
        <v>257</v>
      </c>
      <c r="AKI13" s="3" t="s">
        <v>336</v>
      </c>
      <c r="AKJ13" s="3" t="s">
        <v>337</v>
      </c>
      <c r="AKK13" s="3" t="s">
        <v>277</v>
      </c>
      <c r="AKL13" s="3" t="s">
        <v>412</v>
      </c>
      <c r="AKM13" s="3" t="s">
        <v>235</v>
      </c>
      <c r="AKN13" s="3" t="s">
        <v>77</v>
      </c>
      <c r="AKO13" s="3" t="s">
        <v>182</v>
      </c>
      <c r="AKP13" s="3" t="s">
        <v>280</v>
      </c>
      <c r="AKQ13" s="3" t="s">
        <v>281</v>
      </c>
      <c r="AKR13" s="3" t="s">
        <v>287</v>
      </c>
      <c r="AKS13" s="3" t="s">
        <v>288</v>
      </c>
      <c r="AKT13" s="3" t="s">
        <v>413</v>
      </c>
      <c r="AKU13" s="3" t="s">
        <v>223</v>
      </c>
      <c r="AKV13" s="3" t="s">
        <v>90</v>
      </c>
      <c r="AKW13" s="3" t="s">
        <v>282</v>
      </c>
      <c r="AKX13" s="3" t="s">
        <v>283</v>
      </c>
      <c r="AKY13" s="3" t="s">
        <v>284</v>
      </c>
      <c r="ALB13" s="1" t="s">
        <v>53</v>
      </c>
      <c r="ALC13" s="3" t="s">
        <v>414</v>
      </c>
      <c r="ALD13" s="3" t="s">
        <v>415</v>
      </c>
      <c r="ALE13" s="3" t="s">
        <v>416</v>
      </c>
      <c r="ALF13" s="3" t="s">
        <v>417</v>
      </c>
      <c r="ALG13" s="3" t="s">
        <v>107</v>
      </c>
      <c r="ALH13" s="3" t="s">
        <v>418</v>
      </c>
      <c r="ALI13" s="3" t="s">
        <v>419</v>
      </c>
      <c r="ALJ13" s="3" t="s">
        <v>315</v>
      </c>
      <c r="ALK13" s="3" t="s">
        <v>115</v>
      </c>
      <c r="ALL13" s="3" t="s">
        <v>420</v>
      </c>
      <c r="ALM13" s="3" t="s">
        <v>421</v>
      </c>
      <c r="ALN13" s="3" t="s">
        <v>422</v>
      </c>
      <c r="ALO13" s="3" t="s">
        <v>423</v>
      </c>
      <c r="ALP13" s="3" t="s">
        <v>124</v>
      </c>
      <c r="ALQ13" s="3" t="s">
        <v>424</v>
      </c>
      <c r="ALR13" s="3" t="s">
        <v>425</v>
      </c>
      <c r="ALS13" s="3" t="s">
        <v>426</v>
      </c>
      <c r="ALT13" s="3" t="s">
        <v>320</v>
      </c>
      <c r="ALU13" s="3" t="s">
        <v>132</v>
      </c>
      <c r="ALV13" s="3" t="s">
        <v>427</v>
      </c>
      <c r="ALW13" s="3" t="s">
        <v>428</v>
      </c>
      <c r="ALX13" s="3" t="s">
        <v>429</v>
      </c>
      <c r="ALY13" s="3" t="s">
        <v>430</v>
      </c>
      <c r="ALZ13" s="3" t="s">
        <v>431</v>
      </c>
      <c r="AMA13" s="3" t="s">
        <v>305</v>
      </c>
      <c r="AMB13" s="3" t="s">
        <v>432</v>
      </c>
      <c r="AMC13" s="3" t="s">
        <v>433</v>
      </c>
      <c r="AMD13" s="3" t="s">
        <v>434</v>
      </c>
      <c r="AME13" s="3" t="s">
        <v>343</v>
      </c>
      <c r="AMF13" s="3" t="s">
        <v>435</v>
      </c>
      <c r="AMG13" s="3" t="s">
        <v>436</v>
      </c>
      <c r="AMH13" s="3" t="s">
        <v>437</v>
      </c>
      <c r="AMI13" s="3" t="s">
        <v>438</v>
      </c>
      <c r="AMJ13" s="3" t="s">
        <v>439</v>
      </c>
      <c r="AMK13" s="3" t="s">
        <v>159</v>
      </c>
      <c r="AML13" s="3" t="s">
        <v>440</v>
      </c>
      <c r="AMO13" s="1" t="s">
        <v>53</v>
      </c>
      <c r="AMP13" s="3" t="s">
        <v>103</v>
      </c>
      <c r="AMQ13" s="3" t="s">
        <v>165</v>
      </c>
      <c r="AMR13" s="3" t="s">
        <v>233</v>
      </c>
      <c r="AMS13" s="3" t="s">
        <v>234</v>
      </c>
      <c r="AMT13" s="3" t="s">
        <v>263</v>
      </c>
      <c r="AMU13" s="3" t="s">
        <v>264</v>
      </c>
      <c r="AMV13" s="3" t="s">
        <v>265</v>
      </c>
      <c r="AMW13" s="3" t="s">
        <v>65</v>
      </c>
      <c r="AMX13" s="3" t="s">
        <v>66</v>
      </c>
      <c r="AMY13" s="3" t="s">
        <v>67</v>
      </c>
      <c r="AMZ13" s="3" t="s">
        <v>68</v>
      </c>
      <c r="ANA13" s="3" t="s">
        <v>69</v>
      </c>
      <c r="ANB13" s="3" t="s">
        <v>70</v>
      </c>
      <c r="ANC13" s="3" t="s">
        <v>271</v>
      </c>
      <c r="AND13" s="3" t="s">
        <v>76</v>
      </c>
      <c r="ANE13" s="3" t="s">
        <v>77</v>
      </c>
      <c r="ANF13" s="3" t="s">
        <v>78</v>
      </c>
      <c r="ANG13" s="3" t="s">
        <v>79</v>
      </c>
      <c r="ANH13" s="3" t="s">
        <v>80</v>
      </c>
      <c r="ANI13" s="3" t="s">
        <v>89</v>
      </c>
      <c r="ANJ13" s="3" t="s">
        <v>90</v>
      </c>
      <c r="ANK13" s="3" t="s">
        <v>91</v>
      </c>
      <c r="ANL13" s="3" t="s">
        <v>92</v>
      </c>
      <c r="ANM13" s="3" t="s">
        <v>93</v>
      </c>
      <c r="ANN13" s="3" t="s">
        <v>266</v>
      </c>
      <c r="ANO13" s="3" t="s">
        <v>267</v>
      </c>
      <c r="ANP13" s="3" t="s">
        <v>136</v>
      </c>
      <c r="ANQ13" s="3" t="s">
        <v>246</v>
      </c>
      <c r="ANR13" s="3" t="s">
        <v>247</v>
      </c>
      <c r="ANS13" s="3" t="s">
        <v>248</v>
      </c>
      <c r="ANT13" s="3" t="s">
        <v>326</v>
      </c>
      <c r="ANU13" s="3" t="s">
        <v>327</v>
      </c>
      <c r="ANV13" s="3" t="s">
        <v>146</v>
      </c>
      <c r="ANW13" s="3" t="s">
        <v>328</v>
      </c>
      <c r="ANX13" s="3" t="s">
        <v>329</v>
      </c>
      <c r="ANY13" s="3" t="s">
        <v>330</v>
      </c>
      <c r="ANZ13" s="3" t="s">
        <v>331</v>
      </c>
      <c r="AOA13" s="3" t="s">
        <v>155</v>
      </c>
      <c r="AOB13" s="3" t="s">
        <v>332</v>
      </c>
      <c r="AOC13" s="3" t="s">
        <v>333</v>
      </c>
      <c r="AOD13" s="3" t="s">
        <v>334</v>
      </c>
      <c r="AOE13" s="3" t="s">
        <v>335</v>
      </c>
      <c r="AOF13" s="3" t="s">
        <v>347</v>
      </c>
      <c r="AOG13" s="3" t="s">
        <v>348</v>
      </c>
      <c r="AOJ13" s="1" t="s">
        <v>53</v>
      </c>
      <c r="AOK13" s="3" t="s">
        <v>164</v>
      </c>
      <c r="AOL13" s="3" t="s">
        <v>165</v>
      </c>
      <c r="AOM13" s="3" t="s">
        <v>166</v>
      </c>
      <c r="AON13" s="3" t="s">
        <v>255</v>
      </c>
      <c r="AOO13" s="3" t="s">
        <v>256</v>
      </c>
      <c r="AOP13" s="3" t="s">
        <v>257</v>
      </c>
      <c r="AOQ13" s="3" t="s">
        <v>336</v>
      </c>
      <c r="AOR13" s="3" t="s">
        <v>337</v>
      </c>
      <c r="AOS13" s="3" t="s">
        <v>258</v>
      </c>
      <c r="AOT13" s="3" t="s">
        <v>259</v>
      </c>
      <c r="AOU13" s="3" t="s">
        <v>260</v>
      </c>
      <c r="AOV13" s="3" t="s">
        <v>441</v>
      </c>
      <c r="AOW13" s="3" t="s">
        <v>442</v>
      </c>
      <c r="AOX13" s="3" t="s">
        <v>443</v>
      </c>
      <c r="AOY13" s="3" t="s">
        <v>444</v>
      </c>
      <c r="AOZ13" s="3" t="s">
        <v>445</v>
      </c>
      <c r="APA13" s="3" t="s">
        <v>392</v>
      </c>
      <c r="APB13" s="3" t="s">
        <v>113</v>
      </c>
      <c r="APC13" s="3" t="s">
        <v>446</v>
      </c>
      <c r="APD13" s="3" t="s">
        <v>447</v>
      </c>
      <c r="APE13" s="3" t="s">
        <v>177</v>
      </c>
      <c r="APF13" s="3" t="s">
        <v>286</v>
      </c>
      <c r="APG13" s="3" t="s">
        <v>448</v>
      </c>
      <c r="APH13" s="3" t="s">
        <v>449</v>
      </c>
      <c r="API13" s="3" t="s">
        <v>181</v>
      </c>
      <c r="APJ13" s="3" t="s">
        <v>450</v>
      </c>
      <c r="APK13" s="3" t="s">
        <v>451</v>
      </c>
      <c r="APL13" s="3" t="s">
        <v>452</v>
      </c>
      <c r="APM13" s="3" t="s">
        <v>453</v>
      </c>
      <c r="APN13" s="3" t="s">
        <v>454</v>
      </c>
      <c r="APO13" s="3" t="s">
        <v>236</v>
      </c>
      <c r="APP13" s="3" t="s">
        <v>122</v>
      </c>
      <c r="APQ13" s="3" t="s">
        <v>455</v>
      </c>
      <c r="APR13" s="3" t="s">
        <v>456</v>
      </c>
      <c r="APS13" s="3" t="s">
        <v>457</v>
      </c>
      <c r="APT13" s="3" t="s">
        <v>458</v>
      </c>
      <c r="APU13" s="3" t="s">
        <v>459</v>
      </c>
      <c r="APV13" s="3" t="s">
        <v>460</v>
      </c>
      <c r="APW13" s="3" t="s">
        <v>461</v>
      </c>
      <c r="APX13" s="3" t="s">
        <v>462</v>
      </c>
      <c r="APY13" s="3" t="s">
        <v>463</v>
      </c>
      <c r="APZ13" s="3" t="s">
        <v>464</v>
      </c>
      <c r="AQA13" s="3" t="s">
        <v>465</v>
      </c>
      <c r="AQE13" s="1" t="s">
        <v>53</v>
      </c>
      <c r="AQF13" s="3" t="s">
        <v>164</v>
      </c>
      <c r="AQG13" s="3" t="s">
        <v>165</v>
      </c>
      <c r="AQH13" s="3" t="s">
        <v>166</v>
      </c>
      <c r="AQI13" s="3" t="s">
        <v>255</v>
      </c>
      <c r="AQJ13" s="3" t="s">
        <v>256</v>
      </c>
      <c r="AQK13" s="3" t="s">
        <v>257</v>
      </c>
      <c r="AQL13" s="3" t="s">
        <v>336</v>
      </c>
      <c r="AQM13" s="3" t="s">
        <v>337</v>
      </c>
      <c r="AQN13" s="3" t="s">
        <v>258</v>
      </c>
      <c r="AQO13" s="3" t="s">
        <v>259</v>
      </c>
      <c r="AQP13" s="3" t="s">
        <v>260</v>
      </c>
      <c r="AQQ13" s="3" t="s">
        <v>442</v>
      </c>
      <c r="AQR13" s="3" t="s">
        <v>277</v>
      </c>
      <c r="AQS13" s="3" t="s">
        <v>66</v>
      </c>
      <c r="AQT13" s="3" t="s">
        <v>174</v>
      </c>
      <c r="AQU13" s="3" t="s">
        <v>278</v>
      </c>
      <c r="AQV13" s="3" t="s">
        <v>279</v>
      </c>
      <c r="AQW13" s="3" t="s">
        <v>285</v>
      </c>
      <c r="AQX13" s="3" t="s">
        <v>286</v>
      </c>
      <c r="AQY13" s="3" t="s">
        <v>466</v>
      </c>
      <c r="AQZ13" s="3" t="s">
        <v>467</v>
      </c>
      <c r="ARA13" s="3" t="s">
        <v>468</v>
      </c>
      <c r="ARB13" s="3" t="s">
        <v>469</v>
      </c>
      <c r="ARC13" s="3" t="s">
        <v>451</v>
      </c>
      <c r="ARD13" s="3" t="s">
        <v>470</v>
      </c>
      <c r="ARE13" s="3" t="s">
        <v>235</v>
      </c>
      <c r="ARF13" s="3" t="s">
        <v>77</v>
      </c>
      <c r="ARG13" s="3" t="s">
        <v>182</v>
      </c>
      <c r="ARH13" s="3" t="s">
        <v>280</v>
      </c>
      <c r="ARI13" s="3" t="s">
        <v>281</v>
      </c>
      <c r="ARJ13" s="3" t="s">
        <v>287</v>
      </c>
      <c r="ARK13" s="3" t="s">
        <v>288</v>
      </c>
      <c r="ARL13" s="3" t="s">
        <v>289</v>
      </c>
      <c r="ARM13" s="3" t="s">
        <v>413</v>
      </c>
      <c r="ARN13" s="3" t="s">
        <v>471</v>
      </c>
      <c r="ARO13" s="3" t="s">
        <v>472</v>
      </c>
      <c r="ARP13" s="3" t="s">
        <v>473</v>
      </c>
      <c r="ARQ13" s="3" t="s">
        <v>474</v>
      </c>
      <c r="ARR13" s="3" t="s">
        <v>475</v>
      </c>
      <c r="ARS13" s="3" t="s">
        <v>476</v>
      </c>
      <c r="ARV13" s="1" t="s">
        <v>53</v>
      </c>
      <c r="ARW13" s="3" t="s">
        <v>103</v>
      </c>
      <c r="ARX13" s="3" t="s">
        <v>165</v>
      </c>
      <c r="ARY13" s="3" t="s">
        <v>233</v>
      </c>
      <c r="ARZ13" s="3" t="s">
        <v>234</v>
      </c>
      <c r="ASA13" s="3" t="s">
        <v>263</v>
      </c>
      <c r="ASB13" s="3" t="s">
        <v>264</v>
      </c>
      <c r="ASC13" s="3" t="s">
        <v>265</v>
      </c>
      <c r="ASD13" s="3" t="s">
        <v>270</v>
      </c>
      <c r="ASE13" s="3" t="s">
        <v>477</v>
      </c>
      <c r="ASF13" s="3" t="s">
        <v>478</v>
      </c>
      <c r="ASG13" s="3" t="s">
        <v>61</v>
      </c>
      <c r="ASH13" s="3" t="s">
        <v>479</v>
      </c>
      <c r="ASI13" s="3" t="s">
        <v>480</v>
      </c>
      <c r="ASJ13" s="3" t="s">
        <v>65</v>
      </c>
      <c r="ASK13" s="3" t="s">
        <v>66</v>
      </c>
      <c r="ASL13" s="3" t="s">
        <v>67</v>
      </c>
      <c r="ASM13" s="3" t="s">
        <v>68</v>
      </c>
      <c r="ASN13" s="3" t="s">
        <v>69</v>
      </c>
      <c r="ASO13" s="3" t="s">
        <v>70</v>
      </c>
      <c r="ASP13" s="3" t="s">
        <v>271</v>
      </c>
      <c r="ASQ13" s="3" t="s">
        <v>272</v>
      </c>
      <c r="ASR13" s="3" t="s">
        <v>71</v>
      </c>
      <c r="ASS13" s="3" t="s">
        <v>72</v>
      </c>
      <c r="AST13" s="3" t="s">
        <v>73</v>
      </c>
      <c r="ASU13" s="3" t="s">
        <v>273</v>
      </c>
      <c r="ASV13" s="3" t="s">
        <v>400</v>
      </c>
      <c r="ASW13" s="3" t="s">
        <v>481</v>
      </c>
      <c r="ASX13" s="3" t="s">
        <v>407</v>
      </c>
      <c r="ASY13" s="3" t="s">
        <v>423</v>
      </c>
      <c r="ASZ13" s="3" t="s">
        <v>482</v>
      </c>
      <c r="ATA13" s="3" t="s">
        <v>96</v>
      </c>
      <c r="ATB13" s="3" t="s">
        <v>483</v>
      </c>
      <c r="ATC13" s="3" t="s">
        <v>484</v>
      </c>
      <c r="ATD13" s="3" t="s">
        <v>485</v>
      </c>
      <c r="ATE13" s="3" t="s">
        <v>460</v>
      </c>
      <c r="ATF13" s="3" t="s">
        <v>486</v>
      </c>
      <c r="ATG13" s="3" t="s">
        <v>317</v>
      </c>
      <c r="ATH13" s="3" t="s">
        <v>318</v>
      </c>
      <c r="ATI13" s="3" t="s">
        <v>319</v>
      </c>
      <c r="ATJ13" s="3" t="s">
        <v>320</v>
      </c>
      <c r="ATK13" s="3" t="s">
        <v>487</v>
      </c>
      <c r="ATL13" s="3" t="s">
        <v>488</v>
      </c>
      <c r="ATM13" s="3" t="s">
        <v>489</v>
      </c>
      <c r="ATN13" s="3" t="s">
        <v>490</v>
      </c>
      <c r="ATO13" s="3" t="s">
        <v>491</v>
      </c>
      <c r="ATP13" s="3" t="s">
        <v>492</v>
      </c>
      <c r="ATQ13" s="3" t="s">
        <v>493</v>
      </c>
      <c r="ATR13" s="3" t="s">
        <v>338</v>
      </c>
      <c r="ATS13" s="3" t="s">
        <v>339</v>
      </c>
      <c r="ATT13" s="3" t="s">
        <v>431</v>
      </c>
      <c r="ATU13" s="3" t="s">
        <v>494</v>
      </c>
      <c r="ATV13" s="3" t="s">
        <v>97</v>
      </c>
      <c r="ATW13" s="3" t="s">
        <v>495</v>
      </c>
      <c r="ATX13" s="3" t="s">
        <v>496</v>
      </c>
      <c r="ATY13" s="3" t="s">
        <v>497</v>
      </c>
      <c r="ATZ13" s="3" t="s">
        <v>327</v>
      </c>
      <c r="AUA13" s="3" t="s">
        <v>146</v>
      </c>
      <c r="AUB13" s="3" t="s">
        <v>328</v>
      </c>
      <c r="AUC13" s="3" t="s">
        <v>329</v>
      </c>
      <c r="AUD13" s="3" t="s">
        <v>330</v>
      </c>
      <c r="AUE13" s="3" t="s">
        <v>331</v>
      </c>
      <c r="AUF13" s="3" t="s">
        <v>498</v>
      </c>
      <c r="AUG13" s="3" t="s">
        <v>499</v>
      </c>
      <c r="AUH13" s="3" t="s">
        <v>500</v>
      </c>
      <c r="AUI13" s="3" t="s">
        <v>501</v>
      </c>
      <c r="AUJ13" s="3" t="s">
        <v>502</v>
      </c>
      <c r="AUK13" s="3" t="s">
        <v>503</v>
      </c>
      <c r="AUL13" s="3" t="s">
        <v>504</v>
      </c>
      <c r="AUM13" s="3" t="s">
        <v>505</v>
      </c>
      <c r="AUN13" s="3" t="s">
        <v>506</v>
      </c>
      <c r="AUO13" s="3" t="s">
        <v>507</v>
      </c>
      <c r="AUP13" s="3" t="s">
        <v>508</v>
      </c>
      <c r="AUQ13" s="3" t="s">
        <v>509</v>
      </c>
      <c r="AUR13" s="3" t="s">
        <v>510</v>
      </c>
      <c r="AUS13" s="3" t="s">
        <v>511</v>
      </c>
    </row>
    <row r="14">
      <c r="A14" s="1" t="s">
        <v>512</v>
      </c>
      <c r="P14" s="3">
        <v>6.0</v>
      </c>
      <c r="R14" s="3">
        <v>1.0</v>
      </c>
      <c r="X14" s="3">
        <v>4.0</v>
      </c>
      <c r="Y14" s="3">
        <v>7.0</v>
      </c>
      <c r="Z14" s="3">
        <v>4.0</v>
      </c>
      <c r="AF14" s="3">
        <v>3.0</v>
      </c>
      <c r="AG14" s="3">
        <v>4.0</v>
      </c>
      <c r="AH14" s="3">
        <v>7.0</v>
      </c>
      <c r="AI14" s="3">
        <v>4.0</v>
      </c>
      <c r="AL14" s="3">
        <v>3.0</v>
      </c>
      <c r="AM14" s="3">
        <v>5.0</v>
      </c>
      <c r="AN14" s="3">
        <v>7.0</v>
      </c>
      <c r="AS14" s="1" t="s">
        <v>513</v>
      </c>
      <c r="AY14" s="3">
        <v>1.0</v>
      </c>
      <c r="BD14" s="1" t="s">
        <v>513</v>
      </c>
      <c r="BE14" s="3">
        <v>1.0</v>
      </c>
      <c r="BN14" s="3">
        <v>1.0</v>
      </c>
      <c r="BX14" s="3">
        <v>3.0</v>
      </c>
      <c r="BY14" s="3">
        <v>2.0</v>
      </c>
      <c r="CD14" s="3">
        <v>4.0</v>
      </c>
      <c r="CE14" s="3">
        <v>11.0</v>
      </c>
      <c r="CF14" s="3">
        <v>3.0</v>
      </c>
      <c r="CG14" s="3">
        <v>1.0</v>
      </c>
      <c r="CK14" s="3">
        <v>10.0</v>
      </c>
      <c r="CL14" s="3">
        <v>5.0</v>
      </c>
      <c r="CM14" s="3">
        <v>1.0</v>
      </c>
      <c r="DS14" s="1" t="s">
        <v>514</v>
      </c>
      <c r="DT14" s="3">
        <v>2.0</v>
      </c>
      <c r="DU14" s="3">
        <v>5.0</v>
      </c>
      <c r="DW14" s="3">
        <v>5.0</v>
      </c>
      <c r="DY14" s="3">
        <v>2.0</v>
      </c>
      <c r="DZ14" s="3">
        <v>1.0</v>
      </c>
      <c r="EA14" s="3">
        <v>1.0</v>
      </c>
      <c r="EC14" s="3">
        <v>11.0</v>
      </c>
      <c r="ED14" s="3">
        <v>1.0</v>
      </c>
      <c r="EJ14" s="3">
        <v>1.0</v>
      </c>
      <c r="EL14" s="3">
        <v>1.0</v>
      </c>
      <c r="EM14" s="3">
        <v>1.0</v>
      </c>
      <c r="FI14" s="1" t="s">
        <v>515</v>
      </c>
      <c r="FJ14" s="3">
        <v>1.0</v>
      </c>
      <c r="FN14" s="3">
        <v>1.0</v>
      </c>
      <c r="FR14" s="3">
        <v>1.0</v>
      </c>
      <c r="FU14" s="3">
        <v>1.0</v>
      </c>
      <c r="FV14" s="3">
        <v>2.0</v>
      </c>
      <c r="GB14" s="3">
        <v>1.0</v>
      </c>
      <c r="GH14" s="3">
        <v>1.0</v>
      </c>
      <c r="GX14" s="1" t="s">
        <v>516</v>
      </c>
      <c r="HY14" s="3">
        <v>1.0</v>
      </c>
      <c r="IB14" s="1" t="s">
        <v>517</v>
      </c>
      <c r="IZ14" s="3">
        <v>2.0</v>
      </c>
      <c r="JO14" s="1" t="s">
        <v>518</v>
      </c>
      <c r="KL14" s="3">
        <v>1.0</v>
      </c>
      <c r="KZ14" s="1" t="s">
        <v>513</v>
      </c>
      <c r="LL14" s="3">
        <v>1.0</v>
      </c>
      <c r="MF14" s="1" t="s">
        <v>519</v>
      </c>
      <c r="MV14" s="3">
        <v>2.0</v>
      </c>
      <c r="MW14" s="3">
        <v>1.0</v>
      </c>
      <c r="MX14" s="3">
        <v>2.0</v>
      </c>
      <c r="MY14" s="3">
        <v>1.0</v>
      </c>
      <c r="MZ14" s="3">
        <v>3.0</v>
      </c>
      <c r="NI14" s="1" t="s">
        <v>513</v>
      </c>
      <c r="NU14" s="3">
        <v>1.0</v>
      </c>
      <c r="OA14" s="3">
        <v>13.0</v>
      </c>
      <c r="OK14" s="3">
        <v>1.0</v>
      </c>
      <c r="OL14" s="3">
        <v>4.0</v>
      </c>
      <c r="ON14" s="3">
        <v>5.0</v>
      </c>
      <c r="OU14" s="1" t="s">
        <v>513</v>
      </c>
      <c r="OW14" s="3">
        <v>1.0</v>
      </c>
      <c r="PM14" s="3">
        <v>4.0</v>
      </c>
      <c r="PW14" s="1" t="s">
        <v>520</v>
      </c>
      <c r="QW14" s="3">
        <v>10.0</v>
      </c>
      <c r="RC14" s="1" t="s">
        <v>513</v>
      </c>
      <c r="RM14" s="3">
        <v>1.0</v>
      </c>
      <c r="SD14" s="1" t="s">
        <v>513</v>
      </c>
      <c r="SP14" s="3">
        <v>1.0</v>
      </c>
      <c r="SV14" s="3">
        <v>13.0</v>
      </c>
      <c r="TF14" s="3">
        <v>1.0</v>
      </c>
      <c r="TG14" s="3">
        <v>4.0</v>
      </c>
      <c r="TI14" s="3">
        <v>5.0</v>
      </c>
      <c r="TP14" s="1" t="s">
        <v>512</v>
      </c>
      <c r="TV14" s="3">
        <v>1.0</v>
      </c>
      <c r="UM14" s="1" t="s">
        <v>513</v>
      </c>
      <c r="VD14" s="3">
        <v>1.0</v>
      </c>
      <c r="VI14" s="5"/>
      <c r="VM14" s="1" t="s">
        <v>521</v>
      </c>
      <c r="VN14" s="3">
        <v>25.0</v>
      </c>
      <c r="VO14" s="3">
        <v>23.0</v>
      </c>
      <c r="VP14" s="3">
        <v>24.0</v>
      </c>
      <c r="VQ14" s="3">
        <v>25.0</v>
      </c>
      <c r="VV14" s="3">
        <v>9.0</v>
      </c>
      <c r="VW14" s="3">
        <v>6.0</v>
      </c>
      <c r="VY14" s="3">
        <v>8.0</v>
      </c>
      <c r="VZ14" s="3">
        <v>23.0</v>
      </c>
      <c r="WA14" s="3">
        <v>14.0</v>
      </c>
      <c r="WB14" s="3">
        <v>7.0</v>
      </c>
      <c r="WC14" s="3">
        <v>7.0</v>
      </c>
      <c r="WD14" s="3">
        <v>15.0</v>
      </c>
      <c r="WE14" s="3">
        <v>10.0</v>
      </c>
      <c r="WF14" s="3">
        <v>19.0</v>
      </c>
      <c r="WG14" s="3">
        <v>25.0</v>
      </c>
      <c r="WH14" s="3">
        <v>25.0</v>
      </c>
      <c r="WI14" s="3">
        <v>25.0</v>
      </c>
      <c r="WJ14" s="3">
        <v>25.0</v>
      </c>
      <c r="WM14" s="1" t="s">
        <v>513</v>
      </c>
      <c r="WO14" s="3">
        <v>11.0</v>
      </c>
      <c r="XO14" s="1" t="s">
        <v>513</v>
      </c>
      <c r="XT14" s="3">
        <v>1.0</v>
      </c>
      <c r="YD14" s="3">
        <v>1.0</v>
      </c>
      <c r="YJ14" s="3">
        <v>3.0</v>
      </c>
      <c r="ZA14" s="3">
        <v>1.0</v>
      </c>
      <c r="ZG14" s="1" t="s">
        <v>513</v>
      </c>
      <c r="ZJ14" s="3">
        <v>1.0</v>
      </c>
      <c r="ZK14" s="3">
        <v>1.0</v>
      </c>
      <c r="ZR14" s="3">
        <v>4.0</v>
      </c>
      <c r="ZT14" s="3">
        <v>5.0</v>
      </c>
      <c r="ZW14" s="3">
        <v>5.0</v>
      </c>
      <c r="ZY14" s="3">
        <v>5.0</v>
      </c>
      <c r="ZZ14" s="3">
        <v>7.0</v>
      </c>
      <c r="AAB14" s="3">
        <v>6.0</v>
      </c>
      <c r="AAD14" s="3">
        <v>4.0</v>
      </c>
      <c r="AAE14" s="3">
        <v>6.0</v>
      </c>
      <c r="AAG14" s="3">
        <v>3.0</v>
      </c>
      <c r="AAJ14" s="3">
        <v>2.0</v>
      </c>
      <c r="AAM14" s="1" t="s">
        <v>513</v>
      </c>
      <c r="AAN14" s="3">
        <v>2.0</v>
      </c>
      <c r="AAO14" s="3">
        <v>12.0</v>
      </c>
      <c r="AAR14" s="3">
        <v>10.0</v>
      </c>
      <c r="AAS14" s="3">
        <v>1.0</v>
      </c>
      <c r="AAT14" s="3">
        <v>15.0</v>
      </c>
      <c r="AAU14" s="3">
        <v>12.0</v>
      </c>
      <c r="AAV14" s="3">
        <v>15.0</v>
      </c>
      <c r="AAW14" s="3">
        <v>15.0</v>
      </c>
      <c r="AAX14" s="3">
        <v>6.0</v>
      </c>
      <c r="AAZ14" s="3">
        <v>11.0</v>
      </c>
      <c r="ABA14" s="3">
        <v>7.0</v>
      </c>
      <c r="ABB14" s="3">
        <v>12.0</v>
      </c>
      <c r="ABC14" s="3">
        <v>13.0</v>
      </c>
      <c r="ABE14" s="3">
        <v>4.0</v>
      </c>
      <c r="ABF14" s="3">
        <v>12.0</v>
      </c>
      <c r="ABG14" s="3">
        <v>6.0</v>
      </c>
      <c r="ABH14" s="3">
        <v>9.0</v>
      </c>
      <c r="ABI14" s="3">
        <v>1.0</v>
      </c>
      <c r="ABK14" s="3">
        <v>2.0</v>
      </c>
      <c r="ABM14" s="3">
        <v>12.0</v>
      </c>
      <c r="ABO14" s="3">
        <v>9.0</v>
      </c>
      <c r="ABT14" s="3">
        <v>5.0</v>
      </c>
      <c r="ABU14" s="3">
        <v>4.0</v>
      </c>
      <c r="ABW14" s="3">
        <v>12.0</v>
      </c>
      <c r="ABX14" s="3">
        <v>8.0</v>
      </c>
      <c r="ABY14" s="3">
        <v>10.0</v>
      </c>
      <c r="ABZ14" s="3">
        <v>17.0</v>
      </c>
      <c r="ACA14" s="3">
        <v>25.0</v>
      </c>
      <c r="ACB14" s="3">
        <v>1.0</v>
      </c>
      <c r="ACE14" s="3">
        <v>15.0</v>
      </c>
      <c r="ACF14" s="3">
        <v>19.0</v>
      </c>
      <c r="ACH14" s="3">
        <v>16.0</v>
      </c>
      <c r="ACI14" s="3">
        <v>3.0</v>
      </c>
      <c r="ACK14" s="3">
        <v>5.0</v>
      </c>
      <c r="ACL14" s="3">
        <v>5.0</v>
      </c>
      <c r="ACO14" s="1" t="s">
        <v>513</v>
      </c>
      <c r="ACQ14" s="3">
        <v>2.0</v>
      </c>
      <c r="ACR14" s="3">
        <v>1.0</v>
      </c>
      <c r="ACS14" s="3">
        <v>1.0</v>
      </c>
      <c r="ACV14" s="3">
        <v>4.0</v>
      </c>
      <c r="ACX14" s="3">
        <v>1.0</v>
      </c>
      <c r="ACZ14" s="3">
        <v>7.0</v>
      </c>
      <c r="ADA14" s="3">
        <v>1.0</v>
      </c>
      <c r="AFU14" s="1" t="s">
        <v>516</v>
      </c>
      <c r="AGC14" s="3">
        <v>2.0</v>
      </c>
      <c r="AGD14" s="3">
        <v>6.0</v>
      </c>
      <c r="AGF14" s="3">
        <v>7.0</v>
      </c>
      <c r="AGW14" s="1" t="s">
        <v>513</v>
      </c>
      <c r="AHC14" s="3">
        <v>6.0</v>
      </c>
      <c r="AHD14" s="3">
        <v>1.0</v>
      </c>
      <c r="AHE14" s="3">
        <v>1.0</v>
      </c>
      <c r="AHH14" s="3">
        <v>5.0</v>
      </c>
      <c r="AHI14" s="3">
        <v>5.0</v>
      </c>
      <c r="AHJ14" s="3">
        <v>6.0</v>
      </c>
      <c r="AHL14" s="3">
        <v>16.0</v>
      </c>
      <c r="AHR14" s="3">
        <v>1.0</v>
      </c>
      <c r="AHS14" s="3">
        <v>12.0</v>
      </c>
      <c r="AHU14" s="3">
        <v>8.0</v>
      </c>
      <c r="AHZ14" s="1" t="s">
        <v>513</v>
      </c>
      <c r="AIB14" s="3">
        <v>1.0</v>
      </c>
      <c r="AIF14" s="3">
        <v>6.0</v>
      </c>
      <c r="AIK14" s="3">
        <v>2.0</v>
      </c>
      <c r="AIL14" s="3">
        <v>5.0</v>
      </c>
      <c r="AIP14" s="3">
        <v>1.0</v>
      </c>
      <c r="AIR14" s="3">
        <v>2.0</v>
      </c>
      <c r="AIS14" s="3">
        <v>1.0</v>
      </c>
      <c r="AIT14" s="3">
        <v>1.0</v>
      </c>
      <c r="AIU14" s="3">
        <v>2.0</v>
      </c>
      <c r="AIV14" s="3">
        <v>5.0</v>
      </c>
      <c r="AIW14" s="3">
        <v>12.0</v>
      </c>
      <c r="AIX14" s="3">
        <v>7.0</v>
      </c>
      <c r="AIY14" s="3">
        <v>6.0</v>
      </c>
      <c r="AIZ14" s="3">
        <v>1.0</v>
      </c>
      <c r="AJA14" s="3">
        <v>4.0</v>
      </c>
      <c r="AJG14" s="1" t="s">
        <v>512</v>
      </c>
      <c r="AJK14" s="3">
        <v>11.0</v>
      </c>
      <c r="AJL14" s="3">
        <v>6.0</v>
      </c>
      <c r="AJQ14" s="3">
        <v>1.0</v>
      </c>
      <c r="AKB14" s="1" t="s">
        <v>513</v>
      </c>
      <c r="AKN14" s="3">
        <v>2.0</v>
      </c>
      <c r="ALB14" s="1" t="s">
        <v>522</v>
      </c>
      <c r="ALD14" s="3">
        <v>4.0</v>
      </c>
      <c r="AMO14" s="1" t="s">
        <v>513</v>
      </c>
      <c r="AMS14" s="3">
        <v>6.0</v>
      </c>
      <c r="AMY14" s="3">
        <v>7.0</v>
      </c>
      <c r="AMZ14" s="3">
        <v>3.0</v>
      </c>
      <c r="ANA14" s="3">
        <v>2.0</v>
      </c>
      <c r="ANP14" s="3">
        <v>2.0</v>
      </c>
      <c r="ANQ14" s="3">
        <v>19.0</v>
      </c>
      <c r="ANR14" s="3">
        <v>13.0</v>
      </c>
      <c r="ANW14" s="3">
        <v>8.0</v>
      </c>
      <c r="ANX14" s="3">
        <v>1.0</v>
      </c>
      <c r="AOJ14" s="1" t="s">
        <v>513</v>
      </c>
      <c r="APH14" s="3">
        <v>1.0</v>
      </c>
      <c r="APO14" s="3">
        <v>1.0</v>
      </c>
      <c r="APP14" s="3">
        <v>2.0</v>
      </c>
      <c r="AQE14" s="1" t="s">
        <v>513</v>
      </c>
      <c r="AQF14" s="3">
        <v>1.0</v>
      </c>
      <c r="ARH14" s="3">
        <v>4.0</v>
      </c>
      <c r="ARL14" s="3">
        <v>1.0</v>
      </c>
      <c r="ARV14" s="1" t="s">
        <v>513</v>
      </c>
      <c r="ATZ14" s="3">
        <v>1.0</v>
      </c>
    </row>
    <row r="15">
      <c r="A15" s="1" t="s">
        <v>521</v>
      </c>
      <c r="B15" s="3">
        <v>3.0</v>
      </c>
      <c r="C15" s="3">
        <v>5.0</v>
      </c>
      <c r="E15" s="3">
        <v>1.0</v>
      </c>
      <c r="I15" s="3">
        <v>11.0</v>
      </c>
      <c r="J15" s="3">
        <v>1.0</v>
      </c>
      <c r="K15" s="3">
        <v>2.0</v>
      </c>
      <c r="L15" s="3">
        <v>13.0</v>
      </c>
      <c r="P15" s="3">
        <v>7.0</v>
      </c>
      <c r="Q15" s="3">
        <v>7.0</v>
      </c>
      <c r="S15" s="3">
        <v>6.0</v>
      </c>
      <c r="T15" s="3">
        <v>15.0</v>
      </c>
      <c r="U15" s="3">
        <v>12.0</v>
      </c>
      <c r="V15" s="3">
        <v>12.0</v>
      </c>
      <c r="W15" s="3">
        <v>2.0</v>
      </c>
      <c r="AN15" s="3">
        <v>3.0</v>
      </c>
      <c r="AO15" s="3">
        <v>2.0</v>
      </c>
      <c r="AS15" s="1" t="s">
        <v>523</v>
      </c>
      <c r="AU15" s="3">
        <v>6.0</v>
      </c>
      <c r="AZ15" s="3">
        <v>3.0</v>
      </c>
      <c r="BA15" s="3">
        <v>4.0</v>
      </c>
      <c r="BD15" s="1" t="s">
        <v>524</v>
      </c>
      <c r="BE15" s="3">
        <v>1.0</v>
      </c>
      <c r="BF15" s="3">
        <v>2.0</v>
      </c>
      <c r="BI15" s="3">
        <v>4.0</v>
      </c>
      <c r="BL15" s="3">
        <v>1.0</v>
      </c>
      <c r="BR15" s="3">
        <v>1.0</v>
      </c>
      <c r="BS15" s="3">
        <v>3.0</v>
      </c>
      <c r="BT15" s="3">
        <v>1.0</v>
      </c>
      <c r="BZ15" s="3">
        <v>1.0</v>
      </c>
      <c r="CC15" s="3">
        <v>1.0</v>
      </c>
      <c r="CF15" s="3">
        <v>3.0</v>
      </c>
      <c r="CG15" s="3">
        <v>1.0</v>
      </c>
      <c r="CH15" s="3">
        <v>5.0</v>
      </c>
      <c r="CI15" s="3">
        <v>2.0</v>
      </c>
      <c r="CK15" s="3">
        <v>1.0</v>
      </c>
      <c r="CL15" s="3">
        <v>4.0</v>
      </c>
      <c r="CM15" s="3">
        <v>6.0</v>
      </c>
      <c r="CR15" s="3">
        <v>1.0</v>
      </c>
      <c r="DS15" s="1" t="s">
        <v>516</v>
      </c>
      <c r="DT15" s="3">
        <v>23.0</v>
      </c>
      <c r="DU15" s="3">
        <v>20.0</v>
      </c>
      <c r="DV15" s="3">
        <v>23.0</v>
      </c>
      <c r="DW15" s="3">
        <v>19.0</v>
      </c>
      <c r="DX15" s="3">
        <v>25.0</v>
      </c>
      <c r="DY15" s="3">
        <v>23.0</v>
      </c>
      <c r="DZ15" s="3">
        <v>23.0</v>
      </c>
      <c r="EA15" s="3">
        <v>23.0</v>
      </c>
      <c r="EB15" s="3">
        <v>19.0</v>
      </c>
      <c r="EC15" s="3">
        <v>11.0</v>
      </c>
      <c r="ED15" s="3">
        <v>11.0</v>
      </c>
      <c r="EE15" s="3">
        <v>6.0</v>
      </c>
      <c r="EF15" s="3">
        <v>11.0</v>
      </c>
      <c r="EG15" s="3">
        <v>17.0</v>
      </c>
      <c r="EH15" s="3">
        <v>10.0</v>
      </c>
      <c r="EI15" s="3">
        <v>1.0</v>
      </c>
      <c r="EJ15" s="3">
        <v>17.0</v>
      </c>
      <c r="EK15" s="3">
        <v>17.0</v>
      </c>
      <c r="EL15" s="3">
        <v>3.0</v>
      </c>
      <c r="EM15" s="3">
        <v>23.0</v>
      </c>
      <c r="EN15" s="3">
        <v>1.0</v>
      </c>
      <c r="EO15" s="3">
        <v>6.0</v>
      </c>
      <c r="EP15" s="3">
        <v>12.0</v>
      </c>
      <c r="EQ15" s="3">
        <v>8.0</v>
      </c>
      <c r="ER15" s="3">
        <v>9.0</v>
      </c>
      <c r="ES15" s="3">
        <v>4.0</v>
      </c>
      <c r="ET15" s="3">
        <v>12.0</v>
      </c>
      <c r="EU15" s="3">
        <v>8.0</v>
      </c>
      <c r="EV15" s="3">
        <v>8.0</v>
      </c>
      <c r="EW15" s="3">
        <v>4.0</v>
      </c>
      <c r="FI15" s="1" t="s">
        <v>525</v>
      </c>
      <c r="GT15" s="3">
        <v>1.0</v>
      </c>
      <c r="GX15" s="1" t="s">
        <v>526</v>
      </c>
      <c r="GY15" s="3">
        <v>12.0</v>
      </c>
      <c r="GZ15" s="3">
        <v>14.0</v>
      </c>
      <c r="HA15" s="3">
        <v>5.0</v>
      </c>
      <c r="HC15" s="3">
        <v>25.0</v>
      </c>
      <c r="HD15" s="3">
        <v>25.0</v>
      </c>
      <c r="HE15" s="3">
        <v>22.0</v>
      </c>
      <c r="HF15" s="3">
        <v>9.0</v>
      </c>
      <c r="HG15" s="3">
        <v>12.0</v>
      </c>
      <c r="HH15" s="3">
        <v>2.0</v>
      </c>
      <c r="HI15" s="3">
        <v>13.0</v>
      </c>
      <c r="HJ15" s="3">
        <v>11.0</v>
      </c>
      <c r="HK15" s="3">
        <v>12.0</v>
      </c>
      <c r="HL15" s="3">
        <v>16.0</v>
      </c>
      <c r="HO15" s="3">
        <v>15.0</v>
      </c>
      <c r="HP15" s="3">
        <v>21.0</v>
      </c>
      <c r="HQ15" s="3">
        <v>5.0</v>
      </c>
      <c r="HR15" s="3">
        <v>16.0</v>
      </c>
      <c r="HU15" s="3">
        <v>24.0</v>
      </c>
      <c r="HV15" s="3">
        <v>24.0</v>
      </c>
      <c r="HW15" s="3">
        <v>17.0</v>
      </c>
      <c r="HX15" s="3">
        <v>12.0</v>
      </c>
      <c r="HY15" s="3">
        <v>16.0</v>
      </c>
      <c r="IB15" s="1" t="s">
        <v>527</v>
      </c>
      <c r="IL15" s="3">
        <v>2.0</v>
      </c>
      <c r="IP15" s="3">
        <v>2.0</v>
      </c>
      <c r="IT15" s="3">
        <v>3.0</v>
      </c>
      <c r="IU15" s="3">
        <v>3.0</v>
      </c>
      <c r="JO15" s="1" t="s">
        <v>528</v>
      </c>
      <c r="KG15" s="3">
        <v>7.0</v>
      </c>
      <c r="KZ15" s="1" t="s">
        <v>529</v>
      </c>
      <c r="LP15" s="3">
        <v>1.0</v>
      </c>
      <c r="MF15" s="1" t="s">
        <v>530</v>
      </c>
      <c r="MG15" s="3">
        <v>3.0</v>
      </c>
      <c r="NI15" s="1" t="s">
        <v>524</v>
      </c>
      <c r="NK15" s="3">
        <v>3.0</v>
      </c>
      <c r="OA15" s="3">
        <v>1.0</v>
      </c>
      <c r="OJ15" s="3">
        <v>1.0</v>
      </c>
      <c r="OK15" s="3">
        <v>2.0</v>
      </c>
      <c r="OO15" s="3">
        <v>2.0</v>
      </c>
      <c r="OU15" s="1" t="s">
        <v>520</v>
      </c>
      <c r="PE15" s="3">
        <v>9.0</v>
      </c>
      <c r="PW15" s="1" t="s">
        <v>521</v>
      </c>
      <c r="QB15" s="3">
        <v>2.0</v>
      </c>
      <c r="QF15" s="3">
        <v>5.0</v>
      </c>
      <c r="QG15" s="3">
        <v>5.0</v>
      </c>
      <c r="QH15" s="3">
        <v>1.0</v>
      </c>
      <c r="QI15" s="3">
        <v>2.0</v>
      </c>
      <c r="QJ15" s="3">
        <v>2.0</v>
      </c>
      <c r="QK15" s="3">
        <v>1.0</v>
      </c>
      <c r="QM15" s="3">
        <v>1.0</v>
      </c>
      <c r="QO15" s="3">
        <v>2.0</v>
      </c>
      <c r="QP15" s="3">
        <v>2.0</v>
      </c>
      <c r="RC15" s="1" t="s">
        <v>521</v>
      </c>
      <c r="RF15" s="3">
        <v>12.0</v>
      </c>
      <c r="RI15" s="3">
        <v>1.0</v>
      </c>
      <c r="RQ15" s="3">
        <v>1.0</v>
      </c>
      <c r="SD15" s="1" t="s">
        <v>524</v>
      </c>
      <c r="SF15" s="3">
        <v>3.0</v>
      </c>
      <c r="SV15" s="3">
        <v>1.0</v>
      </c>
      <c r="TE15" s="3">
        <v>1.0</v>
      </c>
      <c r="TF15" s="3">
        <v>2.0</v>
      </c>
      <c r="TJ15" s="3">
        <v>2.0</v>
      </c>
      <c r="TP15" s="1" t="s">
        <v>531</v>
      </c>
      <c r="TW15" s="3">
        <v>6.0</v>
      </c>
      <c r="UM15" s="1" t="s">
        <v>520</v>
      </c>
      <c r="US15" s="3">
        <v>1.0</v>
      </c>
      <c r="VI15" s="5"/>
      <c r="VM15" s="1" t="s">
        <v>532</v>
      </c>
      <c r="WA15" s="3">
        <v>1.0</v>
      </c>
      <c r="WM15" s="1" t="s">
        <v>533</v>
      </c>
      <c r="WN15" s="3">
        <v>2.0</v>
      </c>
      <c r="WP15" s="3">
        <v>4.0</v>
      </c>
      <c r="WQ15" s="3">
        <v>2.0</v>
      </c>
      <c r="WS15" s="3">
        <v>5.0</v>
      </c>
      <c r="XC15" s="3">
        <v>4.0</v>
      </c>
      <c r="XD15" s="3">
        <v>10.0</v>
      </c>
      <c r="XE15" s="3">
        <v>4.0</v>
      </c>
      <c r="XF15" s="3">
        <v>4.0</v>
      </c>
      <c r="XG15" s="3">
        <v>4.0</v>
      </c>
      <c r="XO15" s="1" t="s">
        <v>512</v>
      </c>
      <c r="XY15" s="3">
        <v>2.0</v>
      </c>
      <c r="ZG15" s="1" t="s">
        <v>534</v>
      </c>
      <c r="ZM15" s="3">
        <v>5.0</v>
      </c>
      <c r="AAM15" s="1" t="s">
        <v>524</v>
      </c>
      <c r="ABE15" s="3">
        <v>2.0</v>
      </c>
      <c r="ACO15" s="1" t="s">
        <v>535</v>
      </c>
      <c r="ADH15" s="3">
        <v>1.0</v>
      </c>
      <c r="ADI15" s="3">
        <v>1.0</v>
      </c>
      <c r="AFU15" s="1" t="s">
        <v>515</v>
      </c>
      <c r="AGB15" s="3">
        <v>2.0</v>
      </c>
      <c r="AGW15" s="1" t="s">
        <v>524</v>
      </c>
      <c r="AHT15" s="3">
        <v>1.0</v>
      </c>
      <c r="AHZ15" s="1" t="s">
        <v>521</v>
      </c>
      <c r="AIN15" s="3">
        <v>1.0</v>
      </c>
      <c r="AIT15" s="3">
        <v>1.0</v>
      </c>
      <c r="AIW15" s="3">
        <v>1.0</v>
      </c>
      <c r="AIX15" s="3">
        <v>1.0</v>
      </c>
      <c r="AJG15" s="1" t="s">
        <v>523</v>
      </c>
      <c r="AJL15" s="3">
        <v>12.0</v>
      </c>
      <c r="AJM15" s="3">
        <v>1.0</v>
      </c>
      <c r="AJP15" s="3">
        <v>5.0</v>
      </c>
      <c r="AKB15" s="1" t="s">
        <v>520</v>
      </c>
      <c r="AKK15" s="3">
        <v>3.0</v>
      </c>
      <c r="ALB15" s="1" t="s">
        <v>530</v>
      </c>
      <c r="ALF15" s="3">
        <v>3.0</v>
      </c>
      <c r="AML15" s="3">
        <v>1.0</v>
      </c>
      <c r="AMO15" s="1" t="s">
        <v>534</v>
      </c>
      <c r="ANF15" s="3">
        <v>1.0</v>
      </c>
      <c r="AOJ15" s="1" t="s">
        <v>524</v>
      </c>
      <c r="AOK15" s="3">
        <v>3.0</v>
      </c>
      <c r="AOL15" s="3">
        <v>6.0</v>
      </c>
      <c r="APC15" s="3">
        <v>3.0</v>
      </c>
      <c r="APO15" s="3">
        <v>1.0</v>
      </c>
      <c r="APP15" s="3">
        <v>6.0</v>
      </c>
      <c r="APQ15" s="3">
        <v>7.0</v>
      </c>
      <c r="AQE15" s="1" t="s">
        <v>524</v>
      </c>
      <c r="AQI15" s="3">
        <v>1.0</v>
      </c>
      <c r="ARV15" s="1" t="s">
        <v>535</v>
      </c>
      <c r="ASW15" s="3">
        <v>1.0</v>
      </c>
    </row>
    <row r="16">
      <c r="A16" s="1" t="s">
        <v>523</v>
      </c>
      <c r="AL16" s="3">
        <v>1.0</v>
      </c>
      <c r="AM16" s="3">
        <v>3.0</v>
      </c>
      <c r="AS16" s="1" t="s">
        <v>514</v>
      </c>
      <c r="AW16" s="3">
        <v>2.0</v>
      </c>
      <c r="BD16" s="1" t="s">
        <v>536</v>
      </c>
      <c r="CF16" s="3">
        <v>5.0</v>
      </c>
      <c r="DS16" s="1" t="s">
        <v>537</v>
      </c>
      <c r="EO16" s="3">
        <v>5.0</v>
      </c>
      <c r="FI16" s="1" t="s">
        <v>538</v>
      </c>
      <c r="FJ16" s="3">
        <v>24.0</v>
      </c>
      <c r="FK16" s="3">
        <v>25.0</v>
      </c>
      <c r="FL16" s="3">
        <v>25.0</v>
      </c>
      <c r="FM16" s="3">
        <v>25.0</v>
      </c>
      <c r="FN16" s="3">
        <v>21.0</v>
      </c>
      <c r="FO16" s="3">
        <v>25.0</v>
      </c>
      <c r="FP16" s="3">
        <v>25.0</v>
      </c>
      <c r="FQ16" s="3">
        <v>23.0</v>
      </c>
      <c r="FR16" s="3">
        <v>24.0</v>
      </c>
      <c r="FS16" s="3">
        <v>25.0</v>
      </c>
      <c r="FT16" s="3">
        <v>25.0</v>
      </c>
      <c r="FU16" s="3">
        <v>24.0</v>
      </c>
      <c r="FV16" s="3">
        <v>23.0</v>
      </c>
      <c r="FW16" s="3">
        <v>16.0</v>
      </c>
      <c r="FX16" s="3">
        <v>9.0</v>
      </c>
      <c r="FY16" s="3">
        <v>25.0</v>
      </c>
      <c r="FZ16" s="3">
        <v>17.0</v>
      </c>
      <c r="GA16" s="3">
        <v>25.0</v>
      </c>
      <c r="GB16" s="3">
        <v>21.0</v>
      </c>
      <c r="GC16" s="3">
        <v>24.0</v>
      </c>
      <c r="GD16" s="3">
        <v>16.0</v>
      </c>
      <c r="GE16" s="3">
        <v>19.0</v>
      </c>
      <c r="GF16" s="3">
        <v>25.0</v>
      </c>
      <c r="GG16" s="3">
        <v>25.0</v>
      </c>
      <c r="GH16" s="3">
        <v>24.0</v>
      </c>
      <c r="GI16" s="3">
        <v>16.0</v>
      </c>
      <c r="GJ16" s="3">
        <v>6.0</v>
      </c>
      <c r="GK16" s="3">
        <v>7.0</v>
      </c>
      <c r="GL16" s="3">
        <v>25.0</v>
      </c>
      <c r="GM16" s="3">
        <v>5.0</v>
      </c>
      <c r="GN16" s="3">
        <v>16.0</v>
      </c>
      <c r="GO16" s="3">
        <v>25.0</v>
      </c>
      <c r="GP16" s="3">
        <v>25.0</v>
      </c>
      <c r="GQ16" s="3">
        <v>24.0</v>
      </c>
      <c r="GR16" s="3">
        <v>25.0</v>
      </c>
      <c r="GS16" s="3">
        <v>24.0</v>
      </c>
      <c r="GT16" s="3">
        <v>6.0</v>
      </c>
      <c r="GU16" s="3">
        <v>25.0</v>
      </c>
      <c r="GX16" s="1" t="s">
        <v>539</v>
      </c>
      <c r="HH16" s="3">
        <v>1.0</v>
      </c>
      <c r="HR16" s="3">
        <v>1.0</v>
      </c>
      <c r="HS16" s="3">
        <v>2.0</v>
      </c>
      <c r="IB16" s="1" t="s">
        <v>540</v>
      </c>
      <c r="IZ16" s="3">
        <v>1.0</v>
      </c>
      <c r="JO16" s="1" t="s">
        <v>541</v>
      </c>
      <c r="KJ16" s="3">
        <v>1.0</v>
      </c>
      <c r="KZ16" s="1" t="s">
        <v>512</v>
      </c>
      <c r="LA16" s="3">
        <v>6.0</v>
      </c>
      <c r="LE16" s="3">
        <v>5.0</v>
      </c>
      <c r="MF16" s="1" t="s">
        <v>542</v>
      </c>
      <c r="MG16" s="3">
        <v>1.0</v>
      </c>
      <c r="MX16" s="3">
        <v>1.0</v>
      </c>
      <c r="NI16" s="1" t="s">
        <v>512</v>
      </c>
      <c r="NJ16" s="3">
        <v>1.0</v>
      </c>
      <c r="NK16" s="3">
        <v>2.0</v>
      </c>
      <c r="NM16" s="3">
        <v>2.0</v>
      </c>
      <c r="NN16" s="3">
        <v>4.0</v>
      </c>
      <c r="NO16" s="3">
        <v>1.0</v>
      </c>
      <c r="NP16" s="3">
        <v>1.0</v>
      </c>
      <c r="NQ16" s="3">
        <v>5.0</v>
      </c>
      <c r="NU16" s="3">
        <v>4.0</v>
      </c>
      <c r="OF16" s="3">
        <v>15.0</v>
      </c>
      <c r="OG16" s="3">
        <v>8.0</v>
      </c>
      <c r="OH16" s="3">
        <v>14.0</v>
      </c>
      <c r="OI16" s="3">
        <v>15.0</v>
      </c>
      <c r="ON16" s="3">
        <v>1.0</v>
      </c>
      <c r="OQ16" s="3">
        <v>4.0</v>
      </c>
      <c r="OU16" s="1" t="s">
        <v>543</v>
      </c>
      <c r="PN16" s="3">
        <v>8.0</v>
      </c>
      <c r="PO16" s="3">
        <v>12.0</v>
      </c>
      <c r="PW16" s="1" t="s">
        <v>516</v>
      </c>
      <c r="QM16" s="3">
        <v>1.0</v>
      </c>
      <c r="QN16" s="3">
        <v>2.0</v>
      </c>
      <c r="QO16" s="3">
        <v>2.0</v>
      </c>
      <c r="QP16" s="3">
        <v>1.0</v>
      </c>
      <c r="QQ16" s="3">
        <v>2.0</v>
      </c>
      <c r="QR16" s="3">
        <v>6.0</v>
      </c>
      <c r="QS16" s="3">
        <v>1.0</v>
      </c>
      <c r="RC16" s="1" t="s">
        <v>523</v>
      </c>
      <c r="RR16" s="3">
        <v>1.0</v>
      </c>
      <c r="SA16" s="3">
        <v>12.0</v>
      </c>
      <c r="SD16" s="1" t="s">
        <v>512</v>
      </c>
      <c r="SE16" s="3">
        <v>1.0</v>
      </c>
      <c r="SF16" s="3">
        <v>2.0</v>
      </c>
      <c r="SH16" s="3">
        <v>2.0</v>
      </c>
      <c r="SI16" s="3">
        <v>4.0</v>
      </c>
      <c r="SJ16" s="3">
        <v>1.0</v>
      </c>
      <c r="SK16" s="3">
        <v>1.0</v>
      </c>
      <c r="SL16" s="3">
        <v>5.0</v>
      </c>
      <c r="SP16" s="3">
        <v>4.0</v>
      </c>
      <c r="TA16" s="3">
        <v>15.0</v>
      </c>
      <c r="TB16" s="3">
        <v>8.0</v>
      </c>
      <c r="TC16" s="3">
        <v>14.0</v>
      </c>
      <c r="TD16" s="3">
        <v>15.0</v>
      </c>
      <c r="TI16" s="3">
        <v>1.0</v>
      </c>
      <c r="TL16" s="3">
        <v>4.0</v>
      </c>
      <c r="TP16" s="1" t="s">
        <v>521</v>
      </c>
      <c r="TQ16" s="3">
        <v>2.0</v>
      </c>
      <c r="TR16" s="3">
        <v>4.0</v>
      </c>
      <c r="TS16" s="3">
        <v>6.0</v>
      </c>
      <c r="TT16" s="3">
        <v>5.0</v>
      </c>
      <c r="TU16" s="3">
        <v>3.0</v>
      </c>
      <c r="TW16" s="3">
        <v>12.0</v>
      </c>
      <c r="TX16" s="3">
        <v>12.0</v>
      </c>
      <c r="TY16" s="3">
        <v>6.0</v>
      </c>
      <c r="TZ16" s="3">
        <v>4.0</v>
      </c>
      <c r="UF16" s="3">
        <v>1.0</v>
      </c>
      <c r="UH16" s="3">
        <v>1.0</v>
      </c>
      <c r="UM16" s="1" t="s">
        <v>543</v>
      </c>
      <c r="UZ16" s="3">
        <v>4.0</v>
      </c>
      <c r="VI16" s="5"/>
      <c r="VM16" s="1" t="s">
        <v>516</v>
      </c>
      <c r="VO16" s="3">
        <v>1.0</v>
      </c>
      <c r="VR16" s="3">
        <v>5.0</v>
      </c>
      <c r="VT16" s="3">
        <v>4.0</v>
      </c>
      <c r="VU16" s="3">
        <v>5.0</v>
      </c>
      <c r="VV16" s="3">
        <v>3.0</v>
      </c>
      <c r="VW16" s="3">
        <v>15.0</v>
      </c>
      <c r="VX16" s="3">
        <v>11.0</v>
      </c>
      <c r="VY16" s="3">
        <v>9.0</v>
      </c>
      <c r="WA16" s="3">
        <v>10.0</v>
      </c>
      <c r="WB16" s="3">
        <v>8.0</v>
      </c>
      <c r="WC16" s="3">
        <v>11.0</v>
      </c>
      <c r="WD16" s="3">
        <v>9.0</v>
      </c>
      <c r="WE16" s="3">
        <v>11.0</v>
      </c>
      <c r="WM16" s="1" t="s">
        <v>534</v>
      </c>
      <c r="WT16" s="3">
        <v>6.0</v>
      </c>
      <c r="WU16" s="3">
        <v>5.0</v>
      </c>
      <c r="XO16" s="1" t="s">
        <v>520</v>
      </c>
      <c r="XV16" s="3">
        <v>1.0</v>
      </c>
      <c r="ZG16" s="1" t="s">
        <v>512</v>
      </c>
      <c r="ZV16" s="3">
        <v>3.0</v>
      </c>
      <c r="AAM16" s="1" t="s">
        <v>534</v>
      </c>
      <c r="ABC16" s="3">
        <v>1.0</v>
      </c>
      <c r="ACO16" s="1" t="s">
        <v>520</v>
      </c>
      <c r="ADM16" s="3">
        <v>4.0</v>
      </c>
      <c r="ADO16" s="3">
        <v>5.0</v>
      </c>
      <c r="ADQ16" s="3">
        <v>2.0</v>
      </c>
      <c r="ADR16" s="3">
        <v>3.0</v>
      </c>
      <c r="ADT16" s="3">
        <v>7.0</v>
      </c>
      <c r="ADU16" s="3">
        <v>5.0</v>
      </c>
      <c r="ADW16" s="3">
        <v>5.0</v>
      </c>
      <c r="AFN16" s="3">
        <v>4.0</v>
      </c>
      <c r="AFR16" s="3">
        <v>1.0</v>
      </c>
      <c r="AFU16" s="1" t="s">
        <v>544</v>
      </c>
      <c r="AFX16" s="3">
        <v>2.0</v>
      </c>
      <c r="AGW16" s="1" t="s">
        <v>516</v>
      </c>
      <c r="AHU16" s="3">
        <v>1.0</v>
      </c>
      <c r="AHZ16" s="1" t="s">
        <v>516</v>
      </c>
      <c r="AIA16" s="3">
        <v>2.0</v>
      </c>
      <c r="AIB16" s="3">
        <v>3.0</v>
      </c>
      <c r="AIC16" s="3">
        <v>2.0</v>
      </c>
      <c r="AIE16" s="3">
        <v>5.0</v>
      </c>
      <c r="AIF16" s="3">
        <v>5.0</v>
      </c>
      <c r="AIG16" s="3">
        <v>1.0</v>
      </c>
      <c r="AIK16" s="3">
        <v>6.0</v>
      </c>
      <c r="AIL16" s="3">
        <v>3.0</v>
      </c>
      <c r="AIM16" s="3">
        <v>4.0</v>
      </c>
      <c r="AIN16" s="3">
        <v>2.0</v>
      </c>
      <c r="AIO16" s="3">
        <v>1.0</v>
      </c>
      <c r="AIQ16" s="3">
        <v>2.0</v>
      </c>
      <c r="AIR16" s="3">
        <v>2.0</v>
      </c>
      <c r="AIS16" s="3">
        <v>2.0</v>
      </c>
      <c r="AIT16" s="3">
        <v>2.0</v>
      </c>
      <c r="AIU16" s="3">
        <v>3.0</v>
      </c>
      <c r="AIV16" s="3">
        <v>3.0</v>
      </c>
      <c r="AIW16" s="3">
        <v>1.0</v>
      </c>
      <c r="AJG16" s="1" t="s">
        <v>516</v>
      </c>
      <c r="AJN16" s="3">
        <v>2.0</v>
      </c>
      <c r="AJT16" s="3">
        <v>6.0</v>
      </c>
      <c r="AJU16" s="3">
        <v>9.0</v>
      </c>
      <c r="AJV16" s="3">
        <v>8.0</v>
      </c>
      <c r="AJW16" s="3">
        <v>7.0</v>
      </c>
      <c r="AKB16" s="1" t="s">
        <v>530</v>
      </c>
      <c r="AKM16" s="3">
        <v>3.0</v>
      </c>
      <c r="ALB16" s="1" t="s">
        <v>521</v>
      </c>
      <c r="ALE16" s="3">
        <v>6.0</v>
      </c>
      <c r="ALF16" s="3">
        <v>4.0</v>
      </c>
      <c r="ALG16" s="3">
        <v>5.0</v>
      </c>
      <c r="ALH16" s="3">
        <v>3.0</v>
      </c>
      <c r="ALP16" s="3">
        <v>3.0</v>
      </c>
      <c r="AMO16" s="1" t="s">
        <v>520</v>
      </c>
      <c r="AOD16" s="3">
        <v>2.0</v>
      </c>
      <c r="AOJ16" s="1" t="s">
        <v>512</v>
      </c>
      <c r="AOL16" s="3">
        <v>2.0</v>
      </c>
      <c r="APB16" s="3">
        <v>2.0</v>
      </c>
      <c r="APC16" s="3">
        <v>2.0</v>
      </c>
      <c r="AQE16" s="1" t="s">
        <v>529</v>
      </c>
      <c r="ARE16" s="3">
        <v>1.0</v>
      </c>
      <c r="ARV16" s="1" t="s">
        <v>512</v>
      </c>
      <c r="ARW16" s="3">
        <v>14.0</v>
      </c>
      <c r="ARX16" s="3">
        <v>2.0</v>
      </c>
      <c r="ARY16" s="3">
        <v>10.0</v>
      </c>
      <c r="ARZ16" s="3">
        <v>10.0</v>
      </c>
      <c r="ASA16" s="3">
        <v>3.0</v>
      </c>
      <c r="ASB16" s="3">
        <v>8.0</v>
      </c>
      <c r="ASC16" s="3">
        <v>12.0</v>
      </c>
      <c r="ASD16" s="3">
        <v>13.0</v>
      </c>
      <c r="ASE16" s="3">
        <v>10.0</v>
      </c>
      <c r="ASF16" s="3">
        <v>14.0</v>
      </c>
      <c r="ASG16" s="3">
        <v>6.0</v>
      </c>
      <c r="ASH16" s="3">
        <v>4.0</v>
      </c>
      <c r="ASJ16" s="3">
        <v>6.0</v>
      </c>
      <c r="ASK16" s="3">
        <v>10.0</v>
      </c>
      <c r="ASL16" s="3">
        <v>10.0</v>
      </c>
      <c r="ASM16" s="3">
        <v>15.0</v>
      </c>
      <c r="ASN16" s="3">
        <v>7.0</v>
      </c>
      <c r="ASO16" s="3">
        <v>23.0</v>
      </c>
      <c r="ASP16" s="3">
        <v>10.0</v>
      </c>
      <c r="ASQ16" s="3">
        <v>15.0</v>
      </c>
      <c r="ASR16" s="3">
        <v>4.0</v>
      </c>
      <c r="ASS16" s="3">
        <v>23.0</v>
      </c>
      <c r="AST16" s="3">
        <v>10.0</v>
      </c>
      <c r="ASU16" s="3">
        <v>1.0</v>
      </c>
      <c r="ATG16" s="3">
        <v>10.0</v>
      </c>
      <c r="ATH16" s="3">
        <v>14.0</v>
      </c>
      <c r="ATI16" s="3">
        <v>7.0</v>
      </c>
      <c r="ATJ16" s="3">
        <v>6.0</v>
      </c>
      <c r="ATK16" s="3">
        <v>9.0</v>
      </c>
      <c r="ATL16" s="3">
        <v>14.0</v>
      </c>
      <c r="ATM16" s="3">
        <v>16.0</v>
      </c>
      <c r="ATN16" s="3">
        <v>6.0</v>
      </c>
      <c r="ATO16" s="3">
        <v>19.0</v>
      </c>
    </row>
    <row r="17">
      <c r="A17" s="1" t="s">
        <v>545</v>
      </c>
      <c r="AA17" s="3">
        <v>1.0</v>
      </c>
      <c r="AJ17" s="3">
        <v>1.0</v>
      </c>
      <c r="AK17" s="3">
        <v>2.0</v>
      </c>
      <c r="AS17" s="1" t="s">
        <v>546</v>
      </c>
      <c r="AT17" s="3">
        <v>5.0</v>
      </c>
      <c r="BD17" s="1" t="s">
        <v>528</v>
      </c>
      <c r="BF17" s="3">
        <v>1.0</v>
      </c>
      <c r="BW17" s="3">
        <v>1.0</v>
      </c>
      <c r="DS17" s="1" t="s">
        <v>547</v>
      </c>
      <c r="ES17" s="3">
        <v>11.0</v>
      </c>
      <c r="ET17" s="3">
        <v>2.0</v>
      </c>
      <c r="EV17" s="3">
        <v>2.0</v>
      </c>
      <c r="FI17" s="5"/>
      <c r="GX17" s="1" t="s">
        <v>515</v>
      </c>
      <c r="HK17" s="3">
        <v>3.0</v>
      </c>
      <c r="HM17" s="3">
        <v>3.0</v>
      </c>
      <c r="HN17" s="3">
        <v>1.0</v>
      </c>
      <c r="IB17" s="1" t="s">
        <v>538</v>
      </c>
      <c r="IC17" s="3">
        <v>24.0</v>
      </c>
      <c r="ID17" s="3">
        <v>19.0</v>
      </c>
      <c r="IE17" s="3">
        <v>18.0</v>
      </c>
      <c r="IF17" s="3">
        <v>15.0</v>
      </c>
      <c r="IG17" s="3">
        <v>21.0</v>
      </c>
      <c r="IH17" s="3">
        <v>21.0</v>
      </c>
      <c r="II17" s="3">
        <v>18.0</v>
      </c>
      <c r="IJ17" s="3">
        <v>20.0</v>
      </c>
      <c r="IK17" s="3">
        <v>20.0</v>
      </c>
      <c r="IM17" s="3">
        <v>20.0</v>
      </c>
      <c r="IN17" s="3">
        <v>3.0</v>
      </c>
      <c r="IO17" s="3">
        <v>19.0</v>
      </c>
      <c r="IP17" s="3">
        <v>23.0</v>
      </c>
      <c r="IQ17" s="3">
        <v>20.0</v>
      </c>
      <c r="IR17" s="3">
        <v>19.0</v>
      </c>
      <c r="IS17" s="3">
        <v>17.0</v>
      </c>
      <c r="IT17" s="3">
        <v>20.0</v>
      </c>
      <c r="IU17" s="3">
        <v>16.0</v>
      </c>
      <c r="IV17" s="3">
        <v>24.0</v>
      </c>
      <c r="IW17" s="3">
        <v>24.0</v>
      </c>
      <c r="IX17" s="3">
        <v>20.0</v>
      </c>
      <c r="IY17" s="3">
        <v>24.0</v>
      </c>
      <c r="IZ17" s="3">
        <v>22.0</v>
      </c>
      <c r="JA17" s="3">
        <v>24.0</v>
      </c>
      <c r="JB17" s="3">
        <v>22.0</v>
      </c>
      <c r="JC17" s="3">
        <v>19.0</v>
      </c>
      <c r="JD17" s="3">
        <v>5.0</v>
      </c>
      <c r="JE17" s="3">
        <v>20.0</v>
      </c>
      <c r="JF17" s="3">
        <v>10.0</v>
      </c>
      <c r="JG17" s="3">
        <v>25.0</v>
      </c>
      <c r="JH17" s="3">
        <v>25.0</v>
      </c>
      <c r="JI17" s="3">
        <v>25.0</v>
      </c>
      <c r="JJ17" s="3">
        <v>25.0</v>
      </c>
      <c r="JK17" s="3">
        <v>10.0</v>
      </c>
      <c r="JL17" s="3">
        <v>10.0</v>
      </c>
      <c r="JO17" s="1" t="s">
        <v>516</v>
      </c>
      <c r="KI17" s="3">
        <v>5.0</v>
      </c>
      <c r="KJ17" s="3">
        <v>6.0</v>
      </c>
      <c r="KL17" s="3">
        <v>5.0</v>
      </c>
      <c r="KO17" s="3">
        <v>2.0</v>
      </c>
      <c r="KP17" s="3">
        <v>7.0</v>
      </c>
      <c r="KQ17" s="3">
        <v>7.0</v>
      </c>
      <c r="KR17" s="3">
        <v>6.0</v>
      </c>
      <c r="KV17" s="3">
        <v>3.0</v>
      </c>
      <c r="KZ17" s="1" t="s">
        <v>531</v>
      </c>
      <c r="LU17" s="3">
        <v>2.0</v>
      </c>
      <c r="MF17" s="1" t="s">
        <v>516</v>
      </c>
      <c r="MV17" s="3">
        <v>8.0</v>
      </c>
      <c r="MW17" s="3">
        <v>5.0</v>
      </c>
      <c r="MX17" s="3">
        <v>1.0</v>
      </c>
      <c r="MY17" s="3">
        <v>2.0</v>
      </c>
      <c r="NA17" s="3">
        <v>4.0</v>
      </c>
      <c r="NB17" s="3">
        <v>4.0</v>
      </c>
      <c r="NC17" s="3">
        <v>11.0</v>
      </c>
      <c r="ND17" s="3">
        <v>14.0</v>
      </c>
      <c r="NE17" s="3">
        <v>21.0</v>
      </c>
      <c r="NF17" s="3">
        <v>7.0</v>
      </c>
      <c r="NI17" s="1" t="s">
        <v>536</v>
      </c>
      <c r="OB17" s="3">
        <v>1.0</v>
      </c>
      <c r="OC17" s="3">
        <v>1.0</v>
      </c>
      <c r="ON17" s="3">
        <v>4.0</v>
      </c>
      <c r="OU17" s="1" t="s">
        <v>521</v>
      </c>
      <c r="OW17" s="3">
        <v>6.0</v>
      </c>
      <c r="PC17" s="3">
        <v>1.0</v>
      </c>
      <c r="PD17" s="3">
        <v>1.0</v>
      </c>
      <c r="PE17" s="3">
        <v>1.0</v>
      </c>
      <c r="PF17" s="3">
        <v>25.0</v>
      </c>
      <c r="PG17" s="3">
        <v>19.0</v>
      </c>
      <c r="PH17" s="3">
        <v>15.0</v>
      </c>
      <c r="PW17" s="1" t="s">
        <v>526</v>
      </c>
      <c r="QI17" s="3">
        <v>12.0</v>
      </c>
      <c r="QJ17" s="3">
        <v>2.0</v>
      </c>
      <c r="QK17" s="3">
        <v>2.0</v>
      </c>
      <c r="QM17" s="3">
        <v>3.0</v>
      </c>
      <c r="QO17" s="3">
        <v>6.0</v>
      </c>
      <c r="QP17" s="3">
        <v>1.0</v>
      </c>
      <c r="QQ17" s="3">
        <v>1.0</v>
      </c>
      <c r="QV17" s="3">
        <v>1.0</v>
      </c>
      <c r="QW17" s="3">
        <v>10.0</v>
      </c>
      <c r="RC17" s="1" t="s">
        <v>516</v>
      </c>
      <c r="SA17" s="3">
        <v>2.0</v>
      </c>
      <c r="SD17" s="1" t="s">
        <v>536</v>
      </c>
      <c r="SW17" s="3">
        <v>1.0</v>
      </c>
      <c r="SX17" s="3">
        <v>1.0</v>
      </c>
      <c r="TI17" s="3">
        <v>4.0</v>
      </c>
      <c r="TP17" s="1" t="s">
        <v>514</v>
      </c>
      <c r="UH17" s="3">
        <v>2.0</v>
      </c>
      <c r="UI17" s="3">
        <v>13.0</v>
      </c>
      <c r="UJ17" s="3">
        <v>23.0</v>
      </c>
      <c r="UM17" s="1" t="s">
        <v>521</v>
      </c>
      <c r="VC17" s="3">
        <v>14.0</v>
      </c>
      <c r="VE17" s="3">
        <v>1.0</v>
      </c>
      <c r="VF17" s="3">
        <v>5.0</v>
      </c>
      <c r="VI17" s="5"/>
      <c r="VM17" s="1" t="s">
        <v>526</v>
      </c>
      <c r="VV17" s="3">
        <v>2.0</v>
      </c>
      <c r="VW17" s="3">
        <v>1.0</v>
      </c>
      <c r="WM17" s="1" t="s">
        <v>523</v>
      </c>
      <c r="WP17" s="3">
        <v>1.0</v>
      </c>
      <c r="WQ17" s="3">
        <v>4.0</v>
      </c>
      <c r="XO17" s="1" t="s">
        <v>521</v>
      </c>
      <c r="XV17" s="3">
        <v>2.0</v>
      </c>
      <c r="YA17" s="3">
        <v>19.0</v>
      </c>
      <c r="ZG17" s="1" t="s">
        <v>520</v>
      </c>
      <c r="AAF17" s="3">
        <v>5.0</v>
      </c>
      <c r="AAM17" s="1" t="s">
        <v>531</v>
      </c>
      <c r="ABX17" s="3">
        <v>2.0</v>
      </c>
      <c r="ACB17" s="3">
        <v>1.0</v>
      </c>
      <c r="ACO17" s="1" t="s">
        <v>530</v>
      </c>
      <c r="ADI17" s="3">
        <v>2.0</v>
      </c>
      <c r="AFU17" s="1" t="s">
        <v>548</v>
      </c>
      <c r="AGE17" s="3">
        <v>1.0</v>
      </c>
      <c r="AGW17" s="1" t="s">
        <v>549</v>
      </c>
      <c r="AHC17" s="3">
        <v>1.0</v>
      </c>
      <c r="AHD17" s="3">
        <v>1.0</v>
      </c>
      <c r="AHE17" s="3">
        <v>1.0</v>
      </c>
      <c r="AHM17" s="3">
        <v>2.0</v>
      </c>
      <c r="AHN17" s="3">
        <v>2.0</v>
      </c>
      <c r="AHP17" s="3">
        <v>5.0</v>
      </c>
      <c r="AHQ17" s="3">
        <v>1.0</v>
      </c>
      <c r="AHT17" s="3">
        <v>1.0</v>
      </c>
      <c r="AHZ17" s="1" t="s">
        <v>526</v>
      </c>
      <c r="AIA17" s="3">
        <v>4.0</v>
      </c>
      <c r="AIB17" s="3">
        <v>12.0</v>
      </c>
      <c r="AIC17" s="3">
        <v>18.0</v>
      </c>
      <c r="AID17" s="3">
        <v>8.0</v>
      </c>
      <c r="AIE17" s="3">
        <v>14.0</v>
      </c>
      <c r="AIF17" s="3">
        <v>11.0</v>
      </c>
      <c r="AIG17" s="3">
        <v>17.0</v>
      </c>
      <c r="AIH17" s="3">
        <v>15.0</v>
      </c>
      <c r="AII17" s="3">
        <v>24.0</v>
      </c>
      <c r="AIJ17" s="3">
        <v>14.0</v>
      </c>
      <c r="AIK17" s="3">
        <v>1.0</v>
      </c>
      <c r="AIM17" s="3">
        <v>3.0</v>
      </c>
      <c r="AIN17" s="3">
        <v>4.0</v>
      </c>
      <c r="AIO17" s="3">
        <v>2.0</v>
      </c>
      <c r="AIP17" s="3">
        <v>2.0</v>
      </c>
      <c r="AIQ17" s="3">
        <v>3.0</v>
      </c>
      <c r="AIR17" s="3">
        <v>7.0</v>
      </c>
      <c r="AIS17" s="3">
        <v>8.0</v>
      </c>
      <c r="AIU17" s="3">
        <v>17.0</v>
      </c>
      <c r="AIV17" s="3">
        <v>16.0</v>
      </c>
      <c r="AIW17" s="3">
        <v>9.0</v>
      </c>
      <c r="AIX17" s="3">
        <v>17.0</v>
      </c>
      <c r="AIY17" s="3">
        <v>5.0</v>
      </c>
      <c r="AIZ17" s="3">
        <v>11.0</v>
      </c>
      <c r="AJG17" s="1" t="s">
        <v>550</v>
      </c>
      <c r="AJN17" s="3">
        <v>3.0</v>
      </c>
      <c r="AKB17" s="1" t="s">
        <v>521</v>
      </c>
      <c r="AKE17" s="3">
        <v>2.0</v>
      </c>
      <c r="AKH17" s="3">
        <v>5.0</v>
      </c>
      <c r="AKJ17" s="3">
        <v>1.0</v>
      </c>
      <c r="ALB17" s="1" t="s">
        <v>528</v>
      </c>
      <c r="AMJ17" s="3">
        <v>1.0</v>
      </c>
      <c r="AML17" s="3">
        <v>1.0</v>
      </c>
      <c r="AMO17" s="1" t="s">
        <v>521</v>
      </c>
      <c r="AOF17" s="3">
        <v>20.0</v>
      </c>
      <c r="AOG17" s="3">
        <v>7.0</v>
      </c>
      <c r="AOJ17" s="1" t="s">
        <v>536</v>
      </c>
      <c r="AOZ17" s="3">
        <v>1.0</v>
      </c>
      <c r="APA17" s="3">
        <v>1.0</v>
      </c>
      <c r="APB17" s="3">
        <v>2.0</v>
      </c>
      <c r="AQE17" s="1" t="s">
        <v>512</v>
      </c>
      <c r="AQG17" s="3">
        <v>1.0</v>
      </c>
      <c r="AQH17" s="3">
        <v>1.0</v>
      </c>
      <c r="AQJ17" s="3">
        <v>5.0</v>
      </c>
      <c r="AQK17" s="3">
        <v>1.0</v>
      </c>
      <c r="AQL17" s="3">
        <v>1.0</v>
      </c>
      <c r="ARE17" s="3">
        <v>1.0</v>
      </c>
      <c r="ARV17" s="1" t="s">
        <v>520</v>
      </c>
      <c r="ARW17" s="3">
        <v>1.0</v>
      </c>
      <c r="ARX17" s="3">
        <v>3.0</v>
      </c>
      <c r="ASG17" s="3">
        <v>1.0</v>
      </c>
      <c r="ASW17" s="3">
        <v>1.0</v>
      </c>
      <c r="AUL17" s="3">
        <v>1.0</v>
      </c>
    </row>
    <row r="18">
      <c r="A18" s="1" t="s">
        <v>516</v>
      </c>
      <c r="C18" s="3">
        <v>3.0</v>
      </c>
      <c r="M18" s="3">
        <v>19.0</v>
      </c>
      <c r="P18" s="3">
        <v>3.0</v>
      </c>
      <c r="AA18" s="3">
        <v>12.0</v>
      </c>
      <c r="AJ18" s="3">
        <v>12.0</v>
      </c>
      <c r="AK18" s="3">
        <v>10.0</v>
      </c>
      <c r="AN18" s="3">
        <v>1.0</v>
      </c>
      <c r="AS18" s="1" t="s">
        <v>551</v>
      </c>
      <c r="AV18" s="3">
        <v>1.0</v>
      </c>
      <c r="BD18" s="1" t="s">
        <v>514</v>
      </c>
      <c r="CS18" s="3">
        <v>2.0</v>
      </c>
      <c r="CT18" s="3">
        <v>4.0</v>
      </c>
      <c r="CU18" s="3">
        <v>2.0</v>
      </c>
      <c r="CV18" s="3">
        <v>2.0</v>
      </c>
      <c r="CW18" s="3">
        <v>5.0</v>
      </c>
      <c r="DS18" s="1" t="s">
        <v>538</v>
      </c>
      <c r="DV18" s="3">
        <v>2.0</v>
      </c>
      <c r="DW18" s="3">
        <v>1.0</v>
      </c>
      <c r="DZ18" s="3">
        <v>1.0</v>
      </c>
      <c r="EA18" s="3">
        <v>1.0</v>
      </c>
      <c r="EB18" s="3">
        <v>6.0</v>
      </c>
      <c r="EC18" s="3">
        <v>3.0</v>
      </c>
      <c r="EI18" s="3">
        <v>2.0</v>
      </c>
      <c r="EJ18" s="3">
        <v>6.0</v>
      </c>
      <c r="EX18" s="3">
        <v>8.0</v>
      </c>
      <c r="EY18" s="3">
        <v>7.0</v>
      </c>
      <c r="EZ18" s="3">
        <v>4.0</v>
      </c>
      <c r="FA18" s="3">
        <v>5.0</v>
      </c>
      <c r="FB18" s="3">
        <v>25.0</v>
      </c>
      <c r="FC18" s="3">
        <v>1.0</v>
      </c>
      <c r="FD18" s="3">
        <v>13.0</v>
      </c>
      <c r="FE18" s="3">
        <v>13.0</v>
      </c>
      <c r="FF18" s="3">
        <v>10.0</v>
      </c>
      <c r="FI18" s="5"/>
      <c r="GX18" s="1" t="s">
        <v>552</v>
      </c>
      <c r="HB18" s="3">
        <v>2.0</v>
      </c>
      <c r="HE18" s="3">
        <v>3.0</v>
      </c>
      <c r="HF18" s="3">
        <v>2.0</v>
      </c>
      <c r="HG18" s="3">
        <v>10.0</v>
      </c>
      <c r="HH18" s="3">
        <v>1.0</v>
      </c>
      <c r="HS18" s="3">
        <v>1.0</v>
      </c>
      <c r="IB18" s="5"/>
      <c r="JO18" s="1" t="s">
        <v>526</v>
      </c>
      <c r="JS18" s="3">
        <v>2.0</v>
      </c>
      <c r="KZ18" s="1" t="s">
        <v>518</v>
      </c>
      <c r="LF18" s="3">
        <v>2.0</v>
      </c>
      <c r="MF18" s="1" t="s">
        <v>515</v>
      </c>
      <c r="MG18" s="3">
        <v>3.0</v>
      </c>
      <c r="MH18" s="3">
        <v>1.0</v>
      </c>
      <c r="MK18" s="3">
        <v>1.0</v>
      </c>
      <c r="MY18" s="3">
        <v>1.0</v>
      </c>
      <c r="NI18" s="1" t="s">
        <v>553</v>
      </c>
      <c r="NJ18" s="3">
        <v>2.0</v>
      </c>
      <c r="OU18" s="1" t="s">
        <v>554</v>
      </c>
      <c r="PH18" s="3">
        <v>1.0</v>
      </c>
      <c r="PW18" s="1" t="s">
        <v>537</v>
      </c>
      <c r="QN18" s="3">
        <v>3.0</v>
      </c>
      <c r="QO18" s="3">
        <v>1.0</v>
      </c>
      <c r="QV18" s="3">
        <v>2.0</v>
      </c>
      <c r="QY18" s="3">
        <v>6.0</v>
      </c>
      <c r="RC18" s="1" t="s">
        <v>526</v>
      </c>
      <c r="RD18" s="3">
        <v>13.0</v>
      </c>
      <c r="RE18" s="3">
        <v>10.0</v>
      </c>
      <c r="RF18" s="3">
        <v>8.0</v>
      </c>
      <c r="RG18" s="3">
        <v>13.0</v>
      </c>
      <c r="RI18" s="3">
        <v>6.0</v>
      </c>
      <c r="RJ18" s="3">
        <v>17.0</v>
      </c>
      <c r="RK18" s="3">
        <v>14.0</v>
      </c>
      <c r="RL18" s="3">
        <v>15.0</v>
      </c>
      <c r="RM18" s="3">
        <v>11.0</v>
      </c>
      <c r="RN18" s="3">
        <v>12.0</v>
      </c>
      <c r="RO18" s="3">
        <v>21.0</v>
      </c>
      <c r="RP18" s="3">
        <v>25.0</v>
      </c>
      <c r="RR18" s="3">
        <v>10.0</v>
      </c>
      <c r="RS18" s="3">
        <v>15.0</v>
      </c>
      <c r="RT18" s="3">
        <v>10.0</v>
      </c>
      <c r="RU18" s="3">
        <v>10.0</v>
      </c>
      <c r="RV18" s="3">
        <v>19.0</v>
      </c>
      <c r="RW18" s="3">
        <v>12.0</v>
      </c>
      <c r="RX18" s="3">
        <v>10.0</v>
      </c>
      <c r="RY18" s="3">
        <v>15.0</v>
      </c>
      <c r="RZ18" s="3">
        <v>23.0</v>
      </c>
      <c r="SD18" s="1" t="s">
        <v>519</v>
      </c>
      <c r="SV18" s="3">
        <v>1.0</v>
      </c>
      <c r="SX18" s="3">
        <v>5.0</v>
      </c>
      <c r="SY18" s="3">
        <v>8.0</v>
      </c>
      <c r="SZ18" s="3">
        <v>1.0</v>
      </c>
      <c r="TP18" s="1" t="s">
        <v>516</v>
      </c>
      <c r="TR18" s="3">
        <v>1.0</v>
      </c>
      <c r="TT18" s="3">
        <v>6.0</v>
      </c>
      <c r="TU18" s="3">
        <v>2.0</v>
      </c>
      <c r="TV18" s="3">
        <v>1.0</v>
      </c>
      <c r="TW18" s="3">
        <v>5.0</v>
      </c>
      <c r="TY18" s="3">
        <v>2.0</v>
      </c>
      <c r="TZ18" s="3">
        <v>2.0</v>
      </c>
      <c r="UC18" s="3">
        <v>1.0</v>
      </c>
      <c r="UE18" s="3">
        <v>1.0</v>
      </c>
      <c r="UM18" s="1" t="s">
        <v>555</v>
      </c>
      <c r="UT18" s="3">
        <v>25.0</v>
      </c>
      <c r="UU18" s="3">
        <v>2.0</v>
      </c>
      <c r="VE18" s="3">
        <v>1.0</v>
      </c>
      <c r="VI18" s="5"/>
      <c r="VM18" s="1" t="s">
        <v>537</v>
      </c>
      <c r="VO18" s="3">
        <v>1.0</v>
      </c>
      <c r="WB18" s="3">
        <v>3.0</v>
      </c>
      <c r="WM18" s="1" t="s">
        <v>556</v>
      </c>
      <c r="WW18" s="3">
        <v>1.0</v>
      </c>
      <c r="XO18" s="1" t="s">
        <v>523</v>
      </c>
      <c r="YU18" s="3">
        <v>5.0</v>
      </c>
      <c r="ZG18" s="1" t="s">
        <v>557</v>
      </c>
      <c r="ZL18" s="3">
        <v>1.0</v>
      </c>
      <c r="AAM18" s="1" t="s">
        <v>528</v>
      </c>
      <c r="AAN18" s="3">
        <v>13.0</v>
      </c>
      <c r="AAP18" s="3">
        <v>5.0</v>
      </c>
      <c r="AAQ18" s="3">
        <v>10.0</v>
      </c>
      <c r="AAR18" s="3">
        <v>2.0</v>
      </c>
      <c r="AAS18" s="3">
        <v>2.0</v>
      </c>
      <c r="AAT18" s="3">
        <v>2.0</v>
      </c>
      <c r="AAY18" s="3">
        <v>7.0</v>
      </c>
      <c r="AAZ18" s="3">
        <v>1.0</v>
      </c>
      <c r="ABE18" s="3">
        <v>5.0</v>
      </c>
      <c r="ABF18" s="3">
        <v>5.0</v>
      </c>
      <c r="ABG18" s="3">
        <v>7.0</v>
      </c>
      <c r="ABH18" s="3">
        <v>1.0</v>
      </c>
      <c r="ABM18" s="3">
        <v>1.0</v>
      </c>
      <c r="ABN18" s="3">
        <v>11.0</v>
      </c>
      <c r="ABO18" s="3">
        <v>3.0</v>
      </c>
      <c r="ABP18" s="3">
        <v>1.0</v>
      </c>
      <c r="ABT18" s="3">
        <v>10.0</v>
      </c>
      <c r="ABU18" s="3">
        <v>3.0</v>
      </c>
      <c r="ABW18" s="3">
        <v>9.0</v>
      </c>
      <c r="ABY18" s="3">
        <v>2.0</v>
      </c>
      <c r="ACE18" s="3">
        <v>1.0</v>
      </c>
      <c r="ACO18" s="1" t="s">
        <v>528</v>
      </c>
      <c r="AEP18" s="3">
        <v>1.0</v>
      </c>
      <c r="AFU18" s="1" t="s">
        <v>547</v>
      </c>
      <c r="AGC18" s="3">
        <v>1.0</v>
      </c>
      <c r="AGD18" s="3">
        <v>1.0</v>
      </c>
      <c r="AGW18" s="1" t="s">
        <v>550</v>
      </c>
      <c r="AGY18" s="3">
        <v>6.0</v>
      </c>
      <c r="AHF18" s="3">
        <v>1.0</v>
      </c>
      <c r="AHU18" s="3">
        <v>1.0</v>
      </c>
      <c r="AHZ18" s="1" t="s">
        <v>558</v>
      </c>
      <c r="AIV18" s="3">
        <v>1.0</v>
      </c>
      <c r="AJG18" s="1" t="s">
        <v>559</v>
      </c>
      <c r="AJH18" s="3">
        <v>15.0</v>
      </c>
      <c r="AKB18" s="1" t="s">
        <v>555</v>
      </c>
      <c r="AKI18" s="3">
        <v>7.0</v>
      </c>
      <c r="AKJ18" s="3">
        <v>18.0</v>
      </c>
      <c r="ALB18" s="1" t="s">
        <v>516</v>
      </c>
      <c r="AMB18" s="3">
        <v>1.0</v>
      </c>
      <c r="AMO18" s="1" t="s">
        <v>528</v>
      </c>
      <c r="AMR18" s="3">
        <v>3.0</v>
      </c>
      <c r="AMT18" s="3">
        <v>6.0</v>
      </c>
      <c r="ANJ18" s="3">
        <v>1.0</v>
      </c>
      <c r="ANL18" s="3">
        <v>3.0</v>
      </c>
      <c r="ANS18" s="3">
        <v>1.0</v>
      </c>
      <c r="ANV18" s="3">
        <v>2.0</v>
      </c>
      <c r="AOE18" s="3">
        <v>1.0</v>
      </c>
      <c r="AOJ18" s="1" t="s">
        <v>521</v>
      </c>
      <c r="AON18" s="3">
        <v>1.0</v>
      </c>
      <c r="AOP18" s="3">
        <v>2.0</v>
      </c>
      <c r="AOZ18" s="3">
        <v>6.0</v>
      </c>
      <c r="APB18" s="3">
        <v>7.0</v>
      </c>
      <c r="APP18" s="3">
        <v>10.0</v>
      </c>
      <c r="APQ18" s="3">
        <v>4.0</v>
      </c>
      <c r="AQE18" s="1" t="s">
        <v>520</v>
      </c>
      <c r="AQF18" s="3">
        <v>5.0</v>
      </c>
      <c r="ARI18" s="3">
        <v>1.0</v>
      </c>
      <c r="ARV18" s="1" t="s">
        <v>557</v>
      </c>
      <c r="ATP18" s="3">
        <v>1.0</v>
      </c>
    </row>
    <row r="19">
      <c r="A19" s="1" t="s">
        <v>539</v>
      </c>
      <c r="AP19" s="3">
        <v>2.0</v>
      </c>
      <c r="AS19" s="1" t="s">
        <v>560</v>
      </c>
      <c r="AX19" s="3">
        <v>21.0</v>
      </c>
      <c r="BD19" s="1" t="s">
        <v>516</v>
      </c>
      <c r="BE19" s="3">
        <v>1.0</v>
      </c>
      <c r="BG19" s="3">
        <v>2.0</v>
      </c>
      <c r="BH19" s="3">
        <v>5.0</v>
      </c>
      <c r="BI19" s="3">
        <v>1.0</v>
      </c>
      <c r="BJ19" s="3">
        <v>2.0</v>
      </c>
      <c r="BK19" s="3">
        <v>6.0</v>
      </c>
      <c r="BL19" s="3">
        <v>5.0</v>
      </c>
      <c r="BM19" s="3">
        <v>5.0</v>
      </c>
      <c r="BQ19" s="3">
        <v>1.0</v>
      </c>
      <c r="BX19" s="3">
        <v>3.0</v>
      </c>
      <c r="CD19" s="3">
        <v>1.0</v>
      </c>
      <c r="CM19" s="3">
        <v>1.0</v>
      </c>
      <c r="CN19" s="3">
        <v>5.0</v>
      </c>
      <c r="CO19" s="3">
        <v>5.0</v>
      </c>
      <c r="CP19" s="3">
        <v>5.0</v>
      </c>
      <c r="CQ19" s="3">
        <v>3.0</v>
      </c>
      <c r="CR19" s="3">
        <v>2.0</v>
      </c>
      <c r="CS19" s="3">
        <v>3.0</v>
      </c>
      <c r="CT19" s="3">
        <v>3.0</v>
      </c>
      <c r="CU19" s="3">
        <v>2.0</v>
      </c>
      <c r="CV19" s="3">
        <v>4.0</v>
      </c>
      <c r="CX19" s="3">
        <v>13.0</v>
      </c>
      <c r="CY19" s="3">
        <v>2.0</v>
      </c>
      <c r="CZ19" s="3">
        <v>18.0</v>
      </c>
      <c r="DA19" s="3">
        <v>10.0</v>
      </c>
      <c r="DB19" s="3">
        <v>2.0</v>
      </c>
      <c r="DC19" s="3">
        <v>4.0</v>
      </c>
      <c r="DD19" s="3">
        <v>2.0</v>
      </c>
      <c r="DE19" s="3">
        <v>1.0</v>
      </c>
      <c r="DF19" s="3">
        <v>7.0</v>
      </c>
      <c r="DG19" s="3">
        <v>2.0</v>
      </c>
      <c r="DH19" s="3">
        <v>6.0</v>
      </c>
      <c r="DI19" s="3">
        <v>1.0</v>
      </c>
      <c r="DJ19" s="3">
        <v>3.0</v>
      </c>
      <c r="DK19" s="3">
        <v>6.0</v>
      </c>
      <c r="DL19" s="3">
        <v>5.0</v>
      </c>
      <c r="DM19" s="3">
        <v>3.0</v>
      </c>
      <c r="DN19" s="3">
        <v>4.0</v>
      </c>
      <c r="DO19" s="3">
        <v>3.0</v>
      </c>
      <c r="DP19" s="3">
        <v>5.0</v>
      </c>
      <c r="DS19" s="5"/>
      <c r="FI19" s="5"/>
      <c r="GX19" s="1" t="s">
        <v>561</v>
      </c>
      <c r="HO19" s="3">
        <v>1.0</v>
      </c>
      <c r="HQ19" s="3">
        <v>4.0</v>
      </c>
      <c r="IB19" s="5"/>
      <c r="JO19" s="1" t="s">
        <v>562</v>
      </c>
      <c r="JU19" s="3">
        <v>2.0</v>
      </c>
      <c r="KZ19" s="1" t="s">
        <v>523</v>
      </c>
      <c r="LS19" s="3">
        <v>9.0</v>
      </c>
      <c r="MF19" s="1" t="s">
        <v>544</v>
      </c>
      <c r="MJ19" s="3">
        <v>1.0</v>
      </c>
      <c r="NI19" s="1" t="s">
        <v>521</v>
      </c>
      <c r="NM19" s="3">
        <v>5.0</v>
      </c>
      <c r="NZ19" s="3">
        <v>2.0</v>
      </c>
      <c r="OB19" s="3">
        <v>4.0</v>
      </c>
      <c r="OC19" s="3">
        <v>2.0</v>
      </c>
      <c r="OG19" s="3">
        <v>1.0</v>
      </c>
      <c r="OH19" s="3">
        <v>2.0</v>
      </c>
      <c r="OK19" s="3">
        <v>4.0</v>
      </c>
      <c r="OL19" s="3">
        <v>10.0</v>
      </c>
      <c r="OM19" s="3">
        <v>4.0</v>
      </c>
      <c r="ON19" s="3">
        <v>1.0</v>
      </c>
      <c r="OU19" s="1" t="s">
        <v>523</v>
      </c>
      <c r="PH19" s="3">
        <v>2.0</v>
      </c>
      <c r="PW19" s="1" t="s">
        <v>549</v>
      </c>
      <c r="QY19" s="3">
        <v>6.0</v>
      </c>
      <c r="RC19" s="1" t="s">
        <v>550</v>
      </c>
      <c r="RH19" s="3">
        <v>1.0</v>
      </c>
      <c r="SD19" s="1" t="s">
        <v>521</v>
      </c>
      <c r="SH19" s="3">
        <v>5.0</v>
      </c>
      <c r="SU19" s="3">
        <v>2.0</v>
      </c>
      <c r="SW19" s="3">
        <v>4.0</v>
      </c>
      <c r="SX19" s="3">
        <v>2.0</v>
      </c>
      <c r="TB19" s="3">
        <v>1.0</v>
      </c>
      <c r="TC19" s="3">
        <v>2.0</v>
      </c>
      <c r="TF19" s="3">
        <v>4.0</v>
      </c>
      <c r="TG19" s="3">
        <v>10.0</v>
      </c>
      <c r="TH19" s="3">
        <v>4.0</v>
      </c>
      <c r="TI19" s="3">
        <v>1.0</v>
      </c>
      <c r="TP19" s="1" t="s">
        <v>550</v>
      </c>
      <c r="TR19" s="3">
        <v>1.0</v>
      </c>
      <c r="UM19" s="1" t="s">
        <v>523</v>
      </c>
      <c r="UN19" s="3">
        <v>1.0</v>
      </c>
      <c r="UX19" s="3">
        <v>11.0</v>
      </c>
      <c r="UY19" s="3">
        <v>11.0</v>
      </c>
      <c r="UZ19" s="3">
        <v>10.0</v>
      </c>
      <c r="VA19" s="3">
        <v>10.0</v>
      </c>
      <c r="VB19" s="3">
        <v>21.0</v>
      </c>
      <c r="VC19" s="3">
        <v>9.0</v>
      </c>
      <c r="VD19" s="3">
        <v>5.0</v>
      </c>
      <c r="VE19" s="3">
        <v>3.0</v>
      </c>
      <c r="VF19" s="3">
        <v>2.0</v>
      </c>
      <c r="VI19" s="5"/>
      <c r="VM19" s="1" t="s">
        <v>515</v>
      </c>
      <c r="VP19" s="3">
        <v>1.0</v>
      </c>
      <c r="WM19" s="1" t="s">
        <v>516</v>
      </c>
      <c r="WO19" s="3">
        <v>6.0</v>
      </c>
      <c r="WP19" s="3">
        <v>10.0</v>
      </c>
      <c r="WQ19" s="3">
        <v>5.0</v>
      </c>
      <c r="WR19" s="3">
        <v>5.0</v>
      </c>
      <c r="XO19" s="1" t="s">
        <v>563</v>
      </c>
      <c r="YT19" s="3">
        <v>1.0</v>
      </c>
      <c r="ZG19" s="1" t="s">
        <v>531</v>
      </c>
      <c r="ZH19" s="3">
        <v>2.0</v>
      </c>
      <c r="ZI19" s="3">
        <v>1.0</v>
      </c>
      <c r="ZL19" s="3">
        <v>2.0</v>
      </c>
      <c r="ZM19" s="3">
        <v>2.0</v>
      </c>
      <c r="AAM19" s="1" t="s">
        <v>516</v>
      </c>
      <c r="AAQ19" s="3">
        <v>3.0</v>
      </c>
      <c r="AAX19" s="3">
        <v>11.0</v>
      </c>
      <c r="AAY19" s="3">
        <v>9.0</v>
      </c>
      <c r="AAZ19" s="3">
        <v>3.0</v>
      </c>
      <c r="ABA19" s="3">
        <v>13.0</v>
      </c>
      <c r="ABS19" s="3">
        <v>6.0</v>
      </c>
      <c r="ABT19" s="3">
        <v>1.0</v>
      </c>
      <c r="ABU19" s="3">
        <v>6.0</v>
      </c>
      <c r="ABV19" s="3">
        <v>1.0</v>
      </c>
      <c r="ABX19" s="3">
        <v>1.0</v>
      </c>
      <c r="ACO19" s="1" t="s">
        <v>514</v>
      </c>
      <c r="ADB19" s="3">
        <v>3.0</v>
      </c>
      <c r="ADD19" s="3">
        <v>1.0</v>
      </c>
      <c r="ADE19" s="3">
        <v>1.0</v>
      </c>
      <c r="ADH19" s="3">
        <v>2.0</v>
      </c>
      <c r="ADL19" s="3">
        <v>1.0</v>
      </c>
      <c r="ADP19" s="3">
        <v>8.0</v>
      </c>
      <c r="ADZ19" s="3">
        <v>5.0</v>
      </c>
      <c r="AFA19" s="3">
        <v>10.0</v>
      </c>
      <c r="AFU19" s="1" t="s">
        <v>564</v>
      </c>
      <c r="AFV19" s="3">
        <v>2.0</v>
      </c>
      <c r="AFW19" s="3">
        <v>2.0</v>
      </c>
      <c r="AGC19" s="3">
        <v>5.0</v>
      </c>
      <c r="AGW19" s="1" t="s">
        <v>565</v>
      </c>
      <c r="AHT19" s="3">
        <v>1.0</v>
      </c>
      <c r="AHZ19" s="1" t="s">
        <v>559</v>
      </c>
      <c r="AIA19" s="3">
        <v>1.0</v>
      </c>
      <c r="AIB19" s="3">
        <v>2.0</v>
      </c>
      <c r="AIR19" s="3">
        <v>1.0</v>
      </c>
      <c r="AJG19" s="1" t="s">
        <v>527</v>
      </c>
      <c r="AJX19" s="3">
        <v>4.0</v>
      </c>
      <c r="AKB19" s="1" t="s">
        <v>566</v>
      </c>
      <c r="AKQ19" s="3">
        <v>1.0</v>
      </c>
      <c r="ALB19" s="1" t="s">
        <v>526</v>
      </c>
      <c r="ALO19" s="3">
        <v>2.0</v>
      </c>
      <c r="AMO19" s="1" t="s">
        <v>514</v>
      </c>
      <c r="AMW19" s="3">
        <v>23.0</v>
      </c>
      <c r="AMX19" s="3">
        <v>22.0</v>
      </c>
      <c r="AMY19" s="3">
        <v>7.0</v>
      </c>
      <c r="AMZ19" s="3">
        <v>10.0</v>
      </c>
      <c r="ANA19" s="3">
        <v>1.0</v>
      </c>
      <c r="ANC19" s="3">
        <v>15.0</v>
      </c>
      <c r="ANE19" s="3">
        <v>1.0</v>
      </c>
      <c r="AOJ19" s="1" t="s">
        <v>567</v>
      </c>
      <c r="APG19" s="3">
        <v>1.0</v>
      </c>
      <c r="AQE19" s="1" t="s">
        <v>536</v>
      </c>
      <c r="AQH19" s="3">
        <v>1.0</v>
      </c>
      <c r="ARV19" s="1" t="s">
        <v>543</v>
      </c>
      <c r="ASY19" s="3">
        <v>4.0</v>
      </c>
      <c r="ATA19" s="3">
        <v>3.0</v>
      </c>
      <c r="ATB19" s="3">
        <v>2.0</v>
      </c>
      <c r="ATC19" s="3">
        <v>2.0</v>
      </c>
      <c r="ATF19" s="3">
        <v>2.0</v>
      </c>
    </row>
    <row r="20">
      <c r="A20" s="1" t="s">
        <v>565</v>
      </c>
      <c r="AL20" s="3">
        <v>1.0</v>
      </c>
      <c r="AS20" s="5"/>
      <c r="BD20" s="1" t="s">
        <v>549</v>
      </c>
      <c r="BJ20" s="3">
        <v>1.0</v>
      </c>
      <c r="DF20" s="3">
        <v>2.0</v>
      </c>
      <c r="DS20" s="5"/>
      <c r="FI20" s="5"/>
      <c r="GX20" s="1" t="s">
        <v>547</v>
      </c>
      <c r="HH20" s="3">
        <v>1.0</v>
      </c>
      <c r="HT20" s="3">
        <v>1.0</v>
      </c>
      <c r="IB20" s="5"/>
      <c r="JO20" s="1" t="s">
        <v>548</v>
      </c>
      <c r="JR20" s="3">
        <v>5.0</v>
      </c>
      <c r="KZ20" s="1" t="s">
        <v>556</v>
      </c>
      <c r="LT20" s="3">
        <v>1.0</v>
      </c>
      <c r="MF20" s="1" t="s">
        <v>558</v>
      </c>
      <c r="MV20" s="3">
        <v>4.0</v>
      </c>
      <c r="MW20" s="3">
        <v>1.0</v>
      </c>
      <c r="MX20" s="3">
        <v>4.0</v>
      </c>
      <c r="MY20" s="3">
        <v>7.0</v>
      </c>
      <c r="NA20" s="3">
        <v>3.0</v>
      </c>
      <c r="NB20" s="3">
        <v>3.0</v>
      </c>
      <c r="NC20" s="3">
        <v>4.0</v>
      </c>
      <c r="ND20" s="3">
        <v>4.0</v>
      </c>
      <c r="NE20" s="3">
        <v>2.0</v>
      </c>
      <c r="NF20" s="3">
        <v>8.0</v>
      </c>
      <c r="NI20" s="1" t="s">
        <v>567</v>
      </c>
      <c r="OB20" s="3">
        <v>3.0</v>
      </c>
      <c r="OP20" s="3">
        <v>1.0</v>
      </c>
      <c r="OU20" s="1" t="s">
        <v>528</v>
      </c>
      <c r="OZ20" s="3">
        <v>1.0</v>
      </c>
      <c r="PW20" s="1" t="s">
        <v>550</v>
      </c>
      <c r="PX20" s="3">
        <v>1.0</v>
      </c>
      <c r="RC20" s="1" t="s">
        <v>517</v>
      </c>
      <c r="RL20" s="3">
        <v>3.0</v>
      </c>
      <c r="SD20" s="1" t="s">
        <v>554</v>
      </c>
      <c r="SV20" s="3">
        <v>1.0</v>
      </c>
      <c r="SW20" s="3">
        <v>3.0</v>
      </c>
      <c r="SX20" s="3">
        <v>1.0</v>
      </c>
      <c r="TK20" s="3">
        <v>1.0</v>
      </c>
      <c r="TP20" s="1" t="s">
        <v>544</v>
      </c>
      <c r="UA20" s="3">
        <v>2.0</v>
      </c>
      <c r="UM20" s="1" t="s">
        <v>514</v>
      </c>
      <c r="UX20" s="3">
        <v>7.0</v>
      </c>
      <c r="UY20" s="3">
        <v>2.0</v>
      </c>
      <c r="UZ20" s="3">
        <v>1.0</v>
      </c>
      <c r="VB20" s="3">
        <v>3.0</v>
      </c>
      <c r="VI20" s="5"/>
      <c r="VM20" s="1" t="s">
        <v>568</v>
      </c>
      <c r="VV20" s="3">
        <v>1.0</v>
      </c>
      <c r="VW20" s="3">
        <v>3.0</v>
      </c>
      <c r="VX20" s="3">
        <v>14.0</v>
      </c>
      <c r="VY20" s="3">
        <v>7.0</v>
      </c>
      <c r="VZ20" s="3">
        <v>2.0</v>
      </c>
      <c r="WM20" s="1" t="s">
        <v>550</v>
      </c>
      <c r="WY20" s="3">
        <v>10.0</v>
      </c>
      <c r="XJ20" s="3">
        <v>3.0</v>
      </c>
      <c r="XK20" s="3">
        <v>3.0</v>
      </c>
      <c r="XO20" s="1" t="s">
        <v>528</v>
      </c>
      <c r="YZ20" s="3">
        <v>2.0</v>
      </c>
      <c r="ZG20" s="1" t="s">
        <v>528</v>
      </c>
      <c r="ZI20" s="3">
        <v>1.0</v>
      </c>
      <c r="ZJ20" s="3">
        <v>1.0</v>
      </c>
      <c r="ZK20" s="3">
        <v>1.0</v>
      </c>
      <c r="ZL20" s="3">
        <v>1.0</v>
      </c>
      <c r="ZM20" s="3">
        <v>5.0</v>
      </c>
      <c r="ZR20" s="3">
        <v>1.0</v>
      </c>
      <c r="ZZ20" s="3">
        <v>3.0</v>
      </c>
      <c r="AAM20" s="1" t="s">
        <v>549</v>
      </c>
      <c r="ABF20" s="3">
        <v>1.0</v>
      </c>
      <c r="ABK20" s="3">
        <v>1.0</v>
      </c>
      <c r="ABR20" s="3">
        <v>5.0</v>
      </c>
      <c r="ABS20" s="3">
        <v>6.0</v>
      </c>
      <c r="ABT20" s="3">
        <v>2.0</v>
      </c>
      <c r="ABV20" s="3">
        <v>1.0</v>
      </c>
      <c r="ABX20" s="3">
        <v>3.0</v>
      </c>
      <c r="ABY20" s="3">
        <v>3.0</v>
      </c>
      <c r="ACO20" s="1" t="s">
        <v>516</v>
      </c>
      <c r="ADX20" s="3">
        <v>12.0</v>
      </c>
      <c r="ADY20" s="3">
        <v>3.0</v>
      </c>
      <c r="ADZ20" s="3">
        <v>4.0</v>
      </c>
      <c r="AEA20" s="3">
        <v>1.0</v>
      </c>
      <c r="AEH20" s="3">
        <v>5.0</v>
      </c>
      <c r="AEL20" s="3">
        <v>3.0</v>
      </c>
      <c r="AEN20" s="3">
        <v>2.0</v>
      </c>
      <c r="AEP20" s="3">
        <v>1.0</v>
      </c>
      <c r="AEQ20" s="3">
        <v>3.0</v>
      </c>
      <c r="AER20" s="3">
        <v>1.0</v>
      </c>
      <c r="AFI20" s="3">
        <v>7.0</v>
      </c>
      <c r="AFJ20" s="3">
        <v>2.0</v>
      </c>
      <c r="AFL20" s="3">
        <v>4.0</v>
      </c>
      <c r="AFM20" s="3">
        <v>1.0</v>
      </c>
      <c r="AFN20" s="3">
        <v>2.0</v>
      </c>
      <c r="AFU20" s="1" t="s">
        <v>538</v>
      </c>
      <c r="AFV20" s="3">
        <v>23.0</v>
      </c>
      <c r="AFW20" s="3">
        <v>23.0</v>
      </c>
      <c r="AFX20" s="3">
        <v>21.0</v>
      </c>
      <c r="AFY20" s="3">
        <v>25.0</v>
      </c>
      <c r="AFZ20" s="3">
        <v>23.0</v>
      </c>
      <c r="AGA20" s="3">
        <v>12.0</v>
      </c>
      <c r="AGC20" s="3">
        <v>17.0</v>
      </c>
      <c r="AGD20" s="3">
        <v>15.0</v>
      </c>
      <c r="AGE20" s="3">
        <v>10.0</v>
      </c>
      <c r="AGF20" s="3">
        <v>13.0</v>
      </c>
      <c r="AGG20" s="3">
        <v>21.0</v>
      </c>
      <c r="AGH20" s="3">
        <v>20.0</v>
      </c>
      <c r="AGI20" s="3">
        <v>25.0</v>
      </c>
      <c r="AGJ20" s="3">
        <v>20.0</v>
      </c>
      <c r="AGK20" s="3">
        <v>22.0</v>
      </c>
      <c r="AGL20" s="3">
        <v>25.0</v>
      </c>
      <c r="AGM20" s="3">
        <v>25.0</v>
      </c>
      <c r="AGN20" s="3">
        <v>25.0</v>
      </c>
      <c r="AGO20" s="3">
        <v>25.0</v>
      </c>
      <c r="AGP20" s="3">
        <v>25.0</v>
      </c>
      <c r="AGQ20" s="3">
        <v>21.0</v>
      </c>
      <c r="AGR20" s="3">
        <v>22.0</v>
      </c>
      <c r="AGS20" s="3">
        <v>18.0</v>
      </c>
      <c r="AGT20" s="3">
        <v>15.0</v>
      </c>
      <c r="AGW20" s="1" t="s">
        <v>569</v>
      </c>
      <c r="AHF20" s="3">
        <v>1.0</v>
      </c>
      <c r="AHZ20" s="1" t="s">
        <v>551</v>
      </c>
      <c r="AIA20" s="3">
        <v>3.0</v>
      </c>
      <c r="AIB20" s="3">
        <v>1.0</v>
      </c>
      <c r="AIC20" s="3">
        <v>1.0</v>
      </c>
      <c r="AID20" s="3">
        <v>1.0</v>
      </c>
      <c r="AIF20" s="3">
        <v>2.0</v>
      </c>
      <c r="AIH20" s="3">
        <v>2.0</v>
      </c>
      <c r="AIJ20" s="3">
        <v>4.0</v>
      </c>
      <c r="AIK20" s="3">
        <v>3.0</v>
      </c>
      <c r="AIM20" s="3">
        <v>1.0</v>
      </c>
      <c r="AIN20" s="3">
        <v>3.0</v>
      </c>
      <c r="AIP20" s="3">
        <v>2.0</v>
      </c>
      <c r="AIQ20" s="3">
        <v>4.0</v>
      </c>
      <c r="AIR20" s="3">
        <v>2.0</v>
      </c>
      <c r="AIS20" s="3">
        <v>1.0</v>
      </c>
      <c r="AIT20" s="3">
        <v>8.0</v>
      </c>
      <c r="AIU20" s="3">
        <v>1.0</v>
      </c>
      <c r="AIW20" s="3">
        <v>1.0</v>
      </c>
      <c r="AIY20" s="3">
        <v>8.0</v>
      </c>
      <c r="AJB20" s="3">
        <v>4.0</v>
      </c>
      <c r="AJC20" s="3">
        <v>10.0</v>
      </c>
      <c r="AJD20" s="3">
        <v>2.0</v>
      </c>
      <c r="AJG20" s="1" t="s">
        <v>564</v>
      </c>
      <c r="AJX20" s="3">
        <v>1.0</v>
      </c>
      <c r="AKB20" s="1" t="s">
        <v>528</v>
      </c>
      <c r="AKJ20" s="3">
        <v>2.0</v>
      </c>
      <c r="AKN20" s="3">
        <v>1.0</v>
      </c>
      <c r="ALB20" s="1" t="s">
        <v>537</v>
      </c>
      <c r="ALJ20" s="3">
        <v>1.0</v>
      </c>
      <c r="ALO20" s="3">
        <v>5.0</v>
      </c>
      <c r="AMA20" s="3">
        <v>5.0</v>
      </c>
      <c r="AMO20" s="1" t="s">
        <v>516</v>
      </c>
      <c r="AMV20" s="3">
        <v>12.0</v>
      </c>
      <c r="AOJ20" s="1" t="s">
        <v>554</v>
      </c>
      <c r="AOM20" s="3">
        <v>2.0</v>
      </c>
      <c r="AQE20" s="1" t="s">
        <v>543</v>
      </c>
      <c r="ARD20" s="3">
        <v>2.0</v>
      </c>
      <c r="ARV20" s="1" t="s">
        <v>519</v>
      </c>
      <c r="AUL20" s="3">
        <v>3.0</v>
      </c>
    </row>
    <row r="21">
      <c r="A21" s="1" t="s">
        <v>559</v>
      </c>
      <c r="Z21" s="3">
        <v>1.0</v>
      </c>
      <c r="AF21" s="3">
        <v>2.0</v>
      </c>
      <c r="AI21" s="3">
        <v>1.0</v>
      </c>
      <c r="AS21" s="5"/>
      <c r="BD21" s="1" t="s">
        <v>539</v>
      </c>
      <c r="CN21" s="3">
        <v>5.0</v>
      </c>
      <c r="CP21" s="3">
        <v>2.0</v>
      </c>
      <c r="CQ21" s="3">
        <v>3.0</v>
      </c>
      <c r="CR21" s="3">
        <v>2.0</v>
      </c>
      <c r="DS21" s="5"/>
      <c r="FI21" s="5"/>
      <c r="GX21" s="1" t="s">
        <v>570</v>
      </c>
      <c r="HH21" s="3">
        <v>3.0</v>
      </c>
      <c r="IB21" s="5"/>
      <c r="JO21" s="1" t="s">
        <v>571</v>
      </c>
      <c r="KI21" s="3">
        <v>1.0</v>
      </c>
      <c r="KZ21" s="1" t="s">
        <v>516</v>
      </c>
      <c r="LO21" s="3">
        <v>2.0</v>
      </c>
      <c r="LT21" s="3">
        <v>3.0</v>
      </c>
      <c r="MF21" s="1" t="s">
        <v>527</v>
      </c>
      <c r="MI21" s="3">
        <v>1.0</v>
      </c>
      <c r="ML21" s="3">
        <v>2.0</v>
      </c>
      <c r="MM21" s="3">
        <v>2.0</v>
      </c>
      <c r="MN21" s="3">
        <v>6.0</v>
      </c>
      <c r="MO21" s="3">
        <v>2.0</v>
      </c>
      <c r="NI21" s="1" t="s">
        <v>554</v>
      </c>
      <c r="OA21" s="3">
        <v>1.0</v>
      </c>
      <c r="OC21" s="3">
        <v>1.0</v>
      </c>
      <c r="OU21" s="1" t="s">
        <v>514</v>
      </c>
      <c r="PB21" s="3">
        <v>2.0</v>
      </c>
      <c r="PW21" s="1" t="s">
        <v>515</v>
      </c>
      <c r="QN21" s="3">
        <v>2.0</v>
      </c>
      <c r="QR21" s="3">
        <v>1.0</v>
      </c>
      <c r="RC21" s="1" t="s">
        <v>561</v>
      </c>
      <c r="SA21" s="3">
        <v>5.0</v>
      </c>
      <c r="SD21" s="1" t="s">
        <v>523</v>
      </c>
      <c r="SK21" s="3">
        <v>2.0</v>
      </c>
      <c r="TE21" s="3">
        <v>1.0</v>
      </c>
      <c r="TP21" s="1" t="s">
        <v>572</v>
      </c>
      <c r="UF21" s="3">
        <v>1.0</v>
      </c>
      <c r="UG21" s="3">
        <v>1.0</v>
      </c>
      <c r="UI21" s="3">
        <v>1.0</v>
      </c>
      <c r="UM21" s="1" t="s">
        <v>516</v>
      </c>
      <c r="UN21" s="3">
        <v>3.0</v>
      </c>
      <c r="UO21" s="3">
        <v>8.0</v>
      </c>
      <c r="UP21" s="3">
        <v>11.0</v>
      </c>
      <c r="UQ21" s="3">
        <v>20.0</v>
      </c>
      <c r="UR21" s="3">
        <v>20.0</v>
      </c>
      <c r="UU21" s="3">
        <v>3.0</v>
      </c>
      <c r="UV21" s="3">
        <v>7.0</v>
      </c>
      <c r="UW21" s="3">
        <v>5.0</v>
      </c>
      <c r="UX21" s="3">
        <v>5.0</v>
      </c>
      <c r="UY21" s="3">
        <v>7.0</v>
      </c>
      <c r="UZ21" s="3">
        <v>8.0</v>
      </c>
      <c r="VA21" s="3">
        <v>5.0</v>
      </c>
      <c r="VB21" s="3">
        <v>1.0</v>
      </c>
      <c r="VC21" s="3">
        <v>2.0</v>
      </c>
      <c r="VD21" s="3">
        <v>11.0</v>
      </c>
      <c r="VE21" s="3">
        <v>4.0</v>
      </c>
      <c r="VF21" s="3">
        <v>3.0</v>
      </c>
      <c r="VI21" s="5"/>
      <c r="VM21" s="1" t="s">
        <v>573</v>
      </c>
      <c r="WB21" s="3">
        <v>1.0</v>
      </c>
      <c r="WM21" s="1" t="s">
        <v>544</v>
      </c>
      <c r="XA21" s="3">
        <v>1.0</v>
      </c>
      <c r="XO21" s="1" t="s">
        <v>516</v>
      </c>
      <c r="XP21" s="3">
        <v>5.0</v>
      </c>
      <c r="XQ21" s="3">
        <v>1.0</v>
      </c>
      <c r="XS21" s="3">
        <v>2.0</v>
      </c>
      <c r="XU21" s="3">
        <v>3.0</v>
      </c>
      <c r="XV21" s="3">
        <v>1.0</v>
      </c>
      <c r="XW21" s="3">
        <v>11.0</v>
      </c>
      <c r="YB21" s="3">
        <v>1.0</v>
      </c>
      <c r="YN21" s="3">
        <v>7.0</v>
      </c>
      <c r="YP21" s="3">
        <v>2.0</v>
      </c>
      <c r="YU21" s="3">
        <v>5.0</v>
      </c>
      <c r="YZ21" s="3">
        <v>2.0</v>
      </c>
      <c r="ZA21" s="3">
        <v>3.0</v>
      </c>
      <c r="ZB21" s="3">
        <v>1.0</v>
      </c>
      <c r="ZG21" s="1" t="s">
        <v>516</v>
      </c>
      <c r="ZL21" s="3">
        <v>1.0</v>
      </c>
      <c r="ZZ21" s="3">
        <v>2.0</v>
      </c>
      <c r="AAA21" s="3">
        <v>8.0</v>
      </c>
      <c r="AAB21" s="3">
        <v>1.0</v>
      </c>
      <c r="AAM21" s="1" t="s">
        <v>550</v>
      </c>
      <c r="ABE21" s="3">
        <v>1.0</v>
      </c>
      <c r="ABH21" s="3">
        <v>1.0</v>
      </c>
      <c r="ABV21" s="3">
        <v>3.0</v>
      </c>
      <c r="ACC21" s="3">
        <v>3.0</v>
      </c>
      <c r="ACD21" s="3">
        <v>2.0</v>
      </c>
      <c r="ACO21" s="1" t="s">
        <v>515</v>
      </c>
      <c r="ACP21" s="3">
        <v>2.0</v>
      </c>
      <c r="ACS21" s="3">
        <v>1.0</v>
      </c>
      <c r="ACX21" s="3">
        <v>1.0</v>
      </c>
      <c r="ADM21" s="3">
        <v>1.0</v>
      </c>
      <c r="ADR21" s="3">
        <v>1.0</v>
      </c>
      <c r="ADS21" s="3">
        <v>2.0</v>
      </c>
      <c r="ADX21" s="3">
        <v>1.0</v>
      </c>
      <c r="ADY21" s="3">
        <v>3.0</v>
      </c>
      <c r="ADZ21" s="3">
        <v>1.0</v>
      </c>
      <c r="AEC21" s="3">
        <v>1.0</v>
      </c>
      <c r="AER21" s="3">
        <v>1.0</v>
      </c>
      <c r="AFC21" s="3">
        <v>1.0</v>
      </c>
      <c r="AFE21" s="3">
        <v>1.0</v>
      </c>
      <c r="AFI21" s="3">
        <v>1.0</v>
      </c>
      <c r="AFJ21" s="3">
        <v>1.0</v>
      </c>
      <c r="AFK21" s="3">
        <v>1.0</v>
      </c>
      <c r="AFL21" s="3">
        <v>3.0</v>
      </c>
      <c r="AFM21" s="3">
        <v>2.0</v>
      </c>
      <c r="AFU21" s="1" t="s">
        <v>574</v>
      </c>
      <c r="AGG21" s="3">
        <v>4.0</v>
      </c>
      <c r="AGW21" s="1" t="s">
        <v>571</v>
      </c>
      <c r="AGX21" s="3">
        <v>3.0</v>
      </c>
      <c r="AGY21" s="3">
        <v>15.0</v>
      </c>
      <c r="AHC21" s="3">
        <v>1.0</v>
      </c>
      <c r="AHS21" s="3">
        <v>1.0</v>
      </c>
      <c r="AHT21" s="3">
        <v>2.0</v>
      </c>
      <c r="AHU21" s="3">
        <v>1.0</v>
      </c>
      <c r="AHZ21" s="1" t="s">
        <v>575</v>
      </c>
      <c r="AIB21" s="3">
        <v>2.0</v>
      </c>
      <c r="AJG21" s="1" t="s">
        <v>538</v>
      </c>
      <c r="AJJ21" s="3">
        <v>2.0</v>
      </c>
      <c r="AJK21" s="3">
        <v>13.0</v>
      </c>
      <c r="AJN21" s="3">
        <v>15.0</v>
      </c>
      <c r="AJO21" s="3">
        <v>16.0</v>
      </c>
      <c r="AJS21" s="3">
        <v>10.0</v>
      </c>
      <c r="AJT21" s="3">
        <v>8.0</v>
      </c>
      <c r="AJV21" s="3">
        <v>17.0</v>
      </c>
      <c r="AJW21" s="3">
        <v>18.0</v>
      </c>
      <c r="AJX21" s="3">
        <v>20.0</v>
      </c>
      <c r="AJY21" s="3">
        <v>13.0</v>
      </c>
      <c r="AKB21" s="1" t="s">
        <v>541</v>
      </c>
      <c r="AKC21" s="3">
        <v>1.0</v>
      </c>
      <c r="AKD21" s="3">
        <v>1.0</v>
      </c>
      <c r="AKF21" s="3">
        <v>2.0</v>
      </c>
      <c r="ALB21" s="1" t="s">
        <v>549</v>
      </c>
      <c r="AMF21" s="3">
        <v>2.0</v>
      </c>
      <c r="AMO21" s="1" t="s">
        <v>549</v>
      </c>
      <c r="AOG21" s="3">
        <v>2.0</v>
      </c>
      <c r="AOJ21" s="1" t="s">
        <v>523</v>
      </c>
      <c r="AON21" s="3">
        <v>6.0</v>
      </c>
      <c r="AOO21" s="3">
        <v>1.0</v>
      </c>
      <c r="APC21" s="3">
        <v>1.0</v>
      </c>
      <c r="APG21" s="3">
        <v>3.0</v>
      </c>
      <c r="APH21" s="3">
        <v>7.0</v>
      </c>
      <c r="APO21" s="3">
        <v>2.0</v>
      </c>
      <c r="AQA21" s="3">
        <v>10.0</v>
      </c>
      <c r="AQE21" s="1" t="s">
        <v>531</v>
      </c>
      <c r="ARE21" s="3">
        <v>2.0</v>
      </c>
      <c r="ARV21" s="1" t="s">
        <v>531</v>
      </c>
      <c r="ARX21" s="3">
        <v>1.0</v>
      </c>
      <c r="ASJ21" s="3">
        <v>2.0</v>
      </c>
      <c r="ASK21" s="3">
        <v>1.0</v>
      </c>
      <c r="ATG21" s="3">
        <v>1.0</v>
      </c>
      <c r="ATQ21" s="3">
        <v>1.0</v>
      </c>
      <c r="ATV21" s="3">
        <v>1.0</v>
      </c>
      <c r="ATZ21" s="3">
        <v>1.0</v>
      </c>
    </row>
    <row r="22">
      <c r="A22" s="1" t="s">
        <v>561</v>
      </c>
      <c r="B22" s="3">
        <v>2.0</v>
      </c>
      <c r="D22" s="3">
        <v>5.0</v>
      </c>
      <c r="E22" s="3">
        <v>2.0</v>
      </c>
      <c r="I22" s="3">
        <v>3.0</v>
      </c>
      <c r="R22" s="3">
        <v>4.0</v>
      </c>
      <c r="S22" s="3">
        <v>3.0</v>
      </c>
      <c r="Z22" s="3">
        <v>8.0</v>
      </c>
      <c r="AF22" s="3">
        <v>1.0</v>
      </c>
      <c r="AI22" s="3">
        <v>8.0</v>
      </c>
      <c r="AS22" s="5"/>
      <c r="BD22" s="1" t="s">
        <v>558</v>
      </c>
      <c r="BF22" s="3">
        <v>1.0</v>
      </c>
      <c r="BG22" s="3">
        <v>1.0</v>
      </c>
      <c r="BH22" s="3">
        <v>7.0</v>
      </c>
      <c r="BJ22" s="3">
        <v>3.0</v>
      </c>
      <c r="BL22" s="3">
        <v>2.0</v>
      </c>
      <c r="BO22" s="3">
        <v>3.0</v>
      </c>
      <c r="BU22" s="3">
        <v>2.0</v>
      </c>
      <c r="BV22" s="3">
        <v>4.0</v>
      </c>
      <c r="BX22" s="3">
        <v>1.0</v>
      </c>
      <c r="BY22" s="3">
        <v>16.0</v>
      </c>
      <c r="CF22" s="3">
        <v>1.0</v>
      </c>
      <c r="CI22" s="3">
        <v>4.0</v>
      </c>
      <c r="CJ22" s="3">
        <v>1.0</v>
      </c>
      <c r="CK22" s="3">
        <v>1.0</v>
      </c>
      <c r="CN22" s="3">
        <v>2.0</v>
      </c>
      <c r="DG22" s="3">
        <v>5.0</v>
      </c>
      <c r="DH22" s="3">
        <v>1.0</v>
      </c>
      <c r="DS22" s="5"/>
      <c r="FI22" s="5"/>
      <c r="GX22" s="1" t="s">
        <v>576</v>
      </c>
      <c r="HH22" s="3">
        <v>1.0</v>
      </c>
      <c r="HO22" s="3">
        <v>1.0</v>
      </c>
      <c r="HP22" s="3">
        <v>1.0</v>
      </c>
      <c r="HQ22" s="3">
        <v>3.0</v>
      </c>
      <c r="IB22" s="5"/>
      <c r="JO22" s="1" t="s">
        <v>561</v>
      </c>
      <c r="KK22" s="3">
        <v>3.0</v>
      </c>
      <c r="KZ22" s="1" t="s">
        <v>526</v>
      </c>
      <c r="LE22" s="3">
        <v>3.0</v>
      </c>
      <c r="LF22" s="3">
        <v>7.0</v>
      </c>
      <c r="LH22" s="3">
        <v>6.0</v>
      </c>
      <c r="LQ22" s="3">
        <v>4.0</v>
      </c>
      <c r="LY22" s="3">
        <v>5.0</v>
      </c>
      <c r="MA22" s="3">
        <v>1.0</v>
      </c>
      <c r="MF22" s="1" t="s">
        <v>551</v>
      </c>
      <c r="MH22" s="3">
        <v>3.0</v>
      </c>
      <c r="NI22" s="1" t="s">
        <v>523</v>
      </c>
      <c r="NP22" s="3">
        <v>2.0</v>
      </c>
      <c r="OJ22" s="3">
        <v>1.0</v>
      </c>
      <c r="OU22" s="1" t="s">
        <v>516</v>
      </c>
      <c r="OV22" s="3">
        <v>1.0</v>
      </c>
      <c r="OW22" s="3">
        <v>3.0</v>
      </c>
      <c r="PG22" s="3">
        <v>6.0</v>
      </c>
      <c r="PL22" s="3">
        <v>2.0</v>
      </c>
      <c r="PN22" s="3">
        <v>1.0</v>
      </c>
      <c r="PO22" s="3">
        <v>1.0</v>
      </c>
      <c r="PP22" s="3">
        <v>3.0</v>
      </c>
      <c r="PT22" s="3">
        <v>5.0</v>
      </c>
      <c r="PW22" s="1" t="s">
        <v>577</v>
      </c>
      <c r="QN22" s="3">
        <v>6.0</v>
      </c>
      <c r="QO22" s="3">
        <v>1.0</v>
      </c>
      <c r="QP22" s="3">
        <v>3.0</v>
      </c>
      <c r="QQ22" s="3">
        <v>5.0</v>
      </c>
      <c r="RC22" s="1" t="s">
        <v>527</v>
      </c>
      <c r="RG22" s="3">
        <v>6.0</v>
      </c>
      <c r="RH22" s="3">
        <v>4.0</v>
      </c>
      <c r="RQ22" s="3">
        <v>10.0</v>
      </c>
      <c r="SA22" s="3">
        <v>6.0</v>
      </c>
      <c r="SD22" s="1" t="s">
        <v>545</v>
      </c>
      <c r="TE22" s="3">
        <v>1.0</v>
      </c>
      <c r="TP22" s="1" t="s">
        <v>578</v>
      </c>
      <c r="TV22" s="3">
        <v>1.0</v>
      </c>
      <c r="UM22" s="1" t="s">
        <v>526</v>
      </c>
      <c r="UN22" s="3">
        <v>1.0</v>
      </c>
      <c r="VI22" s="5"/>
      <c r="VM22" s="1" t="s">
        <v>538</v>
      </c>
      <c r="VR22" s="3">
        <v>20.0</v>
      </c>
      <c r="VS22" s="3">
        <v>25.0</v>
      </c>
      <c r="VT22" s="3">
        <v>21.0</v>
      </c>
      <c r="VU22" s="3">
        <v>20.0</v>
      </c>
      <c r="WB22" s="3">
        <v>6.0</v>
      </c>
      <c r="WC22" s="3">
        <v>7.0</v>
      </c>
      <c r="WD22" s="3">
        <v>1.0</v>
      </c>
      <c r="WE22" s="3">
        <v>4.0</v>
      </c>
      <c r="WF22" s="3">
        <v>5.0</v>
      </c>
      <c r="WM22" s="1" t="s">
        <v>558</v>
      </c>
      <c r="WO22" s="3">
        <v>3.0</v>
      </c>
      <c r="WS22" s="3">
        <v>1.0</v>
      </c>
      <c r="XA22" s="3">
        <v>2.0</v>
      </c>
      <c r="XH22" s="3">
        <v>3.0</v>
      </c>
      <c r="XJ22" s="3">
        <v>4.0</v>
      </c>
      <c r="XO22" s="1" t="s">
        <v>526</v>
      </c>
      <c r="XP22" s="3">
        <v>1.0</v>
      </c>
      <c r="ZG22" s="1" t="s">
        <v>549</v>
      </c>
      <c r="ZH22" s="3">
        <v>1.0</v>
      </c>
      <c r="ZI22" s="3">
        <v>1.0</v>
      </c>
      <c r="ZP22" s="3">
        <v>4.0</v>
      </c>
      <c r="ZT22" s="3">
        <v>6.0</v>
      </c>
      <c r="ZU22" s="3">
        <v>5.0</v>
      </c>
      <c r="ZV22" s="3">
        <v>10.0</v>
      </c>
      <c r="ZW22" s="3">
        <v>8.0</v>
      </c>
      <c r="ZX22" s="3">
        <v>9.0</v>
      </c>
      <c r="ZY22" s="3">
        <v>5.0</v>
      </c>
      <c r="AAE22" s="3">
        <v>2.0</v>
      </c>
      <c r="AAH22" s="3">
        <v>6.0</v>
      </c>
      <c r="AAI22" s="3">
        <v>3.0</v>
      </c>
      <c r="AAM22" s="1" t="s">
        <v>515</v>
      </c>
      <c r="ABW22" s="3">
        <v>1.0</v>
      </c>
      <c r="ACO22" s="1" t="s">
        <v>544</v>
      </c>
      <c r="ACQ22" s="3">
        <v>1.0</v>
      </c>
      <c r="AEH22" s="3">
        <v>1.0</v>
      </c>
      <c r="AEO22" s="3">
        <v>1.0</v>
      </c>
      <c r="AEQ22" s="3">
        <v>1.0</v>
      </c>
      <c r="AFA22" s="3">
        <v>6.0</v>
      </c>
      <c r="AFU22" s="5"/>
      <c r="AGW22" s="1" t="s">
        <v>559</v>
      </c>
      <c r="AHK22" s="3">
        <v>12.0</v>
      </c>
      <c r="AHN22" s="3">
        <v>8.0</v>
      </c>
      <c r="AHO22" s="3">
        <v>4.0</v>
      </c>
      <c r="AHP22" s="3">
        <v>2.0</v>
      </c>
      <c r="AHR22" s="3">
        <v>5.0</v>
      </c>
      <c r="AHS22" s="3">
        <v>1.0</v>
      </c>
      <c r="AHU22" s="3">
        <v>1.0</v>
      </c>
      <c r="AHV22" s="3">
        <v>2.0</v>
      </c>
      <c r="AHZ22" s="1" t="s">
        <v>577</v>
      </c>
      <c r="AIA22" s="3">
        <v>1.0</v>
      </c>
      <c r="AJG22" s="1" t="s">
        <v>579</v>
      </c>
      <c r="AJI22" s="3">
        <v>1.0</v>
      </c>
      <c r="AJJ22" s="3">
        <v>22.0</v>
      </c>
      <c r="AJR22" s="3">
        <v>10.0</v>
      </c>
      <c r="AKB22" s="1" t="s">
        <v>514</v>
      </c>
      <c r="AKT22" s="3">
        <v>1.0</v>
      </c>
      <c r="ALB22" s="1" t="s">
        <v>544</v>
      </c>
      <c r="ALI22" s="3">
        <v>2.0</v>
      </c>
      <c r="AMO22" s="1" t="s">
        <v>550</v>
      </c>
      <c r="AMU22" s="3">
        <v>2.0</v>
      </c>
      <c r="ANU22" s="3">
        <v>6.0</v>
      </c>
      <c r="ANV22" s="3">
        <v>7.0</v>
      </c>
      <c r="ANW22" s="3">
        <v>1.0</v>
      </c>
      <c r="ANX22" s="3">
        <v>1.0</v>
      </c>
      <c r="AOJ22" s="1" t="s">
        <v>516</v>
      </c>
      <c r="AOK22" s="3">
        <v>1.0</v>
      </c>
      <c r="AON22" s="3">
        <v>1.0</v>
      </c>
      <c r="AOO22" s="3">
        <v>1.0</v>
      </c>
      <c r="APB22" s="3">
        <v>2.0</v>
      </c>
      <c r="APG22" s="3">
        <v>2.0</v>
      </c>
      <c r="APN22" s="3">
        <v>3.0</v>
      </c>
      <c r="APO22" s="3">
        <v>7.0</v>
      </c>
      <c r="APP22" s="3">
        <v>2.0</v>
      </c>
      <c r="AQE22" s="1" t="s">
        <v>521</v>
      </c>
      <c r="AQF22" s="3">
        <v>2.0</v>
      </c>
      <c r="AQG22" s="3">
        <v>13.0</v>
      </c>
      <c r="AQH22" s="3">
        <v>1.0</v>
      </c>
      <c r="AQI22" s="3">
        <v>1.0</v>
      </c>
      <c r="AQK22" s="3">
        <v>1.0</v>
      </c>
      <c r="ARH22" s="3">
        <v>4.0</v>
      </c>
      <c r="ARI22" s="3">
        <v>4.0</v>
      </c>
      <c r="ARV22" s="1" t="s">
        <v>521</v>
      </c>
      <c r="ASM22" s="3">
        <v>1.0</v>
      </c>
      <c r="ASN22" s="3">
        <v>4.0</v>
      </c>
      <c r="ASP22" s="3">
        <v>3.0</v>
      </c>
      <c r="ASQ22" s="3">
        <v>10.0</v>
      </c>
      <c r="ASV22" s="3">
        <v>13.0</v>
      </c>
      <c r="ASX22" s="3">
        <v>1.0</v>
      </c>
      <c r="ASZ22" s="3">
        <v>3.0</v>
      </c>
      <c r="ATB22" s="3">
        <v>2.0</v>
      </c>
      <c r="ATI22" s="3">
        <v>16.0</v>
      </c>
      <c r="ATJ22" s="3">
        <v>12.0</v>
      </c>
      <c r="ATK22" s="3">
        <v>7.0</v>
      </c>
      <c r="ATL22" s="3">
        <v>1.0</v>
      </c>
      <c r="ATN22" s="3">
        <v>4.0</v>
      </c>
      <c r="ATP22" s="3">
        <v>11.0</v>
      </c>
      <c r="ATQ22" s="3">
        <v>6.0</v>
      </c>
      <c r="ATR22" s="3">
        <v>16.0</v>
      </c>
      <c r="ATT22" s="3">
        <v>2.0</v>
      </c>
      <c r="ATU22" s="3">
        <v>11.0</v>
      </c>
      <c r="AUA22" s="3">
        <v>2.0</v>
      </c>
      <c r="AUB22" s="3">
        <v>1.0</v>
      </c>
      <c r="AUC22" s="3">
        <v>1.0</v>
      </c>
      <c r="AUD22" s="3">
        <v>5.0</v>
      </c>
      <c r="AUE22" s="3">
        <v>1.0</v>
      </c>
      <c r="AUF22" s="3">
        <v>1.0</v>
      </c>
      <c r="AUL22" s="3">
        <v>4.0</v>
      </c>
      <c r="AUM22" s="3">
        <v>9.0</v>
      </c>
      <c r="AUN22" s="3">
        <v>7.0</v>
      </c>
      <c r="AUO22" s="3">
        <v>10.0</v>
      </c>
      <c r="AUP22" s="3">
        <v>2.0</v>
      </c>
      <c r="AUQ22" s="3">
        <v>5.0</v>
      </c>
    </row>
    <row r="23">
      <c r="A23" s="1" t="s">
        <v>527</v>
      </c>
      <c r="N23" s="3">
        <v>1.0</v>
      </c>
      <c r="R23" s="3">
        <v>1.0</v>
      </c>
      <c r="Z23" s="3">
        <v>1.0</v>
      </c>
      <c r="AE23" s="3">
        <v>1.0</v>
      </c>
      <c r="AI23" s="3">
        <v>1.0</v>
      </c>
      <c r="AL23" s="3">
        <v>6.0</v>
      </c>
      <c r="AM23" s="3">
        <v>1.0</v>
      </c>
      <c r="AN23" s="3">
        <v>1.0</v>
      </c>
      <c r="AS23" s="5"/>
      <c r="BD23" s="1" t="s">
        <v>547</v>
      </c>
      <c r="BE23" s="3">
        <v>1.0</v>
      </c>
      <c r="BF23" s="3">
        <v>1.0</v>
      </c>
      <c r="BJ23" s="3">
        <v>1.0</v>
      </c>
      <c r="DS23" s="5"/>
      <c r="FI23" s="5"/>
      <c r="GX23" s="1" t="s">
        <v>580</v>
      </c>
      <c r="HU23" s="3">
        <v>1.0</v>
      </c>
      <c r="IB23" s="5"/>
      <c r="JO23" s="1" t="s">
        <v>581</v>
      </c>
      <c r="KG23" s="3">
        <v>1.0</v>
      </c>
      <c r="KJ23" s="3">
        <v>1.0</v>
      </c>
      <c r="KZ23" s="1" t="s">
        <v>537</v>
      </c>
      <c r="LL23" s="3">
        <v>1.0</v>
      </c>
      <c r="LW23" s="3">
        <v>23.0</v>
      </c>
      <c r="MB23" s="3">
        <v>12.0</v>
      </c>
      <c r="MF23" s="1" t="s">
        <v>577</v>
      </c>
      <c r="MV23" s="3">
        <v>2.0</v>
      </c>
      <c r="MW23" s="3">
        <v>1.0</v>
      </c>
      <c r="NB23" s="3">
        <v>3.0</v>
      </c>
      <c r="NC23" s="3">
        <v>1.0</v>
      </c>
      <c r="ND23" s="3">
        <v>1.0</v>
      </c>
      <c r="NI23" s="1" t="s">
        <v>545</v>
      </c>
      <c r="OJ23" s="3">
        <v>1.0</v>
      </c>
      <c r="OU23" s="1" t="s">
        <v>526</v>
      </c>
      <c r="OV23" s="3">
        <v>8.0</v>
      </c>
      <c r="OW23" s="3">
        <v>8.0</v>
      </c>
      <c r="OX23" s="3">
        <v>2.0</v>
      </c>
      <c r="OY23" s="3">
        <v>6.0</v>
      </c>
      <c r="OZ23" s="3">
        <v>1.0</v>
      </c>
      <c r="PA23" s="3">
        <v>25.0</v>
      </c>
      <c r="PB23" s="3">
        <v>14.0</v>
      </c>
      <c r="PC23" s="3">
        <v>11.0</v>
      </c>
      <c r="PD23" s="3">
        <v>1.0</v>
      </c>
      <c r="PE23" s="3">
        <v>7.0</v>
      </c>
      <c r="PI23" s="3">
        <v>20.0</v>
      </c>
      <c r="PJ23" s="3">
        <v>24.0</v>
      </c>
      <c r="PM23" s="3">
        <v>3.0</v>
      </c>
      <c r="PN23" s="3">
        <v>12.0</v>
      </c>
      <c r="PP23" s="3">
        <v>2.0</v>
      </c>
      <c r="PR23" s="3">
        <v>1.0</v>
      </c>
      <c r="PT23" s="3">
        <v>4.0</v>
      </c>
      <c r="PW23" s="1" t="s">
        <v>538</v>
      </c>
      <c r="PX23" s="3">
        <v>10.0</v>
      </c>
      <c r="PY23" s="3">
        <v>18.0</v>
      </c>
      <c r="PZ23" s="3">
        <v>20.0</v>
      </c>
      <c r="QA23" s="3">
        <v>23.0</v>
      </c>
      <c r="QB23" s="3">
        <v>1.0</v>
      </c>
      <c r="QC23" s="3">
        <v>14.0</v>
      </c>
      <c r="QD23" s="3">
        <v>12.0</v>
      </c>
      <c r="QE23" s="3">
        <v>17.0</v>
      </c>
      <c r="QF23" s="3">
        <v>15.0</v>
      </c>
      <c r="QG23" s="3">
        <v>11.0</v>
      </c>
      <c r="QH23" s="3">
        <v>16.0</v>
      </c>
      <c r="QJ23" s="3">
        <v>2.0</v>
      </c>
      <c r="QK23" s="3">
        <v>8.0</v>
      </c>
      <c r="QL23" s="3">
        <v>2.0</v>
      </c>
      <c r="QM23" s="3">
        <v>16.0</v>
      </c>
      <c r="QN23" s="3">
        <v>10.0</v>
      </c>
      <c r="QO23" s="3">
        <v>11.0</v>
      </c>
      <c r="QP23" s="3">
        <v>11.0</v>
      </c>
      <c r="QQ23" s="3">
        <v>13.0</v>
      </c>
      <c r="QR23" s="3">
        <v>15.0</v>
      </c>
      <c r="QS23" s="3">
        <v>19.0</v>
      </c>
      <c r="QT23" s="3">
        <v>7.0</v>
      </c>
      <c r="QU23" s="3">
        <v>17.0</v>
      </c>
      <c r="QV23" s="3">
        <v>16.0</v>
      </c>
      <c r="QX23" s="3">
        <v>25.0</v>
      </c>
      <c r="QY23" s="3">
        <v>10.0</v>
      </c>
      <c r="QZ23" s="3">
        <v>25.0</v>
      </c>
      <c r="RC23" s="1" t="s">
        <v>538</v>
      </c>
      <c r="RG23" s="3">
        <v>2.0</v>
      </c>
      <c r="RH23" s="3">
        <v>15.0</v>
      </c>
      <c r="RQ23" s="3">
        <v>2.0</v>
      </c>
      <c r="RZ23" s="3">
        <v>2.0</v>
      </c>
      <c r="SD23" s="1" t="s">
        <v>532</v>
      </c>
      <c r="SR23" s="3">
        <v>1.0</v>
      </c>
      <c r="TP23" s="1" t="s">
        <v>558</v>
      </c>
      <c r="TQ23" s="3">
        <v>2.0</v>
      </c>
      <c r="TR23" s="3">
        <v>5.0</v>
      </c>
      <c r="TT23" s="3">
        <v>1.0</v>
      </c>
      <c r="TU23" s="3">
        <v>4.0</v>
      </c>
      <c r="TW23" s="3">
        <v>1.0</v>
      </c>
      <c r="TX23" s="3">
        <v>1.0</v>
      </c>
      <c r="TY23" s="3">
        <v>8.0</v>
      </c>
      <c r="TZ23" s="3">
        <v>14.0</v>
      </c>
      <c r="UC23" s="3">
        <v>4.0</v>
      </c>
      <c r="UD23" s="3">
        <v>8.0</v>
      </c>
      <c r="UE23" s="3">
        <v>3.0</v>
      </c>
      <c r="UI23" s="3">
        <v>1.0</v>
      </c>
      <c r="UM23" s="1" t="s">
        <v>515</v>
      </c>
      <c r="VA23" s="3">
        <v>1.0</v>
      </c>
      <c r="VI23" s="5"/>
      <c r="VM23" s="5"/>
      <c r="WM23" s="1" t="s">
        <v>571</v>
      </c>
      <c r="WT23" s="3">
        <v>10.0</v>
      </c>
      <c r="WU23" s="3">
        <v>15.0</v>
      </c>
      <c r="WV23" s="3">
        <v>10.0</v>
      </c>
      <c r="WW23" s="3">
        <v>5.0</v>
      </c>
      <c r="XO23" s="1" t="s">
        <v>537</v>
      </c>
      <c r="XT23" s="3">
        <v>13.0</v>
      </c>
      <c r="YF23" s="3">
        <v>4.0</v>
      </c>
      <c r="YG23" s="3">
        <v>6.0</v>
      </c>
      <c r="YS23" s="3">
        <v>1.0</v>
      </c>
      <c r="YX23" s="3">
        <v>12.0</v>
      </c>
      <c r="ZD23" s="3">
        <v>10.0</v>
      </c>
      <c r="ZG23" s="1" t="s">
        <v>550</v>
      </c>
      <c r="ZH23" s="3">
        <v>1.0</v>
      </c>
      <c r="ZI23" s="3">
        <v>1.0</v>
      </c>
      <c r="ZZ23" s="3">
        <v>2.0</v>
      </c>
      <c r="AAC23" s="3">
        <v>3.0</v>
      </c>
      <c r="AAM23" s="1" t="s">
        <v>565</v>
      </c>
      <c r="ABE23" s="3">
        <v>1.0</v>
      </c>
      <c r="ACO23" s="1" t="s">
        <v>517</v>
      </c>
      <c r="ADG23" s="3">
        <v>1.0</v>
      </c>
      <c r="AFU23" s="5"/>
      <c r="AGW23" s="1" t="s">
        <v>561</v>
      </c>
      <c r="AHC23" s="3">
        <v>1.0</v>
      </c>
      <c r="AHS23" s="3">
        <v>4.0</v>
      </c>
      <c r="AHT23" s="3">
        <v>1.0</v>
      </c>
      <c r="AHV23" s="3">
        <v>1.0</v>
      </c>
      <c r="AHZ23" s="1" t="s">
        <v>538</v>
      </c>
      <c r="AIA23" s="3">
        <v>12.0</v>
      </c>
      <c r="AIB23" s="3">
        <v>4.0</v>
      </c>
      <c r="AIC23" s="3">
        <v>21.0</v>
      </c>
      <c r="AID23" s="3">
        <v>3.0</v>
      </c>
      <c r="AIE23" s="3">
        <v>3.0</v>
      </c>
      <c r="AIF23" s="3">
        <v>1.0</v>
      </c>
      <c r="AIG23" s="3">
        <v>3.0</v>
      </c>
      <c r="AIH23" s="3">
        <v>2.0</v>
      </c>
      <c r="AIJ23" s="3">
        <v>3.0</v>
      </c>
      <c r="AIK23" s="3">
        <v>11.0</v>
      </c>
      <c r="AIL23" s="3">
        <v>10.0</v>
      </c>
      <c r="AIM23" s="3">
        <v>1.0</v>
      </c>
      <c r="AIN23" s="3">
        <v>4.0</v>
      </c>
      <c r="AIO23" s="3">
        <v>5.0</v>
      </c>
      <c r="AIP23" s="3">
        <v>4.0</v>
      </c>
      <c r="AIQ23" s="3">
        <v>13.0</v>
      </c>
      <c r="AIR23" s="3">
        <v>2.0</v>
      </c>
      <c r="AIS23" s="3">
        <v>8.0</v>
      </c>
      <c r="AIT23" s="3">
        <v>7.0</v>
      </c>
      <c r="AIU23" s="3">
        <v>3.0</v>
      </c>
      <c r="AIV23" s="3">
        <v>1.0</v>
      </c>
      <c r="AIW23" s="3">
        <v>2.0</v>
      </c>
      <c r="AIX23" s="3">
        <v>1.0</v>
      </c>
      <c r="AIY23" s="3">
        <v>7.0</v>
      </c>
      <c r="AJD23" s="3">
        <v>1.0</v>
      </c>
      <c r="AJG23" s="5"/>
      <c r="AKB23" s="1" t="s">
        <v>516</v>
      </c>
      <c r="AKK23" s="3">
        <v>1.0</v>
      </c>
      <c r="AKM23" s="3">
        <v>2.0</v>
      </c>
      <c r="ALB23" s="1" t="s">
        <v>582</v>
      </c>
      <c r="ALC23" s="3">
        <v>2.0</v>
      </c>
      <c r="ALD23" s="3">
        <v>4.0</v>
      </c>
      <c r="AMO23" s="1" t="s">
        <v>558</v>
      </c>
      <c r="ANW23" s="3">
        <v>2.0</v>
      </c>
      <c r="AOJ23" s="1" t="s">
        <v>526</v>
      </c>
      <c r="AOL23" s="3">
        <v>2.0</v>
      </c>
      <c r="AOM23" s="3">
        <v>19.0</v>
      </c>
      <c r="AON23" s="3">
        <v>1.0</v>
      </c>
      <c r="AOP23" s="3">
        <v>14.0</v>
      </c>
      <c r="AOQ23" s="3">
        <v>22.0</v>
      </c>
      <c r="AOR23" s="3">
        <v>14.0</v>
      </c>
      <c r="AOS23" s="3">
        <v>18.0</v>
      </c>
      <c r="AOT23" s="3">
        <v>23.0</v>
      </c>
      <c r="AOU23" s="3">
        <v>20.0</v>
      </c>
      <c r="AOV23" s="3">
        <v>5.0</v>
      </c>
      <c r="AOW23" s="3">
        <v>3.0</v>
      </c>
      <c r="AOX23" s="3">
        <v>18.0</v>
      </c>
      <c r="AOY23" s="3">
        <v>24.0</v>
      </c>
      <c r="AOZ23" s="3">
        <v>9.0</v>
      </c>
      <c r="APA23" s="3">
        <v>9.0</v>
      </c>
      <c r="APB23" s="3">
        <v>2.0</v>
      </c>
      <c r="APD23" s="3">
        <v>12.0</v>
      </c>
      <c r="APE23" s="3">
        <v>22.0</v>
      </c>
      <c r="APF23" s="3">
        <v>25.0</v>
      </c>
      <c r="APG23" s="3">
        <v>12.0</v>
      </c>
      <c r="API23" s="3">
        <v>10.0</v>
      </c>
      <c r="APJ23" s="3">
        <v>13.0</v>
      </c>
      <c r="APK23" s="3">
        <v>7.0</v>
      </c>
      <c r="APL23" s="3">
        <v>18.0</v>
      </c>
      <c r="APM23" s="3">
        <v>20.0</v>
      </c>
      <c r="APN23" s="3">
        <v>12.0</v>
      </c>
      <c r="APO23" s="3">
        <v>9.0</v>
      </c>
      <c r="APR23" s="3">
        <v>23.0</v>
      </c>
      <c r="APS23" s="3">
        <v>8.0</v>
      </c>
      <c r="APT23" s="3">
        <v>11.0</v>
      </c>
      <c r="APU23" s="3">
        <v>8.0</v>
      </c>
      <c r="APV23" s="3">
        <v>6.0</v>
      </c>
      <c r="APW23" s="3">
        <v>24.0</v>
      </c>
      <c r="APX23" s="3">
        <v>19.0</v>
      </c>
      <c r="APY23" s="3">
        <v>22.0</v>
      </c>
      <c r="APZ23" s="3">
        <v>18.0</v>
      </c>
      <c r="AQA23" s="3">
        <v>1.0</v>
      </c>
      <c r="AQE23" s="1" t="s">
        <v>567</v>
      </c>
      <c r="AQR23" s="3">
        <v>8.0</v>
      </c>
      <c r="ARV23" s="1" t="s">
        <v>567</v>
      </c>
      <c r="ATB23" s="3">
        <v>1.0</v>
      </c>
    </row>
    <row r="24">
      <c r="A24" s="1" t="s">
        <v>573</v>
      </c>
      <c r="F24" s="3">
        <v>1.0</v>
      </c>
      <c r="Z24" s="3">
        <v>4.0</v>
      </c>
      <c r="AA24" s="3">
        <v>5.0</v>
      </c>
      <c r="AI24" s="3">
        <v>4.0</v>
      </c>
      <c r="AJ24" s="3">
        <v>5.0</v>
      </c>
      <c r="AK24" s="3">
        <v>11.0</v>
      </c>
      <c r="AL24" s="3">
        <v>5.0</v>
      </c>
      <c r="AM24" s="3">
        <v>2.0</v>
      </c>
      <c r="AS24" s="5"/>
      <c r="BD24" s="1" t="s">
        <v>527</v>
      </c>
      <c r="CQ24" s="3">
        <v>3.0</v>
      </c>
      <c r="CS24" s="3">
        <v>3.0</v>
      </c>
      <c r="CT24" s="3">
        <v>2.0</v>
      </c>
      <c r="CU24" s="3">
        <v>8.0</v>
      </c>
      <c r="CV24" s="3">
        <v>5.0</v>
      </c>
      <c r="CW24" s="3">
        <v>5.0</v>
      </c>
      <c r="DH24" s="3">
        <v>1.0</v>
      </c>
      <c r="DS24" s="5"/>
      <c r="FI24" s="5"/>
      <c r="GX24" s="1" t="s">
        <v>583</v>
      </c>
      <c r="HA24" s="3">
        <v>13.0</v>
      </c>
      <c r="IB24" s="5"/>
      <c r="JO24" s="1" t="s">
        <v>584</v>
      </c>
      <c r="JU24" s="3">
        <v>1.0</v>
      </c>
      <c r="KZ24" s="1" t="s">
        <v>549</v>
      </c>
      <c r="LA24" s="3">
        <v>1.0</v>
      </c>
      <c r="LS24" s="3">
        <v>1.0</v>
      </c>
      <c r="LV24" s="3">
        <v>2.0</v>
      </c>
      <c r="MF24" s="1" t="s">
        <v>564</v>
      </c>
      <c r="MU24" s="3">
        <v>2.0</v>
      </c>
      <c r="NI24" s="1" t="s">
        <v>585</v>
      </c>
      <c r="NW24" s="3">
        <v>1.0</v>
      </c>
      <c r="OU24" s="1" t="s">
        <v>586</v>
      </c>
      <c r="PB24" s="3">
        <v>1.0</v>
      </c>
      <c r="PW24" s="5"/>
      <c r="RC24" s="5"/>
      <c r="SD24" s="1" t="s">
        <v>514</v>
      </c>
      <c r="SS24" s="3">
        <v>5.0</v>
      </c>
      <c r="TP24" s="1" t="s">
        <v>571</v>
      </c>
      <c r="TU24" s="3">
        <v>1.0</v>
      </c>
      <c r="UM24" s="1" t="s">
        <v>558</v>
      </c>
      <c r="UO24" s="3">
        <v>4.0</v>
      </c>
      <c r="UQ24" s="3">
        <v>5.0</v>
      </c>
      <c r="UR24" s="3">
        <v>5.0</v>
      </c>
      <c r="VI24" s="5"/>
      <c r="VM24" s="5"/>
      <c r="WM24" s="1" t="s">
        <v>527</v>
      </c>
      <c r="WN24" s="3">
        <v>1.0</v>
      </c>
      <c r="WQ24" s="3">
        <v>1.0</v>
      </c>
      <c r="WR24" s="3">
        <v>3.0</v>
      </c>
      <c r="WS24" s="3">
        <v>7.0</v>
      </c>
      <c r="WV24" s="3">
        <v>4.0</v>
      </c>
      <c r="WW24" s="3">
        <v>10.0</v>
      </c>
      <c r="WX24" s="3">
        <v>25.0</v>
      </c>
      <c r="WY24" s="3">
        <v>5.0</v>
      </c>
      <c r="WZ24" s="3">
        <v>1.0</v>
      </c>
      <c r="XA24" s="3">
        <v>3.0</v>
      </c>
      <c r="XB24" s="3">
        <v>1.0</v>
      </c>
      <c r="XC24" s="3">
        <v>6.0</v>
      </c>
      <c r="XE24" s="3">
        <v>10.0</v>
      </c>
      <c r="XF24" s="3">
        <v>1.0</v>
      </c>
      <c r="XG24" s="3">
        <v>2.0</v>
      </c>
      <c r="XI24" s="3">
        <v>2.0</v>
      </c>
      <c r="XJ24" s="3">
        <v>1.0</v>
      </c>
      <c r="XO24" s="1" t="s">
        <v>549</v>
      </c>
      <c r="YZ24" s="3">
        <v>2.0</v>
      </c>
      <c r="ZG24" s="1" t="s">
        <v>565</v>
      </c>
      <c r="ZR24" s="3">
        <v>4.0</v>
      </c>
      <c r="AAM24" s="1" t="s">
        <v>558</v>
      </c>
      <c r="AAT24" s="3">
        <v>1.0</v>
      </c>
      <c r="AAU24" s="3">
        <v>2.0</v>
      </c>
      <c r="AAX24" s="3">
        <v>2.0</v>
      </c>
      <c r="AAZ24" s="3">
        <v>2.0</v>
      </c>
      <c r="ABE24" s="3">
        <v>3.0</v>
      </c>
      <c r="ABN24" s="3">
        <v>3.0</v>
      </c>
      <c r="ABW24" s="3">
        <v>1.0</v>
      </c>
      <c r="ACK24" s="3">
        <v>2.0</v>
      </c>
      <c r="ACO24" s="1" t="s">
        <v>546</v>
      </c>
      <c r="AFQ24" s="3">
        <v>4.0</v>
      </c>
      <c r="AFU24" s="5"/>
      <c r="AGW24" s="1" t="s">
        <v>527</v>
      </c>
      <c r="AGX24" s="3">
        <v>8.0</v>
      </c>
      <c r="AGZ24" s="3">
        <v>10.0</v>
      </c>
      <c r="AHA24" s="3">
        <v>19.0</v>
      </c>
      <c r="AHB24" s="3">
        <v>5.0</v>
      </c>
      <c r="AHC24" s="3">
        <v>14.0</v>
      </c>
      <c r="AHD24" s="3">
        <v>18.0</v>
      </c>
      <c r="AHE24" s="3">
        <v>11.0</v>
      </c>
      <c r="AHF24" s="3">
        <v>3.0</v>
      </c>
      <c r="AHG24" s="3">
        <v>10.0</v>
      </c>
      <c r="AHH24" s="3">
        <v>17.0</v>
      </c>
      <c r="AHI24" s="3">
        <v>20.0</v>
      </c>
      <c r="AHJ24" s="3">
        <v>13.0</v>
      </c>
      <c r="AHK24" s="3">
        <v>10.0</v>
      </c>
      <c r="AHL24" s="3">
        <v>6.0</v>
      </c>
      <c r="AHM24" s="3">
        <v>5.0</v>
      </c>
      <c r="AHN24" s="3">
        <v>10.0</v>
      </c>
      <c r="AHO24" s="3">
        <v>21.0</v>
      </c>
      <c r="AHP24" s="3">
        <v>9.0</v>
      </c>
      <c r="AHQ24" s="3">
        <v>15.0</v>
      </c>
      <c r="AHR24" s="3">
        <v>18.0</v>
      </c>
      <c r="AHS24" s="3">
        <v>7.0</v>
      </c>
      <c r="AHT24" s="3">
        <v>19.0</v>
      </c>
      <c r="AHU24" s="3">
        <v>5.0</v>
      </c>
      <c r="AHV24" s="3">
        <v>21.0</v>
      </c>
      <c r="AHW24" s="3">
        <v>13.0</v>
      </c>
      <c r="AHZ24" s="1" t="s">
        <v>574</v>
      </c>
      <c r="AIA24" s="3">
        <v>1.0</v>
      </c>
      <c r="AIR24" s="3">
        <v>1.0</v>
      </c>
      <c r="AJG24" s="5"/>
      <c r="AKB24" s="1" t="s">
        <v>549</v>
      </c>
      <c r="AKL24" s="3">
        <v>6.0</v>
      </c>
      <c r="AKM24" s="3">
        <v>2.0</v>
      </c>
      <c r="AKO24" s="3">
        <v>4.0</v>
      </c>
      <c r="AKU24" s="3">
        <v>5.0</v>
      </c>
      <c r="ALB24" s="1" t="s">
        <v>562</v>
      </c>
      <c r="AMK24" s="3">
        <v>1.0</v>
      </c>
      <c r="AMO24" s="1" t="s">
        <v>571</v>
      </c>
      <c r="ANP24" s="3">
        <v>2.0</v>
      </c>
      <c r="AOJ24" s="1" t="s">
        <v>587</v>
      </c>
      <c r="APC24" s="3">
        <v>1.0</v>
      </c>
      <c r="AQE24" s="1" t="s">
        <v>523</v>
      </c>
      <c r="AQI24" s="3">
        <v>4.0</v>
      </c>
      <c r="AQR24" s="3">
        <v>1.0</v>
      </c>
      <c r="AQS24" s="3">
        <v>19.0</v>
      </c>
      <c r="ARV24" s="1" t="s">
        <v>528</v>
      </c>
      <c r="ASR24" s="3">
        <v>5.0</v>
      </c>
      <c r="ATH24" s="3">
        <v>2.0</v>
      </c>
      <c r="AUQ24" s="3">
        <v>2.0</v>
      </c>
    </row>
    <row r="25">
      <c r="A25" s="1" t="s">
        <v>580</v>
      </c>
      <c r="M25" s="3">
        <v>1.0</v>
      </c>
      <c r="AS25" s="5"/>
      <c r="BD25" s="1" t="s">
        <v>551</v>
      </c>
      <c r="CR25" s="3">
        <v>1.0</v>
      </c>
      <c r="DS25" s="5"/>
      <c r="FI25" s="5"/>
      <c r="GX25" s="1" t="s">
        <v>538</v>
      </c>
      <c r="HF25" s="3">
        <v>14.0</v>
      </c>
      <c r="HH25" s="3">
        <v>1.0</v>
      </c>
      <c r="IB25" s="5"/>
      <c r="JO25" s="1" t="s">
        <v>588</v>
      </c>
      <c r="KW25" s="3">
        <v>1.0</v>
      </c>
      <c r="KZ25" s="1" t="s">
        <v>550</v>
      </c>
      <c r="LI25" s="3">
        <v>2.0</v>
      </c>
      <c r="LT25" s="3">
        <v>7.0</v>
      </c>
      <c r="LV25" s="3">
        <v>1.0</v>
      </c>
      <c r="LY25" s="3">
        <v>1.0</v>
      </c>
      <c r="LZ25" s="3">
        <v>2.0</v>
      </c>
      <c r="MF25" s="1" t="s">
        <v>538</v>
      </c>
      <c r="ML25" s="3">
        <v>11.0</v>
      </c>
      <c r="MM25" s="3">
        <v>10.0</v>
      </c>
      <c r="MN25" s="3">
        <v>10.0</v>
      </c>
      <c r="MO25" s="3">
        <v>10.0</v>
      </c>
      <c r="MP25" s="3">
        <v>11.0</v>
      </c>
      <c r="MQ25" s="3">
        <v>13.0</v>
      </c>
      <c r="MR25" s="3">
        <v>15.0</v>
      </c>
      <c r="MS25" s="3">
        <v>5.0</v>
      </c>
      <c r="MT25" s="3">
        <v>10.0</v>
      </c>
      <c r="NI25" s="1" t="s">
        <v>514</v>
      </c>
      <c r="NX25" s="3">
        <v>5.0</v>
      </c>
      <c r="OU25" s="1" t="s">
        <v>549</v>
      </c>
      <c r="OW25" s="3">
        <v>1.0</v>
      </c>
      <c r="OX25" s="3">
        <v>2.0</v>
      </c>
      <c r="OY25" s="3">
        <v>1.0</v>
      </c>
      <c r="OZ25" s="3">
        <v>2.0</v>
      </c>
      <c r="PH25" s="3">
        <v>2.0</v>
      </c>
      <c r="PN25" s="3">
        <v>1.0</v>
      </c>
      <c r="PO25" s="3">
        <v>1.0</v>
      </c>
      <c r="PW25" s="5"/>
      <c r="RC25" s="5"/>
      <c r="SD25" s="1" t="s">
        <v>516</v>
      </c>
      <c r="SE25" s="3">
        <v>2.0</v>
      </c>
      <c r="SF25" s="3">
        <v>5.0</v>
      </c>
      <c r="SH25" s="3">
        <v>2.0</v>
      </c>
      <c r="SI25" s="3">
        <v>1.0</v>
      </c>
      <c r="SJ25" s="3">
        <v>1.0</v>
      </c>
      <c r="SK25" s="3">
        <v>4.0</v>
      </c>
      <c r="SL25" s="3">
        <v>2.0</v>
      </c>
      <c r="SW25" s="3">
        <v>3.0</v>
      </c>
      <c r="SX25" s="3">
        <v>10.0</v>
      </c>
      <c r="TB25" s="3">
        <v>2.0</v>
      </c>
      <c r="TC25" s="3">
        <v>1.0</v>
      </c>
      <c r="TE25" s="3">
        <v>8.0</v>
      </c>
      <c r="TF25" s="3">
        <v>8.0</v>
      </c>
      <c r="TG25" s="3">
        <v>4.0</v>
      </c>
      <c r="TH25" s="3">
        <v>4.0</v>
      </c>
      <c r="TI25" s="3">
        <v>2.0</v>
      </c>
      <c r="TP25" s="1" t="s">
        <v>559</v>
      </c>
      <c r="TV25" s="3">
        <v>1.0</v>
      </c>
      <c r="UM25" s="1" t="s">
        <v>562</v>
      </c>
      <c r="US25" s="3">
        <v>2.0</v>
      </c>
      <c r="UU25" s="3">
        <v>5.0</v>
      </c>
      <c r="UV25" s="3">
        <v>2.0</v>
      </c>
      <c r="UW25" s="3">
        <v>1.0</v>
      </c>
      <c r="VI25" s="5"/>
      <c r="VM25" s="5"/>
      <c r="WM25" s="1" t="s">
        <v>573</v>
      </c>
      <c r="XH25" s="3">
        <v>22.0</v>
      </c>
      <c r="XI25" s="3">
        <v>23.0</v>
      </c>
      <c r="XJ25" s="3">
        <v>17.0</v>
      </c>
      <c r="XK25" s="3">
        <v>22.0</v>
      </c>
      <c r="XL25" s="3">
        <v>25.0</v>
      </c>
      <c r="XO25" s="1" t="s">
        <v>589</v>
      </c>
      <c r="YN25" s="3">
        <v>4.0</v>
      </c>
      <c r="ZG25" s="1" t="s">
        <v>569</v>
      </c>
      <c r="ZK25" s="3">
        <v>1.0</v>
      </c>
      <c r="AAM25" s="1" t="s">
        <v>569</v>
      </c>
      <c r="ABJ25" s="3">
        <v>1.0</v>
      </c>
      <c r="ACO25" s="1" t="s">
        <v>590</v>
      </c>
      <c r="AFO25" s="3">
        <v>3.0</v>
      </c>
      <c r="AFU25" s="5"/>
      <c r="AGW25" s="1" t="s">
        <v>573</v>
      </c>
      <c r="AHD25" s="3">
        <v>1.0</v>
      </c>
      <c r="AHF25" s="3">
        <v>8.0</v>
      </c>
      <c r="AHZ25" s="5"/>
      <c r="AJG25" s="5"/>
      <c r="AKB25" s="1" t="s">
        <v>569</v>
      </c>
      <c r="AKC25" s="3">
        <v>2.0</v>
      </c>
      <c r="ALB25" s="1" t="s">
        <v>571</v>
      </c>
      <c r="AMJ25" s="3">
        <v>2.0</v>
      </c>
      <c r="AMO25" s="1" t="s">
        <v>559</v>
      </c>
      <c r="ANH25" s="3">
        <v>1.0</v>
      </c>
      <c r="ANO25" s="3">
        <v>3.0</v>
      </c>
      <c r="ANP25" s="3">
        <v>14.0</v>
      </c>
      <c r="AOB25" s="3">
        <v>2.0</v>
      </c>
      <c r="AOC25" s="3">
        <v>1.0</v>
      </c>
      <c r="AOD25" s="3">
        <v>2.0</v>
      </c>
      <c r="AOE25" s="3">
        <v>2.0</v>
      </c>
      <c r="AOJ25" s="1" t="s">
        <v>537</v>
      </c>
      <c r="AOL25" s="3">
        <v>1.0</v>
      </c>
      <c r="AQE25" s="1" t="s">
        <v>526</v>
      </c>
      <c r="AQJ25" s="3">
        <v>14.0</v>
      </c>
      <c r="AQK25" s="3">
        <v>19.0</v>
      </c>
      <c r="AQL25" s="3">
        <v>16.0</v>
      </c>
      <c r="AQM25" s="3">
        <v>16.0</v>
      </c>
      <c r="AQN25" s="3">
        <v>20.0</v>
      </c>
      <c r="AQO25" s="3">
        <v>4.0</v>
      </c>
      <c r="AQP25" s="3">
        <v>7.0</v>
      </c>
      <c r="AQQ25" s="3">
        <v>8.0</v>
      </c>
      <c r="AQU25" s="3">
        <v>10.0</v>
      </c>
      <c r="AQV25" s="3">
        <v>23.0</v>
      </c>
      <c r="AQW25" s="3">
        <v>12.0</v>
      </c>
      <c r="AQX25" s="3">
        <v>25.0</v>
      </c>
      <c r="AQY25" s="3">
        <v>18.0</v>
      </c>
      <c r="AQZ25" s="3">
        <v>16.0</v>
      </c>
      <c r="ARA25" s="3">
        <v>15.0</v>
      </c>
      <c r="ARB25" s="3">
        <v>14.0</v>
      </c>
      <c r="ARC25" s="3">
        <v>18.0</v>
      </c>
      <c r="ARD25" s="3">
        <v>10.0</v>
      </c>
      <c r="ARH25" s="3">
        <v>9.0</v>
      </c>
      <c r="ARI25" s="3">
        <v>16.0</v>
      </c>
      <c r="ARJ25" s="3">
        <v>24.0</v>
      </c>
      <c r="ARK25" s="3">
        <v>21.0</v>
      </c>
      <c r="ARL25" s="3">
        <v>23.0</v>
      </c>
      <c r="ARM25" s="3">
        <v>15.0</v>
      </c>
      <c r="ARN25" s="3">
        <v>20.0</v>
      </c>
      <c r="ARO25" s="3">
        <v>17.0</v>
      </c>
      <c r="ARP25" s="3">
        <v>11.0</v>
      </c>
      <c r="ARQ25" s="3">
        <v>10.0</v>
      </c>
      <c r="ARR25" s="3">
        <v>14.0</v>
      </c>
      <c r="ARS25" s="3">
        <v>4.0</v>
      </c>
      <c r="ARV25" s="1" t="s">
        <v>514</v>
      </c>
      <c r="ASI25" s="3">
        <v>1.0</v>
      </c>
    </row>
    <row r="26">
      <c r="A26" s="1" t="s">
        <v>590</v>
      </c>
      <c r="B26" s="3">
        <v>1.0</v>
      </c>
      <c r="D26" s="3">
        <v>8.0</v>
      </c>
      <c r="Q26" s="3">
        <v>9.0</v>
      </c>
      <c r="R26" s="3">
        <v>5.0</v>
      </c>
      <c r="X26" s="3">
        <v>10.0</v>
      </c>
      <c r="Z26" s="3">
        <v>2.0</v>
      </c>
      <c r="AA26" s="3">
        <v>2.0</v>
      </c>
      <c r="AE26" s="3">
        <v>5.0</v>
      </c>
      <c r="AG26" s="3">
        <v>10.0</v>
      </c>
      <c r="AI26" s="3">
        <v>2.0</v>
      </c>
      <c r="AJ26" s="3">
        <v>2.0</v>
      </c>
      <c r="AL26" s="3">
        <v>1.0</v>
      </c>
      <c r="AM26" s="3">
        <v>8.0</v>
      </c>
      <c r="AN26" s="3">
        <v>5.0</v>
      </c>
      <c r="AS26" s="5"/>
      <c r="BD26" s="1" t="s">
        <v>540</v>
      </c>
      <c r="CY26" s="3">
        <v>18.0</v>
      </c>
      <c r="DA26" s="3">
        <v>15.0</v>
      </c>
      <c r="DC26" s="3">
        <v>6.0</v>
      </c>
      <c r="DD26" s="3">
        <v>6.0</v>
      </c>
      <c r="DE26" s="3">
        <v>1.0</v>
      </c>
      <c r="DF26" s="3">
        <v>9.0</v>
      </c>
      <c r="DG26" s="3">
        <v>16.0</v>
      </c>
      <c r="DS26" s="5"/>
      <c r="FI26" s="5"/>
      <c r="GX26" s="5"/>
      <c r="IB26" s="5"/>
      <c r="JO26" s="1" t="s">
        <v>527</v>
      </c>
      <c r="JS26" s="3">
        <v>1.0</v>
      </c>
      <c r="KH26" s="3">
        <v>12.0</v>
      </c>
      <c r="KZ26" s="1" t="s">
        <v>582</v>
      </c>
      <c r="LS26" s="3">
        <v>5.0</v>
      </c>
      <c r="MF26" s="5"/>
      <c r="NI26" s="1" t="s">
        <v>516</v>
      </c>
      <c r="NJ26" s="3">
        <v>2.0</v>
      </c>
      <c r="NK26" s="3">
        <v>5.0</v>
      </c>
      <c r="NM26" s="3">
        <v>2.0</v>
      </c>
      <c r="NN26" s="3">
        <v>1.0</v>
      </c>
      <c r="NO26" s="3">
        <v>1.0</v>
      </c>
      <c r="NP26" s="3">
        <v>4.0</v>
      </c>
      <c r="NQ26" s="3">
        <v>2.0</v>
      </c>
      <c r="OB26" s="3">
        <v>3.0</v>
      </c>
      <c r="OC26" s="3">
        <v>10.0</v>
      </c>
      <c r="OG26" s="3">
        <v>2.0</v>
      </c>
      <c r="OH26" s="3">
        <v>1.0</v>
      </c>
      <c r="OJ26" s="3">
        <v>8.0</v>
      </c>
      <c r="OK26" s="3">
        <v>8.0</v>
      </c>
      <c r="OL26" s="3">
        <v>4.0</v>
      </c>
      <c r="OM26" s="3">
        <v>4.0</v>
      </c>
      <c r="ON26" s="3">
        <v>2.0</v>
      </c>
      <c r="OU26" s="1" t="s">
        <v>550</v>
      </c>
      <c r="OW26" s="3">
        <v>2.0</v>
      </c>
      <c r="PD26" s="3">
        <v>3.0</v>
      </c>
      <c r="PE26" s="3">
        <v>6.0</v>
      </c>
      <c r="PS26" s="3">
        <v>1.0</v>
      </c>
      <c r="PW26" s="5"/>
      <c r="RC26" s="5"/>
      <c r="SD26" s="1" t="s">
        <v>526</v>
      </c>
      <c r="SE26" s="3">
        <v>13.0</v>
      </c>
      <c r="SF26" s="3">
        <v>1.0</v>
      </c>
      <c r="SH26" s="3">
        <v>1.0</v>
      </c>
      <c r="SR26" s="3">
        <v>1.0</v>
      </c>
      <c r="TP26" s="1" t="s">
        <v>561</v>
      </c>
      <c r="TV26" s="3">
        <v>1.0</v>
      </c>
      <c r="UM26" s="1" t="s">
        <v>546</v>
      </c>
      <c r="VA26" s="3">
        <v>2.0</v>
      </c>
      <c r="VI26" s="5"/>
      <c r="VM26" s="5"/>
      <c r="WM26" s="1" t="s">
        <v>591</v>
      </c>
      <c r="WU26" s="3">
        <v>5.0</v>
      </c>
      <c r="XO26" s="1" t="s">
        <v>550</v>
      </c>
      <c r="XU26" s="3">
        <v>17.0</v>
      </c>
      <c r="XX26" s="3">
        <v>5.0</v>
      </c>
      <c r="YC26" s="3">
        <v>2.0</v>
      </c>
      <c r="YD26" s="3">
        <v>1.0</v>
      </c>
      <c r="YE26" s="3">
        <v>1.0</v>
      </c>
      <c r="YI26" s="3">
        <v>1.0</v>
      </c>
      <c r="YJ26" s="3">
        <v>1.0</v>
      </c>
      <c r="YT26" s="3">
        <v>12.0</v>
      </c>
      <c r="YV26" s="3">
        <v>2.0</v>
      </c>
      <c r="YZ26" s="3">
        <v>4.0</v>
      </c>
      <c r="ZC26" s="3">
        <v>2.0</v>
      </c>
      <c r="ZG26" s="1" t="s">
        <v>571</v>
      </c>
      <c r="ZU26" s="3">
        <v>10.0</v>
      </c>
      <c r="AAM26" s="1" t="s">
        <v>571</v>
      </c>
      <c r="AAP26" s="3">
        <v>1.0</v>
      </c>
      <c r="ABY26" s="3">
        <v>2.0</v>
      </c>
      <c r="ACO26" s="1" t="s">
        <v>575</v>
      </c>
      <c r="ADP26" s="3">
        <v>1.0</v>
      </c>
      <c r="AEH26" s="3">
        <v>1.0</v>
      </c>
      <c r="AEL26" s="3">
        <v>2.0</v>
      </c>
      <c r="AEV26" s="3">
        <v>1.0</v>
      </c>
      <c r="AFU26" s="5"/>
      <c r="AGW26" s="1" t="s">
        <v>538</v>
      </c>
      <c r="AHR26" s="3">
        <v>1.0</v>
      </c>
      <c r="AHZ26" s="5"/>
      <c r="AJG26" s="5"/>
      <c r="AKB26" s="1" t="s">
        <v>571</v>
      </c>
      <c r="AKO26" s="3">
        <v>10.0</v>
      </c>
      <c r="AKY26" s="3">
        <v>2.0</v>
      </c>
      <c r="ALB26" s="1" t="s">
        <v>592</v>
      </c>
      <c r="AMF26" s="3">
        <v>1.0</v>
      </c>
      <c r="AMO26" s="1" t="s">
        <v>581</v>
      </c>
      <c r="AOF26" s="3">
        <v>1.0</v>
      </c>
      <c r="AOG26" s="3">
        <v>1.0</v>
      </c>
      <c r="AOJ26" s="1" t="s">
        <v>549</v>
      </c>
      <c r="AOK26" s="3">
        <v>1.0</v>
      </c>
      <c r="AON26" s="3">
        <v>1.0</v>
      </c>
      <c r="APO26" s="3">
        <v>1.0</v>
      </c>
      <c r="APQ26" s="3">
        <v>1.0</v>
      </c>
      <c r="APZ26" s="3">
        <v>1.0</v>
      </c>
      <c r="AQE26" s="1" t="s">
        <v>549</v>
      </c>
      <c r="AQT26" s="3">
        <v>3.0</v>
      </c>
      <c r="AQU26" s="3">
        <v>1.0</v>
      </c>
      <c r="ARH26" s="3">
        <v>1.0</v>
      </c>
      <c r="ARI26" s="3">
        <v>1.0</v>
      </c>
      <c r="ARL26" s="3">
        <v>1.0</v>
      </c>
      <c r="ARV26" s="1" t="s">
        <v>516</v>
      </c>
      <c r="ARY26" s="3">
        <v>4.0</v>
      </c>
      <c r="ARZ26" s="3">
        <v>2.0</v>
      </c>
      <c r="ASD26" s="3">
        <v>1.0</v>
      </c>
      <c r="ASE26" s="3">
        <v>4.0</v>
      </c>
      <c r="ASF26" s="3">
        <v>1.0</v>
      </c>
      <c r="ASG26" s="3">
        <v>4.0</v>
      </c>
      <c r="ASJ26" s="3">
        <v>1.0</v>
      </c>
      <c r="ASK26" s="3">
        <v>2.0</v>
      </c>
      <c r="ASM26" s="3">
        <v>5.0</v>
      </c>
      <c r="ASN26" s="3">
        <v>10.0</v>
      </c>
      <c r="ASP26" s="3">
        <v>7.0</v>
      </c>
      <c r="ASR26" s="3">
        <v>11.0</v>
      </c>
      <c r="ASS26" s="3">
        <v>2.0</v>
      </c>
      <c r="ASV26" s="3">
        <v>1.0</v>
      </c>
      <c r="ASX26" s="3">
        <v>1.0</v>
      </c>
      <c r="ATA26" s="3">
        <v>1.0</v>
      </c>
      <c r="ATB26" s="3">
        <v>1.0</v>
      </c>
      <c r="ATC26" s="3">
        <v>2.0</v>
      </c>
      <c r="ATH26" s="3">
        <v>3.0</v>
      </c>
      <c r="ATK26" s="3">
        <v>7.0</v>
      </c>
      <c r="ATL26" s="3">
        <v>2.0</v>
      </c>
      <c r="ATM26" s="3">
        <v>6.0</v>
      </c>
      <c r="ATN26" s="3">
        <v>8.0</v>
      </c>
      <c r="ATQ26" s="3">
        <v>6.0</v>
      </c>
      <c r="ATR26" s="3">
        <v>2.0</v>
      </c>
      <c r="ATT26" s="3">
        <v>2.0</v>
      </c>
      <c r="ATU26" s="3">
        <v>1.0</v>
      </c>
      <c r="ATW26" s="3">
        <v>3.0</v>
      </c>
      <c r="ATZ26" s="3">
        <v>9.0</v>
      </c>
      <c r="AUC26" s="3">
        <v>1.0</v>
      </c>
      <c r="AUK26" s="3">
        <v>1.0</v>
      </c>
      <c r="AUQ26" s="3">
        <v>2.0</v>
      </c>
    </row>
    <row r="27">
      <c r="A27" s="1" t="s">
        <v>577</v>
      </c>
      <c r="B27" s="3">
        <v>2.0</v>
      </c>
      <c r="E27" s="3">
        <v>2.0</v>
      </c>
      <c r="I27" s="3">
        <v>1.0</v>
      </c>
      <c r="T27" s="3">
        <v>2.0</v>
      </c>
      <c r="U27" s="3">
        <v>1.0</v>
      </c>
      <c r="V27" s="3">
        <v>1.0</v>
      </c>
      <c r="W27" s="3">
        <v>1.0</v>
      </c>
      <c r="Z27" s="3">
        <v>1.0</v>
      </c>
      <c r="AD27" s="3">
        <v>1.0</v>
      </c>
      <c r="AI27" s="3">
        <v>1.0</v>
      </c>
      <c r="AS27" s="5"/>
      <c r="BD27" s="1" t="s">
        <v>577</v>
      </c>
      <c r="CA27" s="3">
        <v>1.0</v>
      </c>
      <c r="DS27" s="5"/>
      <c r="FI27" s="5"/>
      <c r="GX27" s="5"/>
      <c r="IB27" s="5"/>
      <c r="JO27" s="1" t="s">
        <v>551</v>
      </c>
      <c r="KI27" s="3">
        <v>2.0</v>
      </c>
      <c r="KZ27" s="1" t="s">
        <v>569</v>
      </c>
      <c r="MB27" s="3">
        <v>1.0</v>
      </c>
      <c r="MF27" s="5"/>
      <c r="NI27" s="1" t="s">
        <v>526</v>
      </c>
      <c r="NJ27" s="3">
        <v>13.0</v>
      </c>
      <c r="NK27" s="3">
        <v>1.0</v>
      </c>
      <c r="NM27" s="3">
        <v>1.0</v>
      </c>
      <c r="NW27" s="3">
        <v>1.0</v>
      </c>
      <c r="OU27" s="1" t="s">
        <v>559</v>
      </c>
      <c r="PK27" s="3">
        <v>7.0</v>
      </c>
      <c r="PL27" s="3">
        <v>14.0</v>
      </c>
      <c r="PW27" s="5"/>
      <c r="RC27" s="5"/>
      <c r="SD27" s="1" t="s">
        <v>550</v>
      </c>
      <c r="SR27" s="3">
        <v>1.0</v>
      </c>
      <c r="TK27" s="3">
        <v>5.0</v>
      </c>
      <c r="TP27" s="1" t="s">
        <v>527</v>
      </c>
      <c r="TU27" s="3">
        <v>2.0</v>
      </c>
      <c r="UA27" s="3">
        <v>9.0</v>
      </c>
      <c r="UE27" s="3">
        <v>2.0</v>
      </c>
      <c r="UI27" s="3">
        <v>1.0</v>
      </c>
      <c r="UM27" s="1" t="s">
        <v>593</v>
      </c>
      <c r="UO27" s="3">
        <v>1.0</v>
      </c>
      <c r="VE27" s="3">
        <v>1.0</v>
      </c>
      <c r="VI27" s="5"/>
      <c r="VM27" s="5"/>
      <c r="WM27" s="5"/>
      <c r="XO27" s="1" t="s">
        <v>578</v>
      </c>
      <c r="YI27" s="3">
        <v>1.0</v>
      </c>
      <c r="ZG27" s="1" t="s">
        <v>559</v>
      </c>
      <c r="ZN27" s="3">
        <v>2.0</v>
      </c>
      <c r="ZQ27" s="3">
        <v>2.0</v>
      </c>
      <c r="ZZ27" s="3">
        <v>3.0</v>
      </c>
      <c r="AAA27" s="3">
        <v>1.0</v>
      </c>
      <c r="AAC27" s="3">
        <v>7.0</v>
      </c>
      <c r="AAF27" s="3">
        <v>2.0</v>
      </c>
      <c r="AAG27" s="3">
        <v>5.0</v>
      </c>
      <c r="AAM27" s="1" t="s">
        <v>559</v>
      </c>
      <c r="AAO27" s="3">
        <v>1.0</v>
      </c>
      <c r="AAP27" s="3">
        <v>10.0</v>
      </c>
      <c r="AAR27" s="3">
        <v>2.0</v>
      </c>
      <c r="AAS27" s="3">
        <v>3.0</v>
      </c>
      <c r="AAU27" s="3">
        <v>4.0</v>
      </c>
      <c r="AAX27" s="3">
        <v>2.0</v>
      </c>
      <c r="AAY27" s="3">
        <v>8.0</v>
      </c>
      <c r="AAZ27" s="3">
        <v>7.0</v>
      </c>
      <c r="ABB27" s="3">
        <v>1.0</v>
      </c>
      <c r="ABD27" s="3">
        <v>5.0</v>
      </c>
      <c r="ABE27" s="3">
        <v>3.0</v>
      </c>
      <c r="ABF27" s="3">
        <v>1.0</v>
      </c>
      <c r="ABH27" s="3">
        <v>5.0</v>
      </c>
      <c r="ABK27" s="3">
        <v>1.0</v>
      </c>
      <c r="ABN27" s="3">
        <v>1.0</v>
      </c>
      <c r="ABS27" s="3">
        <v>5.0</v>
      </c>
      <c r="ABT27" s="3">
        <v>1.0</v>
      </c>
      <c r="ABX27" s="3">
        <v>4.0</v>
      </c>
      <c r="ACE27" s="3">
        <v>1.0</v>
      </c>
      <c r="ACG27" s="3">
        <v>1.0</v>
      </c>
      <c r="ACO27" s="1" t="s">
        <v>577</v>
      </c>
      <c r="ACQ27" s="3">
        <v>1.0</v>
      </c>
      <c r="ACR27" s="3">
        <v>2.0</v>
      </c>
      <c r="ADX27" s="3">
        <v>3.0</v>
      </c>
      <c r="AFI27" s="3">
        <v>5.0</v>
      </c>
      <c r="AFJ27" s="3">
        <v>2.0</v>
      </c>
      <c r="AFL27" s="3">
        <v>4.0</v>
      </c>
      <c r="AFM27" s="3">
        <v>2.0</v>
      </c>
      <c r="AFU27" s="5"/>
      <c r="AGW27" s="5"/>
      <c r="AHZ27" s="5"/>
      <c r="AJG27" s="5"/>
      <c r="AKB27" s="1" t="s">
        <v>559</v>
      </c>
      <c r="AKC27" s="3">
        <v>17.0</v>
      </c>
      <c r="AKD27" s="3">
        <v>23.0</v>
      </c>
      <c r="AKE27" s="3">
        <v>9.0</v>
      </c>
      <c r="AKF27" s="3">
        <v>13.0</v>
      </c>
      <c r="AKG27" s="3">
        <v>20.0</v>
      </c>
      <c r="AKH27" s="3">
        <v>5.0</v>
      </c>
      <c r="AKI27" s="3">
        <v>1.0</v>
      </c>
      <c r="AKK27" s="3">
        <v>3.0</v>
      </c>
      <c r="AKM27" s="3">
        <v>2.0</v>
      </c>
      <c r="ALB27" s="1" t="s">
        <v>594</v>
      </c>
      <c r="ALZ27" s="3">
        <v>1.0</v>
      </c>
      <c r="AMB27" s="3">
        <v>1.0</v>
      </c>
      <c r="AMO27" s="1" t="s">
        <v>527</v>
      </c>
      <c r="AMQ27" s="3">
        <v>18.0</v>
      </c>
      <c r="AMR27" s="3">
        <v>6.0</v>
      </c>
      <c r="AMS27" s="3">
        <v>3.0</v>
      </c>
      <c r="AMT27" s="3">
        <v>12.0</v>
      </c>
      <c r="AMU27" s="3">
        <v>3.0</v>
      </c>
      <c r="AMW27" s="3">
        <v>1.0</v>
      </c>
      <c r="AMY27" s="3">
        <v>11.0</v>
      </c>
      <c r="AMZ27" s="3">
        <v>6.0</v>
      </c>
      <c r="ANA27" s="3">
        <v>14.0</v>
      </c>
      <c r="ANB27" s="3">
        <v>8.0</v>
      </c>
      <c r="ANC27" s="3">
        <v>2.0</v>
      </c>
      <c r="ANI27" s="3">
        <v>25.0</v>
      </c>
      <c r="ANJ27" s="3">
        <v>15.0</v>
      </c>
      <c r="ANK27" s="3">
        <v>17.0</v>
      </c>
      <c r="ANL27" s="3">
        <v>11.0</v>
      </c>
      <c r="ANM27" s="3">
        <v>12.0</v>
      </c>
      <c r="ANN27" s="3">
        <v>4.0</v>
      </c>
      <c r="ANO27" s="3">
        <v>11.0</v>
      </c>
      <c r="ANP27" s="3">
        <v>7.0</v>
      </c>
      <c r="ANQ27" s="3">
        <v>6.0</v>
      </c>
      <c r="ANR27" s="3">
        <v>8.0</v>
      </c>
      <c r="ANS27" s="3">
        <v>21.0</v>
      </c>
      <c r="ANT27" s="3">
        <v>15.0</v>
      </c>
      <c r="ANU27" s="3">
        <v>14.0</v>
      </c>
      <c r="ANV27" s="3">
        <v>10.0</v>
      </c>
      <c r="ANW27" s="3">
        <v>14.0</v>
      </c>
      <c r="ANX27" s="3">
        <v>21.0</v>
      </c>
      <c r="ANY27" s="3">
        <v>18.0</v>
      </c>
      <c r="ANZ27" s="3">
        <v>14.0</v>
      </c>
      <c r="AOA27" s="3">
        <v>8.0</v>
      </c>
      <c r="AOB27" s="3">
        <v>11.0</v>
      </c>
      <c r="AOC27" s="3">
        <v>15.0</v>
      </c>
      <c r="AOD27" s="3">
        <v>8.0</v>
      </c>
      <c r="AOE27" s="3">
        <v>7.0</v>
      </c>
      <c r="AOF27" s="3">
        <v>4.0</v>
      </c>
      <c r="AOJ27" s="1" t="s">
        <v>550</v>
      </c>
      <c r="AOK27" s="3">
        <v>2.0</v>
      </c>
      <c r="APC27" s="3">
        <v>1.0</v>
      </c>
      <c r="AQE27" s="1" t="s">
        <v>571</v>
      </c>
      <c r="AQR27" s="3">
        <v>6.0</v>
      </c>
      <c r="ARE27" s="3">
        <v>1.0</v>
      </c>
      <c r="ARV27" s="1" t="s">
        <v>526</v>
      </c>
      <c r="ASL27" s="3">
        <v>3.0</v>
      </c>
      <c r="ATQ27" s="3">
        <v>2.0</v>
      </c>
      <c r="ATS27" s="3">
        <v>21.0</v>
      </c>
      <c r="ATT27" s="3">
        <v>4.0</v>
      </c>
      <c r="ATU27" s="3">
        <v>1.0</v>
      </c>
      <c r="ATV27" s="3">
        <v>2.0</v>
      </c>
      <c r="AUN27" s="3">
        <v>2.0</v>
      </c>
    </row>
    <row r="28">
      <c r="A28" s="1" t="s">
        <v>564</v>
      </c>
      <c r="B28" s="3">
        <v>3.0</v>
      </c>
      <c r="G28" s="3">
        <v>22.0</v>
      </c>
      <c r="H28" s="3">
        <v>25.0</v>
      </c>
      <c r="N28" s="3">
        <v>16.0</v>
      </c>
      <c r="R28" s="3">
        <v>4.0</v>
      </c>
      <c r="S28" s="3">
        <v>7.0</v>
      </c>
      <c r="AA28" s="3">
        <v>6.0</v>
      </c>
      <c r="AF28" s="3">
        <v>16.0</v>
      </c>
      <c r="AJ28" s="3">
        <v>6.0</v>
      </c>
      <c r="AK28" s="3">
        <v>1.0</v>
      </c>
      <c r="AL28" s="3">
        <v>2.0</v>
      </c>
      <c r="AM28" s="3">
        <v>1.0</v>
      </c>
      <c r="AS28" s="5"/>
      <c r="BD28" s="1" t="s">
        <v>564</v>
      </c>
      <c r="CB28" s="3">
        <v>2.0</v>
      </c>
      <c r="DS28" s="5"/>
      <c r="FI28" s="5"/>
      <c r="GX28" s="5"/>
      <c r="IB28" s="5"/>
      <c r="JO28" s="1" t="s">
        <v>580</v>
      </c>
      <c r="KJ28" s="3">
        <v>2.0</v>
      </c>
      <c r="KZ28" s="1" t="s">
        <v>571</v>
      </c>
      <c r="LB28" s="3">
        <v>5.0</v>
      </c>
      <c r="LH28" s="3">
        <v>5.0</v>
      </c>
      <c r="LN28" s="3">
        <v>2.0</v>
      </c>
      <c r="LP28" s="3">
        <v>1.0</v>
      </c>
      <c r="MF28" s="5"/>
      <c r="NI28" s="1" t="s">
        <v>595</v>
      </c>
      <c r="NW28" s="3">
        <v>1.0</v>
      </c>
      <c r="OP28" s="3">
        <v>5.0</v>
      </c>
      <c r="OU28" s="1" t="s">
        <v>561</v>
      </c>
      <c r="OW28" s="3">
        <v>1.0</v>
      </c>
      <c r="OX28" s="3">
        <v>2.0</v>
      </c>
      <c r="OY28" s="3">
        <v>1.0</v>
      </c>
      <c r="OZ28" s="3">
        <v>1.0</v>
      </c>
      <c r="PB28" s="3">
        <v>3.0</v>
      </c>
      <c r="PC28" s="3">
        <v>5.0</v>
      </c>
      <c r="PE28" s="3">
        <v>1.0</v>
      </c>
      <c r="PO28" s="3">
        <v>1.0</v>
      </c>
      <c r="PW28" s="5"/>
      <c r="RC28" s="5"/>
      <c r="SD28" s="1" t="s">
        <v>539</v>
      </c>
      <c r="SG28" s="3">
        <v>1.0</v>
      </c>
      <c r="SZ28" s="3">
        <v>2.0</v>
      </c>
      <c r="TP28" s="1" t="s">
        <v>577</v>
      </c>
      <c r="TQ28" s="3">
        <v>1.0</v>
      </c>
      <c r="TS28" s="3">
        <v>1.0</v>
      </c>
      <c r="UM28" s="1" t="s">
        <v>573</v>
      </c>
      <c r="UO28" s="3">
        <v>1.0</v>
      </c>
      <c r="VE28" s="3">
        <v>1.0</v>
      </c>
      <c r="VI28" s="5"/>
      <c r="VM28" s="5"/>
      <c r="WM28" s="5"/>
      <c r="XO28" s="1" t="s">
        <v>596</v>
      </c>
      <c r="XP28" s="3">
        <v>5.0</v>
      </c>
      <c r="XQ28" s="3">
        <v>14.0</v>
      </c>
      <c r="XR28" s="3">
        <v>6.0</v>
      </c>
      <c r="YB28" s="3">
        <v>1.0</v>
      </c>
      <c r="YI28" s="3">
        <v>6.0</v>
      </c>
      <c r="YJ28" s="3">
        <v>1.0</v>
      </c>
      <c r="YO28" s="3">
        <v>8.0</v>
      </c>
      <c r="YP28" s="3">
        <v>17.0</v>
      </c>
      <c r="YQ28" s="3">
        <v>13.0</v>
      </c>
      <c r="YT28" s="3">
        <v>5.0</v>
      </c>
      <c r="YU28" s="3">
        <v>4.0</v>
      </c>
      <c r="YV28" s="3">
        <v>4.0</v>
      </c>
      <c r="YW28" s="3">
        <v>5.0</v>
      </c>
      <c r="YZ28" s="3">
        <v>2.0</v>
      </c>
      <c r="ZB28" s="3">
        <v>5.0</v>
      </c>
      <c r="ZC28" s="3">
        <v>6.0</v>
      </c>
      <c r="ZG28" s="1" t="s">
        <v>597</v>
      </c>
      <c r="ZK28" s="3">
        <v>2.0</v>
      </c>
      <c r="AAM28" s="1" t="s">
        <v>598</v>
      </c>
      <c r="AAT28" s="3">
        <v>1.0</v>
      </c>
      <c r="ACO28" s="1" t="s">
        <v>564</v>
      </c>
      <c r="AFM28" s="3">
        <v>3.0</v>
      </c>
      <c r="AFU28" s="5"/>
      <c r="AGW28" s="5"/>
      <c r="AHZ28" s="5"/>
      <c r="AJG28" s="5"/>
      <c r="AKB28" s="1" t="s">
        <v>561</v>
      </c>
      <c r="AKM28" s="3">
        <v>1.0</v>
      </c>
      <c r="ALB28" s="1" t="s">
        <v>527</v>
      </c>
      <c r="ALF28" s="3">
        <v>3.0</v>
      </c>
      <c r="ALV28" s="3">
        <v>5.0</v>
      </c>
      <c r="ALW28" s="3">
        <v>2.0</v>
      </c>
      <c r="AMB28" s="3">
        <v>1.0</v>
      </c>
      <c r="AMK28" s="3">
        <v>2.0</v>
      </c>
      <c r="AML28" s="3">
        <v>1.0</v>
      </c>
      <c r="AMO28" s="1" t="s">
        <v>573</v>
      </c>
      <c r="AND28" s="3">
        <v>4.0</v>
      </c>
      <c r="ANE28" s="3">
        <v>9.0</v>
      </c>
      <c r="ANF28" s="3">
        <v>6.0</v>
      </c>
      <c r="ANG28" s="3">
        <v>14.0</v>
      </c>
      <c r="ANH28" s="3">
        <v>10.0</v>
      </c>
      <c r="ANK28" s="3">
        <v>2.0</v>
      </c>
      <c r="ANL28" s="3">
        <v>2.0</v>
      </c>
      <c r="ANM28" s="3">
        <v>13.0</v>
      </c>
      <c r="AOJ28" s="1" t="s">
        <v>582</v>
      </c>
      <c r="APH28" s="3">
        <v>3.0</v>
      </c>
      <c r="AQA28" s="3">
        <v>1.0</v>
      </c>
      <c r="AQE28" s="1" t="s">
        <v>559</v>
      </c>
      <c r="AQF28" s="3">
        <v>1.0</v>
      </c>
      <c r="AQH28" s="3">
        <v>1.0</v>
      </c>
      <c r="AQR28" s="3">
        <v>1.0</v>
      </c>
      <c r="ARV28" s="1" t="s">
        <v>537</v>
      </c>
      <c r="ARZ28" s="3">
        <v>1.0</v>
      </c>
      <c r="ASB28" s="3">
        <v>1.0</v>
      </c>
      <c r="ASD28" s="3">
        <v>1.0</v>
      </c>
      <c r="ASK28" s="3">
        <v>1.0</v>
      </c>
      <c r="ASL28" s="3">
        <v>5.0</v>
      </c>
      <c r="ASV28" s="3">
        <v>1.0</v>
      </c>
    </row>
    <row r="29">
      <c r="A29" s="1" t="s">
        <v>538</v>
      </c>
      <c r="B29" s="3">
        <v>12.0</v>
      </c>
      <c r="C29" s="3">
        <v>7.0</v>
      </c>
      <c r="D29" s="3">
        <v>10.0</v>
      </c>
      <c r="E29" s="3">
        <v>1.0</v>
      </c>
      <c r="F29" s="3">
        <v>24.0</v>
      </c>
      <c r="G29" s="3">
        <v>3.0</v>
      </c>
      <c r="I29" s="3">
        <v>4.0</v>
      </c>
      <c r="J29" s="3">
        <v>15.0</v>
      </c>
      <c r="K29" s="3">
        <v>23.0</v>
      </c>
      <c r="M29" s="3">
        <v>5.0</v>
      </c>
      <c r="N29" s="3">
        <v>8.0</v>
      </c>
      <c r="O29" s="3">
        <v>25.0</v>
      </c>
      <c r="P29" s="3">
        <v>6.0</v>
      </c>
      <c r="Q29" s="3">
        <v>7.0</v>
      </c>
      <c r="R29" s="3">
        <v>8.0</v>
      </c>
      <c r="S29" s="3">
        <v>7.0</v>
      </c>
      <c r="T29" s="3">
        <v>6.0</v>
      </c>
      <c r="V29" s="3">
        <v>6.0</v>
      </c>
      <c r="W29" s="3">
        <v>21.0</v>
      </c>
      <c r="Y29" s="3">
        <v>2.0</v>
      </c>
      <c r="Z29" s="3">
        <v>5.0</v>
      </c>
      <c r="AB29" s="3">
        <v>23.0</v>
      </c>
      <c r="AC29" s="3">
        <v>1.0</v>
      </c>
      <c r="AE29" s="3">
        <v>7.0</v>
      </c>
      <c r="AF29" s="3">
        <v>3.0</v>
      </c>
      <c r="AH29" s="3">
        <v>2.0</v>
      </c>
      <c r="AI29" s="3">
        <v>5.0</v>
      </c>
      <c r="AK29" s="3">
        <v>1.0</v>
      </c>
      <c r="AL29" s="3">
        <v>6.0</v>
      </c>
      <c r="AM29" s="3">
        <v>4.0</v>
      </c>
      <c r="AN29" s="3">
        <v>8.0</v>
      </c>
      <c r="AS29" s="5"/>
      <c r="BD29" s="1" t="s">
        <v>538</v>
      </c>
      <c r="BE29" s="3">
        <v>2.0</v>
      </c>
      <c r="BG29" s="3">
        <v>12.0</v>
      </c>
      <c r="BH29" s="3">
        <v>11.0</v>
      </c>
      <c r="BI29" s="3">
        <v>3.0</v>
      </c>
      <c r="BJ29" s="3">
        <v>11.0</v>
      </c>
      <c r="BK29" s="3">
        <v>7.0</v>
      </c>
      <c r="BL29" s="3">
        <v>15.0</v>
      </c>
      <c r="BN29" s="3">
        <v>23.0</v>
      </c>
      <c r="BP29" s="3">
        <v>5.0</v>
      </c>
      <c r="BQ29" s="3">
        <v>14.0</v>
      </c>
      <c r="BR29" s="3">
        <v>20.0</v>
      </c>
      <c r="BS29" s="3">
        <v>22.0</v>
      </c>
      <c r="BT29" s="3">
        <v>24.0</v>
      </c>
      <c r="BU29" s="3">
        <v>15.0</v>
      </c>
      <c r="BV29" s="3">
        <v>21.0</v>
      </c>
      <c r="BW29" s="3">
        <v>24.0</v>
      </c>
      <c r="BX29" s="3">
        <v>8.0</v>
      </c>
      <c r="BY29" s="3">
        <v>2.0</v>
      </c>
      <c r="BZ29" s="3">
        <v>4.0</v>
      </c>
      <c r="CA29" s="3">
        <v>4.0</v>
      </c>
      <c r="CC29" s="3">
        <v>3.0</v>
      </c>
      <c r="CE29" s="3">
        <v>1.0</v>
      </c>
      <c r="CF29" s="3">
        <v>3.0</v>
      </c>
      <c r="CG29" s="3">
        <v>13.0</v>
      </c>
      <c r="CH29" s="3">
        <v>11.0</v>
      </c>
      <c r="CI29" s="3">
        <v>10.0</v>
      </c>
      <c r="CJ29" s="3">
        <v>12.0</v>
      </c>
      <c r="CK29" s="3">
        <v>2.0</v>
      </c>
      <c r="CL29" s="3">
        <v>4.0</v>
      </c>
      <c r="CM29" s="3">
        <v>10.0</v>
      </c>
      <c r="CN29" s="3">
        <v>1.0</v>
      </c>
      <c r="CO29" s="3">
        <v>8.0</v>
      </c>
      <c r="CP29" s="3">
        <v>7.0</v>
      </c>
      <c r="CQ29" s="3">
        <v>7.0</v>
      </c>
      <c r="CR29" s="3">
        <v>2.0</v>
      </c>
      <c r="CS29" s="3">
        <v>7.0</v>
      </c>
      <c r="CT29" s="3">
        <v>9.0</v>
      </c>
      <c r="CU29" s="3">
        <v>9.0</v>
      </c>
      <c r="CV29" s="3">
        <v>5.0</v>
      </c>
      <c r="CW29" s="3">
        <v>10.0</v>
      </c>
      <c r="DH29" s="3">
        <v>1.0</v>
      </c>
      <c r="DS29" s="5"/>
      <c r="FI29" s="5"/>
      <c r="GX29" s="5"/>
      <c r="IB29" s="5"/>
      <c r="JO29" s="1" t="s">
        <v>599</v>
      </c>
      <c r="KJ29" s="3">
        <v>1.0</v>
      </c>
      <c r="KZ29" s="1" t="s">
        <v>559</v>
      </c>
      <c r="LA29" s="3">
        <v>9.0</v>
      </c>
      <c r="LB29" s="3">
        <v>3.0</v>
      </c>
      <c r="LC29" s="3">
        <v>5.0</v>
      </c>
      <c r="LD29" s="3">
        <v>1.0</v>
      </c>
      <c r="LE29" s="3">
        <v>1.0</v>
      </c>
      <c r="LH29" s="3">
        <v>2.0</v>
      </c>
      <c r="LI29" s="3">
        <v>14.0</v>
      </c>
      <c r="LN29" s="3">
        <v>2.0</v>
      </c>
      <c r="LO29" s="3">
        <v>9.0</v>
      </c>
      <c r="LQ29" s="3">
        <v>3.0</v>
      </c>
      <c r="LT29" s="3">
        <v>7.0</v>
      </c>
      <c r="LY29" s="3">
        <v>2.0</v>
      </c>
      <c r="LZ29" s="3">
        <v>8.0</v>
      </c>
      <c r="MA29" s="3">
        <v>4.0</v>
      </c>
      <c r="MB29" s="3">
        <v>1.0</v>
      </c>
      <c r="MC29" s="3">
        <v>1.0</v>
      </c>
      <c r="MF29" s="5"/>
      <c r="NI29" s="1" t="s">
        <v>539</v>
      </c>
      <c r="NL29" s="3">
        <v>1.0</v>
      </c>
      <c r="OE29" s="3">
        <v>2.0</v>
      </c>
      <c r="OU29" s="1" t="s">
        <v>527</v>
      </c>
      <c r="OX29" s="3">
        <v>2.0</v>
      </c>
      <c r="OY29" s="3">
        <v>1.0</v>
      </c>
      <c r="OZ29" s="3">
        <v>2.0</v>
      </c>
      <c r="PB29" s="3">
        <v>4.0</v>
      </c>
      <c r="PC29" s="3">
        <v>7.0</v>
      </c>
      <c r="PD29" s="3">
        <v>20.0</v>
      </c>
      <c r="PH29" s="3">
        <v>4.0</v>
      </c>
      <c r="PI29" s="3">
        <v>3.0</v>
      </c>
      <c r="PJ29" s="3">
        <v>1.0</v>
      </c>
      <c r="PL29" s="3">
        <v>7.0</v>
      </c>
      <c r="PM29" s="3">
        <v>10.0</v>
      </c>
      <c r="PN29" s="3">
        <v>3.0</v>
      </c>
      <c r="PO29" s="3">
        <v>4.0</v>
      </c>
      <c r="PP29" s="3">
        <v>4.0</v>
      </c>
      <c r="PQ29" s="3">
        <v>4.0</v>
      </c>
      <c r="PR29" s="3">
        <v>14.0</v>
      </c>
      <c r="PS29" s="3">
        <v>17.0</v>
      </c>
      <c r="PT29" s="3">
        <v>1.0</v>
      </c>
      <c r="PW29" s="5"/>
      <c r="RC29" s="5"/>
      <c r="SD29" s="1" t="s">
        <v>515</v>
      </c>
      <c r="SR29" s="3">
        <v>1.0</v>
      </c>
      <c r="SS29" s="3">
        <v>2.0</v>
      </c>
      <c r="TB29" s="3">
        <v>1.0</v>
      </c>
      <c r="TC29" s="3">
        <v>1.0</v>
      </c>
      <c r="TP29" s="1" t="s">
        <v>538</v>
      </c>
      <c r="TQ29" s="3">
        <v>20.0</v>
      </c>
      <c r="TR29" s="3">
        <v>12.0</v>
      </c>
      <c r="TS29" s="3">
        <v>18.0</v>
      </c>
      <c r="TU29" s="3">
        <v>1.0</v>
      </c>
      <c r="TV29" s="3">
        <v>20.0</v>
      </c>
      <c r="TW29" s="3">
        <v>1.0</v>
      </c>
      <c r="TX29" s="3">
        <v>12.0</v>
      </c>
      <c r="TY29" s="3">
        <v>9.0</v>
      </c>
      <c r="TZ29" s="3">
        <v>5.0</v>
      </c>
      <c r="UA29" s="3">
        <v>14.0</v>
      </c>
      <c r="UB29" s="3">
        <v>20.0</v>
      </c>
      <c r="UC29" s="3">
        <v>18.0</v>
      </c>
      <c r="UD29" s="3">
        <v>17.0</v>
      </c>
      <c r="UE29" s="3">
        <v>18.0</v>
      </c>
      <c r="UG29" s="3">
        <v>8.0</v>
      </c>
      <c r="UH29" s="3">
        <v>17.0</v>
      </c>
      <c r="UI29" s="3">
        <v>7.0</v>
      </c>
      <c r="UJ29" s="3">
        <v>2.0</v>
      </c>
      <c r="UM29" s="1" t="s">
        <v>600</v>
      </c>
      <c r="UN29" s="3">
        <v>4.0</v>
      </c>
      <c r="UX29" s="3">
        <v>1.0</v>
      </c>
      <c r="VA29" s="3">
        <v>6.0</v>
      </c>
      <c r="VI29" s="5"/>
      <c r="VM29" s="5"/>
      <c r="WM29" s="5"/>
      <c r="XO29" s="1" t="s">
        <v>598</v>
      </c>
      <c r="XV29" s="3">
        <v>1.0</v>
      </c>
      <c r="ZG29" s="1" t="s">
        <v>527</v>
      </c>
      <c r="ZH29" s="3">
        <v>8.0</v>
      </c>
      <c r="ZI29" s="3">
        <v>11.0</v>
      </c>
      <c r="ZJ29" s="3">
        <v>21.0</v>
      </c>
      <c r="ZK29" s="3">
        <v>19.0</v>
      </c>
      <c r="ZL29" s="3">
        <v>18.0</v>
      </c>
      <c r="ZM29" s="3">
        <v>8.0</v>
      </c>
      <c r="ZO29" s="3">
        <v>10.0</v>
      </c>
      <c r="ZP29" s="3">
        <v>14.0</v>
      </c>
      <c r="ZQ29" s="3">
        <v>7.0</v>
      </c>
      <c r="ZR29" s="3">
        <v>8.0</v>
      </c>
      <c r="ZS29" s="3">
        <v>5.0</v>
      </c>
      <c r="ZT29" s="3">
        <v>14.0</v>
      </c>
      <c r="ZU29" s="3">
        <v>10.0</v>
      </c>
      <c r="ZV29" s="3">
        <v>12.0</v>
      </c>
      <c r="ZW29" s="3">
        <v>12.0</v>
      </c>
      <c r="ZX29" s="3">
        <v>9.0</v>
      </c>
      <c r="ZY29" s="3">
        <v>12.0</v>
      </c>
      <c r="ZZ29" s="3">
        <v>8.0</v>
      </c>
      <c r="AAA29" s="3">
        <v>16.0</v>
      </c>
      <c r="AAB29" s="3">
        <v>18.0</v>
      </c>
      <c r="AAC29" s="3">
        <v>15.0</v>
      </c>
      <c r="AAD29" s="3">
        <v>6.0</v>
      </c>
      <c r="AAE29" s="3">
        <v>2.0</v>
      </c>
      <c r="AAF29" s="3">
        <v>10.0</v>
      </c>
      <c r="AAG29" s="3">
        <v>15.0</v>
      </c>
      <c r="AAH29" s="3">
        <v>11.0</v>
      </c>
      <c r="AAM29" s="1" t="s">
        <v>568</v>
      </c>
      <c r="ABG29" s="3">
        <v>1.0</v>
      </c>
      <c r="ABH29" s="3">
        <v>3.0</v>
      </c>
      <c r="ABJ29" s="3">
        <v>2.0</v>
      </c>
      <c r="ACG29" s="3">
        <v>1.0</v>
      </c>
      <c r="ACO29" s="1" t="s">
        <v>538</v>
      </c>
      <c r="ACP29" s="3">
        <v>16.0</v>
      </c>
      <c r="ACQ29" s="3">
        <v>10.0</v>
      </c>
      <c r="ACR29" s="3">
        <v>15.0</v>
      </c>
      <c r="ACS29" s="3">
        <v>13.0</v>
      </c>
      <c r="ACT29" s="3">
        <v>11.0</v>
      </c>
      <c r="ACU29" s="3">
        <v>15.0</v>
      </c>
      <c r="ACV29" s="3">
        <v>11.0</v>
      </c>
      <c r="ACW29" s="3">
        <v>13.0</v>
      </c>
      <c r="ACX29" s="3">
        <v>4.0</v>
      </c>
      <c r="ACY29" s="3">
        <v>25.0</v>
      </c>
      <c r="ADA29" s="3">
        <v>8.0</v>
      </c>
      <c r="ADC29" s="3">
        <v>7.0</v>
      </c>
      <c r="ADD29" s="3">
        <v>6.0</v>
      </c>
      <c r="ADE29" s="3">
        <v>24.0</v>
      </c>
      <c r="ADF29" s="3">
        <v>25.0</v>
      </c>
      <c r="ADG29" s="3">
        <v>13.0</v>
      </c>
      <c r="ADI29" s="3">
        <v>12.0</v>
      </c>
      <c r="ADJ29" s="3">
        <v>6.0</v>
      </c>
      <c r="ADK29" s="3">
        <v>12.0</v>
      </c>
      <c r="ADL29" s="3">
        <v>2.0</v>
      </c>
      <c r="ADM29" s="3">
        <v>20.0</v>
      </c>
      <c r="ADN29" s="3">
        <v>15.0</v>
      </c>
      <c r="ADO29" s="3">
        <v>15.0</v>
      </c>
      <c r="ADP29" s="3">
        <v>5.0</v>
      </c>
      <c r="ADQ29" s="3">
        <v>2.0</v>
      </c>
      <c r="ADR29" s="3">
        <v>1.0</v>
      </c>
      <c r="ADS29" s="3">
        <v>15.0</v>
      </c>
      <c r="ADU29" s="3">
        <v>7.0</v>
      </c>
      <c r="ADV29" s="3">
        <v>3.0</v>
      </c>
      <c r="ADW29" s="3">
        <v>4.0</v>
      </c>
      <c r="ADX29" s="3">
        <v>5.0</v>
      </c>
      <c r="ADY29" s="3">
        <v>17.0</v>
      </c>
      <c r="ADZ29" s="3">
        <v>9.0</v>
      </c>
      <c r="AEA29" s="3">
        <v>22.0</v>
      </c>
      <c r="AEB29" s="3">
        <v>21.0</v>
      </c>
      <c r="AEC29" s="3">
        <v>18.0</v>
      </c>
      <c r="AED29" s="3">
        <v>2.0</v>
      </c>
      <c r="AEE29" s="3">
        <v>23.0</v>
      </c>
      <c r="AEF29" s="3">
        <v>23.0</v>
      </c>
      <c r="AEG29" s="3">
        <v>9.0</v>
      </c>
      <c r="AEI29" s="3">
        <v>25.0</v>
      </c>
      <c r="AEJ29" s="3">
        <v>25.0</v>
      </c>
      <c r="AEK29" s="3">
        <v>20.0</v>
      </c>
      <c r="AEL29" s="3">
        <v>15.0</v>
      </c>
      <c r="AEM29" s="3">
        <v>15.0</v>
      </c>
      <c r="AEN29" s="3">
        <v>19.0</v>
      </c>
      <c r="AEO29" s="3">
        <v>10.0</v>
      </c>
      <c r="AEP29" s="3">
        <v>13.0</v>
      </c>
      <c r="AEQ29" s="3">
        <v>11.0</v>
      </c>
      <c r="AER29" s="3">
        <v>1.0</v>
      </c>
      <c r="AES29" s="3">
        <v>15.0</v>
      </c>
      <c r="AET29" s="3">
        <v>12.0</v>
      </c>
      <c r="AEU29" s="3">
        <v>19.0</v>
      </c>
      <c r="AEV29" s="3">
        <v>10.0</v>
      </c>
      <c r="AEW29" s="3">
        <v>9.0</v>
      </c>
      <c r="AEX29" s="3">
        <v>3.0</v>
      </c>
      <c r="AEY29" s="3">
        <v>5.0</v>
      </c>
      <c r="AEZ29" s="3">
        <v>8.0</v>
      </c>
      <c r="AFA29" s="3">
        <v>1.0</v>
      </c>
      <c r="AFB29" s="3">
        <v>20.0</v>
      </c>
      <c r="AFC29" s="3">
        <v>10.0</v>
      </c>
      <c r="AFD29" s="3">
        <v>15.0</v>
      </c>
      <c r="AFE29" s="3">
        <v>9.0</v>
      </c>
      <c r="AFF29" s="3">
        <v>11.0</v>
      </c>
      <c r="AFG29" s="3">
        <v>4.0</v>
      </c>
      <c r="AFH29" s="3">
        <v>1.0</v>
      </c>
      <c r="AFI29" s="3">
        <v>5.0</v>
      </c>
      <c r="AFJ29" s="3">
        <v>10.0</v>
      </c>
      <c r="AFK29" s="3">
        <v>3.0</v>
      </c>
      <c r="AFL29" s="3">
        <v>8.0</v>
      </c>
      <c r="AFM29" s="3">
        <v>5.0</v>
      </c>
      <c r="AFN29" s="3">
        <v>10.0</v>
      </c>
      <c r="AFO29" s="3">
        <v>5.0</v>
      </c>
      <c r="AFP29" s="3">
        <v>4.0</v>
      </c>
      <c r="AFU29" s="5"/>
      <c r="AGW29" s="5"/>
      <c r="AHZ29" s="5"/>
      <c r="AJG29" s="5"/>
      <c r="AKB29" s="1" t="s">
        <v>527</v>
      </c>
      <c r="AKC29" s="3">
        <v>5.0</v>
      </c>
      <c r="AKF29" s="3">
        <v>8.0</v>
      </c>
      <c r="AKK29" s="3">
        <v>12.0</v>
      </c>
      <c r="AKL29" s="3">
        <v>8.0</v>
      </c>
      <c r="AKN29" s="3">
        <v>5.0</v>
      </c>
      <c r="AKO29" s="3">
        <v>3.0</v>
      </c>
      <c r="AKX29" s="3">
        <v>5.0</v>
      </c>
      <c r="ALB29" s="1" t="s">
        <v>601</v>
      </c>
      <c r="ALO29" s="3">
        <v>2.0</v>
      </c>
      <c r="ALZ29" s="3">
        <v>1.0</v>
      </c>
      <c r="AMO29" s="1" t="s">
        <v>590</v>
      </c>
      <c r="ANE29" s="3">
        <v>2.0</v>
      </c>
      <c r="AOE29" s="3">
        <v>1.0</v>
      </c>
      <c r="AOJ29" s="1" t="s">
        <v>571</v>
      </c>
      <c r="APC29" s="3">
        <v>1.0</v>
      </c>
      <c r="APQ29" s="3">
        <v>2.0</v>
      </c>
      <c r="AQE29" s="1" t="s">
        <v>598</v>
      </c>
      <c r="ARE29" s="3">
        <v>4.0</v>
      </c>
      <c r="ARV29" s="1" t="s">
        <v>549</v>
      </c>
      <c r="ASA29" s="3">
        <v>2.0</v>
      </c>
      <c r="ASB29" s="3">
        <v>2.0</v>
      </c>
      <c r="ASC29" s="3">
        <v>2.0</v>
      </c>
      <c r="ATS29" s="3">
        <v>1.0</v>
      </c>
      <c r="ATV29" s="3">
        <v>4.0</v>
      </c>
    </row>
    <row r="30">
      <c r="A30" s="5"/>
      <c r="AS30" s="5"/>
      <c r="BD30" s="1" t="s">
        <v>574</v>
      </c>
      <c r="CI30" s="3">
        <v>1.0</v>
      </c>
      <c r="DS30" s="5"/>
      <c r="FI30" s="5"/>
      <c r="GX30" s="5"/>
      <c r="IB30" s="5"/>
      <c r="JO30" s="1" t="s">
        <v>590</v>
      </c>
      <c r="KE30" s="3">
        <v>1.0</v>
      </c>
      <c r="KF30" s="3">
        <v>2.0</v>
      </c>
      <c r="KG30" s="3">
        <v>2.0</v>
      </c>
      <c r="KO30" s="3">
        <v>1.0</v>
      </c>
      <c r="KP30" s="3">
        <v>5.0</v>
      </c>
      <c r="KQ30" s="3">
        <v>5.0</v>
      </c>
      <c r="KR30" s="3">
        <v>5.0</v>
      </c>
      <c r="KZ30" s="1" t="s">
        <v>552</v>
      </c>
      <c r="LF30" s="3">
        <v>2.0</v>
      </c>
      <c r="LG30" s="3">
        <v>2.0</v>
      </c>
      <c r="LR30" s="3">
        <v>1.0</v>
      </c>
      <c r="LX30" s="3">
        <v>4.0</v>
      </c>
      <c r="MF30" s="5"/>
      <c r="NI30" s="1" t="s">
        <v>515</v>
      </c>
      <c r="NW30" s="3">
        <v>1.0</v>
      </c>
      <c r="NX30" s="3">
        <v>2.0</v>
      </c>
      <c r="OG30" s="3">
        <v>1.0</v>
      </c>
      <c r="OH30" s="3">
        <v>1.0</v>
      </c>
      <c r="OU30" s="1" t="s">
        <v>573</v>
      </c>
      <c r="PO30" s="3">
        <v>1.0</v>
      </c>
      <c r="PP30" s="3">
        <v>2.0</v>
      </c>
      <c r="PQ30" s="3">
        <v>1.0</v>
      </c>
      <c r="PR30" s="3">
        <v>2.0</v>
      </c>
      <c r="PS30" s="3">
        <v>5.0</v>
      </c>
      <c r="PW30" s="5"/>
      <c r="RC30" s="5"/>
      <c r="SD30" s="1" t="s">
        <v>602</v>
      </c>
      <c r="SV30" s="3">
        <v>1.0</v>
      </c>
      <c r="TP30" s="5"/>
      <c r="UM30" s="1" t="s">
        <v>577</v>
      </c>
      <c r="UP30" s="3">
        <v>2.0</v>
      </c>
      <c r="VI30" s="5"/>
      <c r="VM30" s="5"/>
      <c r="WM30" s="5"/>
      <c r="XO30" s="1" t="s">
        <v>568</v>
      </c>
      <c r="YI30" s="3">
        <v>8.0</v>
      </c>
      <c r="YS30" s="3">
        <v>1.0</v>
      </c>
      <c r="ZD30" s="3">
        <v>3.0</v>
      </c>
      <c r="ZG30" s="1" t="s">
        <v>603</v>
      </c>
      <c r="AAD30" s="3">
        <v>7.0</v>
      </c>
      <c r="AAE30" s="3">
        <v>6.0</v>
      </c>
      <c r="AAM30" s="1" t="s">
        <v>597</v>
      </c>
      <c r="ABE30" s="3">
        <v>1.0</v>
      </c>
      <c r="ABK30" s="3">
        <v>1.0</v>
      </c>
      <c r="ABL30" s="3">
        <v>3.0</v>
      </c>
      <c r="ACO30" s="1" t="s">
        <v>574</v>
      </c>
      <c r="AFK30" s="3">
        <v>3.0</v>
      </c>
      <c r="AFU30" s="5"/>
      <c r="AGW30" s="5"/>
      <c r="AHZ30" s="5"/>
      <c r="AJG30" s="5"/>
      <c r="AKB30" s="1" t="s">
        <v>551</v>
      </c>
      <c r="AKN30" s="3">
        <v>1.0</v>
      </c>
      <c r="ALB30" s="1" t="s">
        <v>573</v>
      </c>
      <c r="ALH30" s="3">
        <v>1.0</v>
      </c>
      <c r="AMK30" s="3">
        <v>5.0</v>
      </c>
      <c r="AMO30" s="1" t="s">
        <v>564</v>
      </c>
      <c r="ANE30" s="3">
        <v>1.0</v>
      </c>
      <c r="ANF30" s="3">
        <v>11.0</v>
      </c>
      <c r="AOJ30" s="1" t="s">
        <v>559</v>
      </c>
      <c r="AOK30" s="3">
        <v>1.0</v>
      </c>
      <c r="APQ30" s="3">
        <v>5.0</v>
      </c>
      <c r="AQE30" s="1" t="s">
        <v>561</v>
      </c>
      <c r="AQI30" s="3">
        <v>2.0</v>
      </c>
      <c r="AQW30" s="3">
        <v>3.0</v>
      </c>
      <c r="ARV30" s="1" t="s">
        <v>550</v>
      </c>
      <c r="ASK30" s="3">
        <v>1.0</v>
      </c>
    </row>
    <row r="31">
      <c r="A31" s="5"/>
      <c r="AS31" s="5"/>
      <c r="BD31" s="5"/>
      <c r="DS31" s="5"/>
      <c r="FI31" s="5"/>
      <c r="GX31" s="5"/>
      <c r="IB31" s="5"/>
      <c r="JO31" s="1" t="s">
        <v>538</v>
      </c>
      <c r="JP31" s="3">
        <v>20.0</v>
      </c>
      <c r="JQ31" s="3">
        <v>25.0</v>
      </c>
      <c r="JR31" s="3">
        <v>18.0</v>
      </c>
      <c r="JS31" s="3">
        <v>12.0</v>
      </c>
      <c r="JT31" s="3">
        <v>5.0</v>
      </c>
      <c r="JU31" s="3">
        <v>7.0</v>
      </c>
      <c r="JV31" s="3">
        <v>10.0</v>
      </c>
      <c r="JW31" s="3">
        <v>5.0</v>
      </c>
      <c r="JX31" s="3">
        <v>6.0</v>
      </c>
      <c r="JY31" s="3">
        <v>11.0</v>
      </c>
      <c r="JZ31" s="3">
        <v>25.0</v>
      </c>
      <c r="KA31" s="3">
        <v>15.0</v>
      </c>
      <c r="KB31" s="3">
        <v>14.0</v>
      </c>
      <c r="KC31" s="3">
        <v>23.0</v>
      </c>
      <c r="KD31" s="3">
        <v>25.0</v>
      </c>
      <c r="KE31" s="3">
        <v>24.0</v>
      </c>
      <c r="KF31" s="3">
        <v>23.0</v>
      </c>
      <c r="KG31" s="3">
        <v>15.0</v>
      </c>
      <c r="KH31" s="3">
        <v>12.0</v>
      </c>
      <c r="KI31" s="3">
        <v>16.0</v>
      </c>
      <c r="KK31" s="3">
        <v>22.0</v>
      </c>
      <c r="KM31" s="3">
        <v>25.0</v>
      </c>
      <c r="KN31" s="3">
        <v>25.0</v>
      </c>
      <c r="KO31" s="3">
        <v>22.0</v>
      </c>
      <c r="KP31" s="3">
        <v>13.0</v>
      </c>
      <c r="KQ31" s="3">
        <v>13.0</v>
      </c>
      <c r="KR31" s="3">
        <v>13.0</v>
      </c>
      <c r="KS31" s="3">
        <v>3.0</v>
      </c>
      <c r="KT31" s="3">
        <v>7.0</v>
      </c>
      <c r="KU31" s="3">
        <v>6.0</v>
      </c>
      <c r="KZ31" s="1" t="s">
        <v>561</v>
      </c>
      <c r="LI31" s="3">
        <v>3.0</v>
      </c>
      <c r="LZ31" s="3">
        <v>1.0</v>
      </c>
      <c r="MF31" s="5"/>
      <c r="NI31" s="1" t="s">
        <v>558</v>
      </c>
      <c r="NM31" s="3">
        <v>2.0</v>
      </c>
      <c r="NN31" s="3">
        <v>9.0</v>
      </c>
      <c r="NO31" s="3">
        <v>11.0</v>
      </c>
      <c r="NP31" s="3">
        <v>2.0</v>
      </c>
      <c r="NU31" s="3">
        <v>4.0</v>
      </c>
      <c r="NV31" s="3">
        <v>3.0</v>
      </c>
      <c r="NW31" s="3">
        <v>8.0</v>
      </c>
      <c r="NX31" s="3">
        <v>8.0</v>
      </c>
      <c r="NY31" s="3">
        <v>8.0</v>
      </c>
      <c r="NZ31" s="3">
        <v>11.0</v>
      </c>
      <c r="OC31" s="3">
        <v>1.0</v>
      </c>
      <c r="OF31" s="3">
        <v>5.0</v>
      </c>
      <c r="OG31" s="3">
        <v>6.0</v>
      </c>
      <c r="OH31" s="3">
        <v>4.0</v>
      </c>
      <c r="OI31" s="3">
        <v>7.0</v>
      </c>
      <c r="OL31" s="3">
        <v>5.0</v>
      </c>
      <c r="OP31" s="3">
        <v>1.0</v>
      </c>
      <c r="OQ31" s="3">
        <v>3.0</v>
      </c>
      <c r="OU31" s="1" t="s">
        <v>575</v>
      </c>
      <c r="PE31" s="3">
        <v>1.0</v>
      </c>
      <c r="PW31" s="5"/>
      <c r="RC31" s="5"/>
      <c r="SD31" s="1" t="s">
        <v>558</v>
      </c>
      <c r="SH31" s="3">
        <v>2.0</v>
      </c>
      <c r="SI31" s="3">
        <v>9.0</v>
      </c>
      <c r="SJ31" s="3">
        <v>11.0</v>
      </c>
      <c r="SK31" s="3">
        <v>2.0</v>
      </c>
      <c r="SP31" s="3">
        <v>4.0</v>
      </c>
      <c r="SQ31" s="3">
        <v>3.0</v>
      </c>
      <c r="SR31" s="3">
        <v>8.0</v>
      </c>
      <c r="SS31" s="3">
        <v>8.0</v>
      </c>
      <c r="ST31" s="3">
        <v>8.0</v>
      </c>
      <c r="SU31" s="3">
        <v>11.0</v>
      </c>
      <c r="SX31" s="3">
        <v>1.0</v>
      </c>
      <c r="TA31" s="3">
        <v>5.0</v>
      </c>
      <c r="TB31" s="3">
        <v>6.0</v>
      </c>
      <c r="TC31" s="3">
        <v>4.0</v>
      </c>
      <c r="TD31" s="3">
        <v>7.0</v>
      </c>
      <c r="TG31" s="3">
        <v>5.0</v>
      </c>
      <c r="TK31" s="3">
        <v>1.0</v>
      </c>
      <c r="TL31" s="3">
        <v>3.0</v>
      </c>
      <c r="TP31" s="5"/>
      <c r="UM31" s="1" t="s">
        <v>564</v>
      </c>
      <c r="VF31" s="3">
        <v>1.0</v>
      </c>
      <c r="VI31" s="5"/>
      <c r="VM31" s="5"/>
      <c r="WM31" s="5"/>
      <c r="XO31" s="1" t="s">
        <v>561</v>
      </c>
      <c r="YI31" s="3">
        <v>1.0</v>
      </c>
      <c r="YK31" s="3">
        <v>1.0</v>
      </c>
      <c r="YU31" s="3">
        <v>1.0</v>
      </c>
      <c r="ZA31" s="3">
        <v>2.0</v>
      </c>
      <c r="ZG31" s="1" t="s">
        <v>573</v>
      </c>
      <c r="AAI31" s="3">
        <v>5.0</v>
      </c>
      <c r="AAM31" s="1" t="s">
        <v>527</v>
      </c>
      <c r="AAS31" s="3">
        <v>1.0</v>
      </c>
      <c r="AAU31" s="3">
        <v>2.0</v>
      </c>
      <c r="AAV31" s="3">
        <v>1.0</v>
      </c>
      <c r="ABA31" s="3">
        <v>4.0</v>
      </c>
      <c r="ABB31" s="3">
        <v>2.0</v>
      </c>
      <c r="ABC31" s="3">
        <v>1.0</v>
      </c>
      <c r="ABD31" s="3">
        <v>10.0</v>
      </c>
      <c r="ABG31" s="3">
        <v>1.0</v>
      </c>
      <c r="ABH31" s="3">
        <v>2.0</v>
      </c>
      <c r="ABI31" s="3">
        <v>15.0</v>
      </c>
      <c r="ABJ31" s="3">
        <v>10.0</v>
      </c>
      <c r="ABK31" s="3">
        <v>7.0</v>
      </c>
      <c r="ABL31" s="3">
        <v>12.0</v>
      </c>
      <c r="ABP31" s="3">
        <v>4.0</v>
      </c>
      <c r="ABQ31" s="3">
        <v>20.0</v>
      </c>
      <c r="ABR31" s="3">
        <v>8.0</v>
      </c>
      <c r="ABU31" s="3">
        <v>2.0</v>
      </c>
      <c r="ABV31" s="3">
        <v>1.0</v>
      </c>
      <c r="ABW31" s="3">
        <v>1.0</v>
      </c>
      <c r="ACB31" s="3">
        <v>6.0</v>
      </c>
      <c r="ACI31" s="3">
        <v>9.0</v>
      </c>
      <c r="ACJ31" s="3">
        <v>3.0</v>
      </c>
      <c r="ACK31" s="3">
        <v>11.0</v>
      </c>
      <c r="ACO31" s="5"/>
      <c r="AFU31" s="5"/>
      <c r="AGW31" s="5"/>
      <c r="AHZ31" s="5"/>
      <c r="AJG31" s="5"/>
      <c r="AKB31" s="1" t="s">
        <v>573</v>
      </c>
      <c r="AKW31" s="3">
        <v>3.0</v>
      </c>
      <c r="ALB31" s="1" t="s">
        <v>590</v>
      </c>
      <c r="AMK31" s="3">
        <v>1.0</v>
      </c>
      <c r="AMO31" s="1" t="s">
        <v>538</v>
      </c>
      <c r="AMP31" s="3">
        <v>5.0</v>
      </c>
      <c r="AMQ31" s="3">
        <v>7.0</v>
      </c>
      <c r="AMR31" s="3">
        <v>16.0</v>
      </c>
      <c r="AMU31" s="3">
        <v>5.0</v>
      </c>
      <c r="AMZ31" s="3">
        <v>1.0</v>
      </c>
      <c r="ANO31" s="3">
        <v>10.0</v>
      </c>
      <c r="ANV31" s="3">
        <v>1.0</v>
      </c>
      <c r="AOA31" s="3">
        <v>5.0</v>
      </c>
      <c r="AOD31" s="3">
        <v>1.0</v>
      </c>
      <c r="AOE31" s="3">
        <v>1.0</v>
      </c>
      <c r="AOJ31" s="1" t="s">
        <v>561</v>
      </c>
      <c r="AOK31" s="3">
        <v>6.0</v>
      </c>
      <c r="AOL31" s="3">
        <v>11.0</v>
      </c>
      <c r="AON31" s="3">
        <v>4.0</v>
      </c>
      <c r="AOO31" s="3">
        <v>8.0</v>
      </c>
      <c r="APC31" s="3">
        <v>11.0</v>
      </c>
      <c r="AQE31" s="1" t="s">
        <v>527</v>
      </c>
      <c r="AQF31" s="3">
        <v>4.0</v>
      </c>
      <c r="AQG31" s="3">
        <v>2.0</v>
      </c>
      <c r="AQH31" s="3">
        <v>10.0</v>
      </c>
      <c r="AQI31" s="3">
        <v>6.0</v>
      </c>
      <c r="AQJ31" s="3">
        <v>1.0</v>
      </c>
      <c r="AQL31" s="3">
        <v>1.0</v>
      </c>
      <c r="AQS31" s="3">
        <v>6.0</v>
      </c>
      <c r="AQT31" s="3">
        <v>16.0</v>
      </c>
      <c r="AQW31" s="3">
        <v>7.0</v>
      </c>
      <c r="ARE31" s="3">
        <v>1.0</v>
      </c>
      <c r="ARF31" s="3">
        <v>11.0</v>
      </c>
      <c r="ARG31" s="3">
        <v>9.0</v>
      </c>
      <c r="ARH31" s="3">
        <v>3.0</v>
      </c>
      <c r="ARV31" s="1" t="s">
        <v>515</v>
      </c>
      <c r="ATM31" s="3">
        <v>1.0</v>
      </c>
      <c r="ATU31" s="3">
        <v>1.0</v>
      </c>
      <c r="ATV31" s="3">
        <v>1.0</v>
      </c>
    </row>
    <row r="32">
      <c r="A32" s="5"/>
      <c r="AS32" s="5"/>
      <c r="BD32" s="5"/>
      <c r="DS32" s="5"/>
      <c r="FI32" s="5"/>
      <c r="GX32" s="5"/>
      <c r="IB32" s="5"/>
      <c r="JO32" s="5"/>
      <c r="KZ32" s="1" t="s">
        <v>597</v>
      </c>
      <c r="LP32" s="3">
        <v>1.0</v>
      </c>
      <c r="MF32" s="5"/>
      <c r="NI32" s="1" t="s">
        <v>571</v>
      </c>
      <c r="NK32" s="3">
        <v>3.0</v>
      </c>
      <c r="NU32" s="3">
        <v>1.0</v>
      </c>
      <c r="NV32" s="3">
        <v>1.0</v>
      </c>
      <c r="NW32" s="3">
        <v>1.0</v>
      </c>
      <c r="OU32" s="1" t="s">
        <v>564</v>
      </c>
      <c r="OW32" s="3">
        <v>2.0</v>
      </c>
      <c r="PH32" s="3">
        <v>1.0</v>
      </c>
      <c r="PK32" s="3">
        <v>4.0</v>
      </c>
      <c r="PT32" s="3">
        <v>1.0</v>
      </c>
      <c r="PW32" s="5"/>
      <c r="RC32" s="5"/>
      <c r="SD32" s="1" t="s">
        <v>571</v>
      </c>
      <c r="SF32" s="3">
        <v>3.0</v>
      </c>
      <c r="SP32" s="3">
        <v>1.0</v>
      </c>
      <c r="SQ32" s="3">
        <v>1.0</v>
      </c>
      <c r="SR32" s="3">
        <v>1.0</v>
      </c>
      <c r="TP32" s="5"/>
      <c r="UM32" s="1" t="s">
        <v>538</v>
      </c>
      <c r="UN32" s="3">
        <v>8.0</v>
      </c>
      <c r="UO32" s="3">
        <v>7.0</v>
      </c>
      <c r="UP32" s="3">
        <v>12.0</v>
      </c>
      <c r="US32" s="3">
        <v>22.0</v>
      </c>
      <c r="UU32" s="3">
        <v>4.0</v>
      </c>
      <c r="VE32" s="3">
        <v>6.0</v>
      </c>
      <c r="VF32" s="3">
        <v>6.0</v>
      </c>
      <c r="VI32" s="5"/>
      <c r="VM32" s="5"/>
      <c r="WM32" s="5"/>
      <c r="XO32" s="1" t="s">
        <v>581</v>
      </c>
      <c r="YT32" s="3">
        <v>1.0</v>
      </c>
      <c r="ZG32" s="1" t="s">
        <v>538</v>
      </c>
      <c r="ZX32" s="3">
        <v>7.0</v>
      </c>
      <c r="ZY32" s="3">
        <v>3.0</v>
      </c>
      <c r="AAE32" s="3">
        <v>6.0</v>
      </c>
      <c r="AAF32" s="3">
        <v>4.0</v>
      </c>
      <c r="AAG32" s="3">
        <v>2.0</v>
      </c>
      <c r="AAH32" s="3">
        <v>8.0</v>
      </c>
      <c r="AAJ32" s="3">
        <v>18.0</v>
      </c>
      <c r="AAM32" s="1" t="s">
        <v>603</v>
      </c>
      <c r="ABE32" s="3">
        <v>1.0</v>
      </c>
      <c r="ACO32" s="5"/>
      <c r="AFU32" s="5"/>
      <c r="AGW32" s="5"/>
      <c r="AHZ32" s="5"/>
      <c r="AJG32" s="5"/>
      <c r="AKB32" s="1" t="s">
        <v>575</v>
      </c>
      <c r="AKW32" s="3">
        <v>1.0</v>
      </c>
      <c r="ALB32" s="1" t="s">
        <v>583</v>
      </c>
      <c r="ALP32" s="3">
        <v>1.0</v>
      </c>
      <c r="AMO32" s="1" t="s">
        <v>574</v>
      </c>
      <c r="AMW32" s="3">
        <v>1.0</v>
      </c>
      <c r="AMX32" s="3">
        <v>3.0</v>
      </c>
      <c r="AOJ32" s="1" t="s">
        <v>527</v>
      </c>
      <c r="AOK32" s="3">
        <v>4.0</v>
      </c>
      <c r="AOO32" s="3">
        <v>8.0</v>
      </c>
      <c r="APB32" s="3">
        <v>5.0</v>
      </c>
      <c r="APG32" s="3">
        <v>2.0</v>
      </c>
      <c r="APH32" s="3">
        <v>11.0</v>
      </c>
      <c r="APN32" s="3">
        <v>6.0</v>
      </c>
      <c r="APP32" s="3">
        <v>1.0</v>
      </c>
      <c r="APQ32" s="3">
        <v>1.0</v>
      </c>
      <c r="AQA32" s="3">
        <v>5.0</v>
      </c>
      <c r="AQE32" s="1" t="s">
        <v>576</v>
      </c>
      <c r="AQO32" s="3">
        <v>1.0</v>
      </c>
      <c r="AQZ32" s="3">
        <v>1.0</v>
      </c>
      <c r="ARA32" s="3">
        <v>1.0</v>
      </c>
      <c r="ARC32" s="3">
        <v>1.0</v>
      </c>
      <c r="ARV32" s="1" t="s">
        <v>517</v>
      </c>
      <c r="ATV32" s="3">
        <v>1.0</v>
      </c>
    </row>
    <row r="33">
      <c r="A33" s="5"/>
      <c r="AS33" s="5"/>
      <c r="BD33" s="5"/>
      <c r="DS33" s="5"/>
      <c r="FI33" s="5"/>
      <c r="GX33" s="5"/>
      <c r="IB33" s="5"/>
      <c r="JO33" s="5"/>
      <c r="KZ33" s="1" t="s">
        <v>570</v>
      </c>
      <c r="LR33" s="3">
        <v>2.0</v>
      </c>
      <c r="MF33" s="5"/>
      <c r="NI33" s="1" t="s">
        <v>546</v>
      </c>
      <c r="NL33" s="3">
        <v>1.0</v>
      </c>
      <c r="NT33" s="3">
        <v>1.0</v>
      </c>
      <c r="OK33" s="3">
        <v>1.0</v>
      </c>
      <c r="OU33" s="1" t="s">
        <v>538</v>
      </c>
      <c r="OV33" s="3">
        <v>6.0</v>
      </c>
      <c r="OY33" s="3">
        <v>1.0</v>
      </c>
      <c r="OZ33" s="3">
        <v>1.0</v>
      </c>
      <c r="PB33" s="3">
        <v>1.0</v>
      </c>
      <c r="PC33" s="3">
        <v>1.0</v>
      </c>
      <c r="PO33" s="3">
        <v>1.0</v>
      </c>
      <c r="PP33" s="3">
        <v>14.0</v>
      </c>
      <c r="PQ33" s="3">
        <v>19.0</v>
      </c>
      <c r="PR33" s="3">
        <v>4.0</v>
      </c>
      <c r="PT33" s="3">
        <v>7.0</v>
      </c>
      <c r="PW33" s="5"/>
      <c r="RC33" s="5"/>
      <c r="SD33" s="1" t="s">
        <v>546</v>
      </c>
      <c r="SE33" s="3">
        <v>2.0</v>
      </c>
      <c r="SG33" s="3">
        <v>1.0</v>
      </c>
      <c r="SO33" s="3">
        <v>1.0</v>
      </c>
      <c r="TF33" s="3">
        <v>1.0</v>
      </c>
      <c r="TP33" s="5"/>
      <c r="UM33" s="5"/>
      <c r="VI33" s="5"/>
      <c r="VM33" s="5"/>
      <c r="WM33" s="5"/>
      <c r="XO33" s="1" t="s">
        <v>597</v>
      </c>
      <c r="XX33" s="3">
        <v>1.0</v>
      </c>
      <c r="YZ33" s="3">
        <v>1.0</v>
      </c>
      <c r="ZG33" s="1" t="s">
        <v>604</v>
      </c>
      <c r="ZJ33" s="3">
        <v>2.0</v>
      </c>
      <c r="ZK33" s="3">
        <v>1.0</v>
      </c>
      <c r="ZL33" s="3">
        <v>2.0</v>
      </c>
      <c r="ZM33" s="3">
        <v>5.0</v>
      </c>
      <c r="AAM33" s="1" t="s">
        <v>573</v>
      </c>
      <c r="ABB33" s="3">
        <v>1.0</v>
      </c>
      <c r="ACJ33" s="3">
        <v>1.0</v>
      </c>
      <c r="ACL33" s="3">
        <v>14.0</v>
      </c>
      <c r="ACO33" s="5"/>
      <c r="AFU33" s="5"/>
      <c r="AGW33" s="5"/>
      <c r="AHZ33" s="5"/>
      <c r="AJG33" s="5"/>
      <c r="AKB33" s="1" t="s">
        <v>564</v>
      </c>
      <c r="AKK33" s="3">
        <v>4.0</v>
      </c>
      <c r="AKN33" s="3">
        <v>1.0</v>
      </c>
      <c r="AKU33" s="3">
        <v>5.0</v>
      </c>
      <c r="AKX33" s="3">
        <v>11.0</v>
      </c>
      <c r="ALB33" s="1" t="s">
        <v>540</v>
      </c>
      <c r="AMF33" s="3">
        <v>1.0</v>
      </c>
      <c r="AMO33" s="5"/>
      <c r="AOJ33" s="1" t="s">
        <v>573</v>
      </c>
      <c r="AOK33" s="3">
        <v>1.0</v>
      </c>
      <c r="AON33" s="3">
        <v>1.0</v>
      </c>
      <c r="AOO33" s="3">
        <v>1.0</v>
      </c>
      <c r="APC33" s="3">
        <v>3.0</v>
      </c>
      <c r="AQE33" s="1" t="s">
        <v>573</v>
      </c>
      <c r="AQG33" s="3">
        <v>2.0</v>
      </c>
      <c r="AQH33" s="3">
        <v>2.0</v>
      </c>
      <c r="AQI33" s="3">
        <v>3.0</v>
      </c>
      <c r="ARE33" s="3">
        <v>4.0</v>
      </c>
      <c r="ARF33" s="3">
        <v>10.0</v>
      </c>
      <c r="ARV33" s="1" t="s">
        <v>548</v>
      </c>
      <c r="ASB33" s="3">
        <v>1.0</v>
      </c>
    </row>
    <row r="34">
      <c r="A34" s="5"/>
      <c r="AS34" s="5"/>
      <c r="BD34" s="5"/>
      <c r="DS34" s="5"/>
      <c r="FI34" s="5"/>
      <c r="GX34" s="5"/>
      <c r="IB34" s="5"/>
      <c r="JO34" s="5"/>
      <c r="KZ34" s="1" t="s">
        <v>527</v>
      </c>
      <c r="LB34" s="3">
        <v>12.0</v>
      </c>
      <c r="LC34" s="3">
        <v>14.0</v>
      </c>
      <c r="LD34" s="3">
        <v>15.0</v>
      </c>
      <c r="LI34" s="3">
        <v>2.0</v>
      </c>
      <c r="LJ34" s="3">
        <v>19.0</v>
      </c>
      <c r="LK34" s="3">
        <v>16.0</v>
      </c>
      <c r="LL34" s="3">
        <v>8.0</v>
      </c>
      <c r="LO34" s="3">
        <v>5.0</v>
      </c>
      <c r="LP34" s="3">
        <v>17.0</v>
      </c>
      <c r="LQ34" s="3">
        <v>3.0</v>
      </c>
      <c r="LT34" s="3">
        <v>2.0</v>
      </c>
      <c r="LU34" s="3">
        <v>16.0</v>
      </c>
      <c r="LV34" s="3">
        <v>12.0</v>
      </c>
      <c r="LY34" s="3">
        <v>1.0</v>
      </c>
      <c r="LZ34" s="3">
        <v>5.0</v>
      </c>
      <c r="MA34" s="3">
        <v>16.0</v>
      </c>
      <c r="MB34" s="3">
        <v>11.0</v>
      </c>
      <c r="MF34" s="5"/>
      <c r="NI34" s="1" t="s">
        <v>559</v>
      </c>
      <c r="OA34" s="3">
        <v>1.0</v>
      </c>
      <c r="OQ34" s="3">
        <v>2.0</v>
      </c>
      <c r="OU34" s="5"/>
      <c r="PW34" s="5"/>
      <c r="RC34" s="5"/>
      <c r="SD34" s="1" t="s">
        <v>559</v>
      </c>
      <c r="SV34" s="3">
        <v>1.0</v>
      </c>
      <c r="TL34" s="3">
        <v>2.0</v>
      </c>
      <c r="TP34" s="5"/>
      <c r="UM34" s="5"/>
      <c r="VI34" s="5"/>
      <c r="VM34" s="5"/>
      <c r="WM34" s="5"/>
      <c r="XO34" s="1" t="s">
        <v>527</v>
      </c>
      <c r="XP34" s="3">
        <v>1.0</v>
      </c>
      <c r="XQ34" s="3">
        <v>9.0</v>
      </c>
      <c r="XR34" s="3">
        <v>19.0</v>
      </c>
      <c r="XS34" s="3">
        <v>7.0</v>
      </c>
      <c r="XT34" s="3">
        <v>3.0</v>
      </c>
      <c r="XW34" s="3">
        <v>6.0</v>
      </c>
      <c r="XX34" s="3">
        <v>18.0</v>
      </c>
      <c r="XY34" s="3">
        <v>13.0</v>
      </c>
      <c r="XZ34" s="3">
        <v>5.0</v>
      </c>
      <c r="YC34" s="3">
        <v>8.0</v>
      </c>
      <c r="YD34" s="3">
        <v>20.0</v>
      </c>
      <c r="YE34" s="3">
        <v>19.0</v>
      </c>
      <c r="YJ34" s="3">
        <v>12.0</v>
      </c>
      <c r="YK34" s="3">
        <v>18.0</v>
      </c>
      <c r="YL34" s="3">
        <v>2.0</v>
      </c>
      <c r="YO34" s="3">
        <v>1.0</v>
      </c>
      <c r="YP34" s="3">
        <v>5.0</v>
      </c>
      <c r="YQ34" s="3">
        <v>12.0</v>
      </c>
      <c r="YR34" s="3">
        <v>1.0</v>
      </c>
      <c r="YV34" s="3">
        <v>15.0</v>
      </c>
      <c r="YW34" s="3">
        <v>14.0</v>
      </c>
      <c r="YX34" s="3">
        <v>7.0</v>
      </c>
      <c r="ZA34" s="3">
        <v>13.0</v>
      </c>
      <c r="ZB34" s="3">
        <v>19.0</v>
      </c>
      <c r="ZC34" s="3">
        <v>11.0</v>
      </c>
      <c r="ZD34" s="3">
        <v>1.0</v>
      </c>
      <c r="ZG34" s="5"/>
      <c r="AAM34" s="1" t="s">
        <v>600</v>
      </c>
      <c r="ABE34" s="3">
        <v>3.0</v>
      </c>
      <c r="ABH34" s="3">
        <v>1.0</v>
      </c>
      <c r="ACO34" s="5"/>
      <c r="AFU34" s="5"/>
      <c r="AGW34" s="5"/>
      <c r="AHZ34" s="5"/>
      <c r="AJG34" s="5"/>
      <c r="AKB34" s="1" t="s">
        <v>538</v>
      </c>
      <c r="AKM34" s="3">
        <v>13.0</v>
      </c>
      <c r="AKO34" s="3">
        <v>8.0</v>
      </c>
      <c r="AKP34" s="3">
        <v>15.0</v>
      </c>
      <c r="AKQ34" s="3">
        <v>9.0</v>
      </c>
      <c r="AKR34" s="3">
        <v>5.0</v>
      </c>
      <c r="AKS34" s="3">
        <v>12.0</v>
      </c>
      <c r="AKT34" s="3">
        <v>9.0</v>
      </c>
      <c r="AKV34" s="3">
        <v>20.0</v>
      </c>
      <c r="AKW34" s="3">
        <v>6.0</v>
      </c>
      <c r="AKY34" s="3">
        <v>17.0</v>
      </c>
      <c r="ALB34" s="1" t="s">
        <v>538</v>
      </c>
      <c r="ALC34" s="3">
        <v>13.0</v>
      </c>
      <c r="ALE34" s="3">
        <v>5.0</v>
      </c>
      <c r="ALG34" s="3">
        <v>10.0</v>
      </c>
      <c r="ALH34" s="3">
        <v>11.0</v>
      </c>
      <c r="ALI34" s="3">
        <v>2.0</v>
      </c>
      <c r="ALJ34" s="3">
        <v>11.0</v>
      </c>
      <c r="ALK34" s="3">
        <v>3.0</v>
      </c>
      <c r="ALL34" s="3">
        <v>8.0</v>
      </c>
      <c r="ALM34" s="3">
        <v>15.0</v>
      </c>
      <c r="ALN34" s="3">
        <v>13.0</v>
      </c>
      <c r="ALO34" s="3">
        <v>2.0</v>
      </c>
      <c r="ALP34" s="3">
        <v>16.0</v>
      </c>
      <c r="ALQ34" s="3">
        <v>15.0</v>
      </c>
      <c r="ALR34" s="3">
        <v>7.0</v>
      </c>
      <c r="ALS34" s="3">
        <v>12.0</v>
      </c>
      <c r="ALT34" s="3">
        <v>12.0</v>
      </c>
      <c r="ALU34" s="3">
        <v>14.0</v>
      </c>
      <c r="ALV34" s="3">
        <v>11.0</v>
      </c>
      <c r="ALW34" s="3">
        <v>3.0</v>
      </c>
      <c r="ALX34" s="3">
        <v>10.0</v>
      </c>
      <c r="ALY34" s="3">
        <v>15.0</v>
      </c>
      <c r="ALZ34" s="3">
        <v>18.0</v>
      </c>
      <c r="AMA34" s="3">
        <v>16.0</v>
      </c>
      <c r="AMB34" s="3">
        <v>15.0</v>
      </c>
      <c r="AMC34" s="3">
        <v>7.0</v>
      </c>
      <c r="AMD34" s="3">
        <v>21.0</v>
      </c>
      <c r="AME34" s="3">
        <v>14.0</v>
      </c>
      <c r="AMF34" s="3">
        <v>8.0</v>
      </c>
      <c r="AMG34" s="3">
        <v>15.0</v>
      </c>
      <c r="AMH34" s="3">
        <v>23.0</v>
      </c>
      <c r="AMI34" s="3">
        <v>14.0</v>
      </c>
      <c r="AMJ34" s="3">
        <v>21.0</v>
      </c>
      <c r="AMK34" s="3">
        <v>4.0</v>
      </c>
      <c r="AML34" s="3">
        <v>22.0</v>
      </c>
      <c r="AMO34" s="5"/>
      <c r="AOJ34" s="1" t="s">
        <v>580</v>
      </c>
      <c r="AOR34" s="3">
        <v>1.0</v>
      </c>
      <c r="AQE34" s="1" t="s">
        <v>605</v>
      </c>
      <c r="AQR34" s="3">
        <v>8.0</v>
      </c>
      <c r="ARV34" s="1" t="s">
        <v>606</v>
      </c>
      <c r="AUR34" s="3">
        <v>1.0</v>
      </c>
    </row>
    <row r="35">
      <c r="A35" s="5"/>
      <c r="AS35" s="5"/>
      <c r="BD35" s="5"/>
      <c r="DS35" s="5"/>
      <c r="FI35" s="5"/>
      <c r="GX35" s="5"/>
      <c r="IB35" s="5"/>
      <c r="JO35" s="5"/>
      <c r="KZ35" s="1" t="s">
        <v>603</v>
      </c>
      <c r="LA35" s="3">
        <v>1.0</v>
      </c>
      <c r="MF35" s="5"/>
      <c r="NI35" s="1" t="s">
        <v>594</v>
      </c>
      <c r="OP35" s="3">
        <v>1.0</v>
      </c>
      <c r="OU35" s="5"/>
      <c r="PW35" s="5"/>
      <c r="RC35" s="5"/>
      <c r="SD35" s="1" t="s">
        <v>594</v>
      </c>
      <c r="TK35" s="3">
        <v>1.0</v>
      </c>
      <c r="TP35" s="5"/>
      <c r="UM35" s="5"/>
      <c r="VI35" s="5"/>
      <c r="VM35" s="5"/>
      <c r="WM35" s="5"/>
      <c r="XO35" s="1" t="s">
        <v>607</v>
      </c>
      <c r="XP35" s="3">
        <v>4.0</v>
      </c>
      <c r="ZG35" s="5"/>
      <c r="AAM35" s="1" t="s">
        <v>538</v>
      </c>
      <c r="AAQ35" s="3">
        <v>1.0</v>
      </c>
      <c r="AAR35" s="3">
        <v>1.0</v>
      </c>
      <c r="AAS35" s="3">
        <v>10.0</v>
      </c>
      <c r="AAT35" s="3">
        <v>4.0</v>
      </c>
      <c r="AAU35" s="3">
        <v>4.0</v>
      </c>
      <c r="AAV35" s="3">
        <v>6.0</v>
      </c>
      <c r="AAW35" s="3">
        <v>2.0</v>
      </c>
      <c r="AAX35" s="3">
        <v>4.0</v>
      </c>
      <c r="AAY35" s="3">
        <v>1.0</v>
      </c>
      <c r="AAZ35" s="3">
        <v>1.0</v>
      </c>
      <c r="ABB35" s="3">
        <v>6.0</v>
      </c>
      <c r="ABC35" s="3">
        <v>4.0</v>
      </c>
      <c r="ABD35" s="3">
        <v>4.0</v>
      </c>
      <c r="ABM35" s="3">
        <v>8.0</v>
      </c>
      <c r="ABO35" s="3">
        <v>8.0</v>
      </c>
      <c r="ABP35" s="3">
        <v>17.0</v>
      </c>
      <c r="ABS35" s="3">
        <v>1.0</v>
      </c>
      <c r="ABT35" s="3">
        <v>6.0</v>
      </c>
      <c r="ABU35" s="3">
        <v>10.0</v>
      </c>
      <c r="ABV35" s="3">
        <v>13.0</v>
      </c>
      <c r="ACB35" s="3">
        <v>17.0</v>
      </c>
      <c r="ACC35" s="3">
        <v>21.0</v>
      </c>
      <c r="ACD35" s="3">
        <v>11.0</v>
      </c>
      <c r="ACO35" s="5"/>
      <c r="AFU35" s="5"/>
      <c r="AGW35" s="5"/>
      <c r="AHZ35" s="5"/>
      <c r="AJG35" s="5"/>
      <c r="AKB35" s="5"/>
      <c r="ALB35" s="5"/>
      <c r="AMO35" s="5"/>
      <c r="AOJ35" s="1" t="s">
        <v>605</v>
      </c>
      <c r="AOK35" s="3">
        <v>4.0</v>
      </c>
      <c r="AOL35" s="3">
        <v>3.0</v>
      </c>
      <c r="APB35" s="3">
        <v>3.0</v>
      </c>
      <c r="APC35" s="3">
        <v>1.0</v>
      </c>
      <c r="APP35" s="3">
        <v>4.0</v>
      </c>
      <c r="APQ35" s="3">
        <v>4.0</v>
      </c>
      <c r="AQE35" s="1" t="s">
        <v>564</v>
      </c>
      <c r="AQF35" s="3">
        <v>7.0</v>
      </c>
      <c r="AQG35" s="3">
        <v>4.0</v>
      </c>
      <c r="AQH35" s="3">
        <v>5.0</v>
      </c>
      <c r="AQI35" s="3">
        <v>7.0</v>
      </c>
      <c r="AQT35" s="3">
        <v>1.0</v>
      </c>
      <c r="ARF35" s="3">
        <v>4.0</v>
      </c>
      <c r="ARG35" s="3">
        <v>4.0</v>
      </c>
      <c r="ARH35" s="3">
        <v>3.0</v>
      </c>
      <c r="ARV35" s="1" t="s">
        <v>571</v>
      </c>
      <c r="ASF35" s="3">
        <v>1.0</v>
      </c>
      <c r="ASG35" s="3">
        <v>2.0</v>
      </c>
    </row>
    <row r="36">
      <c r="A36" s="5"/>
      <c r="AS36" s="5"/>
      <c r="BD36" s="5"/>
      <c r="DS36" s="5"/>
      <c r="FI36" s="5"/>
      <c r="GX36" s="5"/>
      <c r="IB36" s="5"/>
      <c r="JO36" s="5"/>
      <c r="KZ36" s="1" t="s">
        <v>573</v>
      </c>
      <c r="LD36" s="3">
        <v>6.0</v>
      </c>
      <c r="LI36" s="3">
        <v>3.0</v>
      </c>
      <c r="LN36" s="3">
        <v>2.0</v>
      </c>
      <c r="LO36" s="3">
        <v>1.0</v>
      </c>
      <c r="LP36" s="3">
        <v>1.0</v>
      </c>
      <c r="LT36" s="3">
        <v>2.0</v>
      </c>
      <c r="LZ36" s="3">
        <v>5.0</v>
      </c>
      <c r="MA36" s="3">
        <v>1.0</v>
      </c>
      <c r="MF36" s="5"/>
      <c r="NI36" s="1" t="s">
        <v>527</v>
      </c>
      <c r="NV36" s="3">
        <v>6.0</v>
      </c>
      <c r="OP36" s="3">
        <v>7.0</v>
      </c>
      <c r="OU36" s="5"/>
      <c r="PW36" s="5"/>
      <c r="RC36" s="5"/>
      <c r="SD36" s="1" t="s">
        <v>547</v>
      </c>
      <c r="SU36" s="3">
        <v>2.0</v>
      </c>
      <c r="TP36" s="5"/>
      <c r="UM36" s="5"/>
      <c r="VI36" s="5"/>
      <c r="VM36" s="5"/>
      <c r="WM36" s="5"/>
      <c r="XO36" s="1" t="s">
        <v>573</v>
      </c>
      <c r="YI36" s="3">
        <v>1.0</v>
      </c>
      <c r="YO36" s="3">
        <v>3.0</v>
      </c>
      <c r="YW36" s="3">
        <v>1.0</v>
      </c>
      <c r="ZA36" s="3">
        <v>1.0</v>
      </c>
      <c r="ZG36" s="5"/>
      <c r="AAM36" s="5"/>
      <c r="ACO36" s="5"/>
      <c r="AFU36" s="5"/>
      <c r="AGW36" s="5"/>
      <c r="AHZ36" s="5"/>
      <c r="AJG36" s="5"/>
      <c r="AKB36" s="5"/>
      <c r="ALB36" s="5"/>
      <c r="AMO36" s="5"/>
      <c r="AOJ36" s="1" t="s">
        <v>564</v>
      </c>
      <c r="APG36" s="3">
        <v>1.0</v>
      </c>
      <c r="AQA36" s="3">
        <v>5.0</v>
      </c>
      <c r="AQE36" s="1" t="s">
        <v>538</v>
      </c>
      <c r="AQJ36" s="3">
        <v>1.0</v>
      </c>
      <c r="AQT36" s="3">
        <v>3.0</v>
      </c>
      <c r="ARG36" s="3">
        <v>8.0</v>
      </c>
      <c r="ARV36" s="1" t="s">
        <v>608</v>
      </c>
      <c r="ASP36" s="3">
        <v>7.0</v>
      </c>
      <c r="ATR36" s="3">
        <v>2.0</v>
      </c>
    </row>
    <row r="37">
      <c r="A37" s="5"/>
      <c r="AS37" s="5"/>
      <c r="BD37" s="5"/>
      <c r="DS37" s="5"/>
      <c r="FI37" s="5"/>
      <c r="GX37" s="5"/>
      <c r="IB37" s="5"/>
      <c r="JO37" s="5"/>
      <c r="KZ37" s="1" t="s">
        <v>605</v>
      </c>
      <c r="LA37" s="3">
        <v>3.0</v>
      </c>
      <c r="LH37" s="3">
        <v>9.0</v>
      </c>
      <c r="LN37" s="3">
        <v>5.0</v>
      </c>
      <c r="LO37" s="3">
        <v>7.0</v>
      </c>
      <c r="LY37" s="3">
        <v>11.0</v>
      </c>
      <c r="MF37" s="5"/>
      <c r="NI37" s="1" t="s">
        <v>576</v>
      </c>
      <c r="NZ37" s="3">
        <v>1.0</v>
      </c>
      <c r="OU37" s="5"/>
      <c r="PW37" s="5"/>
      <c r="RC37" s="5"/>
      <c r="SD37" s="1" t="s">
        <v>527</v>
      </c>
      <c r="SQ37" s="3">
        <v>6.0</v>
      </c>
      <c r="TK37" s="3">
        <v>7.0</v>
      </c>
      <c r="TP37" s="5"/>
      <c r="UM37" s="5"/>
      <c r="VI37" s="5"/>
      <c r="VM37" s="5"/>
      <c r="WM37" s="5"/>
      <c r="XO37" s="1" t="s">
        <v>580</v>
      </c>
      <c r="YM37" s="3">
        <v>1.0</v>
      </c>
      <c r="YY37" s="3">
        <v>1.0</v>
      </c>
      <c r="ZG37" s="5"/>
      <c r="AAM37" s="5"/>
      <c r="ACO37" s="5"/>
      <c r="AFU37" s="5"/>
      <c r="AGW37" s="5"/>
      <c r="AHZ37" s="5"/>
      <c r="AJG37" s="5"/>
      <c r="AKB37" s="5"/>
      <c r="ALB37" s="5"/>
      <c r="AMO37" s="5"/>
      <c r="AOJ37" s="1" t="s">
        <v>538</v>
      </c>
      <c r="AOK37" s="3">
        <v>2.0</v>
      </c>
      <c r="AOM37" s="3">
        <v>1.0</v>
      </c>
      <c r="AON37" s="3">
        <v>2.0</v>
      </c>
      <c r="AOP37" s="3">
        <v>6.0</v>
      </c>
      <c r="AOZ37" s="3">
        <v>1.0</v>
      </c>
      <c r="APA37" s="3">
        <v>1.0</v>
      </c>
      <c r="APC37" s="3">
        <v>1.0</v>
      </c>
      <c r="APG37" s="3">
        <v>2.0</v>
      </c>
      <c r="APH37" s="3">
        <v>1.0</v>
      </c>
      <c r="APS37" s="3">
        <v>5.0</v>
      </c>
      <c r="APT37" s="3">
        <v>4.0</v>
      </c>
      <c r="AQE37" s="1" t="s">
        <v>591</v>
      </c>
      <c r="ARE37" s="3">
        <v>11.0</v>
      </c>
      <c r="ARG37" s="3">
        <v>4.0</v>
      </c>
      <c r="ARV37" s="1" t="s">
        <v>598</v>
      </c>
      <c r="AUE37" s="3">
        <v>1.0</v>
      </c>
    </row>
    <row r="38">
      <c r="A38" s="5"/>
      <c r="AS38" s="5"/>
      <c r="BD38" s="5"/>
      <c r="DS38" s="5"/>
      <c r="FI38" s="5"/>
      <c r="GX38" s="5"/>
      <c r="IB38" s="5"/>
      <c r="JO38" s="5"/>
      <c r="KZ38" s="1" t="s">
        <v>575</v>
      </c>
      <c r="LE38" s="3">
        <v>1.0</v>
      </c>
      <c r="MF38" s="5"/>
      <c r="NI38" s="1" t="s">
        <v>609</v>
      </c>
      <c r="NX38" s="3">
        <v>1.0</v>
      </c>
      <c r="OA38" s="3">
        <v>1.0</v>
      </c>
      <c r="OJ38" s="3">
        <v>3.0</v>
      </c>
      <c r="OU38" s="5"/>
      <c r="PW38" s="5"/>
      <c r="RC38" s="5"/>
      <c r="SD38" s="1" t="s">
        <v>551</v>
      </c>
      <c r="SS38" s="3">
        <v>1.0</v>
      </c>
      <c r="SV38" s="3">
        <v>1.0</v>
      </c>
      <c r="TE38" s="3">
        <v>3.0</v>
      </c>
      <c r="TP38" s="5"/>
      <c r="UM38" s="5"/>
      <c r="VI38" s="5"/>
      <c r="VM38" s="5"/>
      <c r="WM38" s="5"/>
      <c r="XO38" s="1" t="s">
        <v>590</v>
      </c>
      <c r="XP38" s="3">
        <v>10.0</v>
      </c>
      <c r="XV38" s="3">
        <v>1.0</v>
      </c>
      <c r="ZG38" s="5"/>
      <c r="AAM38" s="5"/>
      <c r="ACO38" s="5"/>
      <c r="AFU38" s="5"/>
      <c r="AGW38" s="5"/>
      <c r="AHZ38" s="5"/>
      <c r="AJG38" s="5"/>
      <c r="AKB38" s="5"/>
      <c r="ALB38" s="5"/>
      <c r="AMO38" s="5"/>
      <c r="AOJ38" s="5"/>
      <c r="AQE38" s="5"/>
      <c r="ARV38" s="1" t="s">
        <v>594</v>
      </c>
      <c r="ARW38" s="3">
        <v>1.0</v>
      </c>
      <c r="ARX38" s="3">
        <v>7.0</v>
      </c>
      <c r="ARY38" s="3">
        <v>4.0</v>
      </c>
      <c r="ARZ38" s="3">
        <v>6.0</v>
      </c>
      <c r="ASA38" s="3">
        <v>2.0</v>
      </c>
      <c r="ASB38" s="3">
        <v>6.0</v>
      </c>
      <c r="ASC38" s="3">
        <v>1.0</v>
      </c>
      <c r="ASD38" s="3">
        <v>2.0</v>
      </c>
      <c r="ASE38" s="3">
        <v>3.0</v>
      </c>
      <c r="ASJ38" s="3">
        <v>9.0</v>
      </c>
      <c r="ASK38" s="3">
        <v>5.0</v>
      </c>
      <c r="ASL38" s="3">
        <v>6.0</v>
      </c>
      <c r="ASM38" s="3">
        <v>3.0</v>
      </c>
      <c r="ASO38" s="3">
        <v>1.0</v>
      </c>
      <c r="ATQ38" s="3">
        <v>1.0</v>
      </c>
      <c r="ATV38" s="3">
        <v>1.0</v>
      </c>
      <c r="AUC38" s="3">
        <v>1.0</v>
      </c>
      <c r="AUD38" s="3">
        <v>1.0</v>
      </c>
      <c r="AUE38" s="3">
        <v>2.0</v>
      </c>
      <c r="AUF38" s="3">
        <v>1.0</v>
      </c>
      <c r="AUP38" s="3">
        <v>3.0</v>
      </c>
    </row>
    <row r="39">
      <c r="A39" s="5"/>
      <c r="AS39" s="5"/>
      <c r="BD39" s="5"/>
      <c r="DS39" s="5"/>
      <c r="FI39" s="5"/>
      <c r="GX39" s="5"/>
      <c r="IB39" s="5"/>
      <c r="JO39" s="5"/>
      <c r="KZ39" s="1" t="s">
        <v>564</v>
      </c>
      <c r="LA39" s="3">
        <v>2.0</v>
      </c>
      <c r="LB39" s="3">
        <v>4.0</v>
      </c>
      <c r="LT39" s="3">
        <v>1.0</v>
      </c>
      <c r="LY39" s="3">
        <v>4.0</v>
      </c>
      <c r="MF39" s="5"/>
      <c r="NI39" s="1" t="s">
        <v>573</v>
      </c>
      <c r="OA39" s="3">
        <v>7.0</v>
      </c>
      <c r="OJ39" s="3">
        <v>2.0</v>
      </c>
      <c r="OU39" s="5"/>
      <c r="PW39" s="5"/>
      <c r="RC39" s="5"/>
      <c r="SD39" s="1" t="s">
        <v>573</v>
      </c>
      <c r="SV39" s="3">
        <v>7.0</v>
      </c>
      <c r="TE39" s="3">
        <v>2.0</v>
      </c>
      <c r="TP39" s="5"/>
      <c r="UM39" s="5"/>
      <c r="VI39" s="5"/>
      <c r="VM39" s="5"/>
      <c r="WM39" s="5"/>
      <c r="XO39" s="1" t="s">
        <v>605</v>
      </c>
      <c r="XV39" s="3">
        <v>1.0</v>
      </c>
      <c r="YB39" s="3">
        <v>1.0</v>
      </c>
      <c r="YC39" s="3">
        <v>8.0</v>
      </c>
      <c r="YZ39" s="3">
        <v>1.0</v>
      </c>
      <c r="ZG39" s="5"/>
      <c r="AAM39" s="5"/>
      <c r="ACO39" s="5"/>
      <c r="AFU39" s="5"/>
      <c r="AGW39" s="5"/>
      <c r="AHZ39" s="5"/>
      <c r="AJG39" s="5"/>
      <c r="AKB39" s="5"/>
      <c r="ALB39" s="5"/>
      <c r="AMO39" s="5"/>
      <c r="AOJ39" s="5"/>
      <c r="AQE39" s="5"/>
      <c r="ARV39" s="1" t="s">
        <v>597</v>
      </c>
      <c r="ASL39" s="3">
        <v>1.0</v>
      </c>
      <c r="ASM39" s="3">
        <v>1.0</v>
      </c>
      <c r="ASN39" s="3">
        <v>2.0</v>
      </c>
      <c r="ASO39" s="3">
        <v>1.0</v>
      </c>
      <c r="ASP39" s="3">
        <v>2.0</v>
      </c>
      <c r="ATI39" s="3">
        <v>1.0</v>
      </c>
      <c r="ATJ39" s="3">
        <v>1.0</v>
      </c>
      <c r="ATK39" s="3">
        <v>1.0</v>
      </c>
      <c r="ATN39" s="3">
        <v>1.0</v>
      </c>
      <c r="ATQ39" s="3">
        <v>1.0</v>
      </c>
      <c r="AUQ39" s="3">
        <v>3.0</v>
      </c>
    </row>
    <row r="40">
      <c r="A40" s="5"/>
      <c r="AS40" s="5"/>
      <c r="BD40" s="5"/>
      <c r="DS40" s="5"/>
      <c r="FI40" s="5"/>
      <c r="GX40" s="5"/>
      <c r="IB40" s="5"/>
      <c r="JO40" s="5"/>
      <c r="KZ40" s="1" t="s">
        <v>538</v>
      </c>
      <c r="LH40" s="3">
        <v>3.0</v>
      </c>
      <c r="LI40" s="3">
        <v>1.0</v>
      </c>
      <c r="LN40" s="3">
        <v>10.0</v>
      </c>
      <c r="LO40" s="3">
        <v>1.0</v>
      </c>
      <c r="LQ40" s="3">
        <v>13.0</v>
      </c>
      <c r="MF40" s="5"/>
      <c r="NI40" s="1" t="s">
        <v>580</v>
      </c>
      <c r="NY40" s="3">
        <v>1.0</v>
      </c>
      <c r="OU40" s="5"/>
      <c r="PW40" s="5"/>
      <c r="RC40" s="5"/>
      <c r="SD40" s="1" t="s">
        <v>575</v>
      </c>
      <c r="SJ40" s="3">
        <v>2.0</v>
      </c>
      <c r="TP40" s="5"/>
      <c r="UM40" s="5"/>
      <c r="VI40" s="5"/>
      <c r="VM40" s="5"/>
      <c r="WM40" s="5"/>
      <c r="XO40" s="1" t="s">
        <v>564</v>
      </c>
      <c r="XV40" s="3">
        <v>1.0</v>
      </c>
      <c r="YB40" s="3">
        <v>2.0</v>
      </c>
      <c r="YI40" s="3">
        <v>5.0</v>
      </c>
      <c r="YJ40" s="3">
        <v>2.0</v>
      </c>
      <c r="YO40" s="3">
        <v>13.0</v>
      </c>
      <c r="YP40" s="3">
        <v>1.0</v>
      </c>
      <c r="ZG40" s="5"/>
      <c r="AAM40" s="5"/>
      <c r="ACO40" s="5"/>
      <c r="AFU40" s="5"/>
      <c r="AGW40" s="5"/>
      <c r="AHZ40" s="5"/>
      <c r="AJG40" s="5"/>
      <c r="AKB40" s="5"/>
      <c r="ALB40" s="5"/>
      <c r="AMO40" s="5"/>
      <c r="AOJ40" s="5"/>
      <c r="AQE40" s="5"/>
      <c r="ARV40" s="1" t="s">
        <v>527</v>
      </c>
      <c r="ARW40" s="3">
        <v>9.0</v>
      </c>
      <c r="ARX40" s="3">
        <v>5.0</v>
      </c>
      <c r="ASJ40" s="3">
        <v>7.0</v>
      </c>
      <c r="ASK40" s="3">
        <v>5.0</v>
      </c>
      <c r="ATG40" s="3">
        <v>2.0</v>
      </c>
      <c r="ATR40" s="3">
        <v>1.0</v>
      </c>
      <c r="AUL40" s="3">
        <v>3.0</v>
      </c>
    </row>
    <row r="41">
      <c r="A41" s="5"/>
      <c r="AS41" s="5"/>
      <c r="BD41" s="5"/>
      <c r="DS41" s="5"/>
      <c r="FI41" s="5"/>
      <c r="GX41" s="5"/>
      <c r="IB41" s="5"/>
      <c r="JO41" s="5"/>
      <c r="KZ41" s="1" t="s">
        <v>560</v>
      </c>
      <c r="LM41" s="3">
        <v>1.0</v>
      </c>
      <c r="MF41" s="5"/>
      <c r="NI41" s="1" t="s">
        <v>610</v>
      </c>
      <c r="NJ41" s="3">
        <v>3.0</v>
      </c>
      <c r="NM41" s="3">
        <v>4.0</v>
      </c>
      <c r="NN41" s="3">
        <v>2.0</v>
      </c>
      <c r="NV41" s="3">
        <v>2.0</v>
      </c>
      <c r="NZ41" s="3">
        <v>2.0</v>
      </c>
      <c r="OG41" s="3">
        <v>1.0</v>
      </c>
      <c r="OQ41" s="3">
        <v>1.0</v>
      </c>
      <c r="OR41" s="3">
        <v>1.0</v>
      </c>
      <c r="OU41" s="5"/>
      <c r="PW41" s="5"/>
      <c r="RC41" s="5"/>
      <c r="SD41" s="1" t="s">
        <v>577</v>
      </c>
      <c r="SE41" s="3">
        <v>3.0</v>
      </c>
      <c r="SH41" s="3">
        <v>4.0</v>
      </c>
      <c r="SI41" s="3">
        <v>2.0</v>
      </c>
      <c r="SQ41" s="3">
        <v>2.0</v>
      </c>
      <c r="ST41" s="3">
        <v>1.0</v>
      </c>
      <c r="SU41" s="3">
        <v>2.0</v>
      </c>
      <c r="TB41" s="3">
        <v>1.0</v>
      </c>
      <c r="TL41" s="3">
        <v>1.0</v>
      </c>
      <c r="TM41" s="3">
        <v>1.0</v>
      </c>
      <c r="TP41" s="5"/>
      <c r="UM41" s="5"/>
      <c r="VI41" s="5"/>
      <c r="VM41" s="5"/>
      <c r="WM41" s="5"/>
      <c r="XO41" s="1" t="s">
        <v>538</v>
      </c>
      <c r="XS41" s="3">
        <v>16.0</v>
      </c>
      <c r="XT41" s="3">
        <v>4.0</v>
      </c>
      <c r="XV41" s="3">
        <v>16.0</v>
      </c>
      <c r="XW41" s="3">
        <v>8.0</v>
      </c>
      <c r="XZ41" s="3">
        <v>13.0</v>
      </c>
      <c r="YB41" s="3">
        <v>20.0</v>
      </c>
      <c r="YC41" s="3">
        <v>3.0</v>
      </c>
      <c r="YH41" s="3">
        <v>12.0</v>
      </c>
      <c r="YI41" s="3">
        <v>2.0</v>
      </c>
      <c r="YK41" s="3">
        <v>5.0</v>
      </c>
      <c r="YL41" s="3">
        <v>2.0</v>
      </c>
      <c r="YM41" s="3">
        <v>2.0</v>
      </c>
      <c r="YN41" s="3">
        <v>9.0</v>
      </c>
      <c r="YT41" s="3">
        <v>5.0</v>
      </c>
      <c r="YX41" s="3">
        <v>1.0</v>
      </c>
      <c r="YZ41" s="3">
        <v>11.0</v>
      </c>
      <c r="ZG41" s="5"/>
      <c r="AAM41" s="5"/>
      <c r="ACO41" s="5"/>
      <c r="AFU41" s="5"/>
      <c r="AGW41" s="5"/>
      <c r="AHZ41" s="5"/>
      <c r="AJG41" s="5"/>
      <c r="AKB41" s="5"/>
      <c r="ALB41" s="5"/>
      <c r="AMO41" s="5"/>
      <c r="AOJ41" s="5"/>
      <c r="AQE41" s="5"/>
      <c r="ARV41" s="1" t="s">
        <v>590</v>
      </c>
      <c r="ASX41" s="3">
        <v>1.0</v>
      </c>
    </row>
    <row r="42">
      <c r="A42" s="5"/>
      <c r="AS42" s="5"/>
      <c r="BD42" s="5"/>
      <c r="DS42" s="5"/>
      <c r="FI42" s="5"/>
      <c r="GX42" s="5"/>
      <c r="IB42" s="5"/>
      <c r="JO42" s="5"/>
      <c r="KZ42" s="5"/>
      <c r="MF42" s="5"/>
      <c r="NI42" s="1" t="s">
        <v>575</v>
      </c>
      <c r="NO42" s="3">
        <v>2.0</v>
      </c>
      <c r="OU42" s="5"/>
      <c r="PW42" s="5"/>
      <c r="RC42" s="5"/>
      <c r="SD42" s="1" t="s">
        <v>538</v>
      </c>
      <c r="SE42" s="3">
        <v>3.0</v>
      </c>
      <c r="SF42" s="3">
        <v>7.0</v>
      </c>
      <c r="SH42" s="3">
        <v>8.0</v>
      </c>
      <c r="SI42" s="3">
        <v>9.0</v>
      </c>
      <c r="SJ42" s="3">
        <v>9.0</v>
      </c>
      <c r="SK42" s="3">
        <v>15.0</v>
      </c>
      <c r="SL42" s="3">
        <v>1.0</v>
      </c>
      <c r="SM42" s="3">
        <v>2.0</v>
      </c>
      <c r="SN42" s="3">
        <v>4.0</v>
      </c>
      <c r="SP42" s="3">
        <v>10.0</v>
      </c>
      <c r="SQ42" s="3">
        <v>11.0</v>
      </c>
      <c r="SR42" s="3">
        <v>7.0</v>
      </c>
      <c r="SS42" s="3">
        <v>9.0</v>
      </c>
      <c r="ST42" s="3">
        <v>10.0</v>
      </c>
      <c r="SU42" s="3">
        <v>6.0</v>
      </c>
      <c r="TA42" s="3">
        <v>5.0</v>
      </c>
      <c r="TB42" s="3">
        <v>5.0</v>
      </c>
      <c r="TC42" s="3">
        <v>3.0</v>
      </c>
      <c r="TD42" s="3">
        <v>3.0</v>
      </c>
      <c r="TF42" s="3">
        <v>2.0</v>
      </c>
      <c r="TH42" s="3">
        <v>6.0</v>
      </c>
      <c r="TJ42" s="3">
        <v>1.0</v>
      </c>
      <c r="TK42" s="3">
        <v>8.0</v>
      </c>
      <c r="TL42" s="3">
        <v>9.0</v>
      </c>
      <c r="TM42" s="3">
        <v>8.0</v>
      </c>
      <c r="TP42" s="5"/>
      <c r="UM42" s="5"/>
      <c r="VI42" s="5"/>
      <c r="VM42" s="5"/>
      <c r="WM42" s="5"/>
      <c r="XO42" s="1" t="s">
        <v>611</v>
      </c>
      <c r="ZA42" s="3">
        <v>2.0</v>
      </c>
      <c r="ZC42" s="3">
        <v>2.0</v>
      </c>
      <c r="ZG42" s="5"/>
      <c r="AAM42" s="5"/>
      <c r="ACO42" s="5"/>
      <c r="AFU42" s="5"/>
      <c r="AGW42" s="5"/>
      <c r="AHZ42" s="5"/>
      <c r="AJG42" s="5"/>
      <c r="AKB42" s="5"/>
      <c r="ALB42" s="5"/>
      <c r="AMO42" s="5"/>
      <c r="AOJ42" s="5"/>
      <c r="AQE42" s="5"/>
      <c r="ARV42" s="1" t="s">
        <v>540</v>
      </c>
      <c r="AUQ42" s="3">
        <v>1.0</v>
      </c>
    </row>
    <row r="43">
      <c r="A43" s="5"/>
      <c r="AS43" s="5"/>
      <c r="BD43" s="5"/>
      <c r="DS43" s="5"/>
      <c r="FI43" s="5"/>
      <c r="GX43" s="5"/>
      <c r="IB43" s="5"/>
      <c r="JO43" s="5"/>
      <c r="KZ43" s="5"/>
      <c r="MF43" s="5"/>
      <c r="NI43" s="1" t="s">
        <v>538</v>
      </c>
      <c r="NJ43" s="3">
        <v>3.0</v>
      </c>
      <c r="NK43" s="3">
        <v>7.0</v>
      </c>
      <c r="NM43" s="3">
        <v>8.0</v>
      </c>
      <c r="NN43" s="3">
        <v>9.0</v>
      </c>
      <c r="NO43" s="3">
        <v>9.0</v>
      </c>
      <c r="NP43" s="3">
        <v>15.0</v>
      </c>
      <c r="NQ43" s="3">
        <v>1.0</v>
      </c>
      <c r="NR43" s="3">
        <v>2.0</v>
      </c>
      <c r="NS43" s="3">
        <v>4.0</v>
      </c>
      <c r="NU43" s="3">
        <v>10.0</v>
      </c>
      <c r="NV43" s="3">
        <v>11.0</v>
      </c>
      <c r="NW43" s="3">
        <v>7.0</v>
      </c>
      <c r="NX43" s="3">
        <v>9.0</v>
      </c>
      <c r="NY43" s="3">
        <v>10.0</v>
      </c>
      <c r="NZ43" s="3">
        <v>6.0</v>
      </c>
      <c r="OA43" s="3">
        <v>1.0</v>
      </c>
      <c r="OC43" s="3">
        <v>5.0</v>
      </c>
      <c r="OD43" s="3">
        <v>8.0</v>
      </c>
      <c r="OE43" s="3">
        <v>1.0</v>
      </c>
      <c r="OF43" s="3">
        <v>5.0</v>
      </c>
      <c r="OG43" s="3">
        <v>5.0</v>
      </c>
      <c r="OH43" s="3">
        <v>3.0</v>
      </c>
      <c r="OI43" s="3">
        <v>3.0</v>
      </c>
      <c r="OK43" s="3">
        <v>2.0</v>
      </c>
      <c r="OM43" s="3">
        <v>6.0</v>
      </c>
      <c r="OO43" s="3">
        <v>1.0</v>
      </c>
      <c r="OP43" s="3">
        <v>8.0</v>
      </c>
      <c r="OQ43" s="3">
        <v>9.0</v>
      </c>
      <c r="OR43" s="3">
        <v>8.0</v>
      </c>
      <c r="OU43" s="5"/>
      <c r="PW43" s="5"/>
      <c r="RC43" s="5"/>
      <c r="SD43" s="1" t="s">
        <v>574</v>
      </c>
      <c r="SY43" s="3">
        <v>5.0</v>
      </c>
      <c r="SZ43" s="3">
        <v>2.0</v>
      </c>
      <c r="TP43" s="5"/>
      <c r="UM43" s="5"/>
      <c r="VI43" s="5"/>
      <c r="VM43" s="5"/>
      <c r="WM43" s="5"/>
      <c r="XO43" s="1" t="s">
        <v>591</v>
      </c>
      <c r="YC43" s="3">
        <v>1.0</v>
      </c>
      <c r="YF43" s="3">
        <v>2.0</v>
      </c>
      <c r="ZG43" s="5"/>
      <c r="AAM43" s="5"/>
      <c r="ACO43" s="5"/>
      <c r="AFU43" s="5"/>
      <c r="AGW43" s="5"/>
      <c r="AHZ43" s="5"/>
      <c r="AJG43" s="5"/>
      <c r="AKB43" s="5"/>
      <c r="ALB43" s="5"/>
      <c r="AMO43" s="5"/>
      <c r="AOJ43" s="5"/>
      <c r="AQE43" s="5"/>
      <c r="ARV43" s="1" t="s">
        <v>577</v>
      </c>
      <c r="ASG43" s="3">
        <v>4.0</v>
      </c>
      <c r="ATI43" s="3">
        <v>1.0</v>
      </c>
      <c r="ATK43" s="3">
        <v>1.0</v>
      </c>
      <c r="ATV43" s="3">
        <v>1.0</v>
      </c>
    </row>
    <row r="44">
      <c r="A44" s="5"/>
      <c r="AS44" s="5"/>
      <c r="BD44" s="5"/>
      <c r="DS44" s="5"/>
      <c r="FI44" s="5"/>
      <c r="GX44" s="5"/>
      <c r="IB44" s="5"/>
      <c r="JO44" s="5"/>
      <c r="KZ44" s="5"/>
      <c r="MF44" s="5"/>
      <c r="NI44" s="1" t="s">
        <v>574</v>
      </c>
      <c r="OD44" s="3">
        <v>5.0</v>
      </c>
      <c r="OE44" s="3">
        <v>2.0</v>
      </c>
      <c r="OU44" s="5"/>
      <c r="PW44" s="5"/>
      <c r="RC44" s="5"/>
      <c r="SD44" s="5"/>
      <c r="TP44" s="5"/>
      <c r="UM44" s="5"/>
      <c r="VI44" s="5"/>
      <c r="VM44" s="5"/>
      <c r="WM44" s="5"/>
      <c r="XO44" s="5"/>
      <c r="ZG44" s="5"/>
      <c r="AAM44" s="5"/>
      <c r="ACO44" s="5"/>
      <c r="AFU44" s="5"/>
      <c r="AGW44" s="5"/>
      <c r="AHZ44" s="5"/>
      <c r="AJG44" s="5"/>
      <c r="AKB44" s="5"/>
      <c r="ALB44" s="5"/>
      <c r="AMO44" s="5"/>
      <c r="AOJ44" s="5"/>
      <c r="AQE44" s="5"/>
      <c r="ARV44" s="1" t="s">
        <v>538</v>
      </c>
      <c r="ARX44" s="3">
        <v>2.0</v>
      </c>
      <c r="ARZ44" s="3">
        <v>1.0</v>
      </c>
      <c r="ASA44" s="3">
        <v>1.0</v>
      </c>
      <c r="ASB44" s="3">
        <v>2.0</v>
      </c>
      <c r="ASC44" s="3">
        <v>1.0</v>
      </c>
      <c r="ASE44" s="3">
        <v>1.0</v>
      </c>
      <c r="ASF44" s="3">
        <v>1.0</v>
      </c>
      <c r="ASG44" s="3">
        <v>1.0</v>
      </c>
      <c r="ASH44" s="3">
        <v>11.0</v>
      </c>
      <c r="ASI44" s="3">
        <v>4.0</v>
      </c>
      <c r="ASW44" s="3">
        <v>6.0</v>
      </c>
      <c r="ASX44" s="3">
        <v>17.0</v>
      </c>
      <c r="ASY44" s="3">
        <v>11.0</v>
      </c>
      <c r="ASZ44" s="3">
        <v>14.0</v>
      </c>
      <c r="ATA44" s="3">
        <v>10.0</v>
      </c>
      <c r="ATB44" s="3">
        <v>14.0</v>
      </c>
      <c r="ATC44" s="3">
        <v>16.0</v>
      </c>
      <c r="ATD44" s="3">
        <v>18.0</v>
      </c>
      <c r="ATE44" s="3">
        <v>24.0</v>
      </c>
      <c r="ATG44" s="3">
        <v>9.0</v>
      </c>
      <c r="ATH44" s="3">
        <v>4.0</v>
      </c>
      <c r="ATQ44" s="3">
        <v>8.0</v>
      </c>
      <c r="ATR44" s="3">
        <v>4.0</v>
      </c>
      <c r="ATS44" s="3">
        <v>3.0</v>
      </c>
      <c r="ATT44" s="3">
        <v>17.0</v>
      </c>
      <c r="ATU44" s="3">
        <v>11.0</v>
      </c>
      <c r="ATV44" s="3">
        <v>13.0</v>
      </c>
      <c r="ATW44" s="3">
        <v>9.0</v>
      </c>
      <c r="ATX44" s="3">
        <v>11.0</v>
      </c>
      <c r="ATY44" s="3">
        <v>17.0</v>
      </c>
      <c r="ATZ44" s="3">
        <v>6.0</v>
      </c>
      <c r="AUA44" s="3">
        <v>18.0</v>
      </c>
      <c r="AUB44" s="3">
        <v>12.0</v>
      </c>
      <c r="AUC44" s="3">
        <v>18.0</v>
      </c>
      <c r="AUD44" s="3">
        <v>11.0</v>
      </c>
      <c r="AUE44" s="3">
        <v>17.0</v>
      </c>
      <c r="AUF44" s="3">
        <v>6.0</v>
      </c>
      <c r="AUG44" s="3">
        <v>11.0</v>
      </c>
      <c r="AUH44" s="3">
        <v>13.0</v>
      </c>
      <c r="AUI44" s="3">
        <v>1.0</v>
      </c>
      <c r="AUJ44" s="3">
        <v>5.0</v>
      </c>
      <c r="AUK44" s="3">
        <v>12.0</v>
      </c>
      <c r="AUL44" s="3">
        <v>12.0</v>
      </c>
      <c r="AUM44" s="3">
        <v>9.0</v>
      </c>
      <c r="AUN44" s="3">
        <v>12.0</v>
      </c>
      <c r="AUO44" s="3">
        <v>10.0</v>
      </c>
      <c r="AUP44" s="3">
        <v>14.0</v>
      </c>
      <c r="AUQ44" s="3">
        <v>9.0</v>
      </c>
      <c r="AUR44" s="3">
        <v>13.0</v>
      </c>
      <c r="AUS44" s="3">
        <v>25.0</v>
      </c>
    </row>
    <row r="45">
      <c r="A45" s="5"/>
      <c r="AS45" s="5"/>
      <c r="BD45" s="5"/>
      <c r="DS45" s="5"/>
      <c r="FI45" s="5"/>
      <c r="GX45" s="5"/>
      <c r="IB45" s="5"/>
      <c r="JO45" s="5"/>
      <c r="KZ45" s="5"/>
      <c r="MF45" s="5"/>
      <c r="NI45" s="5"/>
      <c r="OU45" s="5"/>
      <c r="PW45" s="5"/>
      <c r="RC45" s="5"/>
      <c r="SD45" s="5"/>
      <c r="TP45" s="5"/>
      <c r="UM45" s="5"/>
      <c r="VI45" s="5"/>
      <c r="VM45" s="5"/>
      <c r="WM45" s="5"/>
      <c r="XO45" s="5"/>
      <c r="ZG45" s="5"/>
      <c r="AAM45" s="5"/>
      <c r="ACO45" s="5"/>
      <c r="AFU45" s="5"/>
      <c r="AGW45" s="5"/>
      <c r="AHZ45" s="5"/>
      <c r="AJG45" s="5"/>
      <c r="AKB45" s="5"/>
      <c r="ALB45" s="5"/>
      <c r="AMO45" s="5"/>
      <c r="AOJ45" s="5"/>
      <c r="AQE45" s="5"/>
      <c r="ARV45" s="1" t="s">
        <v>560</v>
      </c>
      <c r="ARX45" s="3">
        <v>1.0</v>
      </c>
      <c r="ASB45" s="3">
        <v>1.0</v>
      </c>
      <c r="ASD45" s="3">
        <v>2.0</v>
      </c>
      <c r="ASE45" s="3">
        <v>4.0</v>
      </c>
    </row>
    <row r="46">
      <c r="A46" s="5"/>
      <c r="AS46" s="5"/>
      <c r="BD46" s="5"/>
      <c r="DS46" s="5"/>
      <c r="FI46" s="5"/>
      <c r="GX46" s="5"/>
      <c r="IB46" s="5"/>
      <c r="JO46" s="5"/>
      <c r="KZ46" s="5"/>
      <c r="MF46" s="5"/>
      <c r="NI46" s="5"/>
      <c r="OU46" s="5"/>
      <c r="PW46" s="5"/>
      <c r="RC46" s="5"/>
      <c r="SD46" s="5"/>
      <c r="TP46" s="5"/>
      <c r="UM46" s="5"/>
      <c r="VI46" s="5"/>
      <c r="VM46" s="5"/>
      <c r="WM46" s="5"/>
      <c r="XO46" s="5"/>
      <c r="ZG46" s="5"/>
      <c r="AAM46" s="5"/>
      <c r="ACO46" s="5"/>
      <c r="AFU46" s="5"/>
      <c r="AGW46" s="5"/>
      <c r="AHZ46" s="5"/>
      <c r="AJG46" s="5"/>
      <c r="AKB46" s="5"/>
      <c r="ALB46" s="5"/>
      <c r="AMO46" s="5"/>
      <c r="AOJ46" s="5"/>
      <c r="AQE46" s="5"/>
      <c r="ARV46" s="5"/>
    </row>
    <row r="47">
      <c r="A47" s="6">
        <v>42510.0</v>
      </c>
      <c r="B47" s="7" t="s">
        <v>12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6">
        <v>42508.0</v>
      </c>
      <c r="AT47" s="7" t="s">
        <v>13</v>
      </c>
      <c r="AU47" s="8"/>
      <c r="AV47" s="8"/>
      <c r="AW47" s="8"/>
      <c r="AX47" s="8"/>
      <c r="AY47" s="8"/>
      <c r="AZ47" s="8"/>
      <c r="BA47" s="8"/>
      <c r="BB47" s="8"/>
      <c r="BC47" s="8"/>
      <c r="BD47" s="6">
        <v>42495.0</v>
      </c>
      <c r="BE47" s="7" t="s">
        <v>14</v>
      </c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6">
        <v>42488.0</v>
      </c>
      <c r="DT47" s="7" t="s">
        <v>15</v>
      </c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6">
        <v>42487.0</v>
      </c>
      <c r="FJ47" s="7" t="s">
        <v>16</v>
      </c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6">
        <v>42482.0</v>
      </c>
      <c r="GY47" s="7" t="s">
        <v>17</v>
      </c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6">
        <v>42482.0</v>
      </c>
      <c r="IC47" s="7" t="s">
        <v>18</v>
      </c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6">
        <v>42481.0</v>
      </c>
      <c r="JP47" s="7" t="s">
        <v>19</v>
      </c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6">
        <v>42479.0</v>
      </c>
      <c r="LA47" s="7" t="s">
        <v>20</v>
      </c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6">
        <v>42479.0</v>
      </c>
      <c r="MG47" s="7" t="s">
        <v>21</v>
      </c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6">
        <v>42475.0</v>
      </c>
      <c r="NJ47" s="7" t="s">
        <v>22</v>
      </c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6">
        <v>42471.0</v>
      </c>
      <c r="OV47" s="7" t="s">
        <v>23</v>
      </c>
      <c r="OW47" s="8"/>
      <c r="OX47" s="8"/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8"/>
      <c r="PK47" s="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6">
        <v>42471.0</v>
      </c>
      <c r="PX47" s="7" t="s">
        <v>24</v>
      </c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8"/>
      <c r="QP47" s="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8"/>
      <c r="RC47" s="6">
        <v>42471.0</v>
      </c>
      <c r="RD47" s="7" t="s">
        <v>25</v>
      </c>
      <c r="RE47" s="8"/>
      <c r="RF47" s="8"/>
      <c r="RG47" s="8"/>
      <c r="RH47" s="8"/>
      <c r="RI47" s="8"/>
      <c r="RJ47" s="8"/>
      <c r="RK47" s="8"/>
      <c r="RL47" s="8"/>
      <c r="RM47" s="8"/>
      <c r="RN47" s="8"/>
      <c r="RO47" s="8"/>
      <c r="RP47" s="8"/>
      <c r="RQ47" s="8"/>
      <c r="RR47" s="8"/>
      <c r="RS47" s="8"/>
      <c r="RT47" s="8"/>
      <c r="RU47" s="8"/>
      <c r="RV47" s="8"/>
      <c r="RW47" s="8"/>
      <c r="RX47" s="8"/>
      <c r="RY47" s="8"/>
      <c r="RZ47" s="8"/>
      <c r="SA47" s="8"/>
      <c r="SB47" s="8"/>
      <c r="SC47" s="8"/>
      <c r="SD47" s="6">
        <v>42470.0</v>
      </c>
      <c r="SE47" s="7" t="s">
        <v>21</v>
      </c>
      <c r="SF47" s="8"/>
      <c r="SG47" s="8"/>
      <c r="SH47" s="8"/>
      <c r="SI47" s="8"/>
      <c r="SJ47" s="8"/>
      <c r="SK47" s="8"/>
      <c r="SL47" s="8"/>
      <c r="SM47" s="8"/>
      <c r="SN47" s="8"/>
      <c r="SO47" s="8"/>
      <c r="SP47" s="8"/>
      <c r="SQ47" s="8"/>
      <c r="SR47" s="8"/>
      <c r="SS47" s="8"/>
      <c r="ST47" s="8"/>
      <c r="SU47" s="8"/>
      <c r="SV47" s="8"/>
      <c r="SW47" s="8"/>
      <c r="SX47" s="8"/>
      <c r="SY47" s="8"/>
      <c r="SZ47" s="8"/>
      <c r="TA47" s="8"/>
      <c r="TB47" s="8"/>
      <c r="TC47" s="8"/>
      <c r="TD47" s="8"/>
      <c r="TE47" s="8"/>
      <c r="TF47" s="8"/>
      <c r="TG47" s="8"/>
      <c r="TH47" s="8"/>
      <c r="TI47" s="8"/>
      <c r="TJ47" s="8"/>
      <c r="TK47" s="8"/>
      <c r="TL47" s="8"/>
      <c r="TM47" s="8"/>
      <c r="TN47" s="8"/>
      <c r="TO47" s="8"/>
      <c r="TP47" s="6">
        <v>42469.0</v>
      </c>
      <c r="TQ47" s="7" t="s">
        <v>21</v>
      </c>
      <c r="TR47" s="8"/>
      <c r="TS47" s="8"/>
      <c r="TT47" s="8"/>
      <c r="TU47" s="8"/>
      <c r="TV47" s="8"/>
      <c r="TW47" s="8"/>
      <c r="TX47" s="8"/>
      <c r="TY47" s="8"/>
      <c r="TZ47" s="8"/>
      <c r="UA47" s="8"/>
      <c r="UB47" s="8"/>
      <c r="UC47" s="8"/>
      <c r="UD47" s="8"/>
      <c r="UE47" s="8"/>
      <c r="UF47" s="8"/>
      <c r="UG47" s="8"/>
      <c r="UH47" s="8"/>
      <c r="UI47" s="8"/>
      <c r="UJ47" s="8"/>
      <c r="UK47" s="8"/>
      <c r="UL47" s="8"/>
      <c r="UM47" s="6">
        <v>42468.0</v>
      </c>
      <c r="UN47" s="7" t="s">
        <v>26</v>
      </c>
      <c r="UO47" s="8"/>
      <c r="UP47" s="8"/>
      <c r="UQ47" s="8"/>
      <c r="UR47" s="8"/>
      <c r="US47" s="8"/>
      <c r="UT47" s="8"/>
      <c r="UU47" s="8"/>
      <c r="UV47" s="8"/>
      <c r="UW47" s="8"/>
      <c r="UX47" s="8"/>
      <c r="UY47" s="8"/>
      <c r="UZ47" s="8"/>
      <c r="VA47" s="8"/>
      <c r="VB47" s="8"/>
      <c r="VC47" s="8"/>
      <c r="VD47" s="8"/>
      <c r="VE47" s="8"/>
      <c r="VF47" s="8"/>
      <c r="VG47" s="8"/>
      <c r="VH47" s="8"/>
      <c r="VI47" s="6">
        <v>42468.0</v>
      </c>
      <c r="VJ47" s="7" t="s">
        <v>27</v>
      </c>
      <c r="VK47" s="8"/>
      <c r="VL47" s="8"/>
      <c r="VM47" s="6">
        <v>42468.0</v>
      </c>
      <c r="VN47" s="7" t="s">
        <v>28</v>
      </c>
      <c r="VO47" s="8"/>
      <c r="VP47" s="8"/>
      <c r="VQ47" s="8"/>
      <c r="VR47" s="8"/>
      <c r="VS47" s="8"/>
      <c r="VT47" s="8"/>
      <c r="VU47" s="8"/>
      <c r="VV47" s="8"/>
      <c r="VW47" s="8"/>
      <c r="VX47" s="8"/>
      <c r="VY47" s="8"/>
      <c r="VZ47" s="8"/>
      <c r="WA47" s="8"/>
      <c r="WB47" s="8"/>
      <c r="WC47" s="8"/>
      <c r="WD47" s="8"/>
      <c r="WE47" s="8"/>
      <c r="WF47" s="8"/>
      <c r="WG47" s="8"/>
      <c r="WH47" s="8"/>
      <c r="WI47" s="8"/>
      <c r="WJ47" s="8"/>
      <c r="WK47" s="8"/>
      <c r="WL47" s="8"/>
      <c r="WM47" s="6">
        <v>42467.0</v>
      </c>
      <c r="WN47" s="7" t="s">
        <v>29</v>
      </c>
      <c r="WO47" s="8"/>
      <c r="WP47" s="8"/>
      <c r="WQ47" s="8"/>
      <c r="WR47" s="8"/>
      <c r="WS47" s="8"/>
      <c r="WT47" s="8"/>
      <c r="WU47" s="8"/>
      <c r="WV47" s="8"/>
      <c r="WW47" s="8"/>
      <c r="WX47" s="8"/>
      <c r="WY47" s="8"/>
      <c r="WZ47" s="8"/>
      <c r="XA47" s="8"/>
      <c r="XB47" s="8"/>
      <c r="XC47" s="8"/>
      <c r="XD47" s="8"/>
      <c r="XE47" s="8"/>
      <c r="XF47" s="8"/>
      <c r="XG47" s="8"/>
      <c r="XH47" s="8"/>
      <c r="XI47" s="8"/>
      <c r="XJ47" s="8"/>
      <c r="XK47" s="8"/>
      <c r="XL47" s="8"/>
      <c r="XM47" s="8"/>
      <c r="XN47" s="8"/>
      <c r="XO47" s="6">
        <v>42467.0</v>
      </c>
      <c r="XP47" s="7" t="s">
        <v>20</v>
      </c>
      <c r="XQ47" s="8"/>
      <c r="XR47" s="8"/>
      <c r="XS47" s="8"/>
      <c r="XT47" s="8"/>
      <c r="XU47" s="8"/>
      <c r="XV47" s="8"/>
      <c r="XW47" s="8"/>
      <c r="XX47" s="8"/>
      <c r="XY47" s="8"/>
      <c r="XZ47" s="8"/>
      <c r="YA47" s="8"/>
      <c r="YB47" s="8"/>
      <c r="YC47" s="8"/>
      <c r="YD47" s="8"/>
      <c r="YE47" s="8"/>
      <c r="YF47" s="8"/>
      <c r="YG47" s="8"/>
      <c r="YH47" s="8"/>
      <c r="YI47" s="8"/>
      <c r="YJ47" s="8"/>
      <c r="YK47" s="8"/>
      <c r="YL47" s="8"/>
      <c r="YM47" s="8"/>
      <c r="YN47" s="8"/>
      <c r="YO47" s="8"/>
      <c r="YP47" s="8"/>
      <c r="YQ47" s="8"/>
      <c r="YR47" s="8"/>
      <c r="YS47" s="8"/>
      <c r="YT47" s="8"/>
      <c r="YU47" s="8"/>
      <c r="YV47" s="8"/>
      <c r="YW47" s="8"/>
      <c r="YX47" s="8"/>
      <c r="YY47" s="8"/>
      <c r="YZ47" s="8"/>
      <c r="ZA47" s="8"/>
      <c r="ZB47" s="8"/>
      <c r="ZC47" s="8"/>
      <c r="ZD47" s="8"/>
      <c r="ZE47" s="8"/>
      <c r="ZF47" s="8"/>
      <c r="ZG47" s="6">
        <v>42465.0</v>
      </c>
      <c r="ZH47" s="7" t="s">
        <v>30</v>
      </c>
      <c r="ZI47" s="8"/>
      <c r="ZJ47" s="8"/>
      <c r="ZK47" s="8"/>
      <c r="ZL47" s="8"/>
      <c r="ZM47" s="8"/>
      <c r="ZN47" s="8"/>
      <c r="ZO47" s="8"/>
      <c r="ZP47" s="8"/>
      <c r="ZQ47" s="8"/>
      <c r="ZR47" s="8"/>
      <c r="ZS47" s="8"/>
      <c r="ZT47" s="8"/>
      <c r="ZU47" s="8"/>
      <c r="ZV47" s="8"/>
      <c r="ZW47" s="8"/>
      <c r="ZX47" s="8"/>
      <c r="ZY47" s="8"/>
      <c r="ZZ47" s="8"/>
      <c r="AAA47" s="8"/>
      <c r="AAB47" s="8"/>
      <c r="AAC47" s="8"/>
      <c r="AAD47" s="8"/>
      <c r="AAE47" s="8"/>
      <c r="AAF47" s="8"/>
      <c r="AAG47" s="8"/>
      <c r="AAH47" s="8"/>
      <c r="AAI47" s="8"/>
      <c r="AAJ47" s="8"/>
      <c r="AAK47" s="8"/>
      <c r="AAL47" s="8"/>
      <c r="AAM47" s="6">
        <v>42465.0</v>
      </c>
      <c r="AAN47" s="7" t="s">
        <v>30</v>
      </c>
      <c r="AAO47" s="8"/>
      <c r="AAP47" s="8"/>
      <c r="AAQ47" s="8"/>
      <c r="AAR47" s="8"/>
      <c r="AAS47" s="8"/>
      <c r="AAT47" s="8"/>
      <c r="AAU47" s="8"/>
      <c r="AAV47" s="8"/>
      <c r="AAW47" s="8"/>
      <c r="AAX47" s="8"/>
      <c r="AAY47" s="8"/>
      <c r="AAZ47" s="8"/>
      <c r="ABA47" s="8"/>
      <c r="ABB47" s="8"/>
      <c r="ABC47" s="8"/>
      <c r="ABD47" s="8"/>
      <c r="ABE47" s="8"/>
      <c r="ABF47" s="8"/>
      <c r="ABG47" s="8"/>
      <c r="ABH47" s="8"/>
      <c r="ABI47" s="8"/>
      <c r="ABJ47" s="8"/>
      <c r="ABK47" s="8"/>
      <c r="ABL47" s="8"/>
      <c r="ABM47" s="8"/>
      <c r="ABN47" s="8"/>
      <c r="ABO47" s="8"/>
      <c r="ABP47" s="8"/>
      <c r="ABQ47" s="8"/>
      <c r="ABR47" s="8"/>
      <c r="ABS47" s="8"/>
      <c r="ABT47" s="8"/>
      <c r="ABU47" s="8"/>
      <c r="ABV47" s="8"/>
      <c r="ABW47" s="8"/>
      <c r="ABX47" s="8"/>
      <c r="ABY47" s="8"/>
      <c r="ABZ47" s="8"/>
      <c r="ACA47" s="8"/>
      <c r="ACB47" s="8"/>
      <c r="ACC47" s="8"/>
      <c r="ACD47" s="8"/>
      <c r="ACE47" s="8"/>
      <c r="ACF47" s="8"/>
      <c r="ACG47" s="8"/>
      <c r="ACH47" s="8"/>
      <c r="ACI47" s="8"/>
      <c r="ACJ47" s="8"/>
      <c r="ACK47" s="8"/>
      <c r="ACL47" s="8"/>
      <c r="ACM47" s="8"/>
      <c r="ACN47" s="8"/>
      <c r="ACO47" s="6">
        <v>42465.0</v>
      </c>
      <c r="ACP47" s="7" t="s">
        <v>31</v>
      </c>
      <c r="ACQ47" s="8"/>
      <c r="ACR47" s="8"/>
      <c r="ACS47" s="8"/>
      <c r="ACT47" s="8"/>
      <c r="ACU47" s="8"/>
      <c r="ACV47" s="8"/>
      <c r="ACW47" s="8"/>
      <c r="ACX47" s="8"/>
      <c r="ACY47" s="8"/>
      <c r="ACZ47" s="8"/>
      <c r="ADA47" s="8"/>
      <c r="ADB47" s="8"/>
      <c r="ADC47" s="8"/>
      <c r="ADD47" s="8"/>
      <c r="ADE47" s="8"/>
      <c r="ADF47" s="8"/>
      <c r="ADG47" s="8"/>
      <c r="ADH47" s="8"/>
      <c r="ADI47" s="8"/>
      <c r="ADJ47" s="8"/>
      <c r="ADK47" s="8"/>
      <c r="ADL47" s="8"/>
      <c r="ADM47" s="8"/>
      <c r="ADN47" s="8"/>
      <c r="ADO47" s="8"/>
      <c r="ADP47" s="8"/>
      <c r="ADQ47" s="8"/>
      <c r="ADR47" s="8"/>
      <c r="ADS47" s="8"/>
      <c r="ADT47" s="8"/>
      <c r="ADU47" s="8"/>
      <c r="ADV47" s="8"/>
      <c r="ADW47" s="8"/>
      <c r="ADX47" s="8"/>
      <c r="ADY47" s="8"/>
      <c r="ADZ47" s="8"/>
      <c r="AEA47" s="8"/>
      <c r="AEB47" s="8"/>
      <c r="AEC47" s="8"/>
      <c r="AED47" s="8"/>
      <c r="AEE47" s="8"/>
      <c r="AEF47" s="8"/>
      <c r="AEG47" s="8"/>
      <c r="AEH47" s="8"/>
      <c r="AEI47" s="8"/>
      <c r="AEJ47" s="8"/>
      <c r="AEK47" s="8"/>
      <c r="AEL47" s="8"/>
      <c r="AEM47" s="8"/>
      <c r="AEN47" s="8"/>
      <c r="AEO47" s="8"/>
      <c r="AEP47" s="8"/>
      <c r="AEQ47" s="8"/>
      <c r="AER47" s="8"/>
      <c r="AES47" s="8"/>
      <c r="AET47" s="8"/>
      <c r="AEU47" s="8"/>
      <c r="AEV47" s="8"/>
      <c r="AEW47" s="8"/>
      <c r="AEX47" s="8"/>
      <c r="AEY47" s="8"/>
      <c r="AEZ47" s="8"/>
      <c r="AFA47" s="8"/>
      <c r="AFB47" s="8"/>
      <c r="AFC47" s="8"/>
      <c r="AFD47" s="8"/>
      <c r="AFE47" s="8"/>
      <c r="AFF47" s="8"/>
      <c r="AFG47" s="8"/>
      <c r="AFH47" s="8"/>
      <c r="AFI47" s="8"/>
      <c r="AFJ47" s="8"/>
      <c r="AFK47" s="8"/>
      <c r="AFL47" s="8"/>
      <c r="AFM47" s="8"/>
      <c r="AFN47" s="8"/>
      <c r="AFO47" s="8"/>
      <c r="AFP47" s="8"/>
      <c r="AFQ47" s="8"/>
      <c r="AFR47" s="8"/>
      <c r="AFS47" s="8"/>
      <c r="AFT47" s="8"/>
      <c r="AFU47" s="6">
        <v>42465.0</v>
      </c>
      <c r="AFV47" s="7" t="s">
        <v>32</v>
      </c>
      <c r="AFW47" s="8"/>
      <c r="AFX47" s="8"/>
      <c r="AFY47" s="8"/>
      <c r="AFZ47" s="8"/>
      <c r="AGA47" s="8"/>
      <c r="AGB47" s="8"/>
      <c r="AGC47" s="8"/>
      <c r="AGD47" s="8"/>
      <c r="AGE47" s="8"/>
      <c r="AGF47" s="8"/>
      <c r="AGG47" s="8"/>
      <c r="AGH47" s="8"/>
      <c r="AGI47" s="8"/>
      <c r="AGJ47" s="8"/>
      <c r="AGK47" s="8"/>
      <c r="AGL47" s="8"/>
      <c r="AGM47" s="8"/>
      <c r="AGN47" s="8"/>
      <c r="AGO47" s="8"/>
      <c r="AGP47" s="8"/>
      <c r="AGQ47" s="8"/>
      <c r="AGR47" s="8"/>
      <c r="AGS47" s="8"/>
      <c r="AGT47" s="8"/>
      <c r="AGU47" s="8"/>
      <c r="AGV47" s="8"/>
      <c r="AGW47" s="6">
        <v>42464.0</v>
      </c>
      <c r="AGX47" s="7" t="s">
        <v>30</v>
      </c>
      <c r="AGY47" s="8"/>
      <c r="AGZ47" s="8"/>
      <c r="AHA47" s="8"/>
      <c r="AHB47" s="8"/>
      <c r="AHC47" s="8"/>
      <c r="AHD47" s="8"/>
      <c r="AHE47" s="8"/>
      <c r="AHF47" s="8"/>
      <c r="AHG47" s="8"/>
      <c r="AHH47" s="8"/>
      <c r="AHI47" s="8"/>
      <c r="AHJ47" s="8"/>
      <c r="AHK47" s="8"/>
      <c r="AHL47" s="8"/>
      <c r="AHM47" s="8"/>
      <c r="AHN47" s="8"/>
      <c r="AHO47" s="8"/>
      <c r="AHP47" s="8"/>
      <c r="AHQ47" s="8"/>
      <c r="AHR47" s="8"/>
      <c r="AHS47" s="8"/>
      <c r="AHT47" s="8"/>
      <c r="AHU47" s="8"/>
      <c r="AHV47" s="8"/>
      <c r="AHW47" s="8"/>
      <c r="AHX47" s="8"/>
      <c r="AHY47" s="8"/>
      <c r="AHZ47" s="9">
        <v>42443.0</v>
      </c>
      <c r="AIA47" s="7" t="s">
        <v>15</v>
      </c>
      <c r="AIB47" s="8"/>
      <c r="AIC47" s="8"/>
      <c r="AID47" s="8"/>
      <c r="AIE47" s="8"/>
      <c r="AIF47" s="8"/>
      <c r="AIG47" s="8"/>
      <c r="AIH47" s="8"/>
      <c r="AII47" s="8"/>
      <c r="AIJ47" s="8"/>
      <c r="AIK47" s="8"/>
      <c r="AIL47" s="8"/>
      <c r="AIM47" s="8"/>
      <c r="AIN47" s="8"/>
      <c r="AIO47" s="8"/>
      <c r="AIP47" s="8"/>
      <c r="AIQ47" s="8"/>
      <c r="AIR47" s="8"/>
      <c r="AIS47" s="8"/>
      <c r="AIT47" s="8"/>
      <c r="AIU47" s="8"/>
      <c r="AIV47" s="8"/>
      <c r="AIW47" s="8"/>
      <c r="AIX47" s="8"/>
      <c r="AIY47" s="8"/>
      <c r="AIZ47" s="8"/>
      <c r="AJA47" s="8"/>
      <c r="AJB47" s="8"/>
      <c r="AJC47" s="8"/>
      <c r="AJD47" s="8"/>
      <c r="AJE47" s="8"/>
      <c r="AJF47" s="8"/>
      <c r="AJG47" s="6">
        <v>42440.0</v>
      </c>
      <c r="AJH47" s="7" t="s">
        <v>33</v>
      </c>
      <c r="AJI47" s="8"/>
      <c r="AJJ47" s="8"/>
      <c r="AJK47" s="8"/>
      <c r="AJL47" s="8"/>
      <c r="AJM47" s="8"/>
      <c r="AJN47" s="8"/>
      <c r="AJO47" s="8"/>
      <c r="AJP47" s="8"/>
      <c r="AJQ47" s="8"/>
      <c r="AJR47" s="8"/>
      <c r="AJS47" s="8"/>
      <c r="AJT47" s="8"/>
      <c r="AJU47" s="8"/>
      <c r="AJV47" s="8"/>
      <c r="AJW47" s="8"/>
      <c r="AJX47" s="8"/>
      <c r="AJY47" s="8"/>
      <c r="AJZ47" s="8"/>
      <c r="AKA47" s="8"/>
      <c r="AKB47" s="6">
        <v>42439.0</v>
      </c>
      <c r="AKC47" s="7" t="s">
        <v>25</v>
      </c>
      <c r="AKD47" s="8"/>
      <c r="AKE47" s="8"/>
      <c r="AKF47" s="8"/>
      <c r="AKG47" s="8"/>
      <c r="AKH47" s="8"/>
      <c r="AKI47" s="8"/>
      <c r="AKJ47" s="8"/>
      <c r="AKK47" s="8"/>
      <c r="AKL47" s="8"/>
      <c r="AKM47" s="8"/>
      <c r="AKN47" s="8"/>
      <c r="AKO47" s="8"/>
      <c r="AKP47" s="8"/>
      <c r="AKQ47" s="8"/>
      <c r="AKR47" s="8"/>
      <c r="AKS47" s="8"/>
      <c r="AKT47" s="8"/>
      <c r="AKU47" s="8"/>
      <c r="AKV47" s="8"/>
      <c r="AKW47" s="8"/>
      <c r="AKX47" s="8"/>
      <c r="AKY47" s="8"/>
      <c r="AKZ47" s="8"/>
      <c r="ALA47" s="8"/>
      <c r="ALB47" s="6">
        <v>42439.0</v>
      </c>
      <c r="ALC47" s="7" t="s">
        <v>24</v>
      </c>
      <c r="ALD47" s="8"/>
      <c r="ALE47" s="8"/>
      <c r="ALF47" s="8"/>
      <c r="ALG47" s="8"/>
      <c r="ALH47" s="8"/>
      <c r="ALI47" s="8"/>
      <c r="ALJ47" s="8"/>
      <c r="ALK47" s="8"/>
      <c r="ALL47" s="8"/>
      <c r="ALM47" s="8"/>
      <c r="ALN47" s="8"/>
      <c r="ALO47" s="8"/>
      <c r="ALP47" s="8"/>
      <c r="ALQ47" s="8"/>
      <c r="ALR47" s="8"/>
      <c r="ALS47" s="8"/>
      <c r="ALT47" s="8"/>
      <c r="ALU47" s="8"/>
      <c r="ALV47" s="8"/>
      <c r="ALW47" s="8"/>
      <c r="ALX47" s="8"/>
      <c r="ALY47" s="8"/>
      <c r="ALZ47" s="8"/>
      <c r="AMA47" s="8"/>
      <c r="AMB47" s="8"/>
      <c r="AMC47" s="8"/>
      <c r="AMD47" s="8"/>
      <c r="AME47" s="8"/>
      <c r="AMF47" s="8"/>
      <c r="AMG47" s="8"/>
      <c r="AMH47" s="8"/>
      <c r="AMI47" s="8"/>
      <c r="AMJ47" s="8"/>
      <c r="AMK47" s="8"/>
      <c r="AML47" s="8"/>
      <c r="AMM47" s="8"/>
      <c r="AMN47" s="8"/>
      <c r="AMO47" s="6">
        <v>42437.0</v>
      </c>
      <c r="AMP47" s="7" t="s">
        <v>612</v>
      </c>
      <c r="AMQ47" s="8"/>
      <c r="AMR47" s="8"/>
      <c r="AMS47" s="8"/>
      <c r="AMT47" s="8"/>
      <c r="AMU47" s="8"/>
      <c r="AMV47" s="8"/>
      <c r="AMW47" s="8"/>
      <c r="AMX47" s="8"/>
      <c r="AMY47" s="8"/>
      <c r="AMZ47" s="8"/>
      <c r="ANA47" s="8"/>
      <c r="ANB47" s="8"/>
      <c r="ANC47" s="8"/>
      <c r="AND47" s="8"/>
      <c r="ANE47" s="8"/>
      <c r="ANF47" s="8"/>
      <c r="ANG47" s="8"/>
      <c r="ANH47" s="8"/>
      <c r="ANI47" s="8"/>
      <c r="ANJ47" s="8"/>
      <c r="ANK47" s="8"/>
      <c r="ANL47" s="8"/>
      <c r="ANM47" s="8"/>
      <c r="ANN47" s="8"/>
      <c r="ANO47" s="8"/>
      <c r="ANP47" s="8"/>
      <c r="ANQ47" s="8"/>
      <c r="ANR47" s="8"/>
      <c r="ANS47" s="8"/>
      <c r="ANT47" s="8"/>
      <c r="ANU47" s="8"/>
      <c r="ANV47" s="8"/>
      <c r="ANW47" s="8"/>
      <c r="ANX47" s="8"/>
      <c r="ANY47" s="8"/>
      <c r="ANZ47" s="8"/>
      <c r="AOA47" s="8"/>
      <c r="AOB47" s="8"/>
      <c r="AOC47" s="8"/>
      <c r="AOD47" s="8"/>
      <c r="AOE47" s="8"/>
      <c r="AOF47" s="8"/>
      <c r="AOG47" s="8"/>
      <c r="AOH47" s="8"/>
      <c r="AOI47" s="8"/>
      <c r="AOJ47" s="6">
        <v>42428.0</v>
      </c>
      <c r="AOK47" s="7" t="s">
        <v>25</v>
      </c>
      <c r="AOL47" s="8"/>
      <c r="AOM47" s="8"/>
      <c r="AON47" s="8"/>
      <c r="AOO47" s="8"/>
      <c r="AOP47" s="8"/>
      <c r="AOQ47" s="8"/>
      <c r="AOR47" s="8"/>
      <c r="AOS47" s="8"/>
      <c r="AOT47" s="8"/>
      <c r="AOU47" s="8"/>
      <c r="AOV47" s="8"/>
      <c r="AOW47" s="8"/>
      <c r="AOX47" s="8"/>
      <c r="AOY47" s="8"/>
      <c r="AOZ47" s="8"/>
      <c r="APA47" s="8"/>
      <c r="APB47" s="8"/>
      <c r="APC47" s="8"/>
      <c r="APD47" s="8"/>
      <c r="APE47" s="8"/>
      <c r="APF47" s="8"/>
      <c r="APG47" s="8"/>
      <c r="APH47" s="8"/>
      <c r="API47" s="8"/>
      <c r="APJ47" s="8"/>
      <c r="APK47" s="8"/>
      <c r="APL47" s="8"/>
      <c r="APM47" s="8"/>
      <c r="APN47" s="8"/>
      <c r="APO47" s="8"/>
      <c r="APP47" s="8"/>
      <c r="APQ47" s="8"/>
      <c r="APR47" s="8"/>
      <c r="APS47" s="8"/>
      <c r="APT47" s="8"/>
      <c r="APU47" s="8"/>
      <c r="APV47" s="8"/>
      <c r="APW47" s="8"/>
      <c r="APX47" s="8"/>
      <c r="APY47" s="8"/>
      <c r="APZ47" s="8"/>
      <c r="AQA47" s="8"/>
      <c r="AQB47" s="8"/>
      <c r="AQC47" s="8"/>
      <c r="AQD47" s="8"/>
      <c r="AQE47" s="6">
        <v>42427.0</v>
      </c>
      <c r="AQF47" s="7" t="s">
        <v>25</v>
      </c>
      <c r="AQG47" s="8"/>
      <c r="AQH47" s="8"/>
      <c r="AQI47" s="8"/>
      <c r="AQJ47" s="8"/>
      <c r="AQK47" s="8"/>
      <c r="AQL47" s="8"/>
      <c r="AQM47" s="8"/>
      <c r="AQN47" s="8"/>
      <c r="AQO47" s="8"/>
      <c r="AQP47" s="8"/>
      <c r="AQQ47" s="8"/>
      <c r="AQR47" s="8"/>
      <c r="AQS47" s="8"/>
      <c r="AQT47" s="8"/>
      <c r="AQU47" s="8"/>
      <c r="AQV47" s="8"/>
      <c r="AQW47" s="8"/>
      <c r="AQX47" s="8"/>
      <c r="AQY47" s="8"/>
      <c r="AQZ47" s="8"/>
      <c r="ARA47" s="8"/>
      <c r="ARB47" s="8"/>
      <c r="ARC47" s="8"/>
      <c r="ARD47" s="8"/>
      <c r="ARE47" s="8"/>
      <c r="ARF47" s="8"/>
      <c r="ARG47" s="8"/>
      <c r="ARH47" s="8"/>
      <c r="ARI47" s="8"/>
      <c r="ARJ47" s="8"/>
      <c r="ARK47" s="8"/>
      <c r="ARL47" s="8"/>
      <c r="ARM47" s="8"/>
      <c r="ARN47" s="8"/>
      <c r="ARO47" s="8"/>
      <c r="ARP47" s="8"/>
      <c r="ARQ47" s="8"/>
      <c r="ARR47" s="8"/>
      <c r="ARS47" s="8"/>
      <c r="ART47" s="8"/>
      <c r="ARU47" s="8"/>
      <c r="ARV47" s="6">
        <v>42420.0</v>
      </c>
      <c r="ARW47" s="7" t="s">
        <v>24</v>
      </c>
      <c r="ARX47" s="8"/>
      <c r="ARY47" s="8"/>
      <c r="ARZ47" s="8"/>
      <c r="ASA47" s="8"/>
      <c r="ASB47" s="8"/>
      <c r="ASC47" s="8"/>
      <c r="ASD47" s="8"/>
      <c r="ASE47" s="8"/>
      <c r="ASF47" s="8"/>
      <c r="ASG47" s="8"/>
      <c r="ASH47" s="8"/>
      <c r="ASI47" s="8"/>
      <c r="ASJ47" s="8"/>
      <c r="ASK47" s="8"/>
      <c r="ASL47" s="8"/>
      <c r="ASM47" s="8"/>
      <c r="ASN47" s="8"/>
      <c r="ASO47" s="8"/>
      <c r="ASP47" s="8"/>
      <c r="ASQ47" s="8"/>
      <c r="ASR47" s="8"/>
      <c r="ASS47" s="8"/>
      <c r="AST47" s="8"/>
      <c r="ASU47" s="8"/>
      <c r="ASV47" s="8"/>
      <c r="ASW47" s="8"/>
      <c r="ASX47" s="8"/>
      <c r="ASY47" s="8"/>
      <c r="ASZ47" s="8"/>
      <c r="ATA47" s="8"/>
      <c r="ATB47" s="8"/>
      <c r="ATC47" s="8"/>
      <c r="ATD47" s="8"/>
      <c r="ATE47" s="8"/>
      <c r="ATF47" s="8"/>
      <c r="ATG47" s="8"/>
      <c r="ATH47" s="8"/>
      <c r="ATI47" s="8"/>
      <c r="ATJ47" s="8"/>
      <c r="ATK47" s="8"/>
      <c r="ATL47" s="8"/>
      <c r="ATM47" s="8"/>
      <c r="ATN47" s="8"/>
      <c r="ATO47" s="8"/>
      <c r="ATP47" s="8"/>
      <c r="ATQ47" s="8"/>
      <c r="ATR47" s="8"/>
      <c r="ATS47" s="8"/>
      <c r="ATT47" s="8"/>
      <c r="ATU47" s="8"/>
      <c r="ATV47" s="8"/>
      <c r="ATW47" s="8"/>
      <c r="ATX47" s="8"/>
      <c r="ATY47" s="8"/>
      <c r="ATZ47" s="8"/>
      <c r="AUA47" s="8"/>
      <c r="AUB47" s="8"/>
      <c r="AUC47" s="8"/>
      <c r="AUD47" s="8"/>
      <c r="AUE47" s="8"/>
      <c r="AUF47" s="8"/>
      <c r="AUG47" s="8"/>
      <c r="AUH47" s="8"/>
      <c r="AUI47" s="8"/>
      <c r="AUJ47" s="8"/>
      <c r="AUK47" s="8"/>
      <c r="AUL47" s="8"/>
      <c r="AUM47" s="8"/>
      <c r="AUN47" s="8"/>
      <c r="AUO47" s="8"/>
      <c r="AUP47" s="8"/>
      <c r="AUQ47" s="8"/>
      <c r="AUR47" s="8"/>
      <c r="AUS47" s="8"/>
      <c r="AUT47" s="8"/>
      <c r="AUU47" s="8"/>
    </row>
    <row r="48">
      <c r="A48" s="1" t="s">
        <v>613</v>
      </c>
      <c r="AS48" s="1" t="s">
        <v>613</v>
      </c>
      <c r="BD48" s="1" t="s">
        <v>613</v>
      </c>
      <c r="DS48" s="1" t="s">
        <v>613</v>
      </c>
      <c r="DT48" s="3" t="s">
        <v>614</v>
      </c>
      <c r="DU48" s="3" t="s">
        <v>615</v>
      </c>
      <c r="FI48" s="1" t="s">
        <v>613</v>
      </c>
      <c r="GX48" s="1" t="s">
        <v>613</v>
      </c>
      <c r="IB48" s="1" t="s">
        <v>613</v>
      </c>
      <c r="JO48" s="1" t="s">
        <v>613</v>
      </c>
      <c r="JP48" s="3" t="s">
        <v>614</v>
      </c>
      <c r="JQ48" s="3" t="s">
        <v>616</v>
      </c>
      <c r="KZ48" s="1" t="s">
        <v>613</v>
      </c>
      <c r="MF48" s="1" t="s">
        <v>613</v>
      </c>
      <c r="NI48" s="1" t="s">
        <v>613</v>
      </c>
      <c r="OU48" s="1" t="s">
        <v>613</v>
      </c>
      <c r="PW48" s="1" t="s">
        <v>613</v>
      </c>
      <c r="RC48" s="1" t="s">
        <v>613</v>
      </c>
      <c r="SD48" s="1" t="s">
        <v>613</v>
      </c>
      <c r="TP48" s="1" t="s">
        <v>613</v>
      </c>
      <c r="UM48" s="1" t="s">
        <v>613</v>
      </c>
      <c r="VI48" s="1" t="s">
        <v>613</v>
      </c>
      <c r="VM48" s="1" t="s">
        <v>613</v>
      </c>
      <c r="WM48" s="1" t="s">
        <v>613</v>
      </c>
      <c r="XO48" s="1" t="s">
        <v>613</v>
      </c>
      <c r="ZG48" s="1" t="s">
        <v>613</v>
      </c>
      <c r="AAM48" s="1" t="s">
        <v>613</v>
      </c>
      <c r="ACO48" s="1" t="s">
        <v>613</v>
      </c>
      <c r="ACP48" s="3" t="s">
        <v>614</v>
      </c>
      <c r="ACQ48" s="3" t="s">
        <v>617</v>
      </c>
      <c r="AFU48" s="1" t="s">
        <v>613</v>
      </c>
      <c r="AGW48" s="1" t="s">
        <v>613</v>
      </c>
      <c r="AHZ48" s="1" t="s">
        <v>613</v>
      </c>
      <c r="AJG48" s="1" t="s">
        <v>613</v>
      </c>
      <c r="AKB48" s="1" t="s">
        <v>613</v>
      </c>
      <c r="ALB48" s="1" t="s">
        <v>613</v>
      </c>
      <c r="AMO48" s="1" t="s">
        <v>613</v>
      </c>
      <c r="AMP48" s="3" t="s">
        <v>614</v>
      </c>
      <c r="AMQ48" s="3" t="s">
        <v>616</v>
      </c>
      <c r="AOJ48" s="1" t="s">
        <v>613</v>
      </c>
      <c r="AQE48" s="1" t="s">
        <v>613</v>
      </c>
      <c r="ARV48" s="1" t="s">
        <v>613</v>
      </c>
    </row>
    <row r="49">
      <c r="A49" s="1" t="s">
        <v>512</v>
      </c>
      <c r="B49">
        <v>55.0</v>
      </c>
      <c r="AS49" s="1" t="s">
        <v>513</v>
      </c>
      <c r="AT49">
        <v>1.0</v>
      </c>
      <c r="BD49" s="1" t="s">
        <v>513</v>
      </c>
      <c r="BE49">
        <v>42.0</v>
      </c>
      <c r="DS49" s="1" t="s">
        <v>514</v>
      </c>
      <c r="DT49">
        <v>31.0</v>
      </c>
      <c r="DU49">
        <v>31.0</v>
      </c>
      <c r="FI49" s="1" t="s">
        <v>515</v>
      </c>
      <c r="FJ49">
        <v>8.0</v>
      </c>
      <c r="GX49" s="1" t="s">
        <v>516</v>
      </c>
      <c r="GY49">
        <v>1.0</v>
      </c>
      <c r="IB49" s="1" t="s">
        <v>517</v>
      </c>
      <c r="IC49">
        <v>2.0</v>
      </c>
      <c r="JO49" s="1" t="s">
        <v>518</v>
      </c>
      <c r="JP49">
        <v>1.0</v>
      </c>
      <c r="JQ49">
        <v>1.0</v>
      </c>
      <c r="KZ49" s="1" t="s">
        <v>513</v>
      </c>
      <c r="LA49">
        <v>1.0</v>
      </c>
      <c r="MF49" s="1" t="s">
        <v>519</v>
      </c>
      <c r="MG49">
        <v>9.0</v>
      </c>
      <c r="NI49" s="1" t="s">
        <v>513</v>
      </c>
      <c r="NJ49">
        <v>24.0</v>
      </c>
      <c r="OU49" s="1" t="s">
        <v>513</v>
      </c>
      <c r="OV49">
        <v>5.0</v>
      </c>
      <c r="PW49" s="1" t="s">
        <v>520</v>
      </c>
      <c r="PX49">
        <v>10.0</v>
      </c>
      <c r="RC49" s="1" t="s">
        <v>513</v>
      </c>
      <c r="RD49">
        <v>1.0</v>
      </c>
      <c r="SD49" s="1" t="s">
        <v>513</v>
      </c>
      <c r="SE49">
        <v>24.0</v>
      </c>
      <c r="TP49" s="1" t="s">
        <v>512</v>
      </c>
      <c r="TQ49">
        <v>1.0</v>
      </c>
      <c r="UM49" s="1" t="s">
        <v>513</v>
      </c>
      <c r="UN49">
        <v>1.0</v>
      </c>
      <c r="VI49" s="5"/>
      <c r="VM49" s="1" t="s">
        <v>521</v>
      </c>
      <c r="VN49">
        <v>315.0</v>
      </c>
      <c r="WM49" s="1" t="s">
        <v>513</v>
      </c>
      <c r="WN49">
        <v>11.0</v>
      </c>
      <c r="XO49" s="1" t="s">
        <v>513</v>
      </c>
      <c r="XP49">
        <v>6.0</v>
      </c>
      <c r="ZG49" s="1" t="s">
        <v>513</v>
      </c>
      <c r="ZH49">
        <v>49.0</v>
      </c>
      <c r="AAM49" s="1" t="s">
        <v>513</v>
      </c>
      <c r="AAN49">
        <v>331.0</v>
      </c>
      <c r="ACO49" s="1" t="s">
        <v>513</v>
      </c>
      <c r="ACP49">
        <v>17.0</v>
      </c>
      <c r="ACQ49">
        <v>17.0</v>
      </c>
      <c r="AFU49" s="1" t="s">
        <v>516</v>
      </c>
      <c r="AFV49">
        <v>15.0</v>
      </c>
      <c r="AGW49" s="1" t="s">
        <v>513</v>
      </c>
      <c r="AGX49">
        <v>61.0</v>
      </c>
      <c r="AHZ49" s="1" t="s">
        <v>513</v>
      </c>
      <c r="AIA49">
        <v>56.0</v>
      </c>
      <c r="AJG49" s="1" t="s">
        <v>512</v>
      </c>
      <c r="AJH49">
        <v>18.0</v>
      </c>
      <c r="AKB49" s="1" t="s">
        <v>513</v>
      </c>
      <c r="AKC49">
        <v>2.0</v>
      </c>
      <c r="ALB49" s="1" t="s">
        <v>522</v>
      </c>
      <c r="ALC49">
        <v>4.0</v>
      </c>
      <c r="AMO49" s="1" t="s">
        <v>513</v>
      </c>
      <c r="AMP49">
        <v>61.0</v>
      </c>
      <c r="AMQ49">
        <v>49.0</v>
      </c>
      <c r="AOJ49" s="1" t="s">
        <v>513</v>
      </c>
      <c r="AOK49">
        <v>4.0</v>
      </c>
      <c r="AQE49" s="1" t="s">
        <v>513</v>
      </c>
      <c r="AQF49">
        <v>6.0</v>
      </c>
      <c r="ARV49" s="1" t="s">
        <v>513</v>
      </c>
      <c r="ARW49">
        <f t="shared" ref="ARW49:ARW80" si="145">sum(ARV14:AUS14)</f>
        <v>1</v>
      </c>
    </row>
    <row r="50">
      <c r="A50" s="1" t="s">
        <v>521</v>
      </c>
      <c r="B50">
        <v>102.0</v>
      </c>
      <c r="AS50" s="1" t="s">
        <v>523</v>
      </c>
      <c r="AT50">
        <v>13.0</v>
      </c>
      <c r="BD50" s="1" t="s">
        <v>524</v>
      </c>
      <c r="BE50">
        <v>38.0</v>
      </c>
      <c r="DS50" s="1" t="s">
        <v>516</v>
      </c>
      <c r="DT50">
        <v>397.0</v>
      </c>
      <c r="DU50">
        <v>397.0</v>
      </c>
      <c r="FI50" s="1" t="s">
        <v>525</v>
      </c>
      <c r="FJ50">
        <v>1.0</v>
      </c>
      <c r="GX50" s="1" t="s">
        <v>526</v>
      </c>
      <c r="GY50">
        <v>328.0</v>
      </c>
      <c r="IB50" s="1" t="s">
        <v>527</v>
      </c>
      <c r="IC50">
        <v>10.0</v>
      </c>
      <c r="JO50" s="1" t="s">
        <v>528</v>
      </c>
      <c r="JP50">
        <v>7.0</v>
      </c>
      <c r="JQ50">
        <v>7.0</v>
      </c>
      <c r="KZ50" s="1" t="s">
        <v>529</v>
      </c>
      <c r="LA50">
        <v>1.0</v>
      </c>
      <c r="MF50" s="1" t="s">
        <v>530</v>
      </c>
      <c r="MG50">
        <v>3.0</v>
      </c>
      <c r="NI50" s="1" t="s">
        <v>524</v>
      </c>
      <c r="NJ50">
        <v>9.0</v>
      </c>
      <c r="OU50" s="1" t="s">
        <v>520</v>
      </c>
      <c r="OV50">
        <v>9.0</v>
      </c>
      <c r="PW50" s="1" t="s">
        <v>521</v>
      </c>
      <c r="PX50">
        <v>23.0</v>
      </c>
      <c r="RC50" s="1" t="s">
        <v>521</v>
      </c>
      <c r="RD50">
        <v>14.0</v>
      </c>
      <c r="SD50" s="1" t="s">
        <v>524</v>
      </c>
      <c r="SE50">
        <v>9.0</v>
      </c>
      <c r="TP50" s="1" t="s">
        <v>531</v>
      </c>
      <c r="TQ50">
        <v>6.0</v>
      </c>
      <c r="UM50" s="1" t="s">
        <v>520</v>
      </c>
      <c r="UN50">
        <v>1.0</v>
      </c>
      <c r="VI50" s="5"/>
      <c r="VM50" s="1" t="s">
        <v>532</v>
      </c>
      <c r="VN50">
        <v>1.0</v>
      </c>
      <c r="WM50" s="1" t="s">
        <v>533</v>
      </c>
      <c r="WN50">
        <v>39.0</v>
      </c>
      <c r="XO50" s="1" t="s">
        <v>512</v>
      </c>
      <c r="XP50">
        <v>2.0</v>
      </c>
      <c r="ZG50" s="1" t="s">
        <v>534</v>
      </c>
      <c r="ZH50">
        <v>5.0</v>
      </c>
      <c r="AAM50" s="1" t="s">
        <v>524</v>
      </c>
      <c r="AAN50">
        <v>2.0</v>
      </c>
      <c r="ACO50" s="1" t="s">
        <v>535</v>
      </c>
      <c r="ACP50">
        <v>2.0</v>
      </c>
      <c r="ACQ50">
        <v>2.0</v>
      </c>
      <c r="AFU50" s="1" t="s">
        <v>515</v>
      </c>
      <c r="AFV50">
        <v>2.0</v>
      </c>
      <c r="AGW50" s="1" t="s">
        <v>524</v>
      </c>
      <c r="AGX50">
        <v>1.0</v>
      </c>
      <c r="AHZ50" s="1" t="s">
        <v>521</v>
      </c>
      <c r="AIA50">
        <v>4.0</v>
      </c>
      <c r="AJG50" s="1" t="s">
        <v>523</v>
      </c>
      <c r="AJH50">
        <v>18.0</v>
      </c>
      <c r="AKB50" s="1" t="s">
        <v>520</v>
      </c>
      <c r="AKC50">
        <v>3.0</v>
      </c>
      <c r="ALB50" s="1" t="s">
        <v>530</v>
      </c>
      <c r="ALC50">
        <v>4.0</v>
      </c>
      <c r="AMO50" s="1" t="s">
        <v>534</v>
      </c>
      <c r="AMP50">
        <v>1.0</v>
      </c>
      <c r="AMQ50">
        <v>1.0</v>
      </c>
      <c r="AOJ50" s="1" t="s">
        <v>524</v>
      </c>
      <c r="AOK50">
        <v>26.0</v>
      </c>
      <c r="AQE50" s="1" t="s">
        <v>524</v>
      </c>
      <c r="AQF50">
        <v>1.0</v>
      </c>
      <c r="ARV50" s="1" t="s">
        <v>535</v>
      </c>
      <c r="ARW50">
        <f t="shared" si="145"/>
        <v>1</v>
      </c>
    </row>
    <row r="51">
      <c r="A51" s="1" t="s">
        <v>523</v>
      </c>
      <c r="B51">
        <v>4.0</v>
      </c>
      <c r="AS51" s="1" t="s">
        <v>514</v>
      </c>
      <c r="AT51">
        <v>2.0</v>
      </c>
      <c r="BD51" s="1" t="s">
        <v>536</v>
      </c>
      <c r="BE51">
        <v>5.0</v>
      </c>
      <c r="DS51" s="1" t="s">
        <v>537</v>
      </c>
      <c r="DT51">
        <v>5.0</v>
      </c>
      <c r="DU51">
        <v>5.0</v>
      </c>
      <c r="FI51" s="1" t="s">
        <v>538</v>
      </c>
      <c r="FJ51">
        <v>789.0</v>
      </c>
      <c r="GX51" s="1" t="s">
        <v>539</v>
      </c>
      <c r="GY51">
        <v>4.0</v>
      </c>
      <c r="IB51" s="1" t="s">
        <v>540</v>
      </c>
      <c r="IC51">
        <v>1.0</v>
      </c>
      <c r="JO51" s="1" t="s">
        <v>541</v>
      </c>
      <c r="JP51">
        <v>1.0</v>
      </c>
      <c r="JQ51">
        <v>1.0</v>
      </c>
      <c r="KZ51" s="1" t="s">
        <v>512</v>
      </c>
      <c r="LA51">
        <v>11.0</v>
      </c>
      <c r="MF51" s="1" t="s">
        <v>542</v>
      </c>
      <c r="MG51">
        <v>2.0</v>
      </c>
      <c r="NI51" s="1" t="s">
        <v>512</v>
      </c>
      <c r="NJ51">
        <v>77.0</v>
      </c>
      <c r="OU51" s="1" t="s">
        <v>543</v>
      </c>
      <c r="OV51">
        <v>20.0</v>
      </c>
      <c r="PW51" s="1" t="s">
        <v>516</v>
      </c>
      <c r="PX51">
        <v>15.0</v>
      </c>
      <c r="RC51" s="1" t="s">
        <v>523</v>
      </c>
      <c r="RD51">
        <v>13.0</v>
      </c>
      <c r="SD51" s="1" t="s">
        <v>512</v>
      </c>
      <c r="SE51">
        <v>77.0</v>
      </c>
      <c r="TP51" s="1" t="s">
        <v>521</v>
      </c>
      <c r="TQ51">
        <v>56.0</v>
      </c>
      <c r="UM51" s="1" t="s">
        <v>543</v>
      </c>
      <c r="UN51">
        <v>4.0</v>
      </c>
      <c r="VI51" s="5"/>
      <c r="VM51" s="1" t="s">
        <v>516</v>
      </c>
      <c r="VN51">
        <v>102.0</v>
      </c>
      <c r="WM51" s="1" t="s">
        <v>534</v>
      </c>
      <c r="WN51">
        <v>11.0</v>
      </c>
      <c r="XO51" s="1" t="s">
        <v>520</v>
      </c>
      <c r="XP51">
        <v>1.0</v>
      </c>
      <c r="ZG51" s="1" t="s">
        <v>512</v>
      </c>
      <c r="ZH51">
        <v>3.0</v>
      </c>
      <c r="AAM51" s="1" t="s">
        <v>534</v>
      </c>
      <c r="AAN51">
        <v>1.0</v>
      </c>
      <c r="ACO51" s="1" t="s">
        <v>520</v>
      </c>
      <c r="ACP51">
        <v>36.0</v>
      </c>
      <c r="ACQ51">
        <v>36.0</v>
      </c>
      <c r="AFU51" s="1" t="s">
        <v>544</v>
      </c>
      <c r="AFV51">
        <v>2.0</v>
      </c>
      <c r="AGW51" s="1" t="s">
        <v>516</v>
      </c>
      <c r="AGX51">
        <v>1.0</v>
      </c>
      <c r="AHZ51" s="1" t="s">
        <v>516</v>
      </c>
      <c r="AIA51">
        <v>49.0</v>
      </c>
      <c r="AJG51" s="1" t="s">
        <v>516</v>
      </c>
      <c r="AJH51">
        <v>32.0</v>
      </c>
      <c r="AKB51" s="1" t="s">
        <v>530</v>
      </c>
      <c r="AKC51">
        <v>3.0</v>
      </c>
      <c r="ALB51" s="1" t="s">
        <v>521</v>
      </c>
      <c r="ALC51">
        <v>21.0</v>
      </c>
      <c r="AMO51" s="1" t="s">
        <v>520</v>
      </c>
      <c r="AMP51">
        <v>2.0</v>
      </c>
      <c r="AMQ51">
        <v>2.0</v>
      </c>
      <c r="AOJ51" s="1" t="s">
        <v>512</v>
      </c>
      <c r="AOK51">
        <v>6.0</v>
      </c>
      <c r="AQE51" s="1" t="s">
        <v>529</v>
      </c>
      <c r="AQF51">
        <v>1.0</v>
      </c>
      <c r="ARV51" s="1" t="s">
        <v>512</v>
      </c>
      <c r="ARW51">
        <f t="shared" si="145"/>
        <v>341</v>
      </c>
    </row>
    <row r="52">
      <c r="A52" s="1" t="s">
        <v>545</v>
      </c>
      <c r="B52">
        <v>4.0</v>
      </c>
      <c r="AS52" s="1" t="s">
        <v>546</v>
      </c>
      <c r="AT52">
        <v>5.0</v>
      </c>
      <c r="BD52" s="1" t="s">
        <v>528</v>
      </c>
      <c r="BE52">
        <v>2.0</v>
      </c>
      <c r="DS52" s="1" t="s">
        <v>547</v>
      </c>
      <c r="DT52">
        <v>15.0</v>
      </c>
      <c r="DU52">
        <v>15.0</v>
      </c>
      <c r="FI52" s="5"/>
      <c r="GX52" s="1" t="s">
        <v>515</v>
      </c>
      <c r="GY52">
        <v>7.0</v>
      </c>
      <c r="IB52" s="1" t="s">
        <v>538</v>
      </c>
      <c r="IC52">
        <v>667.0</v>
      </c>
      <c r="JO52" s="1" t="s">
        <v>516</v>
      </c>
      <c r="JP52">
        <v>41.0</v>
      </c>
      <c r="JQ52">
        <v>41.0</v>
      </c>
      <c r="KZ52" s="1" t="s">
        <v>531</v>
      </c>
      <c r="LA52">
        <v>2.0</v>
      </c>
      <c r="MF52" s="1" t="s">
        <v>516</v>
      </c>
      <c r="MG52">
        <v>77.0</v>
      </c>
      <c r="NI52" s="1" t="s">
        <v>536</v>
      </c>
      <c r="NJ52">
        <v>6.0</v>
      </c>
      <c r="OU52" s="1" t="s">
        <v>521</v>
      </c>
      <c r="OV52">
        <v>68.0</v>
      </c>
      <c r="PW52" s="1" t="s">
        <v>526</v>
      </c>
      <c r="PX52">
        <v>38.0</v>
      </c>
      <c r="RC52" s="1" t="s">
        <v>516</v>
      </c>
      <c r="RD52">
        <v>2.0</v>
      </c>
      <c r="SD52" s="1" t="s">
        <v>536</v>
      </c>
      <c r="SE52">
        <v>6.0</v>
      </c>
      <c r="TP52" s="1" t="s">
        <v>514</v>
      </c>
      <c r="TQ52">
        <v>38.0</v>
      </c>
      <c r="UM52" s="1" t="s">
        <v>521</v>
      </c>
      <c r="UN52">
        <v>20.0</v>
      </c>
      <c r="VI52" s="5"/>
      <c r="VM52" s="1" t="s">
        <v>526</v>
      </c>
      <c r="VN52">
        <v>3.0</v>
      </c>
      <c r="WM52" s="1" t="s">
        <v>523</v>
      </c>
      <c r="WN52">
        <v>5.0</v>
      </c>
      <c r="XO52" s="1" t="s">
        <v>521</v>
      </c>
      <c r="XP52">
        <v>21.0</v>
      </c>
      <c r="ZG52" s="1" t="s">
        <v>520</v>
      </c>
      <c r="ZH52">
        <v>5.0</v>
      </c>
      <c r="AAM52" s="1" t="s">
        <v>531</v>
      </c>
      <c r="AAN52">
        <v>3.0</v>
      </c>
      <c r="ACO52" s="1" t="s">
        <v>530</v>
      </c>
      <c r="ACP52">
        <v>2.0</v>
      </c>
      <c r="ACQ52">
        <v>2.0</v>
      </c>
      <c r="AFU52" s="1" t="s">
        <v>548</v>
      </c>
      <c r="AFV52">
        <v>1.0</v>
      </c>
      <c r="AGW52" s="1" t="s">
        <v>549</v>
      </c>
      <c r="AGX52">
        <v>14.0</v>
      </c>
      <c r="AHZ52" s="1" t="s">
        <v>526</v>
      </c>
      <c r="AIA52">
        <v>242.0</v>
      </c>
      <c r="AJG52" s="1" t="s">
        <v>550</v>
      </c>
      <c r="AJH52">
        <v>3.0</v>
      </c>
      <c r="AKB52" s="1" t="s">
        <v>521</v>
      </c>
      <c r="AKC52">
        <v>8.0</v>
      </c>
      <c r="ALB52" s="1" t="s">
        <v>528</v>
      </c>
      <c r="ALC52">
        <v>2.0</v>
      </c>
      <c r="AMO52" s="1" t="s">
        <v>521</v>
      </c>
      <c r="AMP52">
        <v>27.0</v>
      </c>
      <c r="AMQ52">
        <v>27.0</v>
      </c>
      <c r="AOJ52" s="1" t="s">
        <v>536</v>
      </c>
      <c r="AOK52">
        <v>4.0</v>
      </c>
      <c r="AQE52" s="1" t="s">
        <v>512</v>
      </c>
      <c r="AQF52">
        <v>10.0</v>
      </c>
      <c r="ARV52" s="1" t="s">
        <v>520</v>
      </c>
      <c r="ARW52">
        <f t="shared" si="145"/>
        <v>7</v>
      </c>
    </row>
    <row r="53">
      <c r="A53" s="1" t="s">
        <v>516</v>
      </c>
      <c r="B53">
        <v>60.0</v>
      </c>
      <c r="AS53" s="1" t="s">
        <v>551</v>
      </c>
      <c r="AT53">
        <v>1.0</v>
      </c>
      <c r="BD53" s="1" t="s">
        <v>514</v>
      </c>
      <c r="BE53">
        <v>15.0</v>
      </c>
      <c r="DS53" s="1" t="s">
        <v>538</v>
      </c>
      <c r="DT53">
        <v>108.0</v>
      </c>
      <c r="DU53">
        <v>22.0</v>
      </c>
      <c r="FI53" s="5"/>
      <c r="GX53" s="1" t="s">
        <v>552</v>
      </c>
      <c r="GY53">
        <v>19.0</v>
      </c>
      <c r="IB53" s="5"/>
      <c r="JO53" s="1" t="s">
        <v>526</v>
      </c>
      <c r="JP53">
        <v>2.0</v>
      </c>
      <c r="JQ53">
        <v>2.0</v>
      </c>
      <c r="KZ53" s="1" t="s">
        <v>518</v>
      </c>
      <c r="LA53">
        <v>2.0</v>
      </c>
      <c r="MF53" s="1" t="s">
        <v>515</v>
      </c>
      <c r="MG53">
        <v>6.0</v>
      </c>
      <c r="NI53" s="1" t="s">
        <v>553</v>
      </c>
      <c r="NJ53">
        <v>2.0</v>
      </c>
      <c r="OU53" s="1" t="s">
        <v>554</v>
      </c>
      <c r="OV53">
        <v>1.0</v>
      </c>
      <c r="PW53" s="1" t="s">
        <v>537</v>
      </c>
      <c r="PX53">
        <v>12.0</v>
      </c>
      <c r="RC53" s="1" t="s">
        <v>526</v>
      </c>
      <c r="RD53">
        <v>289.0</v>
      </c>
      <c r="SD53" s="1" t="s">
        <v>519</v>
      </c>
      <c r="SE53">
        <v>15.0</v>
      </c>
      <c r="TP53" s="1" t="s">
        <v>516</v>
      </c>
      <c r="TQ53">
        <v>21.0</v>
      </c>
      <c r="UM53" s="1" t="s">
        <v>555</v>
      </c>
      <c r="UN53">
        <v>28.0</v>
      </c>
      <c r="VI53" s="5"/>
      <c r="VM53" s="1" t="s">
        <v>537</v>
      </c>
      <c r="VN53">
        <v>4.0</v>
      </c>
      <c r="WM53" s="1" t="s">
        <v>556</v>
      </c>
      <c r="WN53">
        <v>1.0</v>
      </c>
      <c r="XO53" s="1" t="s">
        <v>523</v>
      </c>
      <c r="XP53">
        <v>5.0</v>
      </c>
      <c r="ZG53" s="1" t="s">
        <v>557</v>
      </c>
      <c r="ZH53">
        <v>1.0</v>
      </c>
      <c r="AAM53" s="1" t="s">
        <v>528</v>
      </c>
      <c r="AAN53">
        <v>101.0</v>
      </c>
      <c r="ACO53" s="1" t="s">
        <v>528</v>
      </c>
      <c r="ACP53">
        <v>1.0</v>
      </c>
      <c r="ACQ53">
        <v>1.0</v>
      </c>
      <c r="AFU53" s="1" t="s">
        <v>547</v>
      </c>
      <c r="AFV53">
        <v>2.0</v>
      </c>
      <c r="AGW53" s="1" t="s">
        <v>550</v>
      </c>
      <c r="AGX53">
        <v>8.0</v>
      </c>
      <c r="AHZ53" s="1" t="s">
        <v>558</v>
      </c>
      <c r="AIA53">
        <v>1.0</v>
      </c>
      <c r="AJG53" s="1" t="s">
        <v>559</v>
      </c>
      <c r="AJH53">
        <v>15.0</v>
      </c>
      <c r="AKB53" s="1" t="s">
        <v>555</v>
      </c>
      <c r="AKC53">
        <v>25.0</v>
      </c>
      <c r="ALB53" s="1" t="s">
        <v>516</v>
      </c>
      <c r="ALC53">
        <v>1.0</v>
      </c>
      <c r="AMO53" s="1" t="s">
        <v>528</v>
      </c>
      <c r="AMP53">
        <v>17.0</v>
      </c>
      <c r="AMQ53">
        <v>17.0</v>
      </c>
      <c r="AOJ53" s="1" t="s">
        <v>521</v>
      </c>
      <c r="AOK53">
        <v>30.0</v>
      </c>
      <c r="AQE53" s="1" t="s">
        <v>520</v>
      </c>
      <c r="AQF53">
        <v>6.0</v>
      </c>
      <c r="ARV53" s="1" t="s">
        <v>557</v>
      </c>
      <c r="ARW53">
        <f t="shared" si="145"/>
        <v>1</v>
      </c>
    </row>
    <row r="54">
      <c r="A54" s="1" t="s">
        <v>539</v>
      </c>
      <c r="B54">
        <v>2.0</v>
      </c>
      <c r="AS54" s="1" t="s">
        <v>560</v>
      </c>
      <c r="AT54">
        <v>21.0</v>
      </c>
      <c r="BD54" s="1" t="s">
        <v>516</v>
      </c>
      <c r="BE54">
        <v>162.0</v>
      </c>
      <c r="DS54" s="5"/>
      <c r="FI54" s="5"/>
      <c r="GX54" s="1" t="s">
        <v>561</v>
      </c>
      <c r="GY54">
        <v>5.0</v>
      </c>
      <c r="IB54" s="5"/>
      <c r="JO54" s="1" t="s">
        <v>562</v>
      </c>
      <c r="JP54">
        <v>2.0</v>
      </c>
      <c r="JQ54">
        <v>2.0</v>
      </c>
      <c r="KZ54" s="1" t="s">
        <v>523</v>
      </c>
      <c r="LA54">
        <v>9.0</v>
      </c>
      <c r="MF54" s="1" t="s">
        <v>544</v>
      </c>
      <c r="MG54">
        <v>1.0</v>
      </c>
      <c r="NI54" s="1" t="s">
        <v>521</v>
      </c>
      <c r="NJ54">
        <v>35.0</v>
      </c>
      <c r="OU54" s="1" t="s">
        <v>523</v>
      </c>
      <c r="OV54">
        <v>2.0</v>
      </c>
      <c r="PW54" s="1" t="s">
        <v>549</v>
      </c>
      <c r="PX54">
        <v>6.0</v>
      </c>
      <c r="RC54" s="1" t="s">
        <v>550</v>
      </c>
      <c r="RD54">
        <v>1.0</v>
      </c>
      <c r="SD54" s="1" t="s">
        <v>521</v>
      </c>
      <c r="SE54">
        <v>35.0</v>
      </c>
      <c r="TP54" s="1" t="s">
        <v>550</v>
      </c>
      <c r="TQ54">
        <v>1.0</v>
      </c>
      <c r="UM54" s="1" t="s">
        <v>523</v>
      </c>
      <c r="UN54">
        <v>83.0</v>
      </c>
      <c r="VI54" s="5"/>
      <c r="VM54" s="1" t="s">
        <v>515</v>
      </c>
      <c r="VN54">
        <v>1.0</v>
      </c>
      <c r="WM54" s="1" t="s">
        <v>516</v>
      </c>
      <c r="WN54">
        <v>26.0</v>
      </c>
      <c r="XO54" s="1" t="s">
        <v>563</v>
      </c>
      <c r="XP54">
        <v>1.0</v>
      </c>
      <c r="ZG54" s="1" t="s">
        <v>531</v>
      </c>
      <c r="ZH54">
        <v>7.0</v>
      </c>
      <c r="AAM54" s="1" t="s">
        <v>516</v>
      </c>
      <c r="AAN54">
        <v>54.0</v>
      </c>
      <c r="ACO54" s="1" t="s">
        <v>514</v>
      </c>
      <c r="ACP54">
        <v>31.0</v>
      </c>
      <c r="ACQ54">
        <v>31.0</v>
      </c>
      <c r="AFU54" s="1" t="s">
        <v>564</v>
      </c>
      <c r="AFV54">
        <v>9.0</v>
      </c>
      <c r="AGW54" s="1" t="s">
        <v>565</v>
      </c>
      <c r="AGX54">
        <v>1.0</v>
      </c>
      <c r="AHZ54" s="1" t="s">
        <v>559</v>
      </c>
      <c r="AIA54">
        <v>4.0</v>
      </c>
      <c r="AJG54" s="1" t="s">
        <v>527</v>
      </c>
      <c r="AJH54">
        <v>4.0</v>
      </c>
      <c r="AKB54" s="1" t="s">
        <v>566</v>
      </c>
      <c r="AKC54">
        <v>1.0</v>
      </c>
      <c r="ALB54" s="1" t="s">
        <v>526</v>
      </c>
      <c r="ALC54">
        <v>2.0</v>
      </c>
      <c r="AMO54" s="1" t="s">
        <v>514</v>
      </c>
      <c r="AMP54">
        <v>79.0</v>
      </c>
      <c r="AMQ54">
        <v>1.0</v>
      </c>
      <c r="AOJ54" s="1" t="s">
        <v>567</v>
      </c>
      <c r="AOK54">
        <v>1.0</v>
      </c>
      <c r="AQE54" s="1" t="s">
        <v>536</v>
      </c>
      <c r="AQF54">
        <v>1.0</v>
      </c>
      <c r="ARV54" s="1" t="s">
        <v>543</v>
      </c>
      <c r="ARW54">
        <f t="shared" si="145"/>
        <v>13</v>
      </c>
    </row>
    <row r="55">
      <c r="A55" s="1" t="s">
        <v>565</v>
      </c>
      <c r="B55">
        <v>1.0</v>
      </c>
      <c r="AS55" s="5"/>
      <c r="BD55" s="1" t="s">
        <v>549</v>
      </c>
      <c r="BE55">
        <v>3.0</v>
      </c>
      <c r="DS55" s="5"/>
      <c r="FI55" s="5"/>
      <c r="GX55" s="1" t="s">
        <v>547</v>
      </c>
      <c r="GY55">
        <v>2.0</v>
      </c>
      <c r="IB55" s="5"/>
      <c r="JO55" s="1" t="s">
        <v>548</v>
      </c>
      <c r="JP55">
        <v>5.0</v>
      </c>
      <c r="JQ55">
        <v>5.0</v>
      </c>
      <c r="KZ55" s="1" t="s">
        <v>556</v>
      </c>
      <c r="LA55">
        <v>1.0</v>
      </c>
      <c r="MF55" s="1" t="s">
        <v>558</v>
      </c>
      <c r="MG55">
        <v>40.0</v>
      </c>
      <c r="NI55" s="1" t="s">
        <v>567</v>
      </c>
      <c r="NJ55">
        <v>4.0</v>
      </c>
      <c r="OU55" s="1" t="s">
        <v>528</v>
      </c>
      <c r="OV55">
        <v>1.0</v>
      </c>
      <c r="PW55" s="1" t="s">
        <v>550</v>
      </c>
      <c r="PX55">
        <v>1.0</v>
      </c>
      <c r="RC55" s="1" t="s">
        <v>517</v>
      </c>
      <c r="RD55">
        <v>3.0</v>
      </c>
      <c r="SD55" s="1" t="s">
        <v>554</v>
      </c>
      <c r="SE55">
        <v>6.0</v>
      </c>
      <c r="TP55" s="1" t="s">
        <v>544</v>
      </c>
      <c r="TQ55">
        <v>2.0</v>
      </c>
      <c r="UM55" s="1" t="s">
        <v>514</v>
      </c>
      <c r="UN55">
        <v>13.0</v>
      </c>
      <c r="VI55" s="5"/>
      <c r="VM55" s="1" t="s">
        <v>568</v>
      </c>
      <c r="VN55">
        <v>27.0</v>
      </c>
      <c r="WM55" s="1" t="s">
        <v>550</v>
      </c>
      <c r="WN55">
        <v>16.0</v>
      </c>
      <c r="XO55" s="1" t="s">
        <v>528</v>
      </c>
      <c r="XP55">
        <v>2.0</v>
      </c>
      <c r="ZG55" s="1" t="s">
        <v>528</v>
      </c>
      <c r="ZH55">
        <v>13.0</v>
      </c>
      <c r="AAM55" s="1" t="s">
        <v>549</v>
      </c>
      <c r="AAN55">
        <v>22.0</v>
      </c>
      <c r="ACO55" s="1" t="s">
        <v>516</v>
      </c>
      <c r="ACP55">
        <v>51.0</v>
      </c>
      <c r="ACQ55">
        <v>51.0</v>
      </c>
      <c r="AFU55" s="1" t="s">
        <v>538</v>
      </c>
      <c r="AFV55">
        <v>491.0</v>
      </c>
      <c r="AGW55" s="1" t="s">
        <v>569</v>
      </c>
      <c r="AGX55">
        <v>1.0</v>
      </c>
      <c r="AHZ55" s="1" t="s">
        <v>551</v>
      </c>
      <c r="AIA55">
        <v>64.0</v>
      </c>
      <c r="AJG55" s="1" t="s">
        <v>564</v>
      </c>
      <c r="AJH55">
        <v>1.0</v>
      </c>
      <c r="AKB55" s="1" t="s">
        <v>528</v>
      </c>
      <c r="AKC55">
        <v>3.0</v>
      </c>
      <c r="ALB55" s="1" t="s">
        <v>537</v>
      </c>
      <c r="ALC55">
        <v>11.0</v>
      </c>
      <c r="AMO55" s="1" t="s">
        <v>516</v>
      </c>
      <c r="AMP55">
        <v>12.0</v>
      </c>
      <c r="AMQ55">
        <v>12.0</v>
      </c>
      <c r="AOJ55" s="1" t="s">
        <v>554</v>
      </c>
      <c r="AOK55">
        <v>2.0</v>
      </c>
      <c r="AQE55" s="1" t="s">
        <v>543</v>
      </c>
      <c r="AQF55">
        <v>2.0</v>
      </c>
      <c r="ARV55" s="1" t="s">
        <v>519</v>
      </c>
      <c r="ARW55">
        <f t="shared" si="145"/>
        <v>3</v>
      </c>
    </row>
    <row r="56">
      <c r="A56" s="1" t="s">
        <v>559</v>
      </c>
      <c r="B56">
        <v>4.0</v>
      </c>
      <c r="AS56" s="5"/>
      <c r="BD56" s="1" t="s">
        <v>539</v>
      </c>
      <c r="BE56">
        <v>12.0</v>
      </c>
      <c r="DS56" s="5"/>
      <c r="FI56" s="5"/>
      <c r="GX56" s="1" t="s">
        <v>570</v>
      </c>
      <c r="GY56">
        <v>3.0</v>
      </c>
      <c r="IB56" s="5"/>
      <c r="JO56" s="1" t="s">
        <v>571</v>
      </c>
      <c r="JP56">
        <v>1.0</v>
      </c>
      <c r="JQ56">
        <v>1.0</v>
      </c>
      <c r="KZ56" s="1" t="s">
        <v>516</v>
      </c>
      <c r="LA56">
        <v>5.0</v>
      </c>
      <c r="MF56" s="1" t="s">
        <v>527</v>
      </c>
      <c r="MG56">
        <v>13.0</v>
      </c>
      <c r="NI56" s="1" t="s">
        <v>554</v>
      </c>
      <c r="NJ56">
        <v>2.0</v>
      </c>
      <c r="OU56" s="1" t="s">
        <v>514</v>
      </c>
      <c r="OV56">
        <v>2.0</v>
      </c>
      <c r="PW56" s="1" t="s">
        <v>515</v>
      </c>
      <c r="PX56">
        <v>3.0</v>
      </c>
      <c r="RC56" s="1" t="s">
        <v>561</v>
      </c>
      <c r="RD56">
        <v>5.0</v>
      </c>
      <c r="SD56" s="1" t="s">
        <v>523</v>
      </c>
      <c r="SE56">
        <v>3.0</v>
      </c>
      <c r="TP56" s="1" t="s">
        <v>572</v>
      </c>
      <c r="TQ56">
        <v>3.0</v>
      </c>
      <c r="UM56" s="1" t="s">
        <v>516</v>
      </c>
      <c r="UN56">
        <v>123.0</v>
      </c>
      <c r="VI56" s="5"/>
      <c r="VM56" s="1" t="s">
        <v>573</v>
      </c>
      <c r="VN56">
        <v>1.0</v>
      </c>
      <c r="WM56" s="1" t="s">
        <v>544</v>
      </c>
      <c r="WN56">
        <v>1.0</v>
      </c>
      <c r="XO56" s="1" t="s">
        <v>516</v>
      </c>
      <c r="XP56">
        <v>44.0</v>
      </c>
      <c r="ZG56" s="1" t="s">
        <v>516</v>
      </c>
      <c r="ZH56">
        <v>12.0</v>
      </c>
      <c r="AAM56" s="1" t="s">
        <v>550</v>
      </c>
      <c r="AAN56">
        <v>10.0</v>
      </c>
      <c r="ACO56" s="1" t="s">
        <v>515</v>
      </c>
      <c r="ACP56">
        <v>25.0</v>
      </c>
      <c r="ACQ56">
        <v>25.0</v>
      </c>
      <c r="AFU56" s="1" t="s">
        <v>574</v>
      </c>
      <c r="AFV56">
        <v>4.0</v>
      </c>
      <c r="AGW56" s="1" t="s">
        <v>571</v>
      </c>
      <c r="AGX56">
        <v>23.0</v>
      </c>
      <c r="AHZ56" s="1" t="s">
        <v>575</v>
      </c>
      <c r="AIA56">
        <v>2.0</v>
      </c>
      <c r="AJG56" s="1" t="s">
        <v>538</v>
      </c>
      <c r="AJH56">
        <v>132.0</v>
      </c>
      <c r="AKB56" s="1" t="s">
        <v>541</v>
      </c>
      <c r="AKC56">
        <v>4.0</v>
      </c>
      <c r="ALB56" s="1" t="s">
        <v>549</v>
      </c>
      <c r="ALC56">
        <v>2.0</v>
      </c>
      <c r="AMO56" s="1" t="s">
        <v>549</v>
      </c>
      <c r="AMP56">
        <v>2.0</v>
      </c>
      <c r="AMQ56">
        <v>2.0</v>
      </c>
      <c r="AOJ56" s="1" t="s">
        <v>523</v>
      </c>
      <c r="AOK56">
        <v>30.0</v>
      </c>
      <c r="AQE56" s="1" t="s">
        <v>531</v>
      </c>
      <c r="AQF56">
        <v>2.0</v>
      </c>
      <c r="ARV56" s="1" t="s">
        <v>531</v>
      </c>
      <c r="ARW56">
        <f t="shared" si="145"/>
        <v>8</v>
      </c>
    </row>
    <row r="57">
      <c r="A57" s="1" t="s">
        <v>561</v>
      </c>
      <c r="B57">
        <v>36.0</v>
      </c>
      <c r="AS57" s="5"/>
      <c r="BD57" s="1" t="s">
        <v>558</v>
      </c>
      <c r="BE57">
        <v>55.0</v>
      </c>
      <c r="DS57" s="5"/>
      <c r="FI57" s="5"/>
      <c r="GX57" s="1" t="s">
        <v>576</v>
      </c>
      <c r="GY57">
        <v>6.0</v>
      </c>
      <c r="IB57" s="5"/>
      <c r="JO57" s="1" t="s">
        <v>561</v>
      </c>
      <c r="JP57">
        <v>3.0</v>
      </c>
      <c r="JQ57">
        <v>3.0</v>
      </c>
      <c r="KZ57" s="1" t="s">
        <v>526</v>
      </c>
      <c r="LA57">
        <v>26.0</v>
      </c>
      <c r="MF57" s="1" t="s">
        <v>551</v>
      </c>
      <c r="MG57">
        <v>3.0</v>
      </c>
      <c r="NI57" s="1" t="s">
        <v>523</v>
      </c>
      <c r="NJ57">
        <v>3.0</v>
      </c>
      <c r="OU57" s="1" t="s">
        <v>516</v>
      </c>
      <c r="OV57">
        <v>22.0</v>
      </c>
      <c r="PW57" s="1" t="s">
        <v>577</v>
      </c>
      <c r="PX57">
        <v>15.0</v>
      </c>
      <c r="RC57" s="1" t="s">
        <v>527</v>
      </c>
      <c r="RD57">
        <v>26.0</v>
      </c>
      <c r="SD57" s="1" t="s">
        <v>545</v>
      </c>
      <c r="SE57">
        <v>1.0</v>
      </c>
      <c r="TP57" s="1" t="s">
        <v>578</v>
      </c>
      <c r="TQ57">
        <v>1.0</v>
      </c>
      <c r="UM57" s="1" t="s">
        <v>526</v>
      </c>
      <c r="UN57">
        <v>1.0</v>
      </c>
      <c r="VI57" s="5"/>
      <c r="VM57" s="1" t="s">
        <v>538</v>
      </c>
      <c r="VN57">
        <v>109.0</v>
      </c>
      <c r="WM57" s="1" t="s">
        <v>558</v>
      </c>
      <c r="WN57">
        <v>13.0</v>
      </c>
      <c r="XO57" s="1" t="s">
        <v>526</v>
      </c>
      <c r="XP57">
        <v>1.0</v>
      </c>
      <c r="ZG57" s="1" t="s">
        <v>549</v>
      </c>
      <c r="ZH57">
        <v>60.0</v>
      </c>
      <c r="AAM57" s="1" t="s">
        <v>515</v>
      </c>
      <c r="AAN57">
        <v>1.0</v>
      </c>
      <c r="ACO57" s="1" t="s">
        <v>544</v>
      </c>
      <c r="ACP57">
        <v>10.0</v>
      </c>
      <c r="ACQ57">
        <v>10.0</v>
      </c>
      <c r="AFU57" s="5"/>
      <c r="AGW57" s="1" t="s">
        <v>559</v>
      </c>
      <c r="AGX57">
        <v>35.0</v>
      </c>
      <c r="AHZ57" s="1" t="s">
        <v>577</v>
      </c>
      <c r="AIA57">
        <v>1.0</v>
      </c>
      <c r="AJG57" s="1" t="s">
        <v>579</v>
      </c>
      <c r="AJH57">
        <v>33.0</v>
      </c>
      <c r="AKB57" s="1" t="s">
        <v>514</v>
      </c>
      <c r="AKC57">
        <v>1.0</v>
      </c>
      <c r="ALB57" s="1" t="s">
        <v>544</v>
      </c>
      <c r="ALC57">
        <v>2.0</v>
      </c>
      <c r="AMO57" s="1" t="s">
        <v>550</v>
      </c>
      <c r="AMP57">
        <v>17.0</v>
      </c>
      <c r="AMQ57">
        <v>17.0</v>
      </c>
      <c r="AOJ57" s="1" t="s">
        <v>516</v>
      </c>
      <c r="AOK57">
        <v>19.0</v>
      </c>
      <c r="AQE57" s="1" t="s">
        <v>521</v>
      </c>
      <c r="AQF57">
        <v>26.0</v>
      </c>
      <c r="ARV57" s="1" t="s">
        <v>521</v>
      </c>
      <c r="ARW57">
        <f t="shared" si="145"/>
        <v>171</v>
      </c>
    </row>
    <row r="58">
      <c r="A58" s="1" t="s">
        <v>527</v>
      </c>
      <c r="B58">
        <v>13.0</v>
      </c>
      <c r="AS58" s="5"/>
      <c r="BD58" s="1" t="s">
        <v>547</v>
      </c>
      <c r="BE58">
        <v>3.0</v>
      </c>
      <c r="DS58" s="5"/>
      <c r="FI58" s="5"/>
      <c r="GX58" s="1" t="s">
        <v>580</v>
      </c>
      <c r="GY58">
        <v>1.0</v>
      </c>
      <c r="IB58" s="5"/>
      <c r="JO58" s="1" t="s">
        <v>581</v>
      </c>
      <c r="JP58">
        <v>2.0</v>
      </c>
      <c r="JQ58">
        <v>2.0</v>
      </c>
      <c r="KZ58" s="1" t="s">
        <v>537</v>
      </c>
      <c r="LA58">
        <v>36.0</v>
      </c>
      <c r="MF58" s="1" t="s">
        <v>577</v>
      </c>
      <c r="MG58">
        <v>8.0</v>
      </c>
      <c r="NI58" s="1" t="s">
        <v>545</v>
      </c>
      <c r="NJ58">
        <v>1.0</v>
      </c>
      <c r="OU58" s="1" t="s">
        <v>526</v>
      </c>
      <c r="OV58">
        <v>149.0</v>
      </c>
      <c r="PW58" s="1" t="s">
        <v>538</v>
      </c>
      <c r="PX58">
        <v>364.0</v>
      </c>
      <c r="RC58" s="1" t="s">
        <v>538</v>
      </c>
      <c r="RD58">
        <v>21.0</v>
      </c>
      <c r="SD58" s="1" t="s">
        <v>532</v>
      </c>
      <c r="SE58">
        <v>1.0</v>
      </c>
      <c r="TP58" s="1" t="s">
        <v>558</v>
      </c>
      <c r="TQ58">
        <v>52.0</v>
      </c>
      <c r="UM58" s="1" t="s">
        <v>515</v>
      </c>
      <c r="UN58">
        <v>1.0</v>
      </c>
      <c r="VI58" s="5"/>
      <c r="VM58" s="5"/>
      <c r="WM58" s="1" t="s">
        <v>571</v>
      </c>
      <c r="WN58">
        <v>40.0</v>
      </c>
      <c r="XO58" s="1" t="s">
        <v>537</v>
      </c>
      <c r="XP58">
        <v>46.0</v>
      </c>
      <c r="ZG58" s="1" t="s">
        <v>550</v>
      </c>
      <c r="ZH58">
        <v>7.0</v>
      </c>
      <c r="AAM58" s="1" t="s">
        <v>565</v>
      </c>
      <c r="AAN58">
        <v>1.0</v>
      </c>
      <c r="ACO58" s="1" t="s">
        <v>517</v>
      </c>
      <c r="ACP58">
        <v>1.0</v>
      </c>
      <c r="ACQ58">
        <v>1.0</v>
      </c>
      <c r="AFU58" s="5"/>
      <c r="AGW58" s="1" t="s">
        <v>561</v>
      </c>
      <c r="AGX58">
        <v>7.0</v>
      </c>
      <c r="AHZ58" s="1" t="s">
        <v>538</v>
      </c>
      <c r="AIA58">
        <v>132.0</v>
      </c>
      <c r="AJG58" s="5"/>
      <c r="AKB58" s="1" t="s">
        <v>516</v>
      </c>
      <c r="AKC58">
        <v>3.0</v>
      </c>
      <c r="ALB58" s="1" t="s">
        <v>582</v>
      </c>
      <c r="ALC58">
        <v>6.0</v>
      </c>
      <c r="AMO58" s="1" t="s">
        <v>558</v>
      </c>
      <c r="AMP58">
        <v>2.0</v>
      </c>
      <c r="AMQ58">
        <v>2.0</v>
      </c>
      <c r="AOJ58" s="1" t="s">
        <v>526</v>
      </c>
      <c r="AOK58">
        <v>503.0</v>
      </c>
      <c r="AQE58" s="1" t="s">
        <v>567</v>
      </c>
      <c r="AQF58">
        <v>8.0</v>
      </c>
      <c r="ARV58" s="1" t="s">
        <v>567</v>
      </c>
      <c r="ARW58">
        <f t="shared" si="145"/>
        <v>1</v>
      </c>
    </row>
    <row r="59">
      <c r="A59" s="1" t="s">
        <v>573</v>
      </c>
      <c r="B59">
        <v>37.0</v>
      </c>
      <c r="AS59" s="5"/>
      <c r="BD59" s="1" t="s">
        <v>527</v>
      </c>
      <c r="BE59">
        <v>27.0</v>
      </c>
      <c r="DS59" s="5"/>
      <c r="FI59" s="5"/>
      <c r="GX59" s="1" t="s">
        <v>583</v>
      </c>
      <c r="GY59">
        <v>13.0</v>
      </c>
      <c r="IB59" s="5"/>
      <c r="JO59" s="1" t="s">
        <v>584</v>
      </c>
      <c r="JP59">
        <v>1.0</v>
      </c>
      <c r="JQ59">
        <v>1.0</v>
      </c>
      <c r="KZ59" s="1" t="s">
        <v>549</v>
      </c>
      <c r="LA59">
        <v>4.0</v>
      </c>
      <c r="MF59" s="1" t="s">
        <v>564</v>
      </c>
      <c r="MG59">
        <v>2.0</v>
      </c>
      <c r="NI59" s="1" t="s">
        <v>585</v>
      </c>
      <c r="NJ59">
        <v>1.0</v>
      </c>
      <c r="OU59" s="1" t="s">
        <v>586</v>
      </c>
      <c r="OV59">
        <v>1.0</v>
      </c>
      <c r="PW59" s="5"/>
      <c r="RC59" s="5"/>
      <c r="SD59" s="1" t="s">
        <v>514</v>
      </c>
      <c r="SE59">
        <v>5.0</v>
      </c>
      <c r="TP59" s="1" t="s">
        <v>571</v>
      </c>
      <c r="TQ59">
        <v>1.0</v>
      </c>
      <c r="UM59" s="1" t="s">
        <v>558</v>
      </c>
      <c r="UN59">
        <v>14.0</v>
      </c>
      <c r="VI59" s="5"/>
      <c r="VM59" s="5"/>
      <c r="WM59" s="1" t="s">
        <v>527</v>
      </c>
      <c r="WN59">
        <v>83.0</v>
      </c>
      <c r="XO59" s="1" t="s">
        <v>549</v>
      </c>
      <c r="XP59">
        <v>2.0</v>
      </c>
      <c r="ZG59" s="1" t="s">
        <v>565</v>
      </c>
      <c r="ZH59">
        <v>4.0</v>
      </c>
      <c r="AAM59" s="1" t="s">
        <v>558</v>
      </c>
      <c r="AAN59">
        <v>16.0</v>
      </c>
      <c r="ACO59" s="1" t="s">
        <v>546</v>
      </c>
      <c r="ACP59">
        <v>4.0</v>
      </c>
      <c r="ACQ59">
        <v>4.0</v>
      </c>
      <c r="AFU59" s="5"/>
      <c r="AGW59" s="1" t="s">
        <v>527</v>
      </c>
      <c r="AGX59">
        <v>307.0</v>
      </c>
      <c r="AHZ59" s="1" t="s">
        <v>574</v>
      </c>
      <c r="AIA59">
        <v>2.0</v>
      </c>
      <c r="AJG59" s="5"/>
      <c r="AKB59" s="1" t="s">
        <v>549</v>
      </c>
      <c r="AKC59">
        <v>17.0</v>
      </c>
      <c r="ALB59" s="1" t="s">
        <v>562</v>
      </c>
      <c r="ALC59">
        <v>1.0</v>
      </c>
      <c r="AMO59" s="1" t="s">
        <v>571</v>
      </c>
      <c r="AMP59">
        <v>2.0</v>
      </c>
      <c r="AMQ59">
        <v>2.0</v>
      </c>
      <c r="AOJ59" s="1" t="s">
        <v>587</v>
      </c>
      <c r="AOK59">
        <v>1.0</v>
      </c>
      <c r="AQE59" s="1" t="s">
        <v>523</v>
      </c>
      <c r="AQF59">
        <v>24.0</v>
      </c>
      <c r="ARV59" s="1" t="s">
        <v>528</v>
      </c>
      <c r="ARW59">
        <f t="shared" si="145"/>
        <v>9</v>
      </c>
    </row>
    <row r="60">
      <c r="A60" s="1" t="s">
        <v>580</v>
      </c>
      <c r="B60">
        <v>1.0</v>
      </c>
      <c r="AS60" s="5"/>
      <c r="BD60" s="1" t="s">
        <v>551</v>
      </c>
      <c r="BE60">
        <v>1.0</v>
      </c>
      <c r="DS60" s="5"/>
      <c r="FI60" s="5"/>
      <c r="GX60" s="1" t="s">
        <v>538</v>
      </c>
      <c r="GY60">
        <v>15.0</v>
      </c>
      <c r="IB60" s="5"/>
      <c r="JO60" s="1" t="s">
        <v>588</v>
      </c>
      <c r="JP60">
        <v>1.0</v>
      </c>
      <c r="JQ60">
        <v>1.0</v>
      </c>
      <c r="KZ60" s="1" t="s">
        <v>550</v>
      </c>
      <c r="LA60">
        <v>13.0</v>
      </c>
      <c r="MF60" s="1" t="s">
        <v>538</v>
      </c>
      <c r="MG60">
        <v>95.0</v>
      </c>
      <c r="NI60" s="1" t="s">
        <v>514</v>
      </c>
      <c r="NJ60">
        <v>5.0</v>
      </c>
      <c r="OU60" s="1" t="s">
        <v>549</v>
      </c>
      <c r="OV60">
        <v>10.0</v>
      </c>
      <c r="PW60" s="5"/>
      <c r="RC60" s="5"/>
      <c r="SD60" s="1" t="s">
        <v>516</v>
      </c>
      <c r="SE60">
        <v>59.0</v>
      </c>
      <c r="TP60" s="1" t="s">
        <v>559</v>
      </c>
      <c r="TQ60">
        <v>1.0</v>
      </c>
      <c r="UM60" s="1" t="s">
        <v>562</v>
      </c>
      <c r="UN60">
        <v>10.0</v>
      </c>
      <c r="VI60" s="5"/>
      <c r="VM60" s="5"/>
      <c r="WM60" s="1" t="s">
        <v>573</v>
      </c>
      <c r="WN60">
        <v>109.0</v>
      </c>
      <c r="XO60" s="1" t="s">
        <v>589</v>
      </c>
      <c r="XP60">
        <v>4.0</v>
      </c>
      <c r="ZG60" s="1" t="s">
        <v>569</v>
      </c>
      <c r="ZH60">
        <v>1.0</v>
      </c>
      <c r="AAM60" s="1" t="s">
        <v>569</v>
      </c>
      <c r="AAN60">
        <v>1.0</v>
      </c>
      <c r="ACO60" s="1" t="s">
        <v>590</v>
      </c>
      <c r="ACP60">
        <v>3.0</v>
      </c>
      <c r="ACQ60">
        <v>3.0</v>
      </c>
      <c r="AFU60" s="5"/>
      <c r="AGW60" s="1" t="s">
        <v>573</v>
      </c>
      <c r="AGX60">
        <v>9.0</v>
      </c>
      <c r="AHZ60" s="5"/>
      <c r="AJG60" s="5"/>
      <c r="AKB60" s="1" t="s">
        <v>569</v>
      </c>
      <c r="AKC60">
        <v>2.0</v>
      </c>
      <c r="ALB60" s="1" t="s">
        <v>571</v>
      </c>
      <c r="ALC60">
        <v>2.0</v>
      </c>
      <c r="AMO60" s="1" t="s">
        <v>559</v>
      </c>
      <c r="AMP60">
        <v>25.0</v>
      </c>
      <c r="AMQ60">
        <v>25.0</v>
      </c>
      <c r="AOJ60" s="1" t="s">
        <v>537</v>
      </c>
      <c r="AOK60">
        <v>1.0</v>
      </c>
      <c r="AQE60" s="1" t="s">
        <v>526</v>
      </c>
      <c r="AQF60">
        <v>449.0</v>
      </c>
      <c r="ARV60" s="1" t="s">
        <v>514</v>
      </c>
      <c r="ARW60">
        <f t="shared" si="145"/>
        <v>1</v>
      </c>
    </row>
    <row r="61">
      <c r="A61" s="1" t="s">
        <v>590</v>
      </c>
      <c r="B61">
        <v>70.0</v>
      </c>
      <c r="AS61" s="5"/>
      <c r="BD61" s="1" t="s">
        <v>540</v>
      </c>
      <c r="BE61">
        <v>71.0</v>
      </c>
      <c r="DS61" s="5"/>
      <c r="FI61" s="5"/>
      <c r="GX61" s="5"/>
      <c r="IB61" s="5"/>
      <c r="JO61" s="1" t="s">
        <v>527</v>
      </c>
      <c r="JP61">
        <v>13.0</v>
      </c>
      <c r="JQ61">
        <v>13.0</v>
      </c>
      <c r="KZ61" s="1" t="s">
        <v>582</v>
      </c>
      <c r="LA61">
        <v>5.0</v>
      </c>
      <c r="MF61" s="5"/>
      <c r="NI61" s="1" t="s">
        <v>516</v>
      </c>
      <c r="NJ61">
        <v>59.0</v>
      </c>
      <c r="OU61" s="1" t="s">
        <v>550</v>
      </c>
      <c r="OV61">
        <v>12.0</v>
      </c>
      <c r="PW61" s="5"/>
      <c r="RC61" s="5"/>
      <c r="SD61" s="1" t="s">
        <v>526</v>
      </c>
      <c r="SE61">
        <v>16.0</v>
      </c>
      <c r="TP61" s="1" t="s">
        <v>561</v>
      </c>
      <c r="TQ61">
        <v>1.0</v>
      </c>
      <c r="UM61" s="1" t="s">
        <v>546</v>
      </c>
      <c r="UN61">
        <v>2.0</v>
      </c>
      <c r="VI61" s="5"/>
      <c r="VM61" s="5"/>
      <c r="WM61" s="1" t="s">
        <v>591</v>
      </c>
      <c r="WN61">
        <v>5.0</v>
      </c>
      <c r="XO61" s="1" t="s">
        <v>550</v>
      </c>
      <c r="XP61">
        <v>48.0</v>
      </c>
      <c r="ZG61" s="1" t="s">
        <v>571</v>
      </c>
      <c r="ZH61">
        <v>10.0</v>
      </c>
      <c r="AAM61" s="1" t="s">
        <v>571</v>
      </c>
      <c r="AAN61">
        <v>3.0</v>
      </c>
      <c r="ACO61" s="1" t="s">
        <v>575</v>
      </c>
      <c r="ACP61">
        <v>5.0</v>
      </c>
      <c r="ACQ61">
        <v>4.0</v>
      </c>
      <c r="AFU61" s="5"/>
      <c r="AGW61" s="1" t="s">
        <v>538</v>
      </c>
      <c r="AGX61">
        <v>1.0</v>
      </c>
      <c r="AHZ61" s="5"/>
      <c r="AJG61" s="5"/>
      <c r="AKB61" s="1" t="s">
        <v>571</v>
      </c>
      <c r="AKC61">
        <v>12.0</v>
      </c>
      <c r="ALB61" s="1" t="s">
        <v>592</v>
      </c>
      <c r="ALC61">
        <v>1.0</v>
      </c>
      <c r="AMO61" s="1" t="s">
        <v>581</v>
      </c>
      <c r="AMP61">
        <v>2.0</v>
      </c>
      <c r="AMQ61">
        <v>2.0</v>
      </c>
      <c r="AOJ61" s="1" t="s">
        <v>549</v>
      </c>
      <c r="AOK61">
        <v>5.0</v>
      </c>
      <c r="AQE61" s="1" t="s">
        <v>549</v>
      </c>
      <c r="AQF61">
        <v>7.0</v>
      </c>
      <c r="ARV61" s="1" t="s">
        <v>516</v>
      </c>
      <c r="ARW61">
        <f t="shared" si="145"/>
        <v>113</v>
      </c>
    </row>
    <row r="62">
      <c r="A62" s="1" t="s">
        <v>577</v>
      </c>
      <c r="B62">
        <v>13.0</v>
      </c>
      <c r="AS62" s="5"/>
      <c r="BD62" s="1" t="s">
        <v>577</v>
      </c>
      <c r="BE62">
        <v>1.0</v>
      </c>
      <c r="DS62" s="5"/>
      <c r="FI62" s="5"/>
      <c r="GX62" s="5"/>
      <c r="IB62" s="5"/>
      <c r="JO62" s="1" t="s">
        <v>551</v>
      </c>
      <c r="JP62">
        <v>2.0</v>
      </c>
      <c r="JQ62">
        <v>2.0</v>
      </c>
      <c r="KZ62" s="1" t="s">
        <v>569</v>
      </c>
      <c r="LA62">
        <v>1.0</v>
      </c>
      <c r="MF62" s="5"/>
      <c r="NI62" s="1" t="s">
        <v>526</v>
      </c>
      <c r="NJ62">
        <v>16.0</v>
      </c>
      <c r="OU62" s="1" t="s">
        <v>559</v>
      </c>
      <c r="OV62">
        <v>21.0</v>
      </c>
      <c r="PW62" s="5"/>
      <c r="RC62" s="5"/>
      <c r="SD62" s="1" t="s">
        <v>550</v>
      </c>
      <c r="SE62">
        <v>6.0</v>
      </c>
      <c r="TP62" s="1" t="s">
        <v>527</v>
      </c>
      <c r="TQ62">
        <v>14.0</v>
      </c>
      <c r="UM62" s="1" t="s">
        <v>593</v>
      </c>
      <c r="UN62">
        <v>2.0</v>
      </c>
      <c r="VI62" s="5"/>
      <c r="VM62" s="5"/>
      <c r="WM62" s="5"/>
      <c r="XO62" s="1" t="s">
        <v>578</v>
      </c>
      <c r="XP62">
        <v>1.0</v>
      </c>
      <c r="ZG62" s="1" t="s">
        <v>559</v>
      </c>
      <c r="ZH62">
        <v>22.0</v>
      </c>
      <c r="AAM62" s="1" t="s">
        <v>559</v>
      </c>
      <c r="AAN62">
        <v>66.0</v>
      </c>
      <c r="ACO62" s="1" t="s">
        <v>577</v>
      </c>
      <c r="ACP62">
        <v>19.0</v>
      </c>
      <c r="ACQ62">
        <v>19.0</v>
      </c>
      <c r="AFU62" s="5"/>
      <c r="AGW62" s="5"/>
      <c r="AHZ62" s="5"/>
      <c r="AJG62" s="5"/>
      <c r="AKB62" s="1" t="s">
        <v>559</v>
      </c>
      <c r="AKC62">
        <v>93.0</v>
      </c>
      <c r="ALB62" s="1" t="s">
        <v>594</v>
      </c>
      <c r="ALC62">
        <v>2.0</v>
      </c>
      <c r="AMO62" s="1" t="s">
        <v>527</v>
      </c>
      <c r="AMP62">
        <v>380.0</v>
      </c>
      <c r="AMQ62">
        <v>338.0</v>
      </c>
      <c r="AOJ62" s="1" t="s">
        <v>550</v>
      </c>
      <c r="AOK62">
        <v>3.0</v>
      </c>
      <c r="AQE62" s="1" t="s">
        <v>571</v>
      </c>
      <c r="AQF62">
        <v>7.0</v>
      </c>
      <c r="ARV62" s="1" t="s">
        <v>526</v>
      </c>
      <c r="ARW62">
        <f t="shared" si="145"/>
        <v>35</v>
      </c>
    </row>
    <row r="63">
      <c r="A63" s="1" t="s">
        <v>564</v>
      </c>
      <c r="B63">
        <v>109.0</v>
      </c>
      <c r="AS63" s="5"/>
      <c r="BD63" s="1" t="s">
        <v>564</v>
      </c>
      <c r="BE63">
        <v>2.0</v>
      </c>
      <c r="DS63" s="5"/>
      <c r="FI63" s="5"/>
      <c r="GX63" s="5"/>
      <c r="IB63" s="5"/>
      <c r="JO63" s="1" t="s">
        <v>580</v>
      </c>
      <c r="JP63">
        <v>2.0</v>
      </c>
      <c r="JQ63">
        <v>2.0</v>
      </c>
      <c r="KZ63" s="1" t="s">
        <v>571</v>
      </c>
      <c r="LA63">
        <v>13.0</v>
      </c>
      <c r="MF63" s="5"/>
      <c r="NI63" s="1" t="s">
        <v>595</v>
      </c>
      <c r="NJ63">
        <v>6.0</v>
      </c>
      <c r="OU63" s="1" t="s">
        <v>561</v>
      </c>
      <c r="OV63">
        <v>15.0</v>
      </c>
      <c r="PW63" s="5"/>
      <c r="RC63" s="5"/>
      <c r="SD63" s="1" t="s">
        <v>539</v>
      </c>
      <c r="SE63">
        <v>3.0</v>
      </c>
      <c r="TP63" s="1" t="s">
        <v>577</v>
      </c>
      <c r="TQ63">
        <v>2.0</v>
      </c>
      <c r="UM63" s="1" t="s">
        <v>573</v>
      </c>
      <c r="UN63">
        <v>2.0</v>
      </c>
      <c r="VI63" s="5"/>
      <c r="VM63" s="5"/>
      <c r="WM63" s="5"/>
      <c r="XO63" s="1" t="s">
        <v>596</v>
      </c>
      <c r="XP63">
        <v>102.0</v>
      </c>
      <c r="ZG63" s="1" t="s">
        <v>597</v>
      </c>
      <c r="ZH63">
        <v>2.0</v>
      </c>
      <c r="AAM63" s="1" t="s">
        <v>598</v>
      </c>
      <c r="AAN63">
        <v>1.0</v>
      </c>
      <c r="ACO63" s="1" t="s">
        <v>564</v>
      </c>
      <c r="ACP63">
        <v>3.0</v>
      </c>
      <c r="ACQ63">
        <v>3.0</v>
      </c>
      <c r="AFU63" s="5"/>
      <c r="AGW63" s="5"/>
      <c r="AHZ63" s="5"/>
      <c r="AJG63" s="5"/>
      <c r="AKB63" s="1" t="s">
        <v>561</v>
      </c>
      <c r="AKC63">
        <v>1.0</v>
      </c>
      <c r="ALB63" s="1" t="s">
        <v>527</v>
      </c>
      <c r="ALC63">
        <v>14.0</v>
      </c>
      <c r="AMO63" s="1" t="s">
        <v>573</v>
      </c>
      <c r="AMP63">
        <v>60.0</v>
      </c>
      <c r="AMQ63">
        <v>60.0</v>
      </c>
      <c r="AOJ63" s="1" t="s">
        <v>582</v>
      </c>
      <c r="AOK63">
        <v>4.0</v>
      </c>
      <c r="AQE63" s="1" t="s">
        <v>559</v>
      </c>
      <c r="AQF63">
        <v>3.0</v>
      </c>
      <c r="ARV63" s="1" t="s">
        <v>537</v>
      </c>
      <c r="ARW63">
        <f t="shared" si="145"/>
        <v>10</v>
      </c>
    </row>
    <row r="64">
      <c r="A64" s="1" t="s">
        <v>538</v>
      </c>
      <c r="B64">
        <v>265.0</v>
      </c>
      <c r="AS64" s="5"/>
      <c r="BD64" s="1" t="s">
        <v>538</v>
      </c>
      <c r="BE64">
        <v>382.0</v>
      </c>
      <c r="DS64" s="5"/>
      <c r="FI64" s="5"/>
      <c r="GX64" s="5"/>
      <c r="IB64" s="5"/>
      <c r="JO64" s="1" t="s">
        <v>599</v>
      </c>
      <c r="JP64">
        <v>1.0</v>
      </c>
      <c r="JQ64">
        <v>1.0</v>
      </c>
      <c r="KZ64" s="1" t="s">
        <v>559</v>
      </c>
      <c r="LA64">
        <v>72.0</v>
      </c>
      <c r="MF64" s="5"/>
      <c r="NI64" s="1" t="s">
        <v>539</v>
      </c>
      <c r="NJ64">
        <v>3.0</v>
      </c>
      <c r="OU64" s="1" t="s">
        <v>527</v>
      </c>
      <c r="OV64">
        <v>108.0</v>
      </c>
      <c r="PW64" s="5"/>
      <c r="RC64" s="5"/>
      <c r="SD64" s="1" t="s">
        <v>515</v>
      </c>
      <c r="SE64">
        <v>5.0</v>
      </c>
      <c r="TP64" s="1" t="s">
        <v>538</v>
      </c>
      <c r="TQ64">
        <v>219.0</v>
      </c>
      <c r="UM64" s="1" t="s">
        <v>600</v>
      </c>
      <c r="UN64">
        <v>11.0</v>
      </c>
      <c r="VI64" s="5"/>
      <c r="VM64" s="5"/>
      <c r="WM64" s="5"/>
      <c r="XO64" s="1" t="s">
        <v>598</v>
      </c>
      <c r="XP64">
        <v>1.0</v>
      </c>
      <c r="ZG64" s="1" t="s">
        <v>527</v>
      </c>
      <c r="ZH64">
        <v>299.0</v>
      </c>
      <c r="AAM64" s="1" t="s">
        <v>568</v>
      </c>
      <c r="AAN64">
        <v>7.0</v>
      </c>
      <c r="ACO64" s="1" t="s">
        <v>538</v>
      </c>
      <c r="ACP64">
        <v>840.0</v>
      </c>
      <c r="ACQ64">
        <v>759.0</v>
      </c>
      <c r="AFU64" s="5"/>
      <c r="AGW64" s="5"/>
      <c r="AHZ64" s="5"/>
      <c r="AJG64" s="5"/>
      <c r="AKB64" s="1" t="s">
        <v>527</v>
      </c>
      <c r="AKC64">
        <v>46.0</v>
      </c>
      <c r="ALB64" s="1" t="s">
        <v>601</v>
      </c>
      <c r="ALC64">
        <v>3.0</v>
      </c>
      <c r="AMO64" s="1" t="s">
        <v>590</v>
      </c>
      <c r="AMP64">
        <v>3.0</v>
      </c>
      <c r="AMQ64">
        <v>3.0</v>
      </c>
      <c r="AOJ64" s="1" t="s">
        <v>571</v>
      </c>
      <c r="AOK64">
        <v>3.0</v>
      </c>
      <c r="AQE64" s="1" t="s">
        <v>598</v>
      </c>
      <c r="AQF64">
        <v>4.0</v>
      </c>
      <c r="ARV64" s="1" t="s">
        <v>549</v>
      </c>
      <c r="ARW64">
        <f t="shared" si="145"/>
        <v>11</v>
      </c>
    </row>
    <row r="65">
      <c r="A65" s="5"/>
      <c r="AS65" s="5"/>
      <c r="BD65" s="1" t="s">
        <v>574</v>
      </c>
      <c r="BE65">
        <v>1.0</v>
      </c>
      <c r="DS65" s="5"/>
      <c r="FI65" s="5"/>
      <c r="GX65" s="5"/>
      <c r="IB65" s="5"/>
      <c r="JO65" s="1" t="s">
        <v>590</v>
      </c>
      <c r="JP65">
        <v>21.0</v>
      </c>
      <c r="JQ65">
        <v>21.0</v>
      </c>
      <c r="KZ65" s="1" t="s">
        <v>552</v>
      </c>
      <c r="LA65">
        <v>9.0</v>
      </c>
      <c r="MF65" s="5"/>
      <c r="NI65" s="1" t="s">
        <v>515</v>
      </c>
      <c r="NJ65">
        <v>5.0</v>
      </c>
      <c r="OU65" s="1" t="s">
        <v>573</v>
      </c>
      <c r="OV65">
        <v>11.0</v>
      </c>
      <c r="PW65" s="5"/>
      <c r="RC65" s="5"/>
      <c r="SD65" s="1" t="s">
        <v>602</v>
      </c>
      <c r="SE65">
        <v>1.0</v>
      </c>
      <c r="TP65" s="5"/>
      <c r="UM65" s="1" t="s">
        <v>577</v>
      </c>
      <c r="UN65">
        <v>2.0</v>
      </c>
      <c r="VI65" s="5"/>
      <c r="VM65" s="5"/>
      <c r="WM65" s="5"/>
      <c r="XO65" s="1" t="s">
        <v>568</v>
      </c>
      <c r="XP65">
        <v>12.0</v>
      </c>
      <c r="ZG65" s="1" t="s">
        <v>603</v>
      </c>
      <c r="ZH65">
        <v>13.0</v>
      </c>
      <c r="AAM65" s="1" t="s">
        <v>597</v>
      </c>
      <c r="AAN65">
        <v>5.0</v>
      </c>
      <c r="ACO65" s="1" t="s">
        <v>574</v>
      </c>
      <c r="ACP65">
        <v>3.0</v>
      </c>
      <c r="ACQ65">
        <v>3.0</v>
      </c>
      <c r="AFU65" s="5"/>
      <c r="AGW65" s="5"/>
      <c r="AHZ65" s="5"/>
      <c r="AJG65" s="5"/>
      <c r="AKB65" s="1" t="s">
        <v>551</v>
      </c>
      <c r="AKC65">
        <v>1.0</v>
      </c>
      <c r="ALB65" s="1" t="s">
        <v>573</v>
      </c>
      <c r="ALC65">
        <v>6.0</v>
      </c>
      <c r="AMO65" s="1" t="s">
        <v>564</v>
      </c>
      <c r="AMP65">
        <v>12.0</v>
      </c>
      <c r="AMQ65">
        <v>12.0</v>
      </c>
      <c r="AOJ65" s="1" t="s">
        <v>559</v>
      </c>
      <c r="AOK65">
        <v>6.0</v>
      </c>
      <c r="AQE65" s="1" t="s">
        <v>561</v>
      </c>
      <c r="AQF65">
        <v>5.0</v>
      </c>
      <c r="ARV65" s="1" t="s">
        <v>550</v>
      </c>
      <c r="ARW65">
        <f t="shared" si="145"/>
        <v>1</v>
      </c>
    </row>
    <row r="66">
      <c r="A66" s="5"/>
      <c r="AS66" s="5"/>
      <c r="BD66" s="5"/>
      <c r="DS66" s="5"/>
      <c r="FI66" s="5"/>
      <c r="GX66" s="5"/>
      <c r="IB66" s="5"/>
      <c r="JO66" s="1" t="s">
        <v>538</v>
      </c>
      <c r="JP66">
        <v>460.0</v>
      </c>
      <c r="JQ66">
        <v>372.0</v>
      </c>
      <c r="KZ66" s="1" t="s">
        <v>561</v>
      </c>
      <c r="LA66">
        <v>4.0</v>
      </c>
      <c r="MF66" s="5"/>
      <c r="NI66" s="1" t="s">
        <v>558</v>
      </c>
      <c r="NJ66">
        <v>98.0</v>
      </c>
      <c r="OU66" s="1" t="s">
        <v>575</v>
      </c>
      <c r="OV66">
        <v>1.0</v>
      </c>
      <c r="PW66" s="5"/>
      <c r="RC66" s="5"/>
      <c r="SD66" s="1" t="s">
        <v>558</v>
      </c>
      <c r="SE66">
        <v>98.0</v>
      </c>
      <c r="TP66" s="5"/>
      <c r="UM66" s="1" t="s">
        <v>564</v>
      </c>
      <c r="UN66">
        <v>1.0</v>
      </c>
      <c r="VI66" s="5"/>
      <c r="VM66" s="5"/>
      <c r="WM66" s="5"/>
      <c r="XO66" s="1" t="s">
        <v>561</v>
      </c>
      <c r="XP66">
        <v>5.0</v>
      </c>
      <c r="ZG66" s="1" t="s">
        <v>573</v>
      </c>
      <c r="ZH66">
        <v>5.0</v>
      </c>
      <c r="AAM66" s="1" t="s">
        <v>527</v>
      </c>
      <c r="AAN66">
        <v>133.0</v>
      </c>
      <c r="ACO66" s="5"/>
      <c r="AFU66" s="5"/>
      <c r="AGW66" s="5"/>
      <c r="AHZ66" s="5"/>
      <c r="AJG66" s="5"/>
      <c r="AKB66" s="1" t="s">
        <v>573</v>
      </c>
      <c r="AKC66">
        <v>3.0</v>
      </c>
      <c r="ALB66" s="1" t="s">
        <v>590</v>
      </c>
      <c r="ALC66">
        <v>1.0</v>
      </c>
      <c r="AMO66" s="1" t="s">
        <v>538</v>
      </c>
      <c r="AMP66">
        <v>52.0</v>
      </c>
      <c r="AMQ66">
        <v>51.0</v>
      </c>
      <c r="AOJ66" s="1" t="s">
        <v>561</v>
      </c>
      <c r="AOK66">
        <v>40.0</v>
      </c>
      <c r="AQE66" s="1" t="s">
        <v>527</v>
      </c>
      <c r="AQF66">
        <v>77.0</v>
      </c>
      <c r="ARV66" s="1" t="s">
        <v>515</v>
      </c>
      <c r="ARW66">
        <f t="shared" si="145"/>
        <v>3</v>
      </c>
    </row>
    <row r="67">
      <c r="A67" s="5"/>
      <c r="AS67" s="5"/>
      <c r="BD67" s="5"/>
      <c r="DS67" s="5"/>
      <c r="FI67" s="5"/>
      <c r="GX67" s="5"/>
      <c r="IB67" s="5"/>
      <c r="JO67" s="5"/>
      <c r="KZ67" s="1" t="s">
        <v>597</v>
      </c>
      <c r="LA67">
        <v>1.0</v>
      </c>
      <c r="MF67" s="5"/>
      <c r="NI67" s="1" t="s">
        <v>571</v>
      </c>
      <c r="NJ67">
        <v>6.0</v>
      </c>
      <c r="OU67" s="1" t="s">
        <v>564</v>
      </c>
      <c r="OV67">
        <v>8.0</v>
      </c>
      <c r="PW67" s="5"/>
      <c r="RC67" s="5"/>
      <c r="SD67" s="1" t="s">
        <v>571</v>
      </c>
      <c r="SE67">
        <v>6.0</v>
      </c>
      <c r="TP67" s="5"/>
      <c r="UM67" s="1" t="s">
        <v>538</v>
      </c>
      <c r="UN67">
        <v>65.0</v>
      </c>
      <c r="VI67" s="5"/>
      <c r="VM67" s="5"/>
      <c r="WM67" s="5"/>
      <c r="XO67" s="1" t="s">
        <v>581</v>
      </c>
      <c r="XP67">
        <v>1.0</v>
      </c>
      <c r="ZG67" s="1" t="s">
        <v>538</v>
      </c>
      <c r="ZH67">
        <v>48.0</v>
      </c>
      <c r="AAM67" s="1" t="s">
        <v>603</v>
      </c>
      <c r="AAN67">
        <v>1.0</v>
      </c>
      <c r="ACO67" s="5"/>
      <c r="AFU67" s="5"/>
      <c r="AGW67" s="5"/>
      <c r="AHZ67" s="5"/>
      <c r="AJG67" s="5"/>
      <c r="AKB67" s="1" t="s">
        <v>575</v>
      </c>
      <c r="AKC67">
        <v>1.0</v>
      </c>
      <c r="ALB67" s="1" t="s">
        <v>583</v>
      </c>
      <c r="ALC67">
        <v>1.0</v>
      </c>
      <c r="AMO67" s="1" t="s">
        <v>574</v>
      </c>
      <c r="AMP67">
        <v>4.0</v>
      </c>
      <c r="AMQ67">
        <v>0.0</v>
      </c>
      <c r="AOJ67" s="1" t="s">
        <v>527</v>
      </c>
      <c r="AOK67">
        <v>43.0</v>
      </c>
      <c r="AQE67" s="1" t="s">
        <v>576</v>
      </c>
      <c r="AQF67">
        <v>4.0</v>
      </c>
      <c r="ARV67" s="1" t="s">
        <v>517</v>
      </c>
      <c r="ARW67">
        <f t="shared" si="145"/>
        <v>1</v>
      </c>
    </row>
    <row r="68">
      <c r="A68" s="5"/>
      <c r="AS68" s="5"/>
      <c r="BD68" s="5"/>
      <c r="DS68" s="5"/>
      <c r="FI68" s="5"/>
      <c r="GX68" s="5"/>
      <c r="IB68" s="5"/>
      <c r="JO68" s="5"/>
      <c r="KZ68" s="1" t="s">
        <v>570</v>
      </c>
      <c r="LA68">
        <v>2.0</v>
      </c>
      <c r="MF68" s="5"/>
      <c r="NI68" s="1" t="s">
        <v>546</v>
      </c>
      <c r="NJ68">
        <v>3.0</v>
      </c>
      <c r="OU68" s="1" t="s">
        <v>538</v>
      </c>
      <c r="OV68">
        <v>55.0</v>
      </c>
      <c r="PW68" s="5"/>
      <c r="RC68" s="5"/>
      <c r="SD68" s="1" t="s">
        <v>546</v>
      </c>
      <c r="SE68">
        <v>5.0</v>
      </c>
      <c r="TP68" s="5"/>
      <c r="UM68" s="5"/>
      <c r="VI68" s="5"/>
      <c r="VM68" s="5"/>
      <c r="WM68" s="5"/>
      <c r="XO68" s="1" t="s">
        <v>597</v>
      </c>
      <c r="XP68">
        <v>2.0</v>
      </c>
      <c r="ZG68" s="1" t="s">
        <v>604</v>
      </c>
      <c r="ZH68">
        <v>10.0</v>
      </c>
      <c r="AAM68" s="1" t="s">
        <v>573</v>
      </c>
      <c r="AAN68">
        <v>16.0</v>
      </c>
      <c r="ACO68" s="5"/>
      <c r="AFU68" s="5"/>
      <c r="AGW68" s="5"/>
      <c r="AHZ68" s="5"/>
      <c r="AJG68" s="5"/>
      <c r="AKB68" s="1" t="s">
        <v>564</v>
      </c>
      <c r="AKC68">
        <v>21.0</v>
      </c>
      <c r="ALB68" s="1" t="s">
        <v>540</v>
      </c>
      <c r="ALC68">
        <v>1.0</v>
      </c>
      <c r="AMO68" s="5"/>
      <c r="AOJ68" s="1" t="s">
        <v>573</v>
      </c>
      <c r="AOK68">
        <v>6.0</v>
      </c>
      <c r="AQE68" s="1" t="s">
        <v>573</v>
      </c>
      <c r="AQF68">
        <v>21.0</v>
      </c>
      <c r="ARV68" s="1" t="s">
        <v>548</v>
      </c>
      <c r="ARW68">
        <f t="shared" si="145"/>
        <v>1</v>
      </c>
    </row>
    <row r="69">
      <c r="A69" s="5"/>
      <c r="AS69" s="5"/>
      <c r="BD69" s="5"/>
      <c r="DS69" s="5"/>
      <c r="FI69" s="5"/>
      <c r="GX69" s="5"/>
      <c r="IB69" s="5"/>
      <c r="JO69" s="5"/>
      <c r="KZ69" s="1" t="s">
        <v>527</v>
      </c>
      <c r="LA69">
        <v>174.0</v>
      </c>
      <c r="MF69" s="5"/>
      <c r="NI69" s="1" t="s">
        <v>559</v>
      </c>
      <c r="NJ69">
        <v>3.0</v>
      </c>
      <c r="OU69" s="5"/>
      <c r="PW69" s="5"/>
      <c r="RC69" s="5"/>
      <c r="SD69" s="1" t="s">
        <v>559</v>
      </c>
      <c r="SE69">
        <v>3.0</v>
      </c>
      <c r="TP69" s="5"/>
      <c r="UM69" s="5"/>
      <c r="VI69" s="5"/>
      <c r="VM69" s="5"/>
      <c r="WM69" s="5"/>
      <c r="XO69" s="1" t="s">
        <v>527</v>
      </c>
      <c r="XP69">
        <v>259.0</v>
      </c>
      <c r="ZG69" s="5"/>
      <c r="AAM69" s="1" t="s">
        <v>600</v>
      </c>
      <c r="AAN69">
        <v>4.0</v>
      </c>
      <c r="ACO69" s="5"/>
      <c r="AFU69" s="5"/>
      <c r="AGW69" s="5"/>
      <c r="AHZ69" s="5"/>
      <c r="AJG69" s="5"/>
      <c r="AKB69" s="1" t="s">
        <v>538</v>
      </c>
      <c r="AKC69">
        <v>114.0</v>
      </c>
      <c r="ALB69" s="1" t="s">
        <v>538</v>
      </c>
      <c r="ALC69">
        <v>406.0</v>
      </c>
      <c r="AMO69" s="5"/>
      <c r="AOJ69" s="1" t="s">
        <v>580</v>
      </c>
      <c r="AOK69">
        <v>1.0</v>
      </c>
      <c r="AQE69" s="1" t="s">
        <v>605</v>
      </c>
      <c r="AQF69">
        <v>8.0</v>
      </c>
      <c r="ARV69" s="1" t="s">
        <v>606</v>
      </c>
      <c r="ARW69">
        <f t="shared" si="145"/>
        <v>1</v>
      </c>
    </row>
    <row r="70">
      <c r="A70" s="5"/>
      <c r="AS70" s="5"/>
      <c r="BD70" s="5"/>
      <c r="DS70" s="5"/>
      <c r="FI70" s="5"/>
      <c r="GX70" s="5"/>
      <c r="IB70" s="5"/>
      <c r="JO70" s="5"/>
      <c r="KZ70" s="1" t="s">
        <v>603</v>
      </c>
      <c r="LA70">
        <v>1.0</v>
      </c>
      <c r="MF70" s="5"/>
      <c r="NI70" s="1" t="s">
        <v>594</v>
      </c>
      <c r="NJ70">
        <v>1.0</v>
      </c>
      <c r="OU70" s="5"/>
      <c r="PW70" s="5"/>
      <c r="RC70" s="5"/>
      <c r="SD70" s="1" t="s">
        <v>594</v>
      </c>
      <c r="SE70">
        <v>1.0</v>
      </c>
      <c r="TP70" s="5"/>
      <c r="UM70" s="5"/>
      <c r="VI70" s="5"/>
      <c r="VM70" s="5"/>
      <c r="WM70" s="5"/>
      <c r="XO70" s="1" t="s">
        <v>607</v>
      </c>
      <c r="XP70">
        <v>4.0</v>
      </c>
      <c r="ZG70" s="5"/>
      <c r="AAM70" s="1" t="s">
        <v>538</v>
      </c>
      <c r="AAN70">
        <v>160.0</v>
      </c>
      <c r="ACO70" s="5"/>
      <c r="AFU70" s="5"/>
      <c r="AGW70" s="5"/>
      <c r="AHZ70" s="5"/>
      <c r="AJG70" s="5"/>
      <c r="AKB70" s="5"/>
      <c r="ALB70" s="5"/>
      <c r="AMO70" s="5"/>
      <c r="AOJ70" s="1" t="s">
        <v>605</v>
      </c>
      <c r="AOK70">
        <v>19.0</v>
      </c>
      <c r="AQE70" s="1" t="s">
        <v>564</v>
      </c>
      <c r="AQF70">
        <v>35.0</v>
      </c>
      <c r="ARV70" s="1" t="s">
        <v>571</v>
      </c>
      <c r="ARW70">
        <f t="shared" si="145"/>
        <v>3</v>
      </c>
    </row>
    <row r="71">
      <c r="A71" s="5"/>
      <c r="AS71" s="5"/>
      <c r="BD71" s="5"/>
      <c r="DS71" s="5"/>
      <c r="FI71" s="5"/>
      <c r="GX71" s="5"/>
      <c r="IB71" s="5"/>
      <c r="JO71" s="5"/>
      <c r="KZ71" s="1" t="s">
        <v>573</v>
      </c>
      <c r="LA71">
        <v>21.0</v>
      </c>
      <c r="MF71" s="5"/>
      <c r="NI71" s="1" t="s">
        <v>527</v>
      </c>
      <c r="NJ71">
        <v>13.0</v>
      </c>
      <c r="OU71" s="5"/>
      <c r="PW71" s="5"/>
      <c r="RC71" s="5"/>
      <c r="SD71" s="1" t="s">
        <v>547</v>
      </c>
      <c r="SE71">
        <v>2.0</v>
      </c>
      <c r="TP71" s="5"/>
      <c r="UM71" s="5"/>
      <c r="VI71" s="5"/>
      <c r="VM71" s="5"/>
      <c r="WM71" s="5"/>
      <c r="XO71" s="1" t="s">
        <v>573</v>
      </c>
      <c r="XP71">
        <v>6.0</v>
      </c>
      <c r="ZG71" s="5"/>
      <c r="AAM71" s="5"/>
      <c r="ACO71" s="5"/>
      <c r="AFU71" s="5"/>
      <c r="AGW71" s="5"/>
      <c r="AHZ71" s="5"/>
      <c r="AJG71" s="5"/>
      <c r="AKB71" s="5"/>
      <c r="ALB71" s="5"/>
      <c r="AMO71" s="5"/>
      <c r="AOJ71" s="1" t="s">
        <v>564</v>
      </c>
      <c r="AOK71">
        <v>6.0</v>
      </c>
      <c r="AQE71" s="1" t="s">
        <v>538</v>
      </c>
      <c r="AQF71">
        <v>12.0</v>
      </c>
      <c r="ARV71" s="1" t="s">
        <v>608</v>
      </c>
      <c r="ARW71">
        <f t="shared" si="145"/>
        <v>9</v>
      </c>
    </row>
    <row r="72">
      <c r="A72" s="5"/>
      <c r="AS72" s="5"/>
      <c r="BD72" s="5"/>
      <c r="DS72" s="5"/>
      <c r="FI72" s="5"/>
      <c r="GX72" s="5"/>
      <c r="IB72" s="5"/>
      <c r="JO72" s="5"/>
      <c r="KZ72" s="1" t="s">
        <v>605</v>
      </c>
      <c r="LA72">
        <v>35.0</v>
      </c>
      <c r="MF72" s="5"/>
      <c r="NI72" s="1" t="s">
        <v>576</v>
      </c>
      <c r="NJ72">
        <v>1.0</v>
      </c>
      <c r="OU72" s="5"/>
      <c r="PW72" s="5"/>
      <c r="RC72" s="5"/>
      <c r="SD72" s="1" t="s">
        <v>527</v>
      </c>
      <c r="SE72">
        <v>13.0</v>
      </c>
      <c r="TP72" s="5"/>
      <c r="UM72" s="5"/>
      <c r="VI72" s="5"/>
      <c r="VM72" s="5"/>
      <c r="WM72" s="5"/>
      <c r="XO72" s="1" t="s">
        <v>580</v>
      </c>
      <c r="XP72">
        <v>2.0</v>
      </c>
      <c r="ZG72" s="5"/>
      <c r="AAM72" s="5"/>
      <c r="ACO72" s="5"/>
      <c r="AFU72" s="5"/>
      <c r="AGW72" s="5"/>
      <c r="AHZ72" s="5"/>
      <c r="AJG72" s="5"/>
      <c r="AKB72" s="5"/>
      <c r="ALB72" s="5"/>
      <c r="AMO72" s="5"/>
      <c r="AOJ72" s="1" t="s">
        <v>538</v>
      </c>
      <c r="AOK72">
        <v>26.0</v>
      </c>
      <c r="AQE72" s="1" t="s">
        <v>591</v>
      </c>
      <c r="AQF72">
        <v>15.0</v>
      </c>
      <c r="ARV72" s="1" t="s">
        <v>598</v>
      </c>
      <c r="ARW72">
        <f t="shared" si="145"/>
        <v>1</v>
      </c>
    </row>
    <row r="73">
      <c r="A73" s="5"/>
      <c r="AS73" s="5"/>
      <c r="BD73" s="5"/>
      <c r="DS73" s="5"/>
      <c r="FI73" s="5"/>
      <c r="GX73" s="5"/>
      <c r="IB73" s="5"/>
      <c r="JO73" s="5"/>
      <c r="KZ73" s="1" t="s">
        <v>575</v>
      </c>
      <c r="LA73">
        <v>1.0</v>
      </c>
      <c r="MF73" s="5"/>
      <c r="NI73" s="1" t="s">
        <v>609</v>
      </c>
      <c r="NJ73">
        <v>5.0</v>
      </c>
      <c r="OU73" s="5"/>
      <c r="PW73" s="5"/>
      <c r="RC73" s="5"/>
      <c r="SD73" s="1" t="s">
        <v>551</v>
      </c>
      <c r="SE73">
        <v>5.0</v>
      </c>
      <c r="TP73" s="5"/>
      <c r="UM73" s="5"/>
      <c r="VI73" s="5"/>
      <c r="VM73" s="5"/>
      <c r="WM73" s="5"/>
      <c r="XO73" s="1" t="s">
        <v>590</v>
      </c>
      <c r="XP73">
        <v>11.0</v>
      </c>
      <c r="ZG73" s="5"/>
      <c r="AAM73" s="5"/>
      <c r="ACO73" s="5"/>
      <c r="AFU73" s="5"/>
      <c r="AGW73" s="5"/>
      <c r="AHZ73" s="5"/>
      <c r="AJG73" s="5"/>
      <c r="AKB73" s="5"/>
      <c r="ALB73" s="5"/>
      <c r="AMO73" s="5"/>
      <c r="AOJ73" s="5"/>
      <c r="AQE73" s="5"/>
      <c r="ARV73" s="1" t="s">
        <v>594</v>
      </c>
      <c r="ARW73">
        <f t="shared" si="145"/>
        <v>66</v>
      </c>
    </row>
    <row r="74">
      <c r="A74" s="5"/>
      <c r="AS74" s="5"/>
      <c r="BD74" s="5"/>
      <c r="DS74" s="5"/>
      <c r="FI74" s="5"/>
      <c r="GX74" s="5"/>
      <c r="IB74" s="5"/>
      <c r="JO74" s="5"/>
      <c r="KZ74" s="1" t="s">
        <v>564</v>
      </c>
      <c r="LA74">
        <v>11.0</v>
      </c>
      <c r="MF74" s="5"/>
      <c r="NI74" s="1" t="s">
        <v>573</v>
      </c>
      <c r="NJ74">
        <v>9.0</v>
      </c>
      <c r="OU74" s="5"/>
      <c r="PW74" s="5"/>
      <c r="RC74" s="5"/>
      <c r="SD74" s="1" t="s">
        <v>573</v>
      </c>
      <c r="SE74">
        <v>9.0</v>
      </c>
      <c r="TP74" s="5"/>
      <c r="UM74" s="5"/>
      <c r="VI74" s="5"/>
      <c r="VM74" s="5"/>
      <c r="WM74" s="5"/>
      <c r="XO74" s="1" t="s">
        <v>605</v>
      </c>
      <c r="XP74">
        <v>11.0</v>
      </c>
      <c r="ZG74" s="5"/>
      <c r="AAM74" s="5"/>
      <c r="ACO74" s="5"/>
      <c r="AFU74" s="5"/>
      <c r="AGW74" s="5"/>
      <c r="AHZ74" s="5"/>
      <c r="AJG74" s="5"/>
      <c r="AKB74" s="5"/>
      <c r="ALB74" s="5"/>
      <c r="AMO74" s="5"/>
      <c r="AOJ74" s="5"/>
      <c r="AQE74" s="5"/>
      <c r="ARV74" s="1" t="s">
        <v>597</v>
      </c>
      <c r="ARW74">
        <f t="shared" si="145"/>
        <v>15</v>
      </c>
    </row>
    <row r="75">
      <c r="A75" s="5"/>
      <c r="AS75" s="5"/>
      <c r="BD75" s="5"/>
      <c r="DS75" s="5"/>
      <c r="FI75" s="5"/>
      <c r="GX75" s="5"/>
      <c r="IB75" s="5"/>
      <c r="JO75" s="5"/>
      <c r="KZ75" s="1" t="s">
        <v>538</v>
      </c>
      <c r="LA75">
        <v>28.0</v>
      </c>
      <c r="MF75" s="5"/>
      <c r="NI75" s="1" t="s">
        <v>580</v>
      </c>
      <c r="NJ75">
        <v>1.0</v>
      </c>
      <c r="OU75" s="5"/>
      <c r="PW75" s="5"/>
      <c r="RC75" s="5"/>
      <c r="SD75" s="1" t="s">
        <v>575</v>
      </c>
      <c r="SE75">
        <v>2.0</v>
      </c>
      <c r="TP75" s="5"/>
      <c r="UM75" s="5"/>
      <c r="VI75" s="5"/>
      <c r="VM75" s="5"/>
      <c r="WM75" s="5"/>
      <c r="XO75" s="1" t="s">
        <v>564</v>
      </c>
      <c r="XP75">
        <v>24.0</v>
      </c>
      <c r="ZG75" s="5"/>
      <c r="AAM75" s="5"/>
      <c r="ACO75" s="5"/>
      <c r="AFU75" s="5"/>
      <c r="AGW75" s="5"/>
      <c r="AHZ75" s="5"/>
      <c r="AJG75" s="5"/>
      <c r="AKB75" s="5"/>
      <c r="ALB75" s="5"/>
      <c r="AMO75" s="5"/>
      <c r="AOJ75" s="5"/>
      <c r="AQE75" s="5"/>
      <c r="ARV75" s="1" t="s">
        <v>527</v>
      </c>
      <c r="ARW75">
        <f t="shared" si="145"/>
        <v>32</v>
      </c>
    </row>
    <row r="76">
      <c r="A76" s="5"/>
      <c r="AS76" s="5"/>
      <c r="BD76" s="5"/>
      <c r="DS76" s="5"/>
      <c r="FI76" s="5"/>
      <c r="GX76" s="5"/>
      <c r="IB76" s="5"/>
      <c r="JO76" s="5"/>
      <c r="KZ76" s="1" t="s">
        <v>560</v>
      </c>
      <c r="LA76">
        <v>1.0</v>
      </c>
      <c r="MF76" s="5"/>
      <c r="NI76" s="1" t="s">
        <v>610</v>
      </c>
      <c r="NJ76">
        <v>16.0</v>
      </c>
      <c r="OU76" s="5"/>
      <c r="PW76" s="5"/>
      <c r="RC76" s="5"/>
      <c r="SD76" s="1" t="s">
        <v>577</v>
      </c>
      <c r="SE76">
        <v>17.0</v>
      </c>
      <c r="TP76" s="5"/>
      <c r="UM76" s="5"/>
      <c r="VI76" s="5"/>
      <c r="VM76" s="5"/>
      <c r="WM76" s="5"/>
      <c r="XO76" s="1" t="s">
        <v>538</v>
      </c>
      <c r="XP76">
        <v>129.0</v>
      </c>
      <c r="ZG76" s="5"/>
      <c r="AAM76" s="5"/>
      <c r="ACO76" s="5"/>
      <c r="AFU76" s="5"/>
      <c r="AGW76" s="5"/>
      <c r="AHZ76" s="5"/>
      <c r="AJG76" s="5"/>
      <c r="AKB76" s="5"/>
      <c r="ALB76" s="5"/>
      <c r="AMO76" s="5"/>
      <c r="AOJ76" s="5"/>
      <c r="AQE76" s="5"/>
      <c r="ARV76" s="1" t="s">
        <v>590</v>
      </c>
      <c r="ARW76">
        <f t="shared" si="145"/>
        <v>1</v>
      </c>
    </row>
    <row r="77">
      <c r="A77" s="5"/>
      <c r="AS77" s="5"/>
      <c r="BD77" s="5"/>
      <c r="DS77" s="5"/>
      <c r="FI77" s="5"/>
      <c r="GX77" s="5"/>
      <c r="IB77" s="5"/>
      <c r="JO77" s="5"/>
      <c r="KZ77" s="5"/>
      <c r="MF77" s="5"/>
      <c r="NI77" s="1" t="s">
        <v>575</v>
      </c>
      <c r="NJ77">
        <v>2.0</v>
      </c>
      <c r="OU77" s="5"/>
      <c r="PW77" s="5"/>
      <c r="RC77" s="5"/>
      <c r="SD77" s="1" t="s">
        <v>538</v>
      </c>
      <c r="SE77">
        <v>161.0</v>
      </c>
      <c r="TP77" s="5"/>
      <c r="UM77" s="5"/>
      <c r="VI77" s="5"/>
      <c r="VM77" s="5"/>
      <c r="WM77" s="5"/>
      <c r="XO77" s="1" t="s">
        <v>611</v>
      </c>
      <c r="XP77">
        <v>4.0</v>
      </c>
      <c r="ZG77" s="5"/>
      <c r="AAM77" s="5"/>
      <c r="ACO77" s="5"/>
      <c r="AFU77" s="5"/>
      <c r="AGW77" s="5"/>
      <c r="AHZ77" s="5"/>
      <c r="AJG77" s="5"/>
      <c r="AKB77" s="5"/>
      <c r="ALB77" s="5"/>
      <c r="AMO77" s="5"/>
      <c r="AOJ77" s="5"/>
      <c r="AQE77" s="5"/>
      <c r="ARV77" s="1" t="s">
        <v>540</v>
      </c>
      <c r="ARW77">
        <f t="shared" si="145"/>
        <v>1</v>
      </c>
    </row>
    <row r="78">
      <c r="A78" s="5"/>
      <c r="AS78" s="5"/>
      <c r="BD78" s="5"/>
      <c r="DS78" s="5"/>
      <c r="FI78" s="5"/>
      <c r="GX78" s="5"/>
      <c r="IB78" s="5"/>
      <c r="JO78" s="5"/>
      <c r="KZ78" s="5"/>
      <c r="MF78" s="5"/>
      <c r="NI78" s="1" t="s">
        <v>538</v>
      </c>
      <c r="NJ78">
        <v>176.0</v>
      </c>
      <c r="OU78" s="5"/>
      <c r="PW78" s="5"/>
      <c r="RC78" s="5"/>
      <c r="SD78" s="1" t="s">
        <v>574</v>
      </c>
      <c r="SE78">
        <v>7.0</v>
      </c>
      <c r="TP78" s="5"/>
      <c r="UM78" s="5"/>
      <c r="VI78" s="5"/>
      <c r="VM78" s="5"/>
      <c r="WM78" s="5"/>
      <c r="XO78" s="1" t="s">
        <v>591</v>
      </c>
      <c r="XP78">
        <v>3.0</v>
      </c>
      <c r="ZG78" s="5"/>
      <c r="AAM78" s="5"/>
      <c r="ACO78" s="5"/>
      <c r="AFU78" s="5"/>
      <c r="AGW78" s="5"/>
      <c r="AHZ78" s="5"/>
      <c r="AJG78" s="5"/>
      <c r="AKB78" s="5"/>
      <c r="ALB78" s="5"/>
      <c r="AMO78" s="5"/>
      <c r="AOJ78" s="5"/>
      <c r="AQE78" s="5"/>
      <c r="ARV78" s="1" t="s">
        <v>577</v>
      </c>
      <c r="ARW78">
        <f t="shared" si="145"/>
        <v>7</v>
      </c>
    </row>
    <row r="79">
      <c r="A79" s="5"/>
      <c r="AS79" s="5"/>
      <c r="BD79" s="5"/>
      <c r="DS79" s="5"/>
      <c r="FI79" s="5"/>
      <c r="GX79" s="5"/>
      <c r="IB79" s="5"/>
      <c r="JO79" s="5"/>
      <c r="KZ79" s="5"/>
      <c r="MF79" s="5"/>
      <c r="NI79" s="1" t="s">
        <v>574</v>
      </c>
      <c r="NJ79">
        <v>7.0</v>
      </c>
      <c r="OU79" s="5"/>
      <c r="PW79" s="5"/>
      <c r="RC79" s="5"/>
      <c r="SD79" s="5"/>
      <c r="TP79" s="5"/>
      <c r="UM79" s="5"/>
      <c r="VI79" s="5"/>
      <c r="VM79" s="5"/>
      <c r="WM79" s="5"/>
      <c r="XO79" s="5"/>
      <c r="ZG79" s="5"/>
      <c r="AAM79" s="5"/>
      <c r="ACO79" s="5"/>
      <c r="AFU79" s="5"/>
      <c r="AGW79" s="5"/>
      <c r="AHZ79" s="5"/>
      <c r="AJG79" s="5"/>
      <c r="AKB79" s="5"/>
      <c r="ALB79" s="5"/>
      <c r="AMO79" s="5"/>
      <c r="AOJ79" s="5"/>
      <c r="AQE79" s="5"/>
      <c r="ARV79" s="1" t="s">
        <v>538</v>
      </c>
      <c r="ARW79">
        <f t="shared" si="145"/>
        <v>495</v>
      </c>
    </row>
    <row r="80">
      <c r="A80" s="5"/>
      <c r="AS80" s="5"/>
      <c r="BD80" s="5"/>
      <c r="DS80" s="5"/>
      <c r="FI80" s="5"/>
      <c r="GX80" s="5"/>
      <c r="IB80" s="5"/>
      <c r="JO80" s="5"/>
      <c r="KZ80" s="5"/>
      <c r="MF80" s="5"/>
      <c r="NI80" s="5"/>
      <c r="OU80" s="5"/>
      <c r="PW80" s="5"/>
      <c r="RC80" s="5"/>
      <c r="SD80" s="5"/>
      <c r="TP80" s="5"/>
      <c r="UM80" s="5"/>
      <c r="VI80" s="5"/>
      <c r="VM80" s="5"/>
      <c r="WM80" s="5"/>
      <c r="XO80" s="5"/>
      <c r="ZG80" s="5"/>
      <c r="AAM80" s="5"/>
      <c r="ACO80" s="5"/>
      <c r="AFU80" s="5"/>
      <c r="AGW80" s="5"/>
      <c r="AHZ80" s="5"/>
      <c r="AJG80" s="5"/>
      <c r="AKB80" s="5"/>
      <c r="ALB80" s="5"/>
      <c r="AMO80" s="5"/>
      <c r="AOJ80" s="5"/>
      <c r="AQE80" s="5"/>
      <c r="ARV80" s="1" t="s">
        <v>560</v>
      </c>
      <c r="ARW80">
        <f t="shared" si="145"/>
        <v>8</v>
      </c>
    </row>
    <row r="81">
      <c r="A81" s="5"/>
      <c r="AS81" s="5"/>
      <c r="BD81" s="5"/>
      <c r="DS81" s="5"/>
      <c r="FI81" s="5"/>
      <c r="GX81" s="5"/>
      <c r="IB81" s="5"/>
      <c r="JO81" s="5"/>
      <c r="KZ81" s="5"/>
      <c r="MF81" s="5"/>
      <c r="NI81" s="5"/>
      <c r="OU81" s="5"/>
      <c r="PW81" s="5"/>
      <c r="RC81" s="5"/>
      <c r="SD81" s="5"/>
      <c r="TP81" s="5"/>
      <c r="UM81" s="5"/>
      <c r="VI81" s="5"/>
      <c r="VM81" s="5"/>
      <c r="WM81" s="5"/>
      <c r="XO81" s="5"/>
      <c r="ZG81" s="5"/>
      <c r="AAM81" s="5"/>
      <c r="ACO81" s="5"/>
      <c r="AFU81" s="5"/>
      <c r="AGW81" s="5"/>
      <c r="AHZ81" s="5"/>
      <c r="AJG81" s="5"/>
      <c r="AKB81" s="5"/>
      <c r="ALB81" s="5"/>
      <c r="AMO81" s="5"/>
      <c r="AOJ81" s="5"/>
      <c r="AQE81" s="5"/>
      <c r="ARV81" s="5"/>
    </row>
    <row r="82">
      <c r="A82" s="5"/>
      <c r="AS82" s="5"/>
      <c r="BD82" s="5"/>
      <c r="DS82" s="5"/>
      <c r="FI82" s="5"/>
      <c r="GX82" s="5"/>
      <c r="IB82" s="5"/>
      <c r="JO82" s="5"/>
      <c r="KZ82" s="5"/>
      <c r="MF82" s="5"/>
      <c r="NI82" s="5"/>
      <c r="OU82" s="5"/>
      <c r="PW82" s="5"/>
      <c r="RC82" s="5"/>
      <c r="SD82" s="5"/>
      <c r="TP82" s="5"/>
      <c r="UM82" s="5"/>
      <c r="VI82" s="5"/>
      <c r="VM82" s="5"/>
      <c r="WM82" s="5"/>
      <c r="XO82" s="5"/>
      <c r="ZG82" s="5"/>
      <c r="AAM82" s="5"/>
      <c r="ACO82" s="5"/>
      <c r="AFU82" s="5"/>
      <c r="AGW82" s="5"/>
      <c r="AHZ82" s="5"/>
      <c r="AJG82" s="5"/>
      <c r="AKB82" s="5"/>
      <c r="ALB82" s="5"/>
      <c r="AMO82" s="5"/>
      <c r="AOJ82" s="5"/>
      <c r="AQE82" s="5"/>
      <c r="ARV82" s="5"/>
    </row>
    <row r="83">
      <c r="A83" s="5"/>
      <c r="AS83" s="5"/>
      <c r="BD83" s="5"/>
      <c r="DS83" s="5"/>
      <c r="FI83" s="5"/>
      <c r="GX83" s="5"/>
      <c r="IB83" s="5"/>
      <c r="JO83" s="5"/>
      <c r="KZ83" s="5"/>
      <c r="MF83" s="5"/>
      <c r="NI83" s="5"/>
      <c r="OU83" s="5"/>
      <c r="PW83" s="5"/>
      <c r="RC83" s="5"/>
      <c r="SD83" s="5"/>
      <c r="TP83" s="5"/>
      <c r="UM83" s="5"/>
      <c r="VI83" s="5"/>
      <c r="VM83" s="5"/>
      <c r="WM83" s="5"/>
      <c r="XO83" s="5"/>
      <c r="ZG83" s="5"/>
      <c r="AAM83" s="5"/>
      <c r="ACO83" s="5"/>
      <c r="AFU83" s="5"/>
      <c r="AGW83" s="5"/>
      <c r="AHZ83" s="5"/>
      <c r="AJG83" s="5"/>
      <c r="AKB83" s="5"/>
      <c r="ALB83" s="5"/>
      <c r="AMO83" s="5"/>
      <c r="AOJ83" s="5"/>
      <c r="AQE83" s="5"/>
      <c r="ARV83" s="5"/>
    </row>
    <row r="84">
      <c r="A84" s="5"/>
      <c r="AS84" s="5"/>
      <c r="BD84" s="5"/>
      <c r="DS84" s="5"/>
      <c r="FI84" s="5"/>
      <c r="GX84" s="5"/>
      <c r="IB84" s="5"/>
      <c r="JO84" s="5"/>
      <c r="KZ84" s="5"/>
      <c r="MF84" s="5"/>
      <c r="NI84" s="5"/>
      <c r="OU84" s="5"/>
      <c r="PW84" s="5"/>
      <c r="RC84" s="5"/>
      <c r="SD84" s="5"/>
      <c r="TP84" s="5"/>
      <c r="UM84" s="5"/>
      <c r="VI84" s="5"/>
      <c r="VM84" s="5"/>
      <c r="WM84" s="5"/>
      <c r="XO84" s="5"/>
      <c r="ZG84" s="5"/>
      <c r="AAM84" s="5"/>
      <c r="ACO84" s="5"/>
      <c r="AFU84" s="5"/>
      <c r="AGW84" s="5"/>
      <c r="AHZ84" s="5"/>
      <c r="AJG84" s="5"/>
      <c r="AKB84" s="5"/>
      <c r="ALB84" s="5"/>
      <c r="AMO84" s="5"/>
      <c r="AOJ84" s="5"/>
      <c r="AQE84" s="5"/>
      <c r="ARV84" s="5"/>
    </row>
    <row r="85">
      <c r="A85" s="5"/>
      <c r="AS85" s="5"/>
      <c r="BD85" s="5"/>
      <c r="DS85" s="5"/>
      <c r="FI85" s="5"/>
      <c r="GX85" s="5"/>
      <c r="IB85" s="5"/>
      <c r="JO85" s="5"/>
      <c r="KZ85" s="5"/>
      <c r="MF85" s="5"/>
      <c r="NI85" s="5"/>
      <c r="OU85" s="5"/>
      <c r="PW85" s="5"/>
      <c r="RC85" s="5"/>
      <c r="SD85" s="5"/>
      <c r="TP85" s="5"/>
      <c r="UM85" s="5"/>
      <c r="VI85" s="5"/>
      <c r="VM85" s="5"/>
      <c r="WM85" s="5"/>
      <c r="XO85" s="5"/>
      <c r="ZG85" s="5"/>
      <c r="AAM85" s="5"/>
      <c r="ACO85" s="5"/>
      <c r="AFU85" s="5"/>
      <c r="AGW85" s="5"/>
      <c r="AHZ85" s="5"/>
      <c r="AJG85" s="5"/>
      <c r="AKB85" s="5"/>
      <c r="ALB85" s="5"/>
      <c r="AMO85" s="5"/>
      <c r="AOJ85" s="5"/>
      <c r="AQE85" s="5"/>
      <c r="ARV85" s="5"/>
    </row>
    <row r="86">
      <c r="A86" s="5"/>
      <c r="AS86" s="5"/>
      <c r="BD86" s="5"/>
      <c r="DS86" s="5"/>
      <c r="FI86" s="5"/>
      <c r="GX86" s="5"/>
      <c r="IB86" s="5"/>
      <c r="JO86" s="5"/>
      <c r="KZ86" s="5"/>
      <c r="MF86" s="5"/>
      <c r="NI86" s="5"/>
      <c r="OU86" s="5"/>
      <c r="PW86" s="5"/>
      <c r="RC86" s="5"/>
      <c r="SD86" s="5"/>
      <c r="TP86" s="5"/>
      <c r="UM86" s="5"/>
      <c r="VI86" s="5"/>
      <c r="VM86" s="5"/>
      <c r="WM86" s="5"/>
      <c r="XO86" s="5"/>
      <c r="ZG86" s="5"/>
      <c r="AAM86" s="5"/>
      <c r="ACO86" s="5"/>
      <c r="AFU86" s="5"/>
      <c r="AGW86" s="5"/>
      <c r="AHZ86" s="5"/>
      <c r="AJG86" s="5"/>
      <c r="AKB86" s="5"/>
      <c r="ALB86" s="5"/>
      <c r="AMO86" s="5"/>
      <c r="AOJ86" s="5"/>
      <c r="AQE86" s="5"/>
      <c r="ARV86" s="5"/>
    </row>
    <row r="87">
      <c r="A87" s="5"/>
      <c r="AS87" s="5"/>
      <c r="BD87" s="5"/>
      <c r="DS87" s="5"/>
      <c r="FI87" s="5"/>
      <c r="GX87" s="5"/>
      <c r="IB87" s="5"/>
      <c r="JO87" s="5"/>
      <c r="KZ87" s="5"/>
      <c r="MF87" s="5"/>
      <c r="NI87" s="5"/>
      <c r="OU87" s="5"/>
      <c r="PW87" s="5"/>
      <c r="RC87" s="5"/>
      <c r="SD87" s="5"/>
      <c r="TP87" s="5"/>
      <c r="UM87" s="5"/>
      <c r="VI87" s="5"/>
      <c r="VM87" s="5"/>
      <c r="WM87" s="5"/>
      <c r="XO87" s="5"/>
      <c r="ZG87" s="5"/>
      <c r="AAM87" s="5"/>
      <c r="ACO87" s="5"/>
      <c r="AFU87" s="5"/>
      <c r="AGW87" s="5"/>
      <c r="AHZ87" s="5"/>
      <c r="AJG87" s="5"/>
      <c r="AKB87" s="5"/>
      <c r="ALB87" s="5"/>
      <c r="AMO87" s="5"/>
      <c r="AOJ87" s="5"/>
      <c r="AQE87" s="5"/>
      <c r="ARV87" s="5"/>
    </row>
    <row r="88">
      <c r="A88" s="5"/>
      <c r="AS88" s="5"/>
      <c r="BD88" s="5"/>
      <c r="DS88" s="5"/>
      <c r="FI88" s="5"/>
      <c r="GX88" s="5"/>
      <c r="IB88" s="5"/>
      <c r="JO88" s="5"/>
      <c r="KZ88" s="5"/>
      <c r="MF88" s="5"/>
      <c r="NI88" s="5"/>
      <c r="OU88" s="5"/>
      <c r="PW88" s="5"/>
      <c r="RC88" s="5"/>
      <c r="SD88" s="5"/>
      <c r="TP88" s="5"/>
      <c r="UM88" s="5"/>
      <c r="VI88" s="5"/>
      <c r="VM88" s="5"/>
      <c r="WM88" s="5"/>
      <c r="XO88" s="5"/>
      <c r="ZG88" s="5"/>
      <c r="AAM88" s="5"/>
      <c r="ACO88" s="5"/>
      <c r="AFU88" s="5"/>
      <c r="AGW88" s="5"/>
      <c r="AHZ88" s="5"/>
      <c r="AJG88" s="5"/>
      <c r="AKB88" s="5"/>
      <c r="ALB88" s="5"/>
      <c r="AMO88" s="5"/>
      <c r="AOJ88" s="5"/>
      <c r="AQE88" s="5"/>
      <c r="ARV88" s="5"/>
    </row>
    <row r="89">
      <c r="A89" s="5"/>
      <c r="AS89" s="5"/>
      <c r="BD89" s="5"/>
      <c r="DS89" s="5"/>
      <c r="FI89" s="5"/>
      <c r="GX89" s="5"/>
      <c r="IB89" s="5"/>
      <c r="JO89" s="5"/>
      <c r="KZ89" s="5"/>
      <c r="MF89" s="5"/>
      <c r="NI89" s="5"/>
      <c r="OU89" s="5"/>
      <c r="PW89" s="5"/>
      <c r="RC89" s="5"/>
      <c r="SD89" s="5"/>
      <c r="TP89" s="5"/>
      <c r="UM89" s="5"/>
      <c r="VI89" s="5"/>
      <c r="VM89" s="5"/>
      <c r="WM89" s="5"/>
      <c r="XO89" s="5"/>
      <c r="ZG89" s="5"/>
      <c r="AAM89" s="5"/>
      <c r="ACO89" s="5"/>
      <c r="AFU89" s="5"/>
      <c r="AGW89" s="5"/>
      <c r="AHZ89" s="5"/>
      <c r="AJG89" s="5"/>
      <c r="AKB89" s="5"/>
      <c r="ALB89" s="5"/>
      <c r="AMO89" s="5"/>
      <c r="AOJ89" s="5"/>
      <c r="AQE89" s="5"/>
      <c r="ARV89" s="5"/>
    </row>
    <row r="90">
      <c r="A90" s="5"/>
      <c r="AS90" s="5"/>
      <c r="BD90" s="5"/>
      <c r="DS90" s="5"/>
      <c r="FI90" s="5"/>
      <c r="GX90" s="5"/>
      <c r="IB90" s="5"/>
      <c r="JO90" s="5"/>
      <c r="KZ90" s="5"/>
      <c r="MF90" s="5"/>
      <c r="NI90" s="5"/>
      <c r="OU90" s="5"/>
      <c r="PW90" s="5"/>
      <c r="RC90" s="5"/>
      <c r="SD90" s="5"/>
      <c r="TP90" s="5"/>
      <c r="UM90" s="5"/>
      <c r="VI90" s="5"/>
      <c r="VM90" s="5"/>
      <c r="WM90" s="5"/>
      <c r="XO90" s="5"/>
      <c r="ZG90" s="5"/>
      <c r="AAM90" s="5"/>
      <c r="ACO90" s="5"/>
      <c r="AFU90" s="5"/>
      <c r="AGW90" s="5"/>
      <c r="AHZ90" s="5"/>
      <c r="AJG90" s="5"/>
      <c r="AKB90" s="5"/>
      <c r="ALB90" s="5"/>
      <c r="AMO90" s="5"/>
      <c r="AOJ90" s="5"/>
      <c r="AQE90" s="5"/>
      <c r="ARV90" s="5"/>
    </row>
    <row r="91">
      <c r="A91" s="5"/>
      <c r="AS91" s="5"/>
      <c r="BD91" s="5"/>
      <c r="DS91" s="5"/>
      <c r="FI91" s="5"/>
      <c r="GX91" s="5"/>
      <c r="IB91" s="5"/>
      <c r="JO91" s="5"/>
      <c r="KZ91" s="5"/>
      <c r="MF91" s="5"/>
      <c r="NI91" s="5"/>
      <c r="OU91" s="5"/>
      <c r="PW91" s="5"/>
      <c r="RC91" s="5"/>
      <c r="SD91" s="5"/>
      <c r="TP91" s="5"/>
      <c r="UM91" s="5"/>
      <c r="VI91" s="5"/>
      <c r="VM91" s="5"/>
      <c r="WM91" s="5"/>
      <c r="XO91" s="5"/>
      <c r="ZG91" s="5"/>
      <c r="AAM91" s="5"/>
      <c r="ACO91" s="5"/>
      <c r="AFU91" s="5"/>
      <c r="AGW91" s="5"/>
      <c r="AHZ91" s="5"/>
      <c r="AJG91" s="5"/>
      <c r="AKB91" s="5"/>
      <c r="ALB91" s="5"/>
      <c r="AMO91" s="5"/>
      <c r="AOJ91" s="5"/>
      <c r="AQE91" s="5"/>
      <c r="ARV91" s="5"/>
    </row>
    <row r="92">
      <c r="A92" s="5"/>
      <c r="AS92" s="5"/>
      <c r="BD92" s="5"/>
      <c r="DS92" s="5"/>
      <c r="FI92" s="5"/>
      <c r="GX92" s="5"/>
      <c r="IB92" s="5"/>
      <c r="JO92" s="5"/>
      <c r="KZ92" s="5"/>
      <c r="MF92" s="5"/>
      <c r="NI92" s="5"/>
      <c r="OU92" s="5"/>
      <c r="PW92" s="5"/>
      <c r="RC92" s="5"/>
      <c r="SD92" s="5"/>
      <c r="TP92" s="5"/>
      <c r="UM92" s="5"/>
      <c r="VI92" s="5"/>
      <c r="VM92" s="5"/>
      <c r="WM92" s="5"/>
      <c r="XO92" s="5"/>
      <c r="ZG92" s="5"/>
      <c r="AAM92" s="5"/>
      <c r="ACO92" s="5"/>
      <c r="AFU92" s="5"/>
      <c r="AGW92" s="5"/>
      <c r="AHZ92" s="5"/>
      <c r="AJG92" s="5"/>
      <c r="AKB92" s="5"/>
      <c r="ALB92" s="5"/>
      <c r="AMO92" s="5"/>
      <c r="AOJ92" s="5"/>
      <c r="AQE92" s="5"/>
      <c r="ARV92" s="5"/>
    </row>
    <row r="93">
      <c r="A93" s="5"/>
      <c r="AS93" s="5"/>
      <c r="BD93" s="5"/>
      <c r="DS93" s="5"/>
      <c r="FI93" s="5"/>
      <c r="GX93" s="5"/>
      <c r="IB93" s="5"/>
      <c r="JO93" s="5"/>
      <c r="KZ93" s="5"/>
      <c r="MF93" s="5"/>
      <c r="NI93" s="5"/>
      <c r="OU93" s="5"/>
      <c r="PW93" s="5"/>
      <c r="RC93" s="5"/>
      <c r="SD93" s="5"/>
      <c r="TP93" s="5"/>
      <c r="UM93" s="5"/>
      <c r="VI93" s="5"/>
      <c r="VM93" s="5"/>
      <c r="WM93" s="5"/>
      <c r="XO93" s="5"/>
      <c r="ZG93" s="5"/>
      <c r="AAM93" s="5"/>
      <c r="ACO93" s="5"/>
      <c r="AFU93" s="5"/>
      <c r="AGW93" s="5"/>
      <c r="AHZ93" s="5"/>
      <c r="AJG93" s="5"/>
      <c r="AKB93" s="5"/>
      <c r="ALB93" s="5"/>
      <c r="AMO93" s="5"/>
      <c r="AOJ93" s="5"/>
      <c r="AQE93" s="5"/>
      <c r="ARV93" s="5"/>
    </row>
    <row r="94">
      <c r="A94" s="5"/>
      <c r="AS94" s="5"/>
      <c r="BD94" s="5"/>
      <c r="DS94" s="5"/>
      <c r="FI94" s="5"/>
      <c r="GX94" s="5"/>
      <c r="IB94" s="5"/>
      <c r="JO94" s="5"/>
      <c r="KZ94" s="5"/>
      <c r="MF94" s="5"/>
      <c r="NI94" s="5"/>
      <c r="OU94" s="5"/>
      <c r="PW94" s="5"/>
      <c r="RC94" s="5"/>
      <c r="SD94" s="5"/>
      <c r="TP94" s="5"/>
      <c r="UM94" s="5"/>
      <c r="VI94" s="5"/>
      <c r="VM94" s="5"/>
      <c r="WM94" s="5"/>
      <c r="XO94" s="5"/>
      <c r="ZG94" s="5"/>
      <c r="AAM94" s="5"/>
      <c r="ACO94" s="5"/>
      <c r="AFU94" s="5"/>
      <c r="AGW94" s="5"/>
      <c r="AHZ94" s="5"/>
      <c r="AJG94" s="5"/>
      <c r="AKB94" s="5"/>
      <c r="ALB94" s="5"/>
      <c r="AMO94" s="5"/>
      <c r="AOJ94" s="5"/>
      <c r="AQE94" s="5"/>
      <c r="ARV94" s="5"/>
    </row>
    <row r="95">
      <c r="A95" s="5"/>
      <c r="AS95" s="5"/>
      <c r="BD95" s="5"/>
      <c r="DS95" s="5"/>
      <c r="FI95" s="5"/>
      <c r="GX95" s="5"/>
      <c r="IB95" s="5"/>
      <c r="JO95" s="5"/>
      <c r="KZ95" s="5"/>
      <c r="MF95" s="5"/>
      <c r="NI95" s="5"/>
      <c r="OU95" s="5"/>
      <c r="PW95" s="5"/>
      <c r="RC95" s="5"/>
      <c r="SD95" s="5"/>
      <c r="TP95" s="5"/>
      <c r="UM95" s="5"/>
      <c r="VI95" s="5"/>
      <c r="VM95" s="5"/>
      <c r="WM95" s="5"/>
      <c r="XO95" s="5"/>
      <c r="ZG95" s="5"/>
      <c r="AAM95" s="5"/>
      <c r="ACO95" s="5"/>
      <c r="AFU95" s="5"/>
      <c r="AGW95" s="5"/>
      <c r="AHZ95" s="5"/>
      <c r="AJG95" s="5"/>
      <c r="AKB95" s="5"/>
      <c r="ALB95" s="5"/>
      <c r="AMO95" s="5"/>
      <c r="AOJ95" s="5"/>
      <c r="AQE95" s="5"/>
      <c r="ARV95" s="5"/>
    </row>
    <row r="96">
      <c r="A96" s="5"/>
      <c r="AS96" s="5"/>
      <c r="BD96" s="5"/>
      <c r="DS96" s="5"/>
      <c r="FI96" s="5"/>
      <c r="GX96" s="5"/>
      <c r="IB96" s="5"/>
      <c r="JO96" s="5"/>
      <c r="KZ96" s="5"/>
      <c r="MF96" s="5"/>
      <c r="NI96" s="5"/>
      <c r="OU96" s="5"/>
      <c r="PW96" s="5"/>
      <c r="RC96" s="5"/>
      <c r="SD96" s="5"/>
      <c r="TP96" s="5"/>
      <c r="UM96" s="5"/>
      <c r="VI96" s="5"/>
      <c r="VM96" s="5"/>
      <c r="WM96" s="5"/>
      <c r="XO96" s="5"/>
      <c r="ZG96" s="5"/>
      <c r="AAM96" s="5"/>
      <c r="ACO96" s="5"/>
      <c r="AFU96" s="5"/>
      <c r="AGW96" s="5"/>
      <c r="AHZ96" s="5"/>
      <c r="AJG96" s="5"/>
      <c r="AKB96" s="5"/>
      <c r="ALB96" s="5"/>
      <c r="AMO96" s="5"/>
      <c r="AOJ96" s="5"/>
      <c r="AQE96" s="5"/>
      <c r="ARV96" s="5"/>
    </row>
    <row r="97">
      <c r="A97" s="5"/>
      <c r="AS97" s="5"/>
      <c r="BD97" s="5"/>
      <c r="DS97" s="5"/>
      <c r="FI97" s="5"/>
      <c r="GX97" s="5"/>
      <c r="IB97" s="5"/>
      <c r="JO97" s="5"/>
      <c r="KZ97" s="5"/>
      <c r="MF97" s="5"/>
      <c r="NI97" s="5"/>
      <c r="OU97" s="5"/>
      <c r="PW97" s="5"/>
      <c r="RC97" s="5"/>
      <c r="SD97" s="5"/>
      <c r="TP97" s="5"/>
      <c r="UM97" s="5"/>
      <c r="VI97" s="5"/>
      <c r="VM97" s="5"/>
      <c r="WM97" s="5"/>
      <c r="XO97" s="5"/>
      <c r="ZG97" s="5"/>
      <c r="AAM97" s="5"/>
      <c r="ACO97" s="5"/>
      <c r="AFU97" s="5"/>
      <c r="AGW97" s="5"/>
      <c r="AHZ97" s="5"/>
      <c r="AJG97" s="5"/>
      <c r="AKB97" s="5"/>
      <c r="ALB97" s="5"/>
      <c r="AMO97" s="5"/>
      <c r="AOJ97" s="5"/>
      <c r="AQE97" s="5"/>
      <c r="ARV97" s="5"/>
    </row>
  </sheetData>
  <drawing r:id="rId1"/>
</worksheet>
</file>