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prcpla63r47h501h\Documents\PON Governance\"/>
    </mc:Choice>
  </mc:AlternateContent>
  <bookViews>
    <workbookView xWindow="0" yWindow="0" windowWidth="14370" windowHeight="7425" tabRatio="853"/>
  </bookViews>
  <sheets>
    <sheet name="Copertina" sheetId="8" r:id="rId1"/>
    <sheet name="Sintesi attuazione" sheetId="2" r:id="rId2"/>
    <sheet name="Dettaglio Azioni" sheetId="3" r:id="rId3"/>
    <sheet name="Dettaglio Attività" sheetId="4" r:id="rId4"/>
    <sheet name="Output Programma" sheetId="5" r:id="rId5"/>
    <sheet name="Output Progetto" sheetId="6" r:id="rId6"/>
    <sheet name="Risultati Progetto" sheetId="7" r:id="rId7"/>
    <sheet name="Riuso sw" sheetId="9" r:id="rId8"/>
  </sheets>
  <calcPr calcId="152511"/>
</workbook>
</file>

<file path=xl/sharedStrings.xml><?xml version="1.0" encoding="utf-8"?>
<sst xmlns="http://schemas.openxmlformats.org/spreadsheetml/2006/main" count="733" uniqueCount="330">
  <si>
    <t>Programma Operativo Nazionale 
Governance e Capacità Istituzionale 2014-2020</t>
  </si>
  <si>
    <t xml:space="preserve">Scheda di monitoraggio quadrimestrale </t>
  </si>
  <si>
    <t>Nome</t>
  </si>
  <si>
    <t>Sede</t>
  </si>
  <si>
    <t>CF o Partita IVA</t>
  </si>
  <si>
    <t>Responsabile</t>
  </si>
  <si>
    <t>Indirizzo</t>
  </si>
  <si>
    <t>Telefono</t>
  </si>
  <si>
    <t>E-mail</t>
  </si>
  <si>
    <t>PEC</t>
  </si>
  <si>
    <t>Codice iPA</t>
  </si>
  <si>
    <t>ANAGRAFICA BENEFICIARIO</t>
  </si>
  <si>
    <t>periodo di riferimento</t>
  </si>
  <si>
    <t>Criticità significative rilevate</t>
  </si>
  <si>
    <t>Attività</t>
  </si>
  <si>
    <t>Descrizione di quanto realizzato</t>
  </si>
  <si>
    <t>Criticità eventualmente incontrate</t>
  </si>
  <si>
    <t>Soluzioni adottate per il loro superamento</t>
  </si>
  <si>
    <t>Eventuali proposte di modifica in relazione a quanto proposto nella scheda progetto</t>
  </si>
  <si>
    <t xml:space="preserve">Attività n. </t>
  </si>
  <si>
    <t>Unità di misura</t>
  </si>
  <si>
    <t>Baseline</t>
  </si>
  <si>
    <t>Atteso</t>
  </si>
  <si>
    <t>Effettivo</t>
  </si>
  <si>
    <t>Target</t>
  </si>
  <si>
    <t xml:space="preserve">Indicatore di OUTPUT di Programma </t>
  </si>
  <si>
    <t>Indicatore di Output</t>
  </si>
  <si>
    <t>Indicatore di risultato</t>
  </si>
  <si>
    <t>Attività associata</t>
  </si>
  <si>
    <t>Descrizione sintetica delle attività svolte nel periodo di riferimento</t>
  </si>
  <si>
    <t>Data prevista conclusione da cronoprogramma</t>
  </si>
  <si>
    <t xml:space="preserve">Data effettiva conclusione </t>
  </si>
  <si>
    <t>Codice Indicatore</t>
  </si>
  <si>
    <t>Attività n.</t>
  </si>
  <si>
    <t xml:space="preserve">Inserire il nome e il codice dell'Indicatore di Programma selezionato comprensivo di baseline e unità di misura e valorizzarlo opportunamente cosi come indicato nella scheda Progetto. La possibilità di osservare la differenza dell'avanzamento dell'indicatore effettivo e programmato può facilitare le attività di Management oltre che quelle di monitoraggio allo scopo di operare gli opportuni cambiamenti. </t>
  </si>
  <si>
    <t>Azione A1</t>
  </si>
  <si>
    <t>Azione A5</t>
  </si>
  <si>
    <t>Azione A4</t>
  </si>
  <si>
    <t>Azione A3</t>
  </si>
  <si>
    <t>Azione A2</t>
  </si>
  <si>
    <t>Ente Responsabile del Coordinamento dell'Azione</t>
  </si>
  <si>
    <t xml:space="preserve">Il riquadro è ripetuto per ogni singola azione. Se si tratta di attività relative alla stessa azione, unire, eventualmente, le celle della prima colonna relativa al nome dell'Azione. Descrivere, quindi, in maniera sintetica quanto effettivamente realizzato attraverso l'attività. Segnalare, altresi', la presenza di eventuali ritardi attuativi in relazione a quanto presente nel cronoprogramma approvato </t>
  </si>
  <si>
    <t>Azione (A1/A2/A3/A4/A5)</t>
  </si>
  <si>
    <t>Numero di protocolli o reti di cooperazione attuati tra amministrazioni e attori rilevanti</t>
  </si>
  <si>
    <t>Numeri di progetti destinati alle pubbliche amministrazioni o ai servizi pubblici (ivi compresi quelli previsti dai PRA)</t>
  </si>
  <si>
    <t>17OUT</t>
  </si>
  <si>
    <t>numero</t>
  </si>
  <si>
    <t>Data prevista conclusione</t>
  </si>
  <si>
    <t xml:space="preserve">Data inizio progetto </t>
  </si>
  <si>
    <t>Ente/i Riusante/i</t>
  </si>
  <si>
    <t>Ente/i Cedente/i</t>
  </si>
  <si>
    <t>Numero complessivo di Amministrazioni partenariali</t>
  </si>
  <si>
    <t>Ente Capofila</t>
  </si>
  <si>
    <t>Eventuali esigenze di modifiche emerse (budget, composizione partenariato, cronoprogramma delle azioni etc.) rispetto alla scheda progetto approvata</t>
  </si>
  <si>
    <t>Domanda 1</t>
  </si>
  <si>
    <t>Domanda 2</t>
  </si>
  <si>
    <t>Domanda 3</t>
  </si>
  <si>
    <t>versione (solitamente indicata da un numero ad es. 1.2)</t>
  </si>
  <si>
    <t>tipologia (ad es. EUPL, AGPL o altre)</t>
  </si>
  <si>
    <t>Eventuali note o commenti</t>
  </si>
  <si>
    <t>Quale tipo di licenza verrà apposta sugli output di progetto?</t>
  </si>
  <si>
    <t>Risposta</t>
  </si>
  <si>
    <t>Domanda 4</t>
  </si>
  <si>
    <t>Domanda 5</t>
  </si>
  <si>
    <t>Domanda 6</t>
  </si>
  <si>
    <t>Domanda 3a</t>
  </si>
  <si>
    <t>Se la risposta alla Domanda 3 è sì, specificare per ciascuna soluzione:</t>
  </si>
  <si>
    <t>Quali modifiche funzionali si stanno apportando o si apporteranno alla(/e) soluzione(/i)?</t>
  </si>
  <si>
    <t>Sono stati stipulati accordi con l'ente titolare della(/e) soluzione(/i) per la ripartizione delle relative spese inerenti la manutenzione e l'evoluzione?</t>
  </si>
  <si>
    <t>La soluzione(/le soluzioni) è(/sono) sottosposta(/e) a una licenza aperta (open source)?</t>
  </si>
  <si>
    <t>repertorio pubblico associato dove rilasciare il software e la relativa documentazione della soluzione (ad es. github, gitlab, gitea, ecc.)</t>
  </si>
  <si>
    <t>Qualora trattasi di soluzione di tipo tecnologico, scegliere tra le seguenti opzioni previste dal Codice dell'Amministrazione Digitale (Decreto Legislativo 7 marzo 2005, n. 82 - art. 68, comma 1):</t>
  </si>
  <si>
    <t>a) software sviluppato per conto della pubblica amministrazione;</t>
  </si>
  <si>
    <t>b) riutilizzo di software o parti di esso sviluppati per conto della pubblica amministrazione;</t>
  </si>
  <si>
    <t>c) software libero o a codice sorgente aperto;</t>
  </si>
  <si>
    <t>d) software fruibile in modalità cloud computing;</t>
  </si>
  <si>
    <t>e) software di tipo proprietario mediante ricorso a licenza d’uso;</t>
  </si>
  <si>
    <t>f) software combinazione delle precedenti soluzioni.</t>
  </si>
  <si>
    <t xml:space="preserve">Qual è(/Quali sono) la soluzione(/le soluzioni) posta(/e) a riuso nell'ambito del progetto? </t>
  </si>
  <si>
    <t>Nome Progetto</t>
  </si>
  <si>
    <t>Nota Domanda 2</t>
  </si>
  <si>
    <t xml:space="preserve">Se si tratta di una soluzione/ soluzioni prevalentemente di natura tecnologica, indicare di quale tipologia utilizzando le informazioni contenute nella nota sottostante evidenziata </t>
  </si>
  <si>
    <t>A1.1</t>
  </si>
  <si>
    <t>A1.2</t>
  </si>
  <si>
    <t>A1.3</t>
  </si>
  <si>
    <t>A1.4</t>
  </si>
  <si>
    <t>A1.5</t>
  </si>
  <si>
    <t>A1.6</t>
  </si>
  <si>
    <t>Gestione rapporti con Agenzia per le problematiche di gestione del progetto
Supporto al gestione dei rapporti
produzione dei documenti Amministrativi richiesti dall'Agenzia fuori dalla rendicontazione
Incontri con Agenzia per monitoraggio Progetto e evidenza criticità</t>
  </si>
  <si>
    <t>Progettazione modello di Living Lab di Progetto organizzativo e metolodogico
Progettazione modello di gestione correttiva/manutentiva/evolutiva buona pratica
Progettazione modello di coinvolgimento e gestione Soggetti privati nella gestione della buona pratica e/o nel'utilizzo dei servizi 
Predisposizione metodologia e processo amministrativo di certificazione dei Soggetti privati interessati a utilizzo della piattaforma per servizi offerti, manutenzione e gestione della piattaforma</t>
  </si>
  <si>
    <t>Studio del contesto organizzativo del Comune di Roma Servizi Sociali
Studio del contesto organizzativo del Comune di Lecce Servizi Sociali
Studio dell'infrastruttura tecnologica prevista per il fabbisogno del progetto
Studio del modello di presa in carico del SIGeSS da parte di Lazio Crea (Regione Lazio)</t>
  </si>
  <si>
    <t>Analisi Umbria Digitale e Regione Lazio relativamente al Piano regionale Sociale e alle specifiche del Sistema Socio-sanitario regionale per individuare i contenuti di interscambio in cooperazione applicativa tra Regione e Comuni
Realizzazione del documento tecnico delle specifiche di interscambio basato sugli indicatori di performance di erogazione dei servizi da parte dei Comuni</t>
  </si>
  <si>
    <t>Comune di Roma Capitale</t>
  </si>
  <si>
    <t>Regione Umbria</t>
  </si>
  <si>
    <t>Regione Lazio</t>
  </si>
  <si>
    <t>Progetto esecutivo e Piano di lavoro approvato</t>
  </si>
  <si>
    <t>Rilascio documenti di gestione e rendicontazione del Progetto</t>
  </si>
  <si>
    <t>Pubblicazione modalità riuso</t>
  </si>
  <si>
    <t>Appalti di forniture effettuati</t>
  </si>
  <si>
    <t>Attivazione Living Lab di gestione della buona pratica</t>
  </si>
  <si>
    <t>Licenza GPL SIGESS e codice Sorgente aggiornato collaudato</t>
  </si>
  <si>
    <t>Pubblicazione Piano di Installazione su singolo riusante</t>
  </si>
  <si>
    <t>Pubblicazione Allegato scheda organizzativa in Kit del riuso</t>
  </si>
  <si>
    <t>Dispiegamento buona pratica SIGESS per riusanti</t>
  </si>
  <si>
    <t>A1</t>
  </si>
  <si>
    <t>A2</t>
  </si>
  <si>
    <t>A3</t>
  </si>
  <si>
    <t>Formazione del Personale della P.A. Comune Lecce</t>
  </si>
  <si>
    <t>Formazione del Personale della P.A. Regione Lazio</t>
  </si>
  <si>
    <t>Rilascio Documentazione Formazione</t>
  </si>
  <si>
    <t>Rilascio Studio specifiche Sistema Sociale Regionale di gestione dati SIGESS Comuni</t>
  </si>
  <si>
    <t>Documento allegato sezione B1 del Kit riuso</t>
  </si>
  <si>
    <t xml:space="preserve">B. B1 del kit riuso
B. B3 del kit riuso
A.  A1 del kit riuso
</t>
  </si>
  <si>
    <t>A.  A4 del kit riuso</t>
  </si>
  <si>
    <t>Documentazione modello di appalto</t>
  </si>
  <si>
    <t>Procedura</t>
  </si>
  <si>
    <t>Partecipazione a Bando PON GOV approvato</t>
  </si>
  <si>
    <t>Qualificazione</t>
  </si>
  <si>
    <t>Pubblicazione Kit buona pratica di progetto formalizzata</t>
  </si>
  <si>
    <t>A2.1</t>
  </si>
  <si>
    <t>KIT</t>
  </si>
  <si>
    <t>Pubblicazione Ambiente Community SIGESS</t>
  </si>
  <si>
    <t>A2.2</t>
  </si>
  <si>
    <t xml:space="preserve">C. Allegato SIGESS Comunità di Pratica
A.  A6 del kit riuso
A.  A7 del kit riuso
B.  B8 del kit riuso
</t>
  </si>
  <si>
    <t>Rilascio schede di risultato utilizzo SIGESS da parte Riusante</t>
  </si>
  <si>
    <t>A2.3</t>
  </si>
  <si>
    <t>C. Allegato KIT schede risultato utilizzo</t>
  </si>
  <si>
    <t xml:space="preserve">C. Allegato KIT Living Lab
B.  B9 del kit riuso
</t>
  </si>
  <si>
    <t>A2.4</t>
  </si>
  <si>
    <t>A2.5</t>
  </si>
  <si>
    <t>B. B5 del kit riuso</t>
  </si>
  <si>
    <t>A3.1</t>
  </si>
  <si>
    <t>B. B10 del kit riuso
A.  A1 del kit riuso</t>
  </si>
  <si>
    <t>Formazione del Personale della P.A. Comune Roma</t>
  </si>
  <si>
    <t>B. B6 del kit riuso</t>
  </si>
  <si>
    <t>B. B2 del kit riuso</t>
  </si>
  <si>
    <t>A3.2</t>
  </si>
  <si>
    <t>Ambiti/Municipi</t>
  </si>
  <si>
    <t>A3.3</t>
  </si>
  <si>
    <t>Dipendenti</t>
  </si>
  <si>
    <t xml:space="preserve">B. B7 del kit riuso
B. B12 del kit riuso
</t>
  </si>
  <si>
    <t>A3.4</t>
  </si>
  <si>
    <t>A3.5</t>
  </si>
  <si>
    <t>A3.6</t>
  </si>
  <si>
    <t>C. Allegato Kit di riuso SIGESS per sistema regionale</t>
  </si>
  <si>
    <t xml:space="preserve">Piattaforma digitale SIGESS per la gestione di:
- Attività di raccolta e classificazione del fabisogno (Sportello di ascolto del cittadino)
- Gestione Cartella Sociale
- Interscambio dati per debiuto informativo con sistema regionale da parte dei Comuni
- Predisposizone inivii Sistema INPS
- flussi di interascambio SIGESS Verso sistema Socio-Sanitario
</t>
  </si>
  <si>
    <t>SI</t>
  </si>
  <si>
    <t>1.2</t>
  </si>
  <si>
    <t>EUPL</t>
  </si>
  <si>
    <t>Github</t>
  </si>
  <si>
    <t>eupl 1.2  (software) /  Creative Commons CC-BY 4.0 (documentazione)</t>
  </si>
  <si>
    <t>Progettazione, direzione, coordinamento monitoraggio dell'intervento finanziato</t>
  </si>
  <si>
    <t>Individuazione di tutte le componenti del “kit del riuso” della buona pratica</t>
  </si>
  <si>
    <t>Trasferimento della buona pratica tra Ente/i Cedente/i ed Enti Riusanti</t>
  </si>
  <si>
    <t xml:space="preserve">L’azione prevede la realizzazione della progettazione esecutiva, degli atti amministrativi necessari per regolare il rapporto tra Amministrazioni partecipanti e regolarizzare la presenza del personale, il trattamento dei dati previsti, le attività di gestione del Progetto e di rendicontazione, nonché la gestione amministrativa dell’acquisizione di beni e servizi e tutte le attività segretariali di contatto e di tenuta dei verbali e dei documenti. </t>
  </si>
  <si>
    <t>X</t>
  </si>
  <si>
    <t xml:space="preserve">Realizzazione del Progetto e collaudo finale </t>
  </si>
  <si>
    <t>Forniture conferite 2</t>
  </si>
  <si>
    <t xml:space="preserve">Aderenza KIT a Specifiche Bando PON-GOV </t>
  </si>
  <si>
    <t xml:space="preserve">Operatività Comunità di pratica SIGESS </t>
  </si>
  <si>
    <t xml:space="preserve">Coerenza del progetto in relazione ai risultati attesi dall’ Azione 3.1.1 nel primo anno di esercizio </t>
  </si>
  <si>
    <t xml:space="preserve">Uffici previsti da Piano esecutivo di Progetto </t>
  </si>
  <si>
    <t xml:space="preserve">Percentuale di addetti degli uffici coinvolti operativi nell’utilizzo della buona pratica entro il primo anno </t>
  </si>
  <si>
    <t>A2.6</t>
  </si>
  <si>
    <t>Valore Prodotto</t>
  </si>
  <si>
    <t>Valore Esternalizzazioni</t>
  </si>
  <si>
    <t>Percentuale conformità</t>
  </si>
  <si>
    <t>Soggetti SIGESS in Community</t>
  </si>
  <si>
    <t>Percentuale di coerenza</t>
  </si>
  <si>
    <t>Unità Servizio operative</t>
  </si>
  <si>
    <t>Percentuale diminuzione tempi primo anno</t>
  </si>
  <si>
    <t>Collaudo</t>
  </si>
  <si>
    <t>A2.8</t>
  </si>
  <si>
    <t>A2.9</t>
  </si>
  <si>
    <t>A2.7</t>
  </si>
  <si>
    <t xml:space="preserve">Tempi di svolgimento delle istanze uffici previste in buona pratica </t>
  </si>
  <si>
    <t>A3.8</t>
  </si>
  <si>
    <t>no</t>
  </si>
  <si>
    <t xml:space="preserve">Le modifiche funzionali riguarderanno in particolare:                                            
-ambito sociale:
                             sviluppo modulo software per la gestione anagrafica di terzi (strutture accoglienza,     
                             centri assistenza alla persona, case di fuga, centri antiviolenza, etc.) e possibilità di 
                             associare tali anagrafiche all’utente, nell’ambito dei processi di attivazione dei 
                             servizi alla persona gestiti dal sistema.
                             Sviluppo interfaccia per cooperazione applicativa con il sistema informativo GAPS di 
                             Roma Capitale.
                             Sviluppo modalità cambio case manager cartella sociale per favorire interscambio  
                             tra le strutture.
                             Migliorie alle interfacce utente esistenti.
-ambito socio-sanitario: Elaborazione e sviluppo di procedure di estrazione dati/allineamento
</t>
  </si>
  <si>
    <t>ANCI LOMBARDIA, REGIONE UMBRIA, UMBRIA DIGITALE, COMUNE ORVIETO</t>
  </si>
  <si>
    <t>2°e 3° Quadrimestre</t>
  </si>
  <si>
    <t xml:space="preserve">SIGeSS. Sistema Informativo per la Gestione dei Servizi Sociali </t>
  </si>
  <si>
    <t>Predisposizione configurazione a regime nel Repository dell'ambiente di deposito del KIT di riuso, configurazione accessi richiedenti riuso registrati. 
Popolamento ambiente Repository con i contenuti del KIT di riuso
Configurazione accessi e utenti registrati della Community SIGeSS</t>
  </si>
  <si>
    <t>Gestione attività di segreteria per controllo atti e conformità ai requisiti di Finanziamento
Gestione agende degli incontri
Stesura Verbali di incontro e gestione firme di approvazione
Gestione calendario degli incontri operativi e informativi di Progetto</t>
  </si>
  <si>
    <t xml:space="preserve">Automazione completa personalizzazioni previste dai fabbisogni </t>
  </si>
  <si>
    <t>A4</t>
  </si>
  <si>
    <t>A4.1</t>
  </si>
  <si>
    <t>Valore</t>
  </si>
  <si>
    <t>A4.2</t>
  </si>
  <si>
    <t>A4.3</t>
  </si>
  <si>
    <t>A4.4</t>
  </si>
  <si>
    <t>A4.5</t>
  </si>
  <si>
    <t>A4.6</t>
  </si>
  <si>
    <t xml:space="preserve">Operatività della buona pratica presso enti riusanti  </t>
  </si>
  <si>
    <t>Personale Enti riusanti animatore della buona pratica</t>
  </si>
  <si>
    <t>A5</t>
  </si>
  <si>
    <t>A5.1</t>
  </si>
  <si>
    <t>Valore complessivo</t>
  </si>
  <si>
    <t>A5.2</t>
  </si>
  <si>
    <t>A5.3</t>
  </si>
  <si>
    <t>A5.4</t>
  </si>
  <si>
    <t>A5.5</t>
  </si>
  <si>
    <t>A5.6</t>
  </si>
  <si>
    <t xml:space="preserve">Personale Enti riusanti di Assistenza per valutazione altra Amministrazione. Numero Referenti Help Desk Comunità SIGESS </t>
  </si>
  <si>
    <t>Volore risultante</t>
  </si>
  <si>
    <t xml:space="preserve">Piano di comunicazione svolto </t>
  </si>
  <si>
    <t>Enti Coinvolto</t>
  </si>
  <si>
    <t>Inserire i riferimenti relativi ad ogni indicatore cosi come descritto nella scheda progetto approvata.  Ogni singolo risultato può essere associato, infatti ad una o più azioni/ attività. La possibilità di osservare la differenza dell'avanzamento dell'indicatore effettivo e programmato può facilitare le attività di Management oltre che quelle di monitoraggio allo scopo di operare gli opportuni cambiamenti che dovessero rendersi necessari. Con riferimento alla Baseline, indicare "0" se non sono presenti risultati relativi ai predetti indicatori già realizzati antecedentemente all'avvio del progetto.</t>
  </si>
  <si>
    <t>Rilascio piano di formazione personale Comune di Roma non formato nel progetto</t>
  </si>
  <si>
    <t>C. Allegato KIT Consolidamento formazione</t>
  </si>
  <si>
    <t>Rilascio Studio specifiche di interazione SIGESS Comune con sistema regione</t>
  </si>
  <si>
    <t>Rilascio studio esigenze specifiche dei modelli Sociale Roma e Lecce</t>
  </si>
  <si>
    <t>B. Allegati al B4 del Kit di riuso</t>
  </si>
  <si>
    <t>Pubblicazione piano di interventi adeguativi ed evolutivi software SIGESS</t>
  </si>
  <si>
    <t>B. Allegato al B4 del Kit di riuso</t>
  </si>
  <si>
    <t>Rilascio release SIGESS di Progetto con test per Comune</t>
  </si>
  <si>
    <t>Aggiornamento software GIT evoluzione</t>
  </si>
  <si>
    <t>Rilascio codice sorgente con sviluppi evolutivi ed adeguativi</t>
  </si>
  <si>
    <t>B.B4 del Kit di riuso</t>
  </si>
  <si>
    <t>Pubblicazione Monitoraggio del Piano del rischio</t>
  </si>
  <si>
    <t>B. Allegati al B1 del Kit di riuso</t>
  </si>
  <si>
    <t>Pubblicazione Piano Strategico della Comunicazione</t>
  </si>
  <si>
    <t>Doc B11 del Kit di riuso</t>
  </si>
  <si>
    <t>Pubblicazione Schede di valutazione del riuso della soluzione nel progetto</t>
  </si>
  <si>
    <t>Doc A2; A3</t>
  </si>
  <si>
    <t>Pubblicazione del modello di gestione della buona pratica a regime</t>
  </si>
  <si>
    <t>pubblicato/non pubblicato</t>
  </si>
  <si>
    <t>Pubblicazione della brochure di presentazione progetto SIGESS</t>
  </si>
  <si>
    <t>numero brochure</t>
  </si>
  <si>
    <t>Conferenza di presentazione rendicontazione Progetto</t>
  </si>
  <si>
    <t>realizzata/non realizzata</t>
  </si>
  <si>
    <t>Evoluzione della buona pratica oggetto di trasferimento attraverso il modello Open Community PA 2020</t>
  </si>
  <si>
    <t>Promozione, comunicazione e disseminazione dell’intervento</t>
  </si>
  <si>
    <t>Attesa nomina nuovo Direttore di Dipartimento e spostamento piano di comunicazione al 2019</t>
  </si>
  <si>
    <t>Raccolta e analisi delle indicazioni emerse dal lavoro di gruppo di lavoro Pilota per le verifiche sul Sistema SISO installato presso il Comune di Roma
Incontri di analisi dei fabbisogni per verificare la possibilità di tradurre in soluzione tecnologica o applicativa dei fabbisogni e delle criticità individate dal gruppo pilota
Stesura delle linee guida organizzative per l'uso del SISO in modalità SIGeSS
Stesura delle specifiche tecniche di adeguamento, evoluzione della piattaforla software SISO
Analisi e studio adeguamento SISO alle linee guida e requisiti del Piano sociale regionale Lazio e Puglia</t>
  </si>
  <si>
    <t>Analisi della rispondenza di SISO alle esigenze del Comune di Roma per l'evoluzione verso SIGESS derivanti dalla dimensione del Comune e dal modello organizzativo territoriale non integrato nei servizi e nelle funzioni con assenza di copertura e responsabilità strutturate e normalizzate</t>
  </si>
  <si>
    <t>costituzione di un gruppo di lavoro pilota e verifica degli adempimenti imposti dalle norme e dalle circolari così come gesti dalle strutture del Comune con analisi comparativa anche  in altri contesti amministrativi non SIGESS e documentazione verso il Comune per condivisione e accettazione dei modelli con opportunità di condividere gli stessi in un'ottica di Comunità di pratica, tale da condividere scelte ed esperienze</t>
  </si>
  <si>
    <t>Assenza dei format del KIT di riuso di cui alle linee guida del Bando</t>
  </si>
  <si>
    <t>Creazione di un modello unico di gestione del riuso per la Comunità di pratica</t>
  </si>
  <si>
    <t>Adozione del modello della Regione dell'Umbria da ingegnerizzare attraverso una speirmentazione tra tutti i riusatori anche esterni al Progetto SIGESS</t>
  </si>
  <si>
    <t>Costituzione di un tavolo di lavoro delle Amministrazioni riusanti la piattaforma per concordare le linee di indirizzo, metodologiche e operative della Comunità di Pratica e del LivingLab</t>
  </si>
  <si>
    <t>Individuazione Amministrazione test secondo le politiche OCPA 2020</t>
  </si>
  <si>
    <t>Individuata Amministrazione test nella Regione Marche</t>
  </si>
  <si>
    <t>Problema di intertazione operativa con il Comune di Lecce</t>
  </si>
  <si>
    <t>Mancata convergenza temporale tra SIGESS e piano di formazione regionale del personale previsto nel PRA</t>
  </si>
  <si>
    <t>Allargamento verso utenti "pilota" aggiuntivi di altri municipi e analisi dei modelli possibili di diffusione paralleli al piano di formazione del PRA attraverso una attività di incontro e analisi gestita dal DIT del comune di Roma
Approntamento di una responsabilità strutturata presso il Dipartimento delle politiche Sociali relativamente alle attiivtà di individuazione degli operatori e dei fabbisogni di formazione</t>
  </si>
  <si>
    <t>Coordinamento tra Comune di Roma - Regione Lazio</t>
  </si>
  <si>
    <t>Produzione degli indicatori e delle informazioni relative al debito informativo e ad altri dati di intetresse regionale, in assenza di requisiti tecnici  nel PRA</t>
  </si>
  <si>
    <t>Analisi congiunta Umbria Digitale - Lazio Crea per definire i livelli standard di interscambio tra i sistemi SIGESS comunale e Regionale</t>
  </si>
  <si>
    <t>Ritardo formalizzazione progetto di formazione a completamento del personale dei Municipi</t>
  </si>
  <si>
    <t>A1.1 Progettazione preliminare ed esecutiva, richieste di integrazioni, supporto alla stipula convenzione</t>
  </si>
  <si>
    <t>A1.2 Supporto al project management ed esecuzione dell'intervento finanziato: assistenza nella corretta gestione del progetto (in termini di tempi, costi e qualità); supporto nella pianificazione della gestione del rischio e nel conseguente monitoraggio; controllo e gestione dell’avanzamento fisico del progetto</t>
  </si>
  <si>
    <t>A1.3 Supporto nelle procedure di acquisizione</t>
  </si>
  <si>
    <t>A1.4 Segreteria amministrativa del progetto (convocazione tavoli, presentazioni, verbali)</t>
  </si>
  <si>
    <t>A1.5 Rendicontazione: definizione delle procedure di rendicontazione; predisposizione degli strumenti di supporto; raccolta ed elaborazione dati; predisposizione di SAL formali; caricamento dati sui sistemi previsti dall’Autorità di Gestione</t>
  </si>
  <si>
    <t>A1.6 Supporto alla gestione dei rapporti con l’Autorità di Gestione</t>
  </si>
  <si>
    <t>A2.1 Revisione dei contenuti delle precedenti esperienze di riuso e raccolta output per ogni ambito: amministrativo, organizzativo, tecnologico, informativo.</t>
  </si>
  <si>
    <t>A2.2 Analisi e adeguamento della documentazione e degli strumenti individuati; individuazione modello licenza d'uso per le diverse tipologie di riuso CAD previste</t>
  </si>
  <si>
    <t>A2.3 Caratterizzazione di un ambiente Community per la condivisione delle componenti del KIT di riuso.</t>
  </si>
  <si>
    <t>A2.4 Predisposizione di un set di schede che il riusante deve compilare per documentare il riuso della soluzione nelle fasi di attivazione e gestione</t>
  </si>
  <si>
    <t>A2.5 Progettazione del modello di Living Lab previsto per la Comunità SIGeSS, per l'incontro tra Amministrazioni nel quale indicare fabbisogni e soluzioni per mantenimento ed evoluzione buona pratica e sviluppo contesto di incontro pubblico – privato. Ambiente di Certificazione dei Soggetti economici che hanno assunto competenze sui servizi e prodotto SIGESS</t>
  </si>
  <si>
    <t>A2.6 Realizzazione della documentazione del codice sorgente e della documentazione tecnica, definizione del processo tecnico di accesso al riuso del software di prodotto e predisposizione del modello di Help Desk come Living Lab di Comunità SIGESS</t>
  </si>
  <si>
    <t>A2.7 Sperimentazione, durante la fase di “trasferimento della buona pratica” degli strumenti gestionali, organizzativi, amministrativi e informativi predisposti</t>
  </si>
  <si>
    <t>A2.8 Adeguamento del “kit del riuso” a seguito delle esigenze/criticità emerse in fase di trasferimento della buona pratica</t>
  </si>
  <si>
    <t>A2.9 Rilascio del “kit del riuso”</t>
  </si>
  <si>
    <t>A3.1 Analisi dei contesti territoriali dei riusanti con particolare riferimento alle modalità di gestione dei servizi alla persona, gli attori coinvolti e dimensione dei bisogni</t>
  </si>
  <si>
    <t>A3.2 Analisi del contesto organizzativo e tecnologico degli Enti Riusanti</t>
  </si>
  <si>
    <t>A3.3 Ingegnerizzazione del modello di dispiegamento su un municipio/ ambito sociale, con schede operative e indicazione del ricorso a personale interno o esterno all'Ente, processi in intervento organizzativo interno e di attivazione interazione con Soggetti esterni; messa a punto degli strumenti di supporto alla formazione</t>
  </si>
  <si>
    <t xml:space="preserve">A3.4 Dispiegamento della Buona pratica prevista dal Piano di progetto presso gli enti riusanti </t>
  </si>
  <si>
    <t>A3.5 Attività di Formazione del personale per il Comune di Roma e per l'ambito di Lecce come indicato dal Piano esecutivo del Progetto</t>
  </si>
  <si>
    <t>A3.6 Studio delle specifiche della piattaforma della Regione Lazio per la gestione delle informazioni provenienti dai Comuni al fine di monitorare il PRA e gli indicatori di performance della piattaforma interRAI</t>
  </si>
  <si>
    <t>A3.7 Progetto di completamento della formazione del Personale dell'Amministrazione del Comune di Roma attraverso le risorse previste dai Piani di formazione FESR POR Lazio</t>
  </si>
  <si>
    <t>A3.8 Produzione del documento delle specifiche previste per far interagire il SIGESS (Comune) con il sistema informativo regionale dei Servizi Socio/Sanitari secondo i modelli e gli indicatori definiti, nonché del modello di interazione e interscambio tra Comuni e Strutture sanitarie regionali</t>
  </si>
  <si>
    <t xml:space="preserve">A4.1 Analisi delle esigenze emerse per gli Enti riusanti e scheda di comparazione tra funzioni/servizi SIGESS ed esigenze manifestate. Produzione delle specifiche funzionali per le esigenze NON coperte. Verifica della rispondenza della piattaforma al contesto organizzativo del riusante. Analisi dei rischi possibili rilevati nell'organizzazione </t>
  </si>
  <si>
    <t>A4.2 Riunioni e incontri di analisi dei requisiti con i Soggetti esterni al progetto coinvolti quali referente o erogatori di servizi (INPS, ISTAT, Terzo Settore, Giustizia, etc)</t>
  </si>
  <si>
    <t>A4.3 Realizzazione del Piano di intervento evolutivo ed adeguativo sul software con evidenza degli interventi previsti nel Progetto e gli interventi da pianificare nel contesto di gestione e regime della soluzione</t>
  </si>
  <si>
    <t>A4.4 Intervento di sviluppo software sulla base del Piano di Intervento evolutivo e adeguativo</t>
  </si>
  <si>
    <t>A4.5 Realizzazione della documentazione del codice sorgente e della documentazione tecnica, definizione del processo tecnico di accesso al riuso del software di prodotto e predisposizione del modello di Help Desk come Living Lab di Comunità SIGeSS</t>
  </si>
  <si>
    <t>A4.6 Monitoraggio del piano di rischio delle scelte di adeguamento del prodotto fatte in relazione ai processi organizzativi in atto nel Progetto, verifiche del modello di business rilasciato nei collaudi rispetto al modello organizzativo</t>
  </si>
  <si>
    <t>A5.1 Definizione della Pianificazione strategica della Comunicazione</t>
  </si>
  <si>
    <t>A5.2 Rilascio della buona pratica secondo le linee guida Open Community, attuando le forme di facilitazione per l’individuazione e la valutazione della soluzione, predisponendo i criteri di identificazione, selezione, trasferimento, sviluppo e governance, in linea con la documentazione prevista nelle azioni precedenti, consolidate in un modello di presentazione e valutazione di facile esecuzione</t>
  </si>
  <si>
    <t>A5.3 Rilascio del modello di gestione collaborativa della buona pratica a REGIME per i potenziali riusanti interessati, secondo il modello di Comunità pratica di Open Community che prevede le seguenti figure di riferimento: Maintainer di soluzione, Coordinamento territoriale per ogni Regione, Centro di Competenza individuato nel living Lab di progetto che rimarrà a regime e costituirà il luogo di condivisione del mantenimento della buona pratica</t>
  </si>
  <si>
    <t>A5.4 Produzione di un documento di presentazione del Progetto SIGESS ROMA da utilizzare per la promozione</t>
  </si>
  <si>
    <t>A5.5 Attuazione del Piano di promozione della buona pratica nel territorio regionale del Lazio in accordo Comune di Roma Regione verso la PA e il Terzo Settore</t>
  </si>
  <si>
    <t>A5.6 Conferenza di presentazione e rendicontazione dei risultati di Progetto</t>
  </si>
  <si>
    <t>REGIONE LAZIO, COMUNE DI LECCE, ROMA CAPITALE</t>
  </si>
  <si>
    <t xml:space="preserve">Le criticità emerse fanno riferimento in particolare alla complessità amministrativa dell'Ente Capofila (Roma Capitale), oltre che alla mancanza della documentazione riguardante il kit di riuso. Inoltre, con il partner riusante Comune di Lecce, sono state condivise delle attività di ulteriore analisi finalizzate al chiarimento delle effettive possibilità di utilizzo della soluzione tecnologica prevista dal progetto.  </t>
  </si>
  <si>
    <t>Esistenza di una guida del KIT di riuso nel bando, ma assenza dei format da compilare con conseguente difficoltà nella verifica della rispondenza tra Documentazione esistente e richiesta.
Altra criticità ad oggi è stata quella di NON essere ancora in grado di stabilire un tavolo di incontri e condivisione della buona pratica con altre Amministrazioni riusanti per attivare il Percorso della Comunità di pratica e del laboratorio.</t>
  </si>
  <si>
    <t>L’azione ha riguardato il dispiegamento presso i riusanti sulla base delle specifiche peculiarità e gli obiettivi di progetto. SI ricorda a riguardo che il Comune di Lecce ha una attivazione tradizionale d’Ambito sociale (10 Comuni), Il comune di Roma Capitale ha una strutturazione della piattaforma articolata tra 15 Municipi e un Dipartimento con funzioni di Direzione Centrale per il coordinamento, la rendicontazione, ma anche la gestione operativa di alcuni servizi, la Regione Lazio che invece è interessata alla predisposizione di un modello di SIGESS cloud per i Comuni della Regione e per la definizione di un flusso informatizzato del debito informativo verso di essa da parte degli Enti  locali.
Questo ha comportato la definizione di studi organizzativi, tecnologici di adeguamento architettura applicativa,  di modelli di interoperabilità tra Sistemi informativi Multilivello Amministrativo, di studio delle specifiche dei dati da trasferire per le esigenze delle Amministrazioni e delle organizzazioni. L'azione inoltre ha riguardato anche le azioni formative svolte presso Roma Capitale nei confronti del gruppo definito "Pilota" (volto alla definizione delle funzioni di personalizzazione richieste da Roma Capitale) e del gruppo di 100 operatori di Roma Capitale previsto da Progetto. A complemento dell'azione formativa è stato attivato un primo servizio di Help Desk rivolto agli operatori formati. Presso il comune di Lecce è stata attivata una prima azione formativa rivolta ai potenziali utilizzatori della soluzione tecnologica.</t>
  </si>
  <si>
    <t>Per quanto attiene Roma Capitale, una criticità ha riguardato il modello organizzativo della Area Sociale del Comune di Roma,  con la sua articolazione in Municipi e Dipartimento e le competenze di servizio suddivise. Si è dovuto analizzare in modo puntuale la circolarità delle informazioni. La criticità ha riguardato anche la individuazione degli operatori da formare e la definzione del Piano considerando le dimensioni dell'Ente Roma e la necessità di integrare la formazione con una piano aggiuntivo da erogare attraverso risorse del Piano di Rafforzamento Amministrativo della Regione Lazio.
Per quanto riguarda Lecce invece le attività sono state sospese in quanto l'Amministrazione comunale nel corso dell'incontro formativo non ha fornito le necessarie indicazioni necessarie al trasferimento effettivo della buona pratica</t>
  </si>
  <si>
    <t>L’azione riguarda l’intervento operativo di modifica adeguativa e evolutiva della piattaforma,  a seguito delle esigenze raccolte e analizzate. In questa fase inoltre sono state tenute in conto le problematiche di trasferimento dati verso le Strutture Amministrazione Centrale, con particolare riferimento all’INPS e altre, dando seguito al piano di sviluppo software della piattaforma e di revisione delle documentazione tecnica del KIT.  Sono inoltre state curate le installazioni presso le 3 Amministrazioni e mantenute aggiornate secondo il piano di rilascio del software. A riguardo in particolare è stato predisposto presso il laboratorio di Umbria Digitale un ambiente tecnologico di manutenzione del SIGESS che sarà poi replicato verso Roma e la Regione Lazio per le specifiche esigenze di manutenzione conseguenti agli accordi di collaborazione per la gestione di una unica release SIGESS condivisa tra Amministrazioni. Sono state inoltre attivate le azioni di community rivolte agli operatori sociali attraverso l'analisi, una prima sperimentazione delle politiche e dei modelli di gestione dei servizi di comunicazione, assistenza, HelpDesk di supporto agli utenti.</t>
  </si>
  <si>
    <t>La criticità a riguardo è stata quella di individuare le evoluzioni adeguative del SISO per arrivare  al SIGESS. Il Comune di Roma è un contesto unico in Italia e pertanto senza una esperienza pregressa paragonabile. Inoltre i volumi di pratiche trattate hanno lo stesso volore di unicità, legato anche alla complessità di trattamento delle informazioni in una struttura di uffici così ampia con possibilità di trasferimento pratiche tra Addetti. Questo ha comportanto una difficoltà di consolidare le esigenze di personalizzazione standard da inserire per l'organizzazione di Roma Capitale.</t>
  </si>
  <si>
    <t>Per Roma Capitale le soluzioni hanno riguardato: 1) l'analisi puntuale dei servizi erogati e inserimento di un livello aggiuntivo organizzativo nelle possibilità di parametrizzazione SIGESS. 2)  formando nel mese di luglio un gruppo di operatori di 3 municipi detti "pilota" e di dare loro il compito di utilizzo del SISO al fine di verificare la risposta alle esigenze di supporto digitale nel lavoro per la durata di 4 mesi e raccogliere le loro osservazioni.
Constualmente si sono moritorate tutte le circolari dell'anno 2018 trasmesse da Regione, INPS e Lavoro, al fine di individuare gli interventi a breve di adeguamento del SISO -&gt; SIGESS per consentire a Roma di efficientare tempi e iter delle pratiche e degli adempimenti. A fine anno questo ha consentito la definzione di un Piano di interventi SIGESS sul software in riuso SISO</t>
  </si>
  <si>
    <t>La criticità è stata rilevata nel cambio di Direttore del Dipartimento Sociale e la conseguente attesa di riassegnazione che ha reso complesso un piano di promozione e comunicazione del progetto sia esterno (con atti ufficiali della Dirigenza) sia Interno (nei rapporti con i DIrettori dei Municipi</t>
  </si>
  <si>
    <t>La criticità è stata rilevata nel cambio di Direttore del Dipartimento Sociale e la conseguente attesa di riassegnazione che ha reso complesso un piano di promozione e comunicazione del progetto sia esterno (con atti ufficiali della Dirigenza) sia interno (nei rapporti con i Direttori dei Municipi).</t>
  </si>
  <si>
    <t>Progetto preliminare e preparazione partecipazione Bando e gestione avvio attività
Progettazione esecutiva con piano di responsabilità di Progetto (piano operativo/Piano dei fabbisogni, Piano di rilascio degli output di progetto)
Gestione stipula convenzione e costituzione gruppi di lavoro e direttorio</t>
  </si>
  <si>
    <t>Project Management
Supporto al P.M. , partecipazione al Direttorio
Gestione del Piano esecutivo
Gestione del Piano dei fabbisogni
Controllo tempistica di Progetto e impegni di incarico</t>
  </si>
  <si>
    <t>definizione della modellistica di rendicontazione
Individuazione degli strumenti informatici di gestione della rendicontazione
formazione per la rendicontazione, agli attori di Progetto
raccolta dei dati di rendicontazione dai referenti di Progetto indiricati per le attività
Predisposizione dei SAL di rendicontazione di Progetto per Agenzia
Caricamento dati di rendicontazione sul sistema dell'Agenzia</t>
  </si>
  <si>
    <t>Raccolta della documentazione relativa alle precedenti esperienze di riuso relativo alla buona pratica SISO.</t>
  </si>
  <si>
    <t>E' stata avviata un'azione volta alla costruzione dei format del KIT al fine di compilare exnovo quelli previsti dalle linee guida del Bando
Per la Comunità di pratica si è inteso procedere attraverso la stesura di Piani di evoluzione e di diffusione o di consolidamento presso tutti gli utilizzatori e rendere i documenti condivisi tra le Amministrazioni. questo al fine di dare consapevolezza alle stesse della opportunità di attivare la Comunità di pratica come modello. Rispetto alla Comunità di pratica è stato anche attivato un ambiente on-line gestito da ANCI Lombardia, rivolto agli operatori che usano operativamente l'applicativo informatico, finalizzato a condividere informazioni varie sul suo funzionamento e il suo sviluppo evolutivo.</t>
  </si>
  <si>
    <t xml:space="preserve">
Per la Comunità di pratica si è inteso procedere attraverso la stesura di Piani di evoluzione e di diffusione o di consolidamento presso tutti gli utilizzatori e rendere i documenti condivisi tra le Amministrazioni. E' stato predisposto l'ambiente on-line per la gestione della rete di operatori sociali utilizzatori della soluzione SIGeSS. </t>
  </si>
  <si>
    <t>Studio del contesto dei servizi erogati dal Comune di Roma dove dovrà essere attivato SIGeSs
Studio del modello dei servizi individuati dalla Regione Lazio per i Comuni basati sull'uso di SIGeSS
Raccolta delle esigenze e delle osservazioni raccolte dal gruppo di lavoro pilota su piattaforma SISO                                                                                                        Prima analisi dei fabbisogni e delle osservazioni presso il Comune di Lecce</t>
  </si>
  <si>
    <t>Progettazione del modello di diffusione su un Municipio del Comune di Roma attraverso la predisposizione di schede di attivazione e di verifica su 3 Municipi pilota individuati con caratterisitche funzionali e/o organizzative differenti. Ingegnerizzazione del modello di dispiegamento unico per tutti i 15 municipi e la DGR
Analisi degli interventi interni di organizzazione necessari per l'attivazione omogenea presso i 15 municipi
Predisposizione degli strumenti e degli ambienti di formazione in relazione al modello di formazione definito</t>
  </si>
  <si>
    <t>Installazione e configurazione della piattaforma per la fase test del pilota per 3 municipi, finalizzata all'analisi del SISO per le verifiche di adattamento a SIGeSS
Installazione della piattaforma SISO/SIGeSS nella configurazione a Regione per i 15 municipi di Roma e la DGR
Configurazione degli accessi per gli utenti di 4 Municipi di Roma operativi previsti dal Progetto
Configurazione degli piattaforma con solo 10 utenti iniziali per gli altri 10 municipi 
configurazione degli accessi degli utenti della DGR del Comune di ROMA
Configurazione piattaforma di laboratorio SIGeSS presso la Regione Lazio
Configurazione piattaforma ed accessi del Comune di Lecce</t>
  </si>
  <si>
    <t>Analisi del modello di formazione previsto dal Progetto sul Comune di Roma. Individuazione e documentazione del processo che prevede la formazione di un numero ristretto di utenti sul totale
Piano di formazione degli utenti della fase Pilota
stesura del calendario formativo del Comune di Roma
stesura del calendario formativo del Comune di Lecce
Erogazione attività di Formazione come da Piano su Roma
Avvio attività di Formazione come da Piano su Lecce
Predisposizione piano di assistenza ed Help Desk fase di avvio per i 4 Municipi e DGR
Erogazione assistenza fase di avvio per 4 Municipi e DGR</t>
  </si>
  <si>
    <t>Problema di interazione operativa con il Comune di Lecce</t>
  </si>
  <si>
    <t>Definizione del contesto e della dimensione degli uffici del Sociale del Comune di Roma interessati al progetto
Individuazione del personale interessato alla fase di formazione per tipologia di utenza e di definzione del ruolo tecnico, professionale o amministrativo
Realizzazione del Progetto di formazione necessario per la formulazione della richiesta di risorse finanziarie alla Regione Lazio da parte del Comune di Roma</t>
  </si>
  <si>
    <t>L’azione ha riguardato la verifica della buona pratica ai fini del riuso delle Amministrazioni partecipanti e lo studio per definire il GAP di soluzione nel contesto delle esigenze delle 3 Amministrazioni, in considerazione dei loro obiettivi di servizio e dei loro modelli organizzativi. Roma ad esempio ha un livello Amministrativo/operativo aggiuntivo, unico a livello nazionale nel contesto degli Enti locali: il Dipartimento che coordina 15 municipi, accettati come un unico ambito sociale, ma considerandoli come 15 uffici di Piano a tutti gli effetti da questo coordinati. Lo studio ha portato a modificare il KIT di riuso della soluzione originaria SISO nella nuova “buona pratica” SIGESS. Tale adeguamento è stato fatto sulla base delle linee guida presenti nel Bando di finanziamento. Inoltre l’adeguamento è stato fatto rivedendo ANCHE gli output di progetto SIGESS alla luce degli allegati del KIT di riuso non presenti al momento delle stesura della documentazione di progetto per il Bando.  Il Progetto infatti ha avviato la ridefinizione dei documenti, mantenendo gli output, ma modificando i contenitori attraverso una migliore razionalizzazione della documentazione in un KIT più funzionale agli obiettivi del bando.
E' stata anche avviata l'attività di studio dei modelli di Comunità e di Laboratorio di manutenzione del supporto digitale alla buona pratica e sono state fatte, in vigenza di progetto, ulteriori cessioni a riuso della Buona pratica verso altre Amministrazioni, non presenti nel progetto. Le attività avviate riguardano il test di: Kit di riuso, processo di riuso su Repository GitHub Regione Umbria, ambiente di Community per gli operatori sociali contenente anche un servizio di Help Desk rivolto al personale delle Amministrazioni riusanti del progetto da parte di altre Amministrazioni già utilizzatrici della soluzione orginaria.</t>
  </si>
  <si>
    <t>Avviata l'attività di studio dei modelli di Comunità e di Laboratorio di manutenzione del supporto digitale alla buona pratica e realizzate, in vigenza di progetto, ulteriori cessioni a riuso della Buona pratica verso altre Amministrazioni, non presenti nel progetto. Le attività avviate riguardano il test di: Kit di riuso, processo di riuso su Repository GitHub Regione Umbria, ambiente di Community per gli operatori sociali contenente anche un servizio di Help Desk rivolto al personale delle Amministrazioni riusanti del progetto da parte di altre Amministrazioni già utilizzatrici della soluzione orginaria.                          Esecuzione del processo di riuso simulato con i riusatori di Progetto e test dei modelli di riuso predisposti, sia in fase di acquisizione della soluzione, sia in aggiornamento delle soluzioni
Verifica della documentazione Amministrativa predisposta in relazione alle norme ed alle prassi degli Enti locali
Test di verifica della tre fasi di riuso previste: accesso e richiesta riuso, Convenzionamento a riuso tra Amministrazioni, accesso agli aggiornamenti del riuso</t>
  </si>
  <si>
    <t>Predisposizione documentazione relativa al funzionamento del servizio di Help Desk</t>
  </si>
  <si>
    <t>Predisposizione della documentazione relativa al servizio di Help Desk, che ne definisce modello di intervento e processi di funzionamento.</t>
  </si>
  <si>
    <t>Via della Panetteria 18 - 00187 Roma</t>
  </si>
  <si>
    <t>Franco Giampaoletti</t>
  </si>
  <si>
    <t>0667104218</t>
  </si>
  <si>
    <t>protocollo.politichecomunitarie@pec.comune.roma.it</t>
  </si>
  <si>
    <t>direzione.generale@comune.roma.it;politiche.comunitarie@comune.roma.it;paola.procaccini@comune.roma.it</t>
  </si>
  <si>
    <t xml:space="preserve">Dopo l'Ammissione a finanziamento del progetto con Decreto dell’Agenzia per la Coesione Territoriale, sono stati realizzati il Protocollo d'Intesa tra i partner di progetto e la Convenzione con l'Agenzia. Sono stati avviati i lavori e predisposta la documentazione per la rendicontazione. E' stata avviata la fase di definizione metodologica del kit del riuso ed è stata avviata l'azione formativa: nel mese di luglio 2018 è stata realizzata la formazione del primo gruppo pilota di dipendenti di Roma Capitale sull'uso della Cartella Sociale Informatizzata, nei mesi di Novembre e Dicembre 2018 è stata erogata anche la formazione rivolta ai circa 100 dipendenti di Roma Capitale previsti dal Progetto. La formazione ha previsto il coinvolgimento di docenti di Umbria Digitale e ANCI Lombardia. Sono stati avviati i contatti operativi con i referenti di Regione Lazio e Comune di Lecce al fine di pianificare le rispettive attività.   
</t>
  </si>
  <si>
    <t>Per la formazione di Roma è stato prodotto un piano di formazione individuando 5 Municipi da cui attingere le 100 unità da formare. Inoltre è stato aperto un tavolo di lavoro con LazioCrea di Regione Lazio per la stesura di un Piano formativo per tutti i Municpi di Roma e per il Dipartimento e inserito il piano nel Piano di Rafforzamento Amministrativo delle politiche sociali regionali.</t>
  </si>
  <si>
    <t xml:space="preserve">L’azione ha seguito in modo parallelo lo sviluppo delle altre Azione, dando comunicazione e informativa con l’incedere del progetto ai Soggetti e ai Territori interessati. Inoltre il Progetto è stato rendicontato agli organi centrali della P.A. a seguito delle evoluzioni in materia di debito informativo verso INPS, di Reddito di inclusione e di reddito di cittadinanza e delle situazioni di interscambio generate dal SINA e dal SINBA.
Sono state inoltre volutamente allargate le modalità di comunicazione  e condivisione delle attività e dei risultati ad altri Soggetti Pubblici riusanti non previsti dal progetto, per istituire fin da questa fase di realizzazione la Comunità di pratica SIGESS comprendente altre Regioni e Altri Comuni, nonché Soggetti privati dell’ICT e dei servizi di settore, nell’ottica delle linee guida della programmazione e di quelle nazionali dell’AGID e del Dipartimento affari regionali in materia di servizi Associati e di processi in collaborazione tra Amministrazioni.
E’ stata svolta infine una specifica attività di informazione e comunicazione all’interno dell’Amministrazione Romana, portando il SIGESS a livello di progetto di interesse generale dell’Amministrazione e del coinvolgimento della Direzione Generale di Roma Capitale, al fine di sviluppare politiche sociali integrate per la Città di Roma.
Inoltre l’attività di Comunicazione è stata fatta verso tutti i riusatori SISO/ SIGESS al fine di arrivare alla fine del Progetto con una partecipazione estesa intorno alla costituenda Comunità di pratica che prevede un sistema di relazioni di collaborazione tra Soggetti pubblici e i loro operatori sociali, e un laboratorio di soluzione condiviso, nella formula di Centro di Compentenza della P.A. in materia.
</t>
  </si>
  <si>
    <t>Roma Capitale</t>
  </si>
  <si>
    <t>L'avvicendamento dei referenti di progetto interni all'Ente Capofila hanno comportato rallentamenti nell'organizzare le azioni di project management e rendicontazione di progetto.</t>
  </si>
  <si>
    <t>la dimensione e le problematiche organizzative di Roma Capitale hanno comportato una notevole complessità per le attività di analisi e progettazione, sia per le referenze frazionate nei servizi decentrati (Municipi) che per le competenze e funzioni sovrapposte, in modelli non omogenei e non funzionali a mappare sistematicamente  i processi di lavoro</t>
  </si>
  <si>
    <t>Coinvolgimento del DTD (già DIT) del di Roma Capitale come interfaccia verso le strutture coinvolte con individuazione di referenti ad hoc
Analisi organizzativa ad hoc per il Settore Sociale
Revisione progettuale del servizio digitale SIGESS di parametrizzazione organizzativa della struttura utilizzatrice</t>
  </si>
  <si>
    <t xml:space="preserve">Spostamenti di personale hanno determinato un rallentamento </t>
  </si>
  <si>
    <t>Maggior responsabilizzazione e coinvolgimento delle risorse presenti</t>
  </si>
  <si>
    <t>Invio lettera con richiesta di attivazione operativa del progetto al Comune</t>
  </si>
  <si>
    <t xml:space="preserve">b) riutilizzo di software o parti di esso sviluppati per conto della pubblica amministrazione;
</t>
  </si>
  <si>
    <t>Roma Capitale ha proceduto, sebbene con lentezza, all'attuazione di quanto di competenza.</t>
  </si>
  <si>
    <t>XXB87U</t>
  </si>
  <si>
    <t xml:space="preserve">Piazza del Campidoglio 1 - 00186 Roma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</si>
</sst>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b/>
      <sz val="12"/>
      <color theme="3" tint="-0.249977111117893"/>
      <name val="Arial"/>
      <family val="2"/>
    </font>
    <font>
      <b/>
      <sz val="14"/>
      <color theme="3" tint="-0.249977111117893"/>
      <name val="Arial"/>
      <family val="2"/>
    </font>
    <font>
      <b/>
      <sz val="10"/>
      <color theme="0"/>
      <name val="Arial"/>
      <family val="2"/>
    </font>
    <font>
      <sz val="10"/>
      <color theme="1"/>
      <name val="Arial"/>
      <family val="2"/>
    </font>
    <font>
      <sz val="10"/>
      <color theme="0"/>
      <name val="Arial"/>
      <family val="2"/>
    </font>
    <font>
      <u/>
      <sz val="11"/>
      <color theme="10"/>
      <name val="Calibri"/>
      <family val="2"/>
      <scheme val="minor"/>
    </font>
    <font>
      <sz val="11"/>
      <name val="Calibri"/>
      <family val="2"/>
      <scheme val="minor"/>
    </font>
    <font>
      <sz val="10"/>
      <color theme="1"/>
      <name val="Calibri"/>
      <family val="2"/>
      <scheme val="minor"/>
    </font>
    <font>
      <b/>
      <sz val="10"/>
      <color theme="1"/>
      <name val="Arial"/>
      <family val="2"/>
    </font>
    <font>
      <b/>
      <sz val="9"/>
      <color theme="0"/>
      <name val="Arial"/>
      <family val="2"/>
    </font>
    <font>
      <sz val="9"/>
      <color theme="1"/>
      <name val="Arial"/>
      <family val="2"/>
    </font>
    <font>
      <sz val="9"/>
      <name val="Arial"/>
      <family val="2"/>
    </font>
    <font>
      <sz val="10"/>
      <name val="Arial"/>
      <family val="2"/>
    </font>
    <font>
      <u/>
      <sz val="10"/>
      <name val="Arial"/>
      <family val="2"/>
    </font>
    <font>
      <i/>
      <sz val="10"/>
      <color theme="1"/>
      <name val="Calibri"/>
      <family val="2"/>
      <scheme val="minor"/>
    </font>
    <font>
      <b/>
      <sz val="10"/>
      <color theme="1"/>
      <name val="Calibri"/>
      <family val="2"/>
      <scheme val="minor"/>
    </font>
    <font>
      <b/>
      <sz val="11"/>
      <color theme="0"/>
      <name val="Calibri"/>
      <family val="2"/>
      <scheme val="minor"/>
    </font>
    <font>
      <sz val="10"/>
      <name val="Calibri"/>
      <family val="2"/>
      <scheme val="minor"/>
    </font>
    <font>
      <b/>
      <sz val="10"/>
      <name val="Arial"/>
      <family val="2"/>
    </font>
  </fonts>
  <fills count="7">
    <fill>
      <patternFill patternType="none"/>
    </fill>
    <fill>
      <patternFill patternType="gray125"/>
    </fill>
    <fill>
      <patternFill patternType="solid">
        <fgColor theme="3" tint="-0.249977111117893"/>
        <bgColor indexed="64"/>
      </patternFill>
    </fill>
    <fill>
      <patternFill patternType="solid">
        <fgColor rgb="FFFFCCCC"/>
        <bgColor indexed="64"/>
      </patternFill>
    </fill>
    <fill>
      <patternFill patternType="solid">
        <fgColor rgb="FF002060"/>
        <bgColor indexed="64"/>
      </patternFill>
    </fill>
    <fill>
      <patternFill patternType="solid">
        <fgColor theme="0"/>
        <bgColor indexed="64"/>
      </patternFill>
    </fill>
    <fill>
      <patternFill patternType="solid">
        <fgColor theme="3" tint="-0.499984740745262"/>
        <bgColor indexed="64"/>
      </patternFill>
    </fill>
  </fills>
  <borders count="2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style="thin">
        <color indexed="64"/>
      </top>
      <bottom/>
      <diagonal/>
    </border>
    <border>
      <left/>
      <right style="medium">
        <color indexed="64"/>
      </right>
      <top style="medium">
        <color indexed="64"/>
      </top>
      <bottom/>
      <diagonal/>
    </border>
    <border>
      <left/>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1" fillId="0" borderId="0"/>
    <xf numFmtId="0" fontId="7" fillId="0" borderId="0" applyNumberFormat="0" applyFill="0" applyBorder="0" applyAlignment="0" applyProtection="0"/>
  </cellStyleXfs>
  <cellXfs count="236">
    <xf numFmtId="0" fontId="0" fillId="0" borderId="0" xfId="0"/>
    <xf numFmtId="0" fontId="4" fillId="2" borderId="0" xfId="0" applyFont="1" applyFill="1" applyAlignment="1">
      <alignment wrapText="1"/>
    </xf>
    <xf numFmtId="0" fontId="5" fillId="0" borderId="0" xfId="0" applyFont="1"/>
    <xf numFmtId="0" fontId="9" fillId="0" borderId="0" xfId="0" applyFont="1"/>
    <xf numFmtId="0" fontId="4" fillId="2" borderId="0" xfId="0" applyFont="1" applyFill="1"/>
    <xf numFmtId="0" fontId="8" fillId="0" borderId="0" xfId="0" applyFont="1"/>
    <xf numFmtId="0" fontId="11" fillId="4" borderId="0" xfId="0" applyFont="1" applyFill="1" applyAlignment="1">
      <alignment horizontal="center" vertical="center" wrapText="1"/>
    </xf>
    <xf numFmtId="0" fontId="11" fillId="4" borderId="0" xfId="0" applyFont="1" applyFill="1" applyAlignment="1">
      <alignment horizontal="center" vertical="center"/>
    </xf>
    <xf numFmtId="0" fontId="11" fillId="4" borderId="6" xfId="0" applyFont="1" applyFill="1" applyBorder="1" applyAlignment="1">
      <alignment horizontal="center" vertical="center"/>
    </xf>
    <xf numFmtId="0" fontId="11" fillId="4" borderId="7" xfId="0" applyFont="1" applyFill="1" applyBorder="1" applyAlignment="1">
      <alignment horizontal="center" vertical="center"/>
    </xf>
    <xf numFmtId="0" fontId="11" fillId="4" borderId="8" xfId="0" applyFont="1" applyFill="1" applyBorder="1" applyAlignment="1">
      <alignment horizontal="center" vertical="center"/>
    </xf>
    <xf numFmtId="0" fontId="11" fillId="4" borderId="5" xfId="0" applyFont="1" applyFill="1" applyBorder="1" applyAlignment="1">
      <alignment horizontal="center" vertical="center"/>
    </xf>
    <xf numFmtId="0" fontId="11" fillId="4" borderId="0" xfId="0" applyFont="1" applyFill="1" applyBorder="1" applyAlignment="1">
      <alignment horizontal="center" vertical="center"/>
    </xf>
    <xf numFmtId="0" fontId="12" fillId="0" borderId="0" xfId="0" applyFont="1"/>
    <xf numFmtId="0" fontId="12" fillId="0" borderId="4" xfId="0" applyFont="1" applyBorder="1"/>
    <xf numFmtId="0" fontId="10" fillId="2" borderId="0" xfId="0" applyFont="1" applyFill="1"/>
    <xf numFmtId="0" fontId="5" fillId="2" borderId="0" xfId="0" applyFont="1" applyFill="1"/>
    <xf numFmtId="0" fontId="0" fillId="5" borderId="0" xfId="0" applyFill="1" applyAlignment="1" applyProtection="1">
      <alignment horizontal="center" vertical="center"/>
      <protection hidden="1"/>
    </xf>
    <xf numFmtId="0" fontId="0" fillId="5" borderId="0" xfId="0" applyFill="1"/>
    <xf numFmtId="0" fontId="0" fillId="5" borderId="0" xfId="0" applyFill="1" applyProtection="1">
      <protection hidden="1"/>
    </xf>
    <xf numFmtId="0" fontId="8" fillId="5" borderId="0" xfId="0" applyFont="1" applyFill="1"/>
    <xf numFmtId="0" fontId="8" fillId="5" borderId="0" xfId="0" applyFont="1" applyFill="1" applyAlignment="1" applyProtection="1">
      <alignment horizontal="center" vertical="center"/>
      <protection hidden="1"/>
    </xf>
    <xf numFmtId="0" fontId="8" fillId="5" borderId="0" xfId="0" applyFont="1" applyFill="1" applyAlignment="1" applyProtection="1">
      <alignment vertical="center"/>
      <protection hidden="1"/>
    </xf>
    <xf numFmtId="0" fontId="5" fillId="5" borderId="0" xfId="0" applyFont="1" applyFill="1"/>
    <xf numFmtId="0" fontId="5" fillId="0" borderId="0" xfId="0" applyFont="1" applyAlignment="1">
      <alignment vertical="center"/>
    </xf>
    <xf numFmtId="0" fontId="4" fillId="2" borderId="0" xfId="0" applyFont="1" applyFill="1" applyAlignment="1">
      <alignment horizontal="center" vertical="center" wrapText="1"/>
    </xf>
    <xf numFmtId="0" fontId="9" fillId="0" borderId="0" xfId="0" applyFont="1" applyAlignment="1">
      <alignment vertical="center"/>
    </xf>
    <xf numFmtId="0" fontId="12" fillId="0" borderId="15" xfId="0" applyFont="1" applyBorder="1"/>
    <xf numFmtId="0" fontId="2" fillId="5" borderId="0" xfId="0" applyFont="1" applyFill="1" applyAlignment="1" applyProtection="1">
      <alignment horizontal="center" vertical="center"/>
      <protection hidden="1"/>
    </xf>
    <xf numFmtId="0" fontId="12" fillId="0" borderId="15" xfId="0" applyFont="1" applyBorder="1" applyAlignment="1">
      <alignment wrapText="1"/>
    </xf>
    <xf numFmtId="0" fontId="12" fillId="0" borderId="4" xfId="0" applyFont="1" applyBorder="1" applyAlignment="1">
      <alignment wrapText="1"/>
    </xf>
    <xf numFmtId="0" fontId="12" fillId="0" borderId="15" xfId="0" applyFont="1" applyBorder="1" applyAlignment="1">
      <alignment horizontal="center" vertical="center"/>
    </xf>
    <xf numFmtId="0" fontId="12" fillId="0" borderId="4" xfId="0" applyFont="1" applyBorder="1" applyAlignment="1">
      <alignment horizontal="center" vertical="center"/>
    </xf>
    <xf numFmtId="0" fontId="12" fillId="0" borderId="4" xfId="0" applyFont="1" applyBorder="1" applyAlignment="1">
      <alignment vertical="top"/>
    </xf>
    <xf numFmtId="0" fontId="9" fillId="0" borderId="0" xfId="0" applyFont="1" applyAlignment="1">
      <alignment horizontal="justify" vertical="top" wrapText="1"/>
    </xf>
    <xf numFmtId="0" fontId="9" fillId="0" borderId="0" xfId="0" applyFont="1" applyAlignment="1">
      <alignment horizontal="justify"/>
    </xf>
    <xf numFmtId="0" fontId="9" fillId="0" borderId="0" xfId="0" applyFont="1" applyAlignment="1">
      <alignment horizontal="justify" vertical="top"/>
    </xf>
    <xf numFmtId="0" fontId="9" fillId="0" borderId="0" xfId="0" applyFont="1" applyAlignment="1">
      <alignment vertical="top"/>
    </xf>
    <xf numFmtId="0" fontId="9" fillId="0" borderId="0" xfId="0" applyFont="1" applyAlignment="1">
      <alignment horizontal="left" vertical="top"/>
    </xf>
    <xf numFmtId="0" fontId="16" fillId="0" borderId="0" xfId="0" applyFont="1" applyAlignment="1">
      <alignment horizontal="right" vertical="top" wrapText="1"/>
    </xf>
    <xf numFmtId="0" fontId="17" fillId="0" borderId="0" xfId="0" applyFont="1" applyAlignment="1">
      <alignment vertical="top"/>
    </xf>
    <xf numFmtId="0" fontId="9" fillId="0" borderId="0" xfId="0" applyFont="1" applyAlignment="1">
      <alignment horizontal="left" vertical="top" wrapText="1"/>
    </xf>
    <xf numFmtId="0" fontId="9" fillId="0" borderId="0" xfId="0" applyFont="1" applyAlignment="1">
      <alignment vertical="top" wrapText="1"/>
    </xf>
    <xf numFmtId="0" fontId="16" fillId="0" borderId="0" xfId="0" applyFont="1" applyAlignment="1">
      <alignment horizontal="left" vertical="top"/>
    </xf>
    <xf numFmtId="0" fontId="16" fillId="0" borderId="0" xfId="0" applyFont="1" applyAlignment="1">
      <alignment horizontal="left" vertical="top" wrapText="1"/>
    </xf>
    <xf numFmtId="0" fontId="0" fillId="0" borderId="0" xfId="0" applyAlignment="1">
      <alignment horizontal="center" wrapText="1"/>
    </xf>
    <xf numFmtId="0" fontId="8" fillId="0" borderId="23" xfId="0" applyFont="1" applyFill="1" applyBorder="1" applyAlignment="1">
      <alignment vertical="center" wrapText="1"/>
    </xf>
    <xf numFmtId="0" fontId="0" fillId="0" borderId="4" xfId="0" applyFill="1" applyBorder="1" applyAlignment="1">
      <alignment vertical="center" wrapText="1"/>
    </xf>
    <xf numFmtId="0" fontId="0" fillId="0" borderId="23" xfId="0" applyFill="1" applyBorder="1" applyAlignment="1">
      <alignment vertical="center" wrapText="1"/>
    </xf>
    <xf numFmtId="0" fontId="0" fillId="0" borderId="15" xfId="0" applyFill="1" applyBorder="1" applyAlignment="1">
      <alignment vertical="center" wrapText="1"/>
    </xf>
    <xf numFmtId="0" fontId="0" fillId="0" borderId="0" xfId="0" applyAlignment="1">
      <alignment vertical="center"/>
    </xf>
    <xf numFmtId="0" fontId="9" fillId="0" borderId="4" xfId="0" applyFont="1" applyFill="1" applyBorder="1" applyAlignment="1">
      <alignment vertical="center" wrapText="1"/>
    </xf>
    <xf numFmtId="0" fontId="9" fillId="0" borderId="0" xfId="0" applyFont="1" applyFill="1" applyAlignment="1">
      <alignment vertical="center"/>
    </xf>
    <xf numFmtId="0" fontId="9" fillId="0" borderId="4" xfId="0" applyFont="1" applyFill="1" applyBorder="1" applyAlignment="1">
      <alignment vertical="center"/>
    </xf>
    <xf numFmtId="0" fontId="12" fillId="0" borderId="0" xfId="0" applyFont="1" applyAlignment="1">
      <alignment vertical="center"/>
    </xf>
    <xf numFmtId="0" fontId="12" fillId="0" borderId="0" xfId="0" applyFont="1" applyAlignment="1">
      <alignment horizontal="center" vertical="center"/>
    </xf>
    <xf numFmtId="0" fontId="9" fillId="0" borderId="4" xfId="0" applyFont="1" applyBorder="1" applyAlignment="1">
      <alignment vertical="center"/>
    </xf>
    <xf numFmtId="0" fontId="9" fillId="0" borderId="0" xfId="0" applyFont="1" applyAlignment="1">
      <alignment horizontal="center" vertical="center"/>
    </xf>
    <xf numFmtId="14" fontId="9" fillId="0" borderId="4" xfId="0" applyNumberFormat="1" applyFont="1" applyFill="1" applyBorder="1" applyAlignment="1">
      <alignment horizontal="center" vertical="center"/>
    </xf>
    <xf numFmtId="0" fontId="9" fillId="0" borderId="0" xfId="0" applyFont="1" applyFill="1" applyBorder="1" applyAlignment="1">
      <alignment vertical="center" wrapText="1"/>
    </xf>
    <xf numFmtId="0" fontId="0" fillId="0" borderId="4" xfId="0" applyBorder="1" applyAlignment="1">
      <alignment wrapText="1"/>
    </xf>
    <xf numFmtId="0" fontId="14" fillId="0" borderId="4" xfId="0" applyFont="1" applyFill="1" applyBorder="1" applyAlignment="1">
      <alignment horizontal="center" vertical="center" wrapText="1"/>
    </xf>
    <xf numFmtId="0" fontId="6" fillId="0" borderId="0" xfId="0" applyFont="1" applyFill="1" applyAlignment="1">
      <alignment vertical="center"/>
    </xf>
    <xf numFmtId="0" fontId="6" fillId="4" borderId="0" xfId="0" applyFont="1" applyFill="1" applyAlignment="1">
      <alignment vertical="center"/>
    </xf>
    <xf numFmtId="0" fontId="4" fillId="4" borderId="6"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8" xfId="0" applyFont="1" applyFill="1" applyBorder="1" applyAlignment="1">
      <alignment horizontal="center" vertical="center"/>
    </xf>
    <xf numFmtId="0" fontId="4" fillId="4" borderId="5" xfId="0" applyFont="1" applyFill="1" applyBorder="1" applyAlignment="1">
      <alignment horizontal="center" vertical="center"/>
    </xf>
    <xf numFmtId="0" fontId="4" fillId="4" borderId="10" xfId="0" applyFont="1" applyFill="1" applyBorder="1" applyAlignment="1">
      <alignment horizontal="center" vertical="center"/>
    </xf>
    <xf numFmtId="0" fontId="6" fillId="0" borderId="0" xfId="0" applyFont="1" applyFill="1" applyAlignment="1">
      <alignment horizontal="center" vertical="center"/>
    </xf>
    <xf numFmtId="0" fontId="0" fillId="0" borderId="0" xfId="0" applyFill="1" applyAlignment="1">
      <alignment vertical="center"/>
    </xf>
    <xf numFmtId="0" fontId="4" fillId="4" borderId="26" xfId="0" applyFont="1" applyFill="1" applyBorder="1" applyAlignment="1">
      <alignment horizontal="center" vertical="center"/>
    </xf>
    <xf numFmtId="0" fontId="14" fillId="0" borderId="15" xfId="0" applyFont="1" applyFill="1" applyBorder="1" applyAlignment="1">
      <alignment vertical="center" wrapText="1"/>
    </xf>
    <xf numFmtId="0" fontId="4" fillId="0" borderId="19" xfId="0" applyFont="1" applyFill="1" applyBorder="1" applyAlignment="1">
      <alignment horizontal="center" vertical="center"/>
    </xf>
    <xf numFmtId="0" fontId="4" fillId="0" borderId="24" xfId="0" applyFont="1" applyFill="1" applyBorder="1" applyAlignment="1">
      <alignment horizontal="center" vertical="center"/>
    </xf>
    <xf numFmtId="0" fontId="4" fillId="0" borderId="18" xfId="0" applyFont="1" applyFill="1" applyBorder="1" applyAlignment="1">
      <alignment horizontal="center" vertical="center"/>
    </xf>
    <xf numFmtId="0" fontId="4" fillId="0" borderId="0" xfId="0" applyFont="1" applyFill="1" applyBorder="1" applyAlignment="1">
      <alignment horizontal="center" vertical="center"/>
    </xf>
    <xf numFmtId="0" fontId="4" fillId="0" borderId="4" xfId="0" applyFont="1" applyFill="1" applyBorder="1" applyAlignment="1">
      <alignment horizontal="center" vertical="center"/>
    </xf>
    <xf numFmtId="0" fontId="9" fillId="0" borderId="0" xfId="0" applyFont="1" applyAlignment="1">
      <alignment vertical="center" wrapText="1"/>
    </xf>
    <xf numFmtId="0" fontId="0" fillId="0" borderId="0" xfId="0" applyAlignment="1">
      <alignment horizontal="left" vertical="center"/>
    </xf>
    <xf numFmtId="0" fontId="9" fillId="0" borderId="0" xfId="0" applyFont="1" applyAlignment="1">
      <alignment horizontal="justify" wrapText="1"/>
    </xf>
    <xf numFmtId="16" fontId="9" fillId="0" borderId="0" xfId="0" applyNumberFormat="1" applyFont="1" applyAlignment="1">
      <alignment vertical="top"/>
    </xf>
    <xf numFmtId="0" fontId="9" fillId="0" borderId="4" xfId="0" applyFont="1" applyFill="1" applyBorder="1" applyAlignment="1">
      <alignment horizontal="center" vertical="center" wrapText="1"/>
    </xf>
    <xf numFmtId="0" fontId="9" fillId="0" borderId="4" xfId="0" applyFont="1" applyBorder="1" applyAlignment="1">
      <alignment horizontal="center" vertical="center" wrapText="1"/>
    </xf>
    <xf numFmtId="0" fontId="9" fillId="0" borderId="0" xfId="0" applyFont="1" applyAlignment="1">
      <alignment horizontal="center" vertical="center" wrapText="1"/>
    </xf>
    <xf numFmtId="0" fontId="9" fillId="0" borderId="0" xfId="0" applyFont="1" applyBorder="1" applyAlignment="1">
      <alignment horizontal="center" vertical="center" wrapText="1"/>
    </xf>
    <xf numFmtId="0" fontId="9" fillId="0" borderId="15" xfId="0" applyFont="1" applyFill="1" applyBorder="1" applyAlignment="1">
      <alignment horizontal="left" vertical="center" wrapText="1"/>
    </xf>
    <xf numFmtId="0" fontId="9" fillId="0" borderId="15" xfId="0"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20" fillId="0" borderId="24" xfId="0" applyFont="1" applyFill="1" applyBorder="1" applyAlignment="1">
      <alignment horizontal="center" vertical="center"/>
    </xf>
    <xf numFmtId="0" fontId="20" fillId="0" borderId="4" xfId="0" applyFont="1" applyFill="1" applyBorder="1" applyAlignment="1">
      <alignment horizontal="center" vertical="center"/>
    </xf>
    <xf numFmtId="0" fontId="6" fillId="0" borderId="0" xfId="0" applyFont="1" applyFill="1" applyAlignment="1">
      <alignment wrapText="1"/>
    </xf>
    <xf numFmtId="0" fontId="6" fillId="4" borderId="0" xfId="0" applyFont="1" applyFill="1" applyAlignment="1">
      <alignment wrapText="1"/>
    </xf>
    <xf numFmtId="0" fontId="4" fillId="4" borderId="6" xfId="0" applyFont="1" applyFill="1" applyBorder="1" applyAlignment="1">
      <alignment horizontal="center" wrapText="1"/>
    </xf>
    <xf numFmtId="0" fontId="4" fillId="4" borderId="7" xfId="0" applyFont="1" applyFill="1" applyBorder="1" applyAlignment="1">
      <alignment horizontal="center" wrapText="1"/>
    </xf>
    <xf numFmtId="0" fontId="4" fillId="4" borderId="8" xfId="0" applyFont="1" applyFill="1" applyBorder="1" applyAlignment="1">
      <alignment horizontal="center" wrapText="1"/>
    </xf>
    <xf numFmtId="0" fontId="4" fillId="4" borderId="5" xfId="0" applyFont="1" applyFill="1" applyBorder="1" applyAlignment="1">
      <alignment horizontal="center" wrapText="1"/>
    </xf>
    <xf numFmtId="0" fontId="4" fillId="4" borderId="10" xfId="0" applyFont="1" applyFill="1" applyBorder="1" applyAlignment="1">
      <alignment horizontal="center" wrapText="1"/>
    </xf>
    <xf numFmtId="0" fontId="6" fillId="0" borderId="0" xfId="0" applyFont="1" applyFill="1" applyAlignment="1">
      <alignment horizontal="center" wrapText="1"/>
    </xf>
    <xf numFmtId="0" fontId="6" fillId="4" borderId="0" xfId="0" applyFont="1" applyFill="1" applyAlignment="1">
      <alignment horizontal="center" wrapText="1"/>
    </xf>
    <xf numFmtId="0" fontId="4" fillId="4" borderId="0" xfId="0" applyFont="1" applyFill="1" applyBorder="1" applyAlignment="1">
      <alignment horizontal="center" wrapText="1"/>
    </xf>
    <xf numFmtId="0" fontId="4" fillId="4" borderId="26" xfId="0" applyFont="1" applyFill="1" applyBorder="1" applyAlignment="1">
      <alignment horizontal="center" wrapText="1"/>
    </xf>
    <xf numFmtId="0" fontId="0" fillId="0" borderId="3" xfId="0" applyBorder="1" applyAlignment="1">
      <alignment wrapText="1"/>
    </xf>
    <xf numFmtId="0" fontId="0" fillId="0" borderId="0" xfId="0" applyFill="1" applyAlignment="1">
      <alignment wrapText="1"/>
    </xf>
    <xf numFmtId="0" fontId="0" fillId="0" borderId="0" xfId="0" applyAlignment="1">
      <alignment wrapText="1"/>
    </xf>
    <xf numFmtId="0" fontId="4" fillId="0" borderId="4" xfId="0" applyFont="1" applyFill="1" applyBorder="1" applyAlignment="1">
      <alignment horizontal="center" wrapText="1"/>
    </xf>
    <xf numFmtId="0" fontId="20" fillId="0" borderId="4" xfId="0" applyFont="1" applyFill="1" applyBorder="1" applyAlignment="1">
      <alignment horizontal="center" wrapText="1"/>
    </xf>
    <xf numFmtId="0" fontId="9" fillId="0" borderId="0" xfId="0" applyFont="1" applyFill="1" applyAlignment="1">
      <alignment horizontal="justify" wrapText="1"/>
    </xf>
    <xf numFmtId="0" fontId="9" fillId="0" borderId="0" xfId="0" applyFont="1" applyFill="1" applyAlignment="1">
      <alignment wrapText="1"/>
    </xf>
    <xf numFmtId="0" fontId="9" fillId="0" borderId="0" xfId="0" applyFont="1" applyFill="1"/>
    <xf numFmtId="0" fontId="9" fillId="0" borderId="0" xfId="0" applyFont="1" applyFill="1" applyBorder="1" applyAlignment="1">
      <alignment horizontal="justify"/>
    </xf>
    <xf numFmtId="0" fontId="9" fillId="0" borderId="0" xfId="0" applyFont="1" applyFill="1" applyAlignment="1">
      <alignment horizontal="center" vertical="center"/>
    </xf>
    <xf numFmtId="14" fontId="9" fillId="0" borderId="1" xfId="0" applyNumberFormat="1" applyFont="1" applyFill="1" applyBorder="1" applyAlignment="1">
      <alignment horizontal="center" vertical="center"/>
    </xf>
    <xf numFmtId="14" fontId="9" fillId="0" borderId="0" xfId="0" applyNumberFormat="1" applyFont="1" applyFill="1" applyAlignment="1">
      <alignment horizontal="center" vertical="center"/>
    </xf>
    <xf numFmtId="0" fontId="0" fillId="0" borderId="19" xfId="0" applyFill="1" applyBorder="1" applyAlignment="1">
      <alignment horizontal="left" vertical="center" wrapText="1"/>
    </xf>
    <xf numFmtId="0" fontId="9" fillId="0" borderId="0" xfId="0" applyFont="1" applyFill="1" applyAlignment="1">
      <alignment vertical="center" wrapText="1"/>
    </xf>
    <xf numFmtId="0" fontId="9" fillId="0" borderId="0" xfId="0" applyFont="1" applyAlignment="1"/>
    <xf numFmtId="0" fontId="19" fillId="0" borderId="4" xfId="0" applyFont="1" applyFill="1" applyBorder="1" applyAlignment="1">
      <alignment vertical="center" wrapText="1"/>
    </xf>
    <xf numFmtId="0" fontId="4" fillId="4" borderId="13" xfId="0" applyFont="1" applyFill="1" applyBorder="1" applyAlignment="1">
      <alignment horizontal="center" vertical="center"/>
    </xf>
    <xf numFmtId="0" fontId="4" fillId="4" borderId="4" xfId="0" applyFont="1" applyFill="1" applyBorder="1" applyAlignment="1">
      <alignment horizontal="center" vertical="center"/>
    </xf>
    <xf numFmtId="0" fontId="4" fillId="4" borderId="3" xfId="0" applyFont="1" applyFill="1" applyBorder="1" applyAlignment="1">
      <alignment horizontal="center" vertical="center"/>
    </xf>
    <xf numFmtId="0" fontId="6" fillId="4" borderId="0" xfId="0" applyFont="1" applyFill="1" applyAlignment="1">
      <alignment horizontal="center" vertical="center"/>
    </xf>
    <xf numFmtId="0" fontId="4" fillId="4" borderId="13" xfId="0" applyFont="1" applyFill="1" applyBorder="1" applyAlignment="1">
      <alignment horizontal="center" wrapText="1"/>
    </xf>
    <xf numFmtId="14" fontId="9" fillId="0" borderId="4" xfId="0" applyNumberFormat="1" applyFont="1" applyFill="1" applyBorder="1" applyAlignment="1">
      <alignment horizontal="center" vertical="center" wrapText="1"/>
    </xf>
    <xf numFmtId="0" fontId="9" fillId="0" borderId="4" xfId="0" applyFont="1" applyBorder="1" applyAlignment="1">
      <alignment vertical="center" wrapText="1"/>
    </xf>
    <xf numFmtId="0" fontId="0" fillId="0" borderId="27" xfId="0" applyFill="1" applyBorder="1" applyAlignment="1">
      <alignment vertical="center" wrapText="1"/>
    </xf>
    <xf numFmtId="0" fontId="9" fillId="0" borderId="0" xfId="0" applyFont="1" applyAlignment="1">
      <alignment wrapText="1"/>
    </xf>
    <xf numFmtId="0" fontId="9" fillId="0" borderId="0" xfId="0" applyFont="1" applyFill="1" applyAlignment="1">
      <alignment horizontal="center" vertical="center" wrapText="1"/>
    </xf>
    <xf numFmtId="0" fontId="0" fillId="0" borderId="28" xfId="0" applyFill="1" applyBorder="1" applyAlignment="1">
      <alignment vertical="center" wrapText="1"/>
    </xf>
    <xf numFmtId="0" fontId="9" fillId="5" borderId="4" xfId="0" applyFont="1" applyFill="1" applyBorder="1" applyAlignment="1">
      <alignment vertical="center" wrapText="1"/>
    </xf>
    <xf numFmtId="0" fontId="9" fillId="5" borderId="0" xfId="0" applyFont="1" applyFill="1" applyAlignment="1">
      <alignment horizontal="justify" wrapText="1"/>
    </xf>
    <xf numFmtId="0" fontId="14" fillId="5" borderId="1" xfId="1" applyFont="1" applyFill="1" applyBorder="1" applyAlignment="1" applyProtection="1">
      <alignment horizontal="left" vertical="center"/>
      <protection hidden="1"/>
    </xf>
    <xf numFmtId="0" fontId="14" fillId="5" borderId="2" xfId="1" applyFont="1" applyFill="1" applyBorder="1" applyAlignment="1" applyProtection="1">
      <alignment horizontal="left" vertical="center"/>
      <protection hidden="1"/>
    </xf>
    <xf numFmtId="0" fontId="14" fillId="5" borderId="3" xfId="1" applyFont="1" applyFill="1" applyBorder="1" applyAlignment="1" applyProtection="1">
      <alignment horizontal="left" vertical="center"/>
      <protection hidden="1"/>
    </xf>
    <xf numFmtId="0" fontId="8" fillId="5" borderId="1" xfId="1" applyFont="1" applyFill="1" applyBorder="1" applyAlignment="1" applyProtection="1">
      <alignment horizontal="left" vertical="center" wrapText="1"/>
      <protection locked="0"/>
    </xf>
    <xf numFmtId="0" fontId="14" fillId="5" borderId="2" xfId="1" applyFont="1" applyFill="1" applyBorder="1" applyAlignment="1" applyProtection="1">
      <alignment horizontal="left" vertical="center" wrapText="1"/>
      <protection locked="0"/>
    </xf>
    <xf numFmtId="0" fontId="14" fillId="5" borderId="3" xfId="1" applyFont="1" applyFill="1" applyBorder="1" applyAlignment="1" applyProtection="1">
      <alignment horizontal="left" vertical="center" wrapText="1"/>
      <protection locked="0"/>
    </xf>
    <xf numFmtId="0" fontId="2" fillId="5" borderId="0" xfId="0" applyFont="1" applyFill="1" applyAlignment="1" applyProtection="1">
      <alignment horizontal="center" vertical="center"/>
      <protection hidden="1"/>
    </xf>
    <xf numFmtId="0" fontId="3" fillId="5" borderId="0" xfId="0" applyFont="1" applyFill="1" applyAlignment="1" applyProtection="1">
      <alignment horizontal="center" vertical="center" wrapText="1"/>
      <protection hidden="1"/>
    </xf>
    <xf numFmtId="0" fontId="4" fillId="4" borderId="1" xfId="0" applyFont="1" applyFill="1" applyBorder="1" applyAlignment="1" applyProtection="1">
      <alignment horizontal="left" vertical="center"/>
      <protection hidden="1"/>
    </xf>
    <xf numFmtId="0" fontId="4" fillId="4" borderId="2" xfId="0" applyFont="1" applyFill="1" applyBorder="1" applyAlignment="1" applyProtection="1">
      <alignment horizontal="left" vertical="center"/>
      <protection hidden="1"/>
    </xf>
    <xf numFmtId="0" fontId="4" fillId="4" borderId="3" xfId="0" applyFont="1" applyFill="1" applyBorder="1" applyAlignment="1" applyProtection="1">
      <alignment horizontal="left" vertical="center"/>
      <protection hidden="1"/>
    </xf>
    <xf numFmtId="0" fontId="8" fillId="0" borderId="1" xfId="1" applyFont="1" applyFill="1" applyBorder="1" applyAlignment="1" applyProtection="1">
      <alignment horizontal="left" vertical="center" wrapText="1"/>
      <protection locked="0"/>
    </xf>
    <xf numFmtId="0" fontId="8" fillId="0" borderId="2" xfId="1" applyFont="1" applyFill="1" applyBorder="1" applyAlignment="1" applyProtection="1">
      <alignment horizontal="left" vertical="center" wrapText="1"/>
      <protection locked="0"/>
    </xf>
    <xf numFmtId="0" fontId="8" fillId="0" borderId="3" xfId="1" applyFont="1" applyFill="1" applyBorder="1" applyAlignment="1" applyProtection="1">
      <alignment horizontal="left" vertical="center" wrapText="1"/>
      <protection locked="0"/>
    </xf>
    <xf numFmtId="49" fontId="8" fillId="5" borderId="1" xfId="1" applyNumberFormat="1" applyFont="1" applyFill="1" applyBorder="1" applyAlignment="1" applyProtection="1">
      <alignment horizontal="left" vertical="center" wrapText="1"/>
      <protection locked="0"/>
    </xf>
    <xf numFmtId="49" fontId="14" fillId="5" borderId="2" xfId="1" applyNumberFormat="1" applyFont="1" applyFill="1" applyBorder="1" applyAlignment="1" applyProtection="1">
      <alignment horizontal="left" vertical="center" wrapText="1"/>
      <protection locked="0"/>
    </xf>
    <xf numFmtId="49" fontId="14" fillId="5" borderId="3" xfId="1" applyNumberFormat="1" applyFont="1" applyFill="1" applyBorder="1" applyAlignment="1" applyProtection="1">
      <alignment horizontal="left" vertical="center" wrapText="1"/>
      <protection locked="0"/>
    </xf>
    <xf numFmtId="0" fontId="7" fillId="5" borderId="1" xfId="2" applyFill="1" applyBorder="1" applyAlignment="1" applyProtection="1">
      <alignment horizontal="left" vertical="center" wrapText="1"/>
      <protection locked="0"/>
    </xf>
    <xf numFmtId="0" fontId="8" fillId="5" borderId="1" xfId="1" applyNumberFormat="1" applyFont="1" applyFill="1" applyBorder="1" applyAlignment="1" applyProtection="1">
      <alignment horizontal="left" vertical="center" wrapText="1"/>
      <protection locked="0"/>
    </xf>
    <xf numFmtId="0" fontId="14" fillId="5" borderId="1" xfId="2" applyFont="1" applyFill="1" applyBorder="1" applyAlignment="1" applyProtection="1">
      <alignment horizontal="left" vertical="center" wrapText="1"/>
      <protection hidden="1"/>
    </xf>
    <xf numFmtId="0" fontId="14" fillId="5" borderId="2" xfId="2" applyFont="1" applyFill="1" applyBorder="1" applyAlignment="1" applyProtection="1">
      <alignment horizontal="left" vertical="center" wrapText="1"/>
      <protection hidden="1"/>
    </xf>
    <xf numFmtId="0" fontId="14" fillId="5" borderId="3" xfId="2" applyFont="1" applyFill="1" applyBorder="1" applyAlignment="1" applyProtection="1">
      <alignment horizontal="left" vertical="center" wrapText="1"/>
      <protection hidden="1"/>
    </xf>
    <xf numFmtId="14" fontId="8" fillId="5" borderId="1" xfId="1" applyNumberFormat="1" applyFont="1" applyFill="1" applyBorder="1" applyAlignment="1" applyProtection="1">
      <alignment horizontal="left" vertical="center" wrapText="1"/>
      <protection locked="0"/>
    </xf>
    <xf numFmtId="14" fontId="8" fillId="0" borderId="1" xfId="1" applyNumberFormat="1" applyFont="1" applyFill="1" applyBorder="1" applyAlignment="1" applyProtection="1">
      <alignment horizontal="left" vertical="center" wrapText="1"/>
      <protection locked="0"/>
    </xf>
    <xf numFmtId="0" fontId="14" fillId="0" borderId="2" xfId="1" applyFont="1" applyFill="1" applyBorder="1" applyAlignment="1" applyProtection="1">
      <alignment horizontal="left" vertical="center" wrapText="1"/>
      <protection locked="0"/>
    </xf>
    <xf numFmtId="0" fontId="14" fillId="0" borderId="3" xfId="1" applyFont="1" applyFill="1" applyBorder="1" applyAlignment="1" applyProtection="1">
      <alignment horizontal="left" vertical="center" wrapText="1"/>
      <protection locked="0"/>
    </xf>
    <xf numFmtId="0" fontId="15" fillId="5" borderId="1" xfId="2" applyFont="1" applyFill="1" applyBorder="1" applyAlignment="1" applyProtection="1">
      <alignment horizontal="left" vertical="center"/>
      <protection hidden="1"/>
    </xf>
    <xf numFmtId="0" fontId="15" fillId="5" borderId="2" xfId="2" applyFont="1" applyFill="1" applyBorder="1" applyAlignment="1" applyProtection="1">
      <alignment horizontal="left" vertical="center"/>
      <protection hidden="1"/>
    </xf>
    <xf numFmtId="0" fontId="15" fillId="5" borderId="3" xfId="2" applyFont="1" applyFill="1" applyBorder="1" applyAlignment="1" applyProtection="1">
      <alignment horizontal="left" vertical="center"/>
      <protection hidden="1"/>
    </xf>
    <xf numFmtId="0" fontId="18" fillId="2" borderId="0" xfId="0" applyFont="1" applyFill="1" applyAlignment="1" applyProtection="1">
      <alignment horizontal="center" vertical="center"/>
      <protection hidden="1"/>
    </xf>
    <xf numFmtId="0" fontId="8" fillId="2" borderId="0" xfId="0" applyFont="1" applyFill="1" applyAlignment="1" applyProtection="1">
      <alignment horizontal="center" vertical="center"/>
      <protection hidden="1"/>
    </xf>
    <xf numFmtId="0" fontId="8" fillId="0" borderId="1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8" fillId="0" borderId="17" xfId="0" applyFont="1" applyFill="1" applyBorder="1" applyAlignment="1" applyProtection="1">
      <alignment horizontal="center" vertical="center"/>
      <protection hidden="1"/>
    </xf>
    <xf numFmtId="0" fontId="8" fillId="0" borderId="18" xfId="0" applyFont="1" applyFill="1" applyBorder="1" applyAlignment="1" applyProtection="1">
      <alignment horizontal="center" vertical="center"/>
      <protection hidden="1"/>
    </xf>
    <xf numFmtId="0" fontId="8" fillId="0" borderId="0" xfId="0" applyFont="1" applyFill="1" applyBorder="1" applyAlignment="1" applyProtection="1">
      <alignment horizontal="center" vertical="center"/>
      <protection hidden="1"/>
    </xf>
    <xf numFmtId="0" fontId="8" fillId="0" borderId="19" xfId="0" applyFont="1" applyFill="1" applyBorder="1" applyAlignment="1" applyProtection="1">
      <alignment horizontal="center" vertical="center"/>
      <protection hidden="1"/>
    </xf>
    <xf numFmtId="0" fontId="8" fillId="0" borderId="20" xfId="0" applyFont="1" applyFill="1" applyBorder="1" applyAlignment="1" applyProtection="1">
      <alignment horizontal="center" vertical="center"/>
      <protection hidden="1"/>
    </xf>
    <xf numFmtId="0" fontId="8" fillId="0" borderId="21" xfId="0" applyFont="1" applyFill="1" applyBorder="1" applyAlignment="1" applyProtection="1">
      <alignment horizontal="center" vertical="center"/>
      <protection hidden="1"/>
    </xf>
    <xf numFmtId="0" fontId="8" fillId="0" borderId="22" xfId="0" applyFont="1" applyFill="1" applyBorder="1" applyAlignment="1" applyProtection="1">
      <alignment horizontal="center" vertical="center"/>
      <protection hidden="1"/>
    </xf>
    <xf numFmtId="0" fontId="6" fillId="4" borderId="0" xfId="0" applyFont="1" applyFill="1" applyAlignment="1" applyProtection="1">
      <alignment horizontal="center" vertical="center"/>
      <protection hidden="1"/>
    </xf>
    <xf numFmtId="0" fontId="8" fillId="0" borderId="1" xfId="0" applyFont="1" applyFill="1" applyBorder="1" applyAlignment="1" applyProtection="1">
      <alignment horizontal="center" vertical="center"/>
      <protection hidden="1"/>
    </xf>
    <xf numFmtId="0" fontId="8" fillId="0" borderId="2" xfId="0" applyFont="1" applyFill="1" applyBorder="1" applyAlignment="1" applyProtection="1">
      <alignment horizontal="center" vertical="center"/>
      <protection hidden="1"/>
    </xf>
    <xf numFmtId="0" fontId="8" fillId="5" borderId="2" xfId="0" applyFont="1" applyFill="1" applyBorder="1" applyAlignment="1" applyProtection="1">
      <alignment horizontal="center" vertical="center"/>
      <protection hidden="1"/>
    </xf>
    <xf numFmtId="0" fontId="8" fillId="5" borderId="3" xfId="0" applyFont="1" applyFill="1" applyBorder="1" applyAlignment="1" applyProtection="1">
      <alignment horizontal="center" vertical="center"/>
      <protection hidden="1"/>
    </xf>
    <xf numFmtId="0" fontId="5" fillId="0" borderId="0" xfId="0" applyFont="1" applyFill="1" applyAlignment="1">
      <alignment horizontal="left" vertical="top" wrapText="1"/>
    </xf>
    <xf numFmtId="0" fontId="4" fillId="2" borderId="0" xfId="0" applyFont="1" applyFill="1" applyAlignment="1">
      <alignment horizontal="left" vertical="center" wrapText="1"/>
    </xf>
    <xf numFmtId="0" fontId="4" fillId="2" borderId="0" xfId="0" applyFont="1" applyFill="1" applyAlignment="1">
      <alignment horizontal="left" wrapText="1"/>
    </xf>
    <xf numFmtId="0" fontId="9" fillId="0" borderId="15" xfId="0" applyFont="1" applyFill="1" applyBorder="1" applyAlignment="1">
      <alignment horizontal="left" vertical="center" wrapText="1"/>
    </xf>
    <xf numFmtId="0" fontId="9" fillId="0" borderId="24" xfId="0" applyFont="1" applyFill="1" applyBorder="1" applyAlignment="1">
      <alignment horizontal="left" vertical="center" wrapText="1"/>
    </xf>
    <xf numFmtId="0" fontId="9" fillId="0" borderId="25" xfId="0" applyFont="1" applyFill="1" applyBorder="1" applyAlignment="1">
      <alignment horizontal="left" vertical="center" wrapText="1"/>
    </xf>
    <xf numFmtId="0" fontId="9" fillId="0" borderId="15" xfId="0" applyFont="1" applyFill="1" applyBorder="1" applyAlignment="1">
      <alignment horizontal="center" vertical="center" wrapText="1"/>
    </xf>
    <xf numFmtId="0" fontId="9" fillId="0" borderId="24" xfId="0" applyFont="1" applyFill="1" applyBorder="1" applyAlignment="1">
      <alignment horizontal="center" vertical="center" wrapText="1"/>
    </xf>
    <xf numFmtId="0" fontId="9" fillId="0" borderId="25" xfId="0" applyFont="1" applyFill="1" applyBorder="1" applyAlignment="1">
      <alignment horizontal="center" vertical="center" wrapText="1"/>
    </xf>
    <xf numFmtId="0" fontId="4" fillId="6" borderId="0" xfId="0" applyFont="1" applyFill="1" applyAlignment="1">
      <alignment horizontal="left" vertical="center" wrapText="1"/>
    </xf>
    <xf numFmtId="0" fontId="12" fillId="0" borderId="0" xfId="0" applyFont="1" applyFill="1" applyAlignment="1">
      <alignment horizontal="left" vertical="center" wrapText="1"/>
    </xf>
    <xf numFmtId="0" fontId="0" fillId="0" borderId="0" xfId="0" applyFill="1" applyBorder="1" applyAlignment="1">
      <alignment horizontal="center" vertical="center" wrapText="1"/>
    </xf>
    <xf numFmtId="0" fontId="0" fillId="0" borderId="21" xfId="0" applyFill="1" applyBorder="1" applyAlignment="1">
      <alignment horizontal="center" vertical="center" wrapText="1"/>
    </xf>
    <xf numFmtId="0" fontId="0" fillId="0" borderId="16"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9" fillId="0" borderId="17" xfId="0" applyFont="1" applyFill="1" applyBorder="1" applyAlignment="1">
      <alignment horizontal="center" vertical="center" wrapText="1"/>
    </xf>
    <xf numFmtId="0" fontId="9" fillId="0" borderId="19" xfId="0" applyFont="1" applyFill="1" applyBorder="1" applyAlignment="1">
      <alignment horizontal="center" vertical="center" wrapText="1"/>
    </xf>
    <xf numFmtId="0" fontId="0" fillId="0" borderId="19" xfId="0" applyFont="1" applyFill="1" applyBorder="1" applyAlignment="1">
      <alignment horizontal="center" vertical="center" wrapText="1"/>
    </xf>
    <xf numFmtId="0" fontId="13" fillId="3" borderId="0" xfId="0" applyFont="1" applyFill="1" applyBorder="1" applyAlignment="1">
      <alignment horizontal="left" wrapText="1"/>
    </xf>
    <xf numFmtId="0" fontId="0" fillId="0" borderId="1" xfId="0" applyBorder="1" applyAlignment="1">
      <alignment horizontal="center" vertical="center"/>
    </xf>
    <xf numFmtId="0" fontId="0" fillId="0" borderId="3" xfId="0" applyBorder="1" applyAlignment="1">
      <alignment horizontal="center" vertical="center"/>
    </xf>
    <xf numFmtId="0" fontId="8" fillId="0" borderId="15" xfId="0" applyFont="1" applyBorder="1" applyAlignment="1">
      <alignment horizontal="center" vertical="center"/>
    </xf>
    <xf numFmtId="0" fontId="8" fillId="0" borderId="24" xfId="0" applyFont="1" applyBorder="1" applyAlignment="1">
      <alignment horizontal="center" vertical="center"/>
    </xf>
    <xf numFmtId="0" fontId="8" fillId="0" borderId="25" xfId="0" applyFont="1" applyBorder="1" applyAlignment="1">
      <alignment horizontal="center" vertical="center"/>
    </xf>
    <xf numFmtId="0" fontId="19" fillId="0" borderId="15" xfId="0" applyFont="1" applyBorder="1" applyAlignment="1">
      <alignment horizontal="center" vertical="center" wrapText="1"/>
    </xf>
    <xf numFmtId="0" fontId="19" fillId="0" borderId="24" xfId="0" applyFont="1" applyBorder="1" applyAlignment="1">
      <alignment horizontal="center" vertical="center" wrapText="1"/>
    </xf>
    <xf numFmtId="0" fontId="19" fillId="0" borderId="25" xfId="0" applyFont="1" applyBorder="1" applyAlignment="1">
      <alignment horizontal="center" vertical="center" wrapText="1"/>
    </xf>
    <xf numFmtId="0" fontId="14" fillId="0" borderId="15" xfId="0" applyFont="1" applyFill="1" applyBorder="1" applyAlignment="1">
      <alignment horizontal="center" vertical="center"/>
    </xf>
    <xf numFmtId="0" fontId="14" fillId="0" borderId="24" xfId="0" applyFont="1" applyFill="1" applyBorder="1" applyAlignment="1">
      <alignment horizontal="center" vertical="center"/>
    </xf>
    <xf numFmtId="0" fontId="14" fillId="0" borderId="25" xfId="0" applyFont="1" applyFill="1" applyBorder="1" applyAlignment="1">
      <alignment horizontal="center" vertical="center"/>
    </xf>
    <xf numFmtId="0" fontId="8" fillId="0" borderId="15" xfId="0" applyFont="1" applyBorder="1" applyAlignment="1">
      <alignment horizontal="left" vertical="center"/>
    </xf>
    <xf numFmtId="0" fontId="8" fillId="0" borderId="24" xfId="0" applyFont="1" applyBorder="1" applyAlignment="1">
      <alignment horizontal="left" vertical="center"/>
    </xf>
    <xf numFmtId="0" fontId="8" fillId="0" borderId="25" xfId="0" applyFont="1" applyBorder="1" applyAlignment="1">
      <alignment horizontal="left" vertical="center"/>
    </xf>
    <xf numFmtId="0" fontId="4" fillId="4" borderId="11" xfId="0" applyFont="1" applyFill="1" applyBorder="1" applyAlignment="1">
      <alignment horizontal="center" vertical="center"/>
    </xf>
    <xf numFmtId="0" fontId="4" fillId="4" borderId="13" xfId="0" applyFont="1" applyFill="1" applyBorder="1" applyAlignment="1">
      <alignment horizontal="center" vertical="center"/>
    </xf>
    <xf numFmtId="0" fontId="4" fillId="4" borderId="4" xfId="0" applyFont="1" applyFill="1" applyBorder="1" applyAlignment="1">
      <alignment horizontal="center" vertical="center"/>
    </xf>
    <xf numFmtId="0" fontId="14" fillId="0" borderId="4" xfId="0" applyFont="1" applyFill="1" applyBorder="1" applyAlignment="1">
      <alignment horizontal="left" vertical="center"/>
    </xf>
    <xf numFmtId="0" fontId="14" fillId="0" borderId="4" xfId="0" applyFont="1" applyFill="1" applyBorder="1" applyAlignment="1">
      <alignment horizontal="center" vertical="center"/>
    </xf>
    <xf numFmtId="0" fontId="14" fillId="0" borderId="15" xfId="0" applyFont="1" applyFill="1" applyBorder="1" applyAlignment="1">
      <alignment horizontal="center" vertical="center" wrapText="1"/>
    </xf>
    <xf numFmtId="0" fontId="14" fillId="0" borderId="24" xfId="0" applyFont="1" applyFill="1" applyBorder="1" applyAlignment="1">
      <alignment horizontal="center" vertical="center" wrapText="1"/>
    </xf>
    <xf numFmtId="0" fontId="14" fillId="0" borderId="25" xfId="0" applyFont="1" applyFill="1" applyBorder="1" applyAlignment="1">
      <alignment horizontal="center" vertical="center" wrapText="1"/>
    </xf>
    <xf numFmtId="0" fontId="14" fillId="0" borderId="15" xfId="0" applyFont="1" applyFill="1" applyBorder="1" applyAlignment="1">
      <alignment horizontal="left" vertical="center"/>
    </xf>
    <xf numFmtId="0" fontId="14" fillId="0" borderId="24" xfId="0" applyFont="1" applyFill="1" applyBorder="1" applyAlignment="1">
      <alignment horizontal="left" vertical="center"/>
    </xf>
    <xf numFmtId="0" fontId="14" fillId="0" borderId="25" xfId="0" applyFont="1" applyFill="1" applyBorder="1" applyAlignment="1">
      <alignment horizontal="left" vertical="center"/>
    </xf>
    <xf numFmtId="0" fontId="8" fillId="0" borderId="16" xfId="0" applyFont="1" applyBorder="1" applyAlignment="1">
      <alignment horizontal="left" vertical="center"/>
    </xf>
    <xf numFmtId="0" fontId="8" fillId="0" borderId="18" xfId="0" applyFont="1" applyBorder="1" applyAlignment="1">
      <alignment horizontal="left" vertical="center"/>
    </xf>
    <xf numFmtId="0" fontId="6" fillId="4" borderId="0" xfId="0" applyFont="1" applyFill="1" applyAlignment="1">
      <alignment horizontal="center" vertical="center"/>
    </xf>
    <xf numFmtId="0" fontId="6" fillId="4" borderId="0" xfId="0" applyFont="1" applyFill="1" applyAlignment="1">
      <alignment horizontal="left" vertical="center"/>
    </xf>
    <xf numFmtId="0" fontId="4" fillId="4" borderId="12" xfId="0" applyFont="1" applyFill="1" applyBorder="1" applyAlignment="1">
      <alignment horizontal="center" vertical="center"/>
    </xf>
    <xf numFmtId="0" fontId="4" fillId="4" borderId="3" xfId="0" applyFont="1" applyFill="1" applyBorder="1" applyAlignment="1">
      <alignment horizontal="center" vertical="center"/>
    </xf>
    <xf numFmtId="0" fontId="6" fillId="4" borderId="0" xfId="0" applyFont="1" applyFill="1" applyAlignment="1">
      <alignment horizontal="center" vertical="center" wrapText="1"/>
    </xf>
    <xf numFmtId="0" fontId="6" fillId="4" borderId="14" xfId="0" applyFont="1" applyFill="1" applyBorder="1" applyAlignment="1">
      <alignment horizontal="center" vertical="center"/>
    </xf>
    <xf numFmtId="0" fontId="4" fillId="4" borderId="13" xfId="0" applyFont="1" applyFill="1" applyBorder="1" applyAlignment="1">
      <alignment horizontal="center" wrapText="1"/>
    </xf>
    <xf numFmtId="0" fontId="4" fillId="4" borderId="11" xfId="0" applyFont="1" applyFill="1" applyBorder="1" applyAlignment="1">
      <alignment horizontal="center" wrapText="1"/>
    </xf>
    <xf numFmtId="9" fontId="14" fillId="0" borderId="15" xfId="0" applyNumberFormat="1" applyFont="1" applyFill="1" applyBorder="1" applyAlignment="1">
      <alignment horizontal="center" vertical="center" wrapText="1"/>
    </xf>
    <xf numFmtId="0" fontId="4" fillId="4" borderId="12" xfId="0" applyFont="1" applyFill="1" applyBorder="1" applyAlignment="1">
      <alignment horizontal="center" wrapText="1"/>
    </xf>
    <xf numFmtId="0" fontId="6" fillId="4" borderId="14" xfId="0" applyFont="1" applyFill="1" applyBorder="1" applyAlignment="1">
      <alignment horizontal="center" vertical="center" wrapText="1"/>
    </xf>
    <xf numFmtId="0" fontId="12" fillId="3" borderId="0" xfId="0" applyFont="1" applyFill="1" applyAlignment="1">
      <alignment horizontal="left" wrapText="1"/>
    </xf>
  </cellXfs>
  <cellStyles count="3">
    <cellStyle name="Collegamento ipertestuale" xfId="2" builtinId="8"/>
    <cellStyle name="Normale" xfId="0" builtinId="0"/>
    <cellStyle name="Normale 2" xfId="1"/>
  </cellStyles>
  <dxfs count="0"/>
  <tableStyles count="0" defaultTableStyle="TableStyleMedium2" defaultPivotStyle="PivotStyleLight16"/>
  <colors>
    <mruColors>
      <color rgb="FFFFCC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600075</xdr:colOff>
      <xdr:row>6</xdr:row>
      <xdr:rowOff>29687</xdr:rowOff>
    </xdr:from>
    <xdr:ext cx="3057525" cy="834906"/>
    <xdr:pic>
      <xdr:nvPicPr>
        <xdr:cNvPr id="2" name="Immagine 1" descr="http://www.pongovernance1420.gov.it/wp-content/uploads/2017/11/logo-pon-gov.png">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9675" y="1172687"/>
          <a:ext cx="3057525" cy="83490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protocollo.politichecomunitarie@pec.comune.roma.it" TargetMode="External"/><Relationship Id="rId2" Type="http://schemas.openxmlformats.org/officeDocument/2006/relationships/hyperlink" Target="mailto:direzione.generale@comune.roma.it;politiche.comunitarie@comune.roma.it;paola.procaccini@comune.roma.it" TargetMode="External"/><Relationship Id="rId1" Type="http://schemas.openxmlformats.org/officeDocument/2006/relationships/hyperlink" Target="http://www.indicepa.gov.it/documentale/index.php"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tabSelected="1" topLeftCell="A20" workbookViewId="0">
      <selection activeCell="M36" sqref="M36"/>
    </sheetView>
  </sheetViews>
  <sheetFormatPr defaultRowHeight="15" x14ac:dyDescent="0.25"/>
  <sheetData>
    <row r="1" spans="1:12" x14ac:dyDescent="0.25">
      <c r="A1" s="17"/>
      <c r="B1" s="17"/>
      <c r="C1" s="17"/>
      <c r="D1" s="17"/>
      <c r="E1" s="17"/>
      <c r="F1" s="17"/>
      <c r="G1" s="17"/>
      <c r="H1" s="17"/>
      <c r="I1" s="17"/>
      <c r="J1" s="18"/>
      <c r="K1" s="18"/>
      <c r="L1" s="18"/>
    </row>
    <row r="2" spans="1:12" x14ac:dyDescent="0.25">
      <c r="A2" s="17"/>
      <c r="B2" s="17"/>
      <c r="C2" s="17"/>
      <c r="D2" s="17"/>
      <c r="E2" s="17"/>
      <c r="F2" s="17"/>
      <c r="G2" s="17"/>
      <c r="H2" s="17"/>
      <c r="I2" s="17"/>
      <c r="J2" s="18"/>
      <c r="K2" s="18"/>
      <c r="L2" s="18"/>
    </row>
    <row r="3" spans="1:12" x14ac:dyDescent="0.25">
      <c r="A3" s="17"/>
      <c r="B3" s="17"/>
      <c r="C3" s="17"/>
      <c r="D3" s="17"/>
      <c r="E3" s="17"/>
      <c r="F3" s="17"/>
      <c r="G3" s="17"/>
      <c r="H3" s="17"/>
      <c r="I3" s="17"/>
      <c r="J3" s="18"/>
      <c r="K3" s="18"/>
      <c r="L3" s="18"/>
    </row>
    <row r="4" spans="1:12" x14ac:dyDescent="0.25">
      <c r="A4" s="17"/>
      <c r="B4" s="17"/>
      <c r="C4" s="17"/>
      <c r="D4" s="17"/>
      <c r="E4" s="17"/>
      <c r="F4" s="17"/>
      <c r="G4" s="17"/>
      <c r="H4" s="17"/>
      <c r="I4" s="17"/>
      <c r="J4" s="18"/>
      <c r="K4" s="18"/>
      <c r="L4" s="18"/>
    </row>
    <row r="5" spans="1:12" x14ac:dyDescent="0.25">
      <c r="A5" s="17"/>
      <c r="B5" s="17"/>
      <c r="C5" s="17"/>
      <c r="D5" s="17"/>
      <c r="E5" s="17"/>
      <c r="F5" s="17"/>
      <c r="G5" s="17"/>
      <c r="H5" s="17"/>
      <c r="I5" s="17"/>
      <c r="J5" s="18"/>
      <c r="K5" s="18"/>
      <c r="L5" s="18"/>
    </row>
    <row r="6" spans="1:12" x14ac:dyDescent="0.25">
      <c r="A6" s="17"/>
      <c r="B6" s="17"/>
      <c r="C6" s="17"/>
      <c r="D6" s="19"/>
      <c r="E6" s="17"/>
      <c r="F6" s="17"/>
      <c r="G6" s="17"/>
      <c r="H6" s="17"/>
      <c r="I6" s="17"/>
      <c r="J6" s="18"/>
      <c r="K6" s="18"/>
      <c r="L6" s="18"/>
    </row>
    <row r="7" spans="1:12" x14ac:dyDescent="0.25">
      <c r="A7" s="17"/>
      <c r="B7" s="17"/>
      <c r="C7" s="17"/>
      <c r="D7" s="17"/>
      <c r="E7" s="17"/>
      <c r="F7" s="17"/>
      <c r="G7" s="17"/>
      <c r="H7" s="17"/>
      <c r="I7" s="17"/>
      <c r="J7" s="18"/>
      <c r="K7" s="18"/>
      <c r="L7" s="18"/>
    </row>
    <row r="8" spans="1:12" x14ac:dyDescent="0.25">
      <c r="A8" s="17"/>
      <c r="B8" s="17"/>
      <c r="C8" s="17"/>
      <c r="D8" s="17"/>
      <c r="E8" s="17"/>
      <c r="F8" s="17"/>
      <c r="G8" s="17"/>
      <c r="H8" s="17"/>
      <c r="I8" s="17"/>
      <c r="J8" s="18"/>
      <c r="K8" s="18"/>
      <c r="L8" s="18"/>
    </row>
    <row r="9" spans="1:12" x14ac:dyDescent="0.25">
      <c r="A9" s="17"/>
      <c r="B9" s="17"/>
      <c r="C9" s="17"/>
      <c r="D9" s="17"/>
      <c r="E9" s="17"/>
      <c r="F9" s="17"/>
      <c r="G9" s="17"/>
      <c r="H9" s="17"/>
      <c r="I9" s="17"/>
      <c r="J9" s="18"/>
      <c r="K9" s="18"/>
      <c r="L9" s="18"/>
    </row>
    <row r="10" spans="1:12" x14ac:dyDescent="0.25">
      <c r="A10" s="17"/>
      <c r="B10" s="17"/>
      <c r="C10" s="17"/>
      <c r="D10" s="17"/>
      <c r="E10" s="17"/>
      <c r="F10" s="17"/>
      <c r="G10" s="17"/>
      <c r="H10" s="17"/>
      <c r="I10" s="17"/>
      <c r="J10" s="18"/>
      <c r="K10" s="18"/>
      <c r="L10" s="18"/>
    </row>
    <row r="11" spans="1:12" x14ac:dyDescent="0.25">
      <c r="A11" s="17"/>
      <c r="B11" s="17"/>
      <c r="C11" s="17"/>
      <c r="D11" s="17"/>
      <c r="E11" s="17"/>
      <c r="F11" s="17"/>
      <c r="G11" s="17"/>
      <c r="H11" s="17"/>
      <c r="I11" s="17"/>
      <c r="J11" s="18"/>
      <c r="K11" s="18"/>
      <c r="L11" s="18"/>
    </row>
    <row r="12" spans="1:12" x14ac:dyDescent="0.25">
      <c r="A12" s="17"/>
      <c r="B12" s="17"/>
      <c r="C12" s="17"/>
      <c r="D12" s="17"/>
      <c r="E12" s="17"/>
      <c r="F12" s="17"/>
      <c r="G12" s="17"/>
      <c r="H12" s="17"/>
      <c r="I12" s="17"/>
      <c r="J12" s="18"/>
      <c r="K12" s="18"/>
      <c r="L12" s="18"/>
    </row>
    <row r="13" spans="1:12" x14ac:dyDescent="0.25">
      <c r="A13" s="17"/>
      <c r="B13" s="17"/>
      <c r="C13" s="17"/>
      <c r="D13" s="17"/>
      <c r="E13" s="17"/>
      <c r="F13" s="17"/>
      <c r="G13" s="17"/>
      <c r="H13" s="17"/>
      <c r="I13" s="17"/>
      <c r="J13" s="18"/>
      <c r="K13" s="18"/>
      <c r="L13" s="18"/>
    </row>
    <row r="14" spans="1:12" x14ac:dyDescent="0.25">
      <c r="A14" s="17"/>
      <c r="B14" s="17"/>
      <c r="C14" s="17"/>
      <c r="D14" s="17"/>
      <c r="E14" s="17"/>
      <c r="F14" s="17"/>
      <c r="G14" s="17"/>
      <c r="H14" s="17"/>
      <c r="I14" s="17"/>
      <c r="J14" s="18"/>
      <c r="K14" s="18"/>
      <c r="L14" s="18"/>
    </row>
    <row r="15" spans="1:12" x14ac:dyDescent="0.25">
      <c r="A15" s="17"/>
      <c r="B15" s="17"/>
      <c r="C15" s="17"/>
      <c r="D15" s="17"/>
      <c r="E15" s="17"/>
      <c r="F15" s="17"/>
      <c r="G15" s="17"/>
      <c r="H15" s="17"/>
      <c r="I15" s="17"/>
      <c r="J15" s="18"/>
      <c r="K15" s="18"/>
      <c r="L15" s="18"/>
    </row>
    <row r="16" spans="1:12" x14ac:dyDescent="0.25">
      <c r="A16" s="17"/>
      <c r="B16" s="17"/>
      <c r="C16" s="17"/>
      <c r="D16" s="17"/>
      <c r="E16" s="17"/>
      <c r="F16" s="17"/>
      <c r="G16" s="17"/>
      <c r="H16" s="17"/>
      <c r="I16" s="17"/>
      <c r="J16" s="18"/>
      <c r="K16" s="18"/>
      <c r="L16" s="18"/>
    </row>
    <row r="17" spans="1:12" x14ac:dyDescent="0.25">
      <c r="A17" s="17"/>
      <c r="B17" s="17"/>
      <c r="C17" s="17"/>
      <c r="D17" s="17"/>
      <c r="E17" s="17"/>
      <c r="F17" s="17"/>
      <c r="G17" s="17"/>
      <c r="H17" s="17"/>
      <c r="I17" s="17"/>
      <c r="J17" s="18"/>
      <c r="K17" s="18"/>
      <c r="L17" s="18"/>
    </row>
    <row r="18" spans="1:12" x14ac:dyDescent="0.25">
      <c r="A18" s="17"/>
      <c r="B18" s="17"/>
      <c r="C18" s="17"/>
      <c r="D18" s="17"/>
      <c r="E18" s="17"/>
      <c r="F18" s="17"/>
      <c r="G18" s="17"/>
      <c r="H18" s="17"/>
      <c r="I18" s="17"/>
      <c r="J18" s="18"/>
      <c r="K18" s="18"/>
      <c r="L18" s="18"/>
    </row>
    <row r="19" spans="1:12" ht="15.75" x14ac:dyDescent="0.25">
      <c r="A19" s="139" t="s">
        <v>1</v>
      </c>
      <c r="B19" s="139"/>
      <c r="C19" s="139"/>
      <c r="D19" s="139"/>
      <c r="E19" s="139"/>
      <c r="F19" s="139"/>
      <c r="G19" s="139"/>
      <c r="H19" s="139"/>
      <c r="I19" s="139"/>
      <c r="J19" s="18"/>
      <c r="K19" s="18"/>
      <c r="L19" s="18"/>
    </row>
    <row r="20" spans="1:12" ht="15.75" x14ac:dyDescent="0.25">
      <c r="A20" s="28"/>
      <c r="B20" s="28"/>
      <c r="C20" s="28"/>
      <c r="D20" s="28"/>
      <c r="E20" s="28"/>
      <c r="F20" s="28"/>
      <c r="G20" s="28"/>
      <c r="H20" s="28"/>
      <c r="I20" s="28"/>
      <c r="J20" s="18"/>
      <c r="K20" s="18"/>
      <c r="L20" s="18"/>
    </row>
    <row r="21" spans="1:12" ht="37.5" customHeight="1" x14ac:dyDescent="0.25">
      <c r="A21" s="140" t="s">
        <v>0</v>
      </c>
      <c r="B21" s="140"/>
      <c r="C21" s="140"/>
      <c r="D21" s="140"/>
      <c r="E21" s="140"/>
      <c r="F21" s="140"/>
      <c r="G21" s="140"/>
      <c r="H21" s="140"/>
      <c r="I21" s="140"/>
      <c r="J21" s="18"/>
      <c r="K21" s="18"/>
      <c r="L21" s="18"/>
    </row>
    <row r="22" spans="1:12" x14ac:dyDescent="0.25">
      <c r="A22" s="17"/>
      <c r="B22" s="17"/>
      <c r="C22" s="17"/>
      <c r="D22" s="17"/>
      <c r="E22" s="17"/>
      <c r="F22" s="17"/>
      <c r="G22" s="17"/>
      <c r="H22" s="17"/>
      <c r="I22" s="17"/>
      <c r="J22" s="18"/>
      <c r="K22" s="18"/>
      <c r="L22" s="18"/>
    </row>
    <row r="23" spans="1:12" x14ac:dyDescent="0.25">
      <c r="A23" s="17"/>
      <c r="B23" s="17"/>
      <c r="C23" s="17"/>
      <c r="D23" s="17"/>
      <c r="E23" s="17"/>
      <c r="F23" s="17"/>
      <c r="G23" s="17"/>
      <c r="H23" s="17"/>
      <c r="I23" s="17"/>
      <c r="J23" s="18"/>
      <c r="K23" s="18"/>
      <c r="L23" s="18"/>
    </row>
    <row r="24" spans="1:12" x14ac:dyDescent="0.25">
      <c r="A24" s="141" t="s">
        <v>11</v>
      </c>
      <c r="B24" s="142"/>
      <c r="C24" s="142"/>
      <c r="D24" s="142"/>
      <c r="E24" s="142"/>
      <c r="F24" s="142"/>
      <c r="G24" s="142"/>
      <c r="H24" s="142"/>
      <c r="I24" s="142"/>
      <c r="J24" s="142"/>
      <c r="K24" s="142"/>
      <c r="L24" s="143"/>
    </row>
    <row r="25" spans="1:12" x14ac:dyDescent="0.25">
      <c r="A25" s="22"/>
      <c r="B25" s="22"/>
      <c r="C25" s="22"/>
      <c r="D25" s="22"/>
      <c r="E25" s="22"/>
      <c r="F25" s="22"/>
      <c r="G25" s="22"/>
      <c r="H25" s="22"/>
      <c r="I25" s="22"/>
      <c r="J25" s="22"/>
      <c r="K25" s="22"/>
      <c r="L25" s="22"/>
    </row>
    <row r="26" spans="1:12" ht="14.45" customHeight="1" x14ac:dyDescent="0.25">
      <c r="A26" s="133" t="s">
        <v>2</v>
      </c>
      <c r="B26" s="134"/>
      <c r="C26" s="135"/>
      <c r="D26" s="144" t="s">
        <v>319</v>
      </c>
      <c r="E26" s="145"/>
      <c r="F26" s="145"/>
      <c r="G26" s="145"/>
      <c r="H26" s="145"/>
      <c r="I26" s="145"/>
      <c r="J26" s="145"/>
      <c r="K26" s="145"/>
      <c r="L26" s="146"/>
    </row>
    <row r="27" spans="1:12" x14ac:dyDescent="0.25">
      <c r="A27" s="133" t="s">
        <v>52</v>
      </c>
      <c r="B27" s="134"/>
      <c r="C27" s="135"/>
      <c r="D27" s="136" t="s">
        <v>319</v>
      </c>
      <c r="E27" s="137"/>
      <c r="F27" s="137"/>
      <c r="G27" s="137"/>
      <c r="H27" s="137"/>
      <c r="I27" s="137"/>
      <c r="J27" s="137"/>
      <c r="K27" s="137"/>
      <c r="L27" s="138"/>
    </row>
    <row r="28" spans="1:12" x14ac:dyDescent="0.25">
      <c r="A28" s="133" t="s">
        <v>3</v>
      </c>
      <c r="B28" s="134"/>
      <c r="C28" s="135"/>
      <c r="D28" s="136" t="s">
        <v>329</v>
      </c>
      <c r="E28" s="137"/>
      <c r="F28" s="137"/>
      <c r="G28" s="137"/>
      <c r="H28" s="137"/>
      <c r="I28" s="137"/>
      <c r="J28" s="137"/>
      <c r="K28" s="137"/>
      <c r="L28" s="138"/>
    </row>
    <row r="29" spans="1:12" x14ac:dyDescent="0.25">
      <c r="A29" s="133" t="s">
        <v>4</v>
      </c>
      <c r="B29" s="134"/>
      <c r="C29" s="135"/>
      <c r="D29" s="151">
        <v>2438750586</v>
      </c>
      <c r="E29" s="148"/>
      <c r="F29" s="148"/>
      <c r="G29" s="148"/>
      <c r="H29" s="148"/>
      <c r="I29" s="148"/>
      <c r="J29" s="148"/>
      <c r="K29" s="148"/>
      <c r="L29" s="149"/>
    </row>
    <row r="30" spans="1:12" x14ac:dyDescent="0.25">
      <c r="A30" s="133" t="s">
        <v>5</v>
      </c>
      <c r="B30" s="134"/>
      <c r="C30" s="135"/>
      <c r="D30" s="136" t="s">
        <v>312</v>
      </c>
      <c r="E30" s="137"/>
      <c r="F30" s="137"/>
      <c r="G30" s="137"/>
      <c r="H30" s="137"/>
      <c r="I30" s="137"/>
      <c r="J30" s="137"/>
      <c r="K30" s="137"/>
      <c r="L30" s="138"/>
    </row>
    <row r="31" spans="1:12" x14ac:dyDescent="0.25">
      <c r="A31" s="133" t="s">
        <v>6</v>
      </c>
      <c r="B31" s="134"/>
      <c r="C31" s="135"/>
      <c r="D31" s="136" t="s">
        <v>311</v>
      </c>
      <c r="E31" s="137"/>
      <c r="F31" s="137"/>
      <c r="G31" s="137"/>
      <c r="H31" s="137"/>
      <c r="I31" s="137"/>
      <c r="J31" s="137"/>
      <c r="K31" s="137"/>
      <c r="L31" s="138"/>
    </row>
    <row r="32" spans="1:12" x14ac:dyDescent="0.25">
      <c r="A32" s="133" t="s">
        <v>7</v>
      </c>
      <c r="B32" s="134"/>
      <c r="C32" s="135"/>
      <c r="D32" s="147" t="s">
        <v>313</v>
      </c>
      <c r="E32" s="148"/>
      <c r="F32" s="148"/>
      <c r="G32" s="148"/>
      <c r="H32" s="148"/>
      <c r="I32" s="148"/>
      <c r="J32" s="148"/>
      <c r="K32" s="148"/>
      <c r="L32" s="149"/>
    </row>
    <row r="33" spans="1:12" x14ac:dyDescent="0.25">
      <c r="A33" s="133" t="s">
        <v>8</v>
      </c>
      <c r="B33" s="134"/>
      <c r="C33" s="135"/>
      <c r="D33" s="150" t="s">
        <v>315</v>
      </c>
      <c r="E33" s="137"/>
      <c r="F33" s="137"/>
      <c r="G33" s="137"/>
      <c r="H33" s="137"/>
      <c r="I33" s="137"/>
      <c r="J33" s="137"/>
      <c r="K33" s="137"/>
      <c r="L33" s="138"/>
    </row>
    <row r="34" spans="1:12" x14ac:dyDescent="0.25">
      <c r="A34" s="133" t="s">
        <v>9</v>
      </c>
      <c r="B34" s="134"/>
      <c r="C34" s="135"/>
      <c r="D34" s="150" t="s">
        <v>314</v>
      </c>
      <c r="E34" s="137"/>
      <c r="F34" s="137"/>
      <c r="G34" s="137"/>
      <c r="H34" s="137"/>
      <c r="I34" s="137"/>
      <c r="J34" s="137"/>
      <c r="K34" s="137"/>
      <c r="L34" s="138"/>
    </row>
    <row r="35" spans="1:12" x14ac:dyDescent="0.25">
      <c r="A35" s="159" t="s">
        <v>10</v>
      </c>
      <c r="B35" s="160"/>
      <c r="C35" s="161"/>
      <c r="D35" s="136" t="s">
        <v>328</v>
      </c>
      <c r="E35" s="137"/>
      <c r="F35" s="137"/>
      <c r="G35" s="137"/>
      <c r="H35" s="137"/>
      <c r="I35" s="137"/>
      <c r="J35" s="137"/>
      <c r="K35" s="137"/>
      <c r="L35" s="138"/>
    </row>
    <row r="36" spans="1:12" ht="25.5" customHeight="1" x14ac:dyDescent="0.25">
      <c r="A36" s="152" t="s">
        <v>51</v>
      </c>
      <c r="B36" s="153"/>
      <c r="C36" s="154"/>
      <c r="D36" s="136">
        <v>7</v>
      </c>
      <c r="E36" s="137"/>
      <c r="F36" s="137"/>
      <c r="G36" s="137"/>
      <c r="H36" s="137"/>
      <c r="I36" s="137"/>
      <c r="J36" s="137"/>
      <c r="K36" s="137"/>
      <c r="L36" s="138"/>
    </row>
    <row r="37" spans="1:12" ht="16.5" customHeight="1" x14ac:dyDescent="0.25">
      <c r="A37" s="152" t="s">
        <v>50</v>
      </c>
      <c r="B37" s="153"/>
      <c r="C37" s="154"/>
      <c r="D37" s="136" t="s">
        <v>179</v>
      </c>
      <c r="E37" s="137"/>
      <c r="F37" s="137"/>
      <c r="G37" s="137"/>
      <c r="H37" s="137"/>
      <c r="I37" s="137"/>
      <c r="J37" s="137"/>
      <c r="K37" s="137"/>
      <c r="L37" s="138"/>
    </row>
    <row r="38" spans="1:12" ht="16.5" customHeight="1" x14ac:dyDescent="0.25">
      <c r="A38" s="152" t="s">
        <v>49</v>
      </c>
      <c r="B38" s="153"/>
      <c r="C38" s="154"/>
      <c r="D38" s="136" t="s">
        <v>285</v>
      </c>
      <c r="E38" s="137"/>
      <c r="F38" s="137"/>
      <c r="G38" s="137"/>
      <c r="H38" s="137"/>
      <c r="I38" s="137"/>
      <c r="J38" s="137"/>
      <c r="K38" s="137"/>
      <c r="L38" s="138"/>
    </row>
    <row r="39" spans="1:12" ht="16.5" customHeight="1" x14ac:dyDescent="0.25">
      <c r="A39" s="152" t="s">
        <v>48</v>
      </c>
      <c r="B39" s="153"/>
      <c r="C39" s="154"/>
      <c r="D39" s="155">
        <v>43229</v>
      </c>
      <c r="E39" s="137"/>
      <c r="F39" s="137"/>
      <c r="G39" s="137"/>
      <c r="H39" s="137"/>
      <c r="I39" s="137"/>
      <c r="J39" s="137"/>
      <c r="K39" s="137"/>
      <c r="L39" s="138"/>
    </row>
    <row r="40" spans="1:12" x14ac:dyDescent="0.25">
      <c r="A40" s="152" t="s">
        <v>47</v>
      </c>
      <c r="B40" s="153"/>
      <c r="C40" s="154"/>
      <c r="D40" s="156">
        <v>43768</v>
      </c>
      <c r="E40" s="157"/>
      <c r="F40" s="157"/>
      <c r="G40" s="157"/>
      <c r="H40" s="157"/>
      <c r="I40" s="157"/>
      <c r="J40" s="157"/>
      <c r="K40" s="157"/>
      <c r="L40" s="158"/>
    </row>
    <row r="41" spans="1:12" x14ac:dyDescent="0.25">
      <c r="A41" s="21"/>
      <c r="B41" s="21"/>
      <c r="C41" s="21"/>
      <c r="D41" s="21"/>
      <c r="E41" s="21"/>
      <c r="F41" s="21"/>
      <c r="G41" s="21"/>
      <c r="H41" s="21"/>
      <c r="I41" s="21"/>
      <c r="J41" s="20"/>
      <c r="K41" s="20"/>
      <c r="L41" s="20"/>
    </row>
    <row r="42" spans="1:12" x14ac:dyDescent="0.25">
      <c r="A42" s="173" t="s">
        <v>12</v>
      </c>
      <c r="B42" s="173"/>
      <c r="C42" s="173"/>
      <c r="D42" s="173"/>
      <c r="E42" s="173"/>
      <c r="F42" s="174" t="s">
        <v>180</v>
      </c>
      <c r="G42" s="175"/>
      <c r="H42" s="175"/>
      <c r="I42" s="175"/>
      <c r="J42" s="175"/>
      <c r="K42" s="176">
        <v>2018</v>
      </c>
      <c r="L42" s="177"/>
    </row>
    <row r="43" spans="1:12" x14ac:dyDescent="0.25">
      <c r="A43" s="21"/>
      <c r="B43" s="21"/>
      <c r="C43" s="21"/>
      <c r="D43" s="21"/>
      <c r="E43" s="21"/>
      <c r="F43" s="21"/>
      <c r="G43" s="21"/>
      <c r="H43" s="21"/>
      <c r="I43" s="21"/>
      <c r="J43" s="20"/>
      <c r="K43" s="20"/>
      <c r="L43" s="20"/>
    </row>
    <row r="44" spans="1:12" x14ac:dyDescent="0.25">
      <c r="A44" s="21"/>
      <c r="B44" s="21"/>
      <c r="C44" s="21"/>
      <c r="D44" s="21"/>
      <c r="E44" s="21"/>
      <c r="F44" s="21"/>
      <c r="G44" s="21"/>
      <c r="H44" s="21"/>
      <c r="I44" s="21"/>
      <c r="J44" s="20"/>
      <c r="K44" s="20"/>
      <c r="L44" s="20"/>
    </row>
    <row r="45" spans="1:12" x14ac:dyDescent="0.25">
      <c r="A45" s="21"/>
      <c r="B45" s="21"/>
      <c r="C45" s="21"/>
      <c r="D45" s="21"/>
      <c r="E45" s="21"/>
      <c r="F45" s="21"/>
      <c r="G45" s="21"/>
      <c r="H45" s="21"/>
      <c r="I45" s="21"/>
      <c r="J45" s="20"/>
      <c r="K45" s="20"/>
      <c r="L45" s="20"/>
    </row>
    <row r="46" spans="1:12" x14ac:dyDescent="0.25">
      <c r="A46" s="162" t="s">
        <v>79</v>
      </c>
      <c r="B46" s="163"/>
      <c r="C46" s="163"/>
      <c r="D46" s="163"/>
      <c r="E46" s="163"/>
      <c r="F46" s="163"/>
      <c r="G46" s="163"/>
      <c r="H46" s="163"/>
      <c r="I46" s="163"/>
      <c r="J46" s="163"/>
      <c r="K46" s="163"/>
      <c r="L46" s="163"/>
    </row>
    <row r="47" spans="1:12" x14ac:dyDescent="0.25">
      <c r="A47" s="164" t="s">
        <v>181</v>
      </c>
      <c r="B47" s="165"/>
      <c r="C47" s="165"/>
      <c r="D47" s="165"/>
      <c r="E47" s="165"/>
      <c r="F47" s="165"/>
      <c r="G47" s="165"/>
      <c r="H47" s="165"/>
      <c r="I47" s="165"/>
      <c r="J47" s="165"/>
      <c r="K47" s="165"/>
      <c r="L47" s="166"/>
    </row>
    <row r="48" spans="1:12" x14ac:dyDescent="0.25">
      <c r="A48" s="167"/>
      <c r="B48" s="168"/>
      <c r="C48" s="168"/>
      <c r="D48" s="168"/>
      <c r="E48" s="168"/>
      <c r="F48" s="168"/>
      <c r="G48" s="168"/>
      <c r="H48" s="168"/>
      <c r="I48" s="168"/>
      <c r="J48" s="168"/>
      <c r="K48" s="168"/>
      <c r="L48" s="169"/>
    </row>
    <row r="49" spans="1:12" x14ac:dyDescent="0.25">
      <c r="A49" s="167"/>
      <c r="B49" s="168"/>
      <c r="C49" s="168"/>
      <c r="D49" s="168"/>
      <c r="E49" s="168"/>
      <c r="F49" s="168"/>
      <c r="G49" s="168"/>
      <c r="H49" s="168"/>
      <c r="I49" s="168"/>
      <c r="J49" s="168"/>
      <c r="K49" s="168"/>
      <c r="L49" s="169"/>
    </row>
    <row r="50" spans="1:12" x14ac:dyDescent="0.25">
      <c r="A50" s="170"/>
      <c r="B50" s="171"/>
      <c r="C50" s="171"/>
      <c r="D50" s="171"/>
      <c r="E50" s="171"/>
      <c r="F50" s="171"/>
      <c r="G50" s="171"/>
      <c r="H50" s="171"/>
      <c r="I50" s="171"/>
      <c r="J50" s="171"/>
      <c r="K50" s="171"/>
      <c r="L50" s="172"/>
    </row>
    <row r="51" spans="1:12" x14ac:dyDescent="0.25">
      <c r="A51" s="5"/>
      <c r="B51" s="5"/>
      <c r="C51" s="5"/>
      <c r="D51" s="5"/>
      <c r="E51" s="5"/>
      <c r="F51" s="5"/>
      <c r="G51" s="5"/>
      <c r="H51" s="5"/>
      <c r="I51" s="5"/>
      <c r="J51" s="5"/>
      <c r="K51" s="5"/>
    </row>
    <row r="52" spans="1:12" x14ac:dyDescent="0.25">
      <c r="A52" s="5"/>
      <c r="B52" s="5"/>
      <c r="C52" s="5"/>
      <c r="D52" s="5"/>
      <c r="E52" s="5"/>
      <c r="F52" s="5"/>
      <c r="G52" s="5"/>
      <c r="H52" s="5"/>
      <c r="I52" s="5"/>
      <c r="J52" s="5"/>
      <c r="K52" s="5"/>
    </row>
  </sheetData>
  <mergeCells count="38">
    <mergeCell ref="A46:L46"/>
    <mergeCell ref="A47:L50"/>
    <mergeCell ref="A42:E42"/>
    <mergeCell ref="F42:J42"/>
    <mergeCell ref="K42:L42"/>
    <mergeCell ref="A39:C39"/>
    <mergeCell ref="D39:L39"/>
    <mergeCell ref="A40:C40"/>
    <mergeCell ref="D40:L40"/>
    <mergeCell ref="A34:C34"/>
    <mergeCell ref="D34:L34"/>
    <mergeCell ref="A35:C35"/>
    <mergeCell ref="D35:L35"/>
    <mergeCell ref="A36:C36"/>
    <mergeCell ref="D36:L36"/>
    <mergeCell ref="A37:C37"/>
    <mergeCell ref="D37:L37"/>
    <mergeCell ref="A38:C38"/>
    <mergeCell ref="D38:L38"/>
    <mergeCell ref="A28:C28"/>
    <mergeCell ref="D28:L28"/>
    <mergeCell ref="A29:C29"/>
    <mergeCell ref="D29:L29"/>
    <mergeCell ref="A30:C30"/>
    <mergeCell ref="D30:L30"/>
    <mergeCell ref="A31:C31"/>
    <mergeCell ref="D31:L31"/>
    <mergeCell ref="A32:C32"/>
    <mergeCell ref="D32:L32"/>
    <mergeCell ref="A33:C33"/>
    <mergeCell ref="D33:L33"/>
    <mergeCell ref="A27:C27"/>
    <mergeCell ref="D27:L27"/>
    <mergeCell ref="A19:I19"/>
    <mergeCell ref="A21:I21"/>
    <mergeCell ref="A24:L24"/>
    <mergeCell ref="A26:C26"/>
    <mergeCell ref="D26:L26"/>
  </mergeCells>
  <dataValidations count="2">
    <dataValidation type="list" allowBlank="1" showInputMessage="1" showErrorMessage="1" sqref="F42:J42">
      <formula1>"- , 1° Quadrimestre, 2° Quadrimestre, 3° Quadrimestre, 2°e 3° Quadrimestre"</formula1>
    </dataValidation>
    <dataValidation type="list" allowBlank="1" showInputMessage="1" showErrorMessage="1" sqref="K42:L42">
      <formula1>"-, 2014, 2015, 2016, 2017, 2018, 2019, 2020, 2021, 2022, 2023,"</formula1>
    </dataValidation>
  </dataValidations>
  <hyperlinks>
    <hyperlink ref="A35" r:id="rId1"/>
    <hyperlink ref="D33" r:id="rId2"/>
    <hyperlink ref="D34" r:id="rId3"/>
  </hyperlinks>
  <pageMargins left="0.7" right="0.7" top="0.75" bottom="0.75" header="0.3" footer="0.3"/>
  <pageSetup paperSize="9" orientation="portrait" horizontalDpi="300" verticalDpi="300"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5"/>
  <sheetViews>
    <sheetView topLeftCell="A5" zoomScale="125" zoomScaleNormal="125" workbookViewId="0">
      <selection activeCell="L5" sqref="L5"/>
    </sheetView>
  </sheetViews>
  <sheetFormatPr defaultColWidth="9.140625" defaultRowHeight="12.75" x14ac:dyDescent="0.2"/>
  <cols>
    <col min="1" max="10" width="9.140625" style="2"/>
    <col min="11" max="11" width="12.140625" style="2" customWidth="1"/>
    <col min="12" max="16384" width="9.140625" style="2"/>
  </cols>
  <sheetData>
    <row r="1" spans="1:11" x14ac:dyDescent="0.2">
      <c r="A1" s="180" t="s">
        <v>29</v>
      </c>
      <c r="B1" s="180"/>
      <c r="C1" s="180"/>
      <c r="D1" s="180"/>
      <c r="E1" s="180"/>
      <c r="F1" s="180"/>
      <c r="G1" s="180"/>
      <c r="H1" s="180"/>
      <c r="I1" s="180"/>
      <c r="J1" s="180"/>
      <c r="K1" s="1"/>
    </row>
    <row r="2" spans="1:11" x14ac:dyDescent="0.2">
      <c r="A2" s="178" t="s">
        <v>316</v>
      </c>
      <c r="B2" s="178"/>
      <c r="C2" s="178"/>
      <c r="D2" s="178"/>
      <c r="E2" s="178"/>
      <c r="F2" s="178"/>
      <c r="G2" s="178"/>
      <c r="H2" s="178"/>
      <c r="I2" s="178"/>
      <c r="J2" s="178"/>
      <c r="K2" s="178"/>
    </row>
    <row r="3" spans="1:11" x14ac:dyDescent="0.2">
      <c r="A3" s="178"/>
      <c r="B3" s="178"/>
      <c r="C3" s="178"/>
      <c r="D3" s="178"/>
      <c r="E3" s="178"/>
      <c r="F3" s="178"/>
      <c r="G3" s="178"/>
      <c r="H3" s="178"/>
      <c r="I3" s="178"/>
      <c r="J3" s="178"/>
      <c r="K3" s="178"/>
    </row>
    <row r="4" spans="1:11" ht="15" customHeight="1" x14ac:dyDescent="0.2">
      <c r="A4" s="178"/>
      <c r="B4" s="178"/>
      <c r="C4" s="178"/>
      <c r="D4" s="178"/>
      <c r="E4" s="178"/>
      <c r="F4" s="178"/>
      <c r="G4" s="178"/>
      <c r="H4" s="178"/>
      <c r="I4" s="178"/>
      <c r="J4" s="178"/>
      <c r="K4" s="178"/>
    </row>
    <row r="5" spans="1:11" ht="15" customHeight="1" x14ac:dyDescent="0.2">
      <c r="A5" s="178"/>
      <c r="B5" s="178"/>
      <c r="C5" s="178"/>
      <c r="D5" s="178"/>
      <c r="E5" s="178"/>
      <c r="F5" s="178"/>
      <c r="G5" s="178"/>
      <c r="H5" s="178"/>
      <c r="I5" s="178"/>
      <c r="J5" s="178"/>
      <c r="K5" s="178"/>
    </row>
    <row r="6" spans="1:11" x14ac:dyDescent="0.2">
      <c r="A6" s="178"/>
      <c r="B6" s="178"/>
      <c r="C6" s="178"/>
      <c r="D6" s="178"/>
      <c r="E6" s="178"/>
      <c r="F6" s="178"/>
      <c r="G6" s="178"/>
      <c r="H6" s="178"/>
      <c r="I6" s="178"/>
      <c r="J6" s="178"/>
      <c r="K6" s="178"/>
    </row>
    <row r="7" spans="1:11" x14ac:dyDescent="0.2">
      <c r="A7" s="178"/>
      <c r="B7" s="178"/>
      <c r="C7" s="178"/>
      <c r="D7" s="178"/>
      <c r="E7" s="178"/>
      <c r="F7" s="178"/>
      <c r="G7" s="178"/>
      <c r="H7" s="178"/>
      <c r="I7" s="178"/>
      <c r="J7" s="178"/>
      <c r="K7" s="178"/>
    </row>
    <row r="8" spans="1:11" ht="15" customHeight="1" x14ac:dyDescent="0.2">
      <c r="A8" s="178"/>
      <c r="B8" s="178"/>
      <c r="C8" s="178"/>
      <c r="D8" s="178"/>
      <c r="E8" s="178"/>
      <c r="F8" s="178"/>
      <c r="G8" s="178"/>
      <c r="H8" s="178"/>
      <c r="I8" s="178"/>
      <c r="J8" s="178"/>
      <c r="K8" s="178"/>
    </row>
    <row r="9" spans="1:11" ht="15" customHeight="1" x14ac:dyDescent="0.2">
      <c r="A9" s="178"/>
      <c r="B9" s="178"/>
      <c r="C9" s="178"/>
      <c r="D9" s="178"/>
      <c r="E9" s="178"/>
      <c r="F9" s="178"/>
      <c r="G9" s="178"/>
      <c r="H9" s="178"/>
      <c r="I9" s="178"/>
      <c r="J9" s="178"/>
      <c r="K9" s="178"/>
    </row>
    <row r="10" spans="1:11" ht="15" customHeight="1" x14ac:dyDescent="0.2">
      <c r="A10" s="178"/>
      <c r="B10" s="178"/>
      <c r="C10" s="178"/>
      <c r="D10" s="178"/>
      <c r="E10" s="178"/>
      <c r="F10" s="178"/>
      <c r="G10" s="178"/>
      <c r="H10" s="178"/>
      <c r="I10" s="178"/>
      <c r="J10" s="178"/>
      <c r="K10" s="178"/>
    </row>
    <row r="11" spans="1:11" ht="15" customHeight="1" x14ac:dyDescent="0.2">
      <c r="A11" s="178"/>
      <c r="B11" s="178"/>
      <c r="C11" s="178"/>
      <c r="D11" s="178"/>
      <c r="E11" s="178"/>
      <c r="F11" s="178"/>
      <c r="G11" s="178"/>
      <c r="H11" s="178"/>
      <c r="I11" s="178"/>
      <c r="J11" s="178"/>
      <c r="K11" s="178"/>
    </row>
    <row r="12" spans="1:11" ht="15" customHeight="1" x14ac:dyDescent="0.2">
      <c r="A12" s="178"/>
      <c r="B12" s="178"/>
      <c r="C12" s="178"/>
      <c r="D12" s="178"/>
      <c r="E12" s="178"/>
      <c r="F12" s="178"/>
      <c r="G12" s="178"/>
      <c r="H12" s="178"/>
      <c r="I12" s="178"/>
      <c r="J12" s="178"/>
      <c r="K12" s="178"/>
    </row>
    <row r="13" spans="1:11" x14ac:dyDescent="0.2">
      <c r="A13" s="178"/>
      <c r="B13" s="178"/>
      <c r="C13" s="178"/>
      <c r="D13" s="178"/>
      <c r="E13" s="178"/>
      <c r="F13" s="178"/>
      <c r="G13" s="178"/>
      <c r="H13" s="178"/>
      <c r="I13" s="178"/>
      <c r="J13" s="178"/>
      <c r="K13" s="178"/>
    </row>
    <row r="14" spans="1:11" x14ac:dyDescent="0.2">
      <c r="A14" s="178"/>
      <c r="B14" s="178"/>
      <c r="C14" s="178"/>
      <c r="D14" s="178"/>
      <c r="E14" s="178"/>
      <c r="F14" s="178"/>
      <c r="G14" s="178"/>
      <c r="H14" s="178"/>
      <c r="I14" s="178"/>
      <c r="J14" s="178"/>
      <c r="K14" s="178"/>
    </row>
    <row r="15" spans="1:11" x14ac:dyDescent="0.2">
      <c r="A15" s="178"/>
      <c r="B15" s="178"/>
      <c r="C15" s="178"/>
      <c r="D15" s="178"/>
      <c r="E15" s="178"/>
      <c r="F15" s="178"/>
      <c r="G15" s="178"/>
      <c r="H15" s="178"/>
      <c r="I15" s="178"/>
      <c r="J15" s="178"/>
      <c r="K15" s="178"/>
    </row>
    <row r="16" spans="1:11" x14ac:dyDescent="0.2">
      <c r="A16" s="178"/>
      <c r="B16" s="178"/>
      <c r="C16" s="178"/>
      <c r="D16" s="178"/>
      <c r="E16" s="178"/>
      <c r="F16" s="178"/>
      <c r="G16" s="178"/>
      <c r="H16" s="178"/>
      <c r="I16" s="178"/>
      <c r="J16" s="178"/>
      <c r="K16" s="178"/>
    </row>
    <row r="17" spans="1:11" x14ac:dyDescent="0.2">
      <c r="A17" s="178"/>
      <c r="B17" s="178"/>
      <c r="C17" s="178"/>
      <c r="D17" s="178"/>
      <c r="E17" s="178"/>
      <c r="F17" s="178"/>
      <c r="G17" s="178"/>
      <c r="H17" s="178"/>
      <c r="I17" s="178"/>
      <c r="J17" s="178"/>
      <c r="K17" s="178"/>
    </row>
    <row r="18" spans="1:11" x14ac:dyDescent="0.2">
      <c r="A18" s="178"/>
      <c r="B18" s="178"/>
      <c r="C18" s="178"/>
      <c r="D18" s="178"/>
      <c r="E18" s="178"/>
      <c r="F18" s="178"/>
      <c r="G18" s="178"/>
      <c r="H18" s="178"/>
      <c r="I18" s="178"/>
      <c r="J18" s="178"/>
      <c r="K18" s="178"/>
    </row>
    <row r="19" spans="1:11" x14ac:dyDescent="0.2">
      <c r="A19" s="178"/>
      <c r="B19" s="178"/>
      <c r="C19" s="178"/>
      <c r="D19" s="178"/>
      <c r="E19" s="178"/>
      <c r="F19" s="178"/>
      <c r="G19" s="178"/>
      <c r="H19" s="178"/>
      <c r="I19" s="178"/>
      <c r="J19" s="178"/>
      <c r="K19" s="178"/>
    </row>
    <row r="20" spans="1:11" x14ac:dyDescent="0.2">
      <c r="A20" s="23"/>
      <c r="B20" s="23"/>
      <c r="C20" s="23"/>
      <c r="D20" s="23"/>
      <c r="E20" s="23"/>
      <c r="F20" s="23"/>
      <c r="G20" s="23"/>
      <c r="H20" s="23"/>
      <c r="I20" s="23"/>
      <c r="J20" s="23"/>
      <c r="K20" s="23"/>
    </row>
    <row r="21" spans="1:11" x14ac:dyDescent="0.2">
      <c r="A21" s="23"/>
      <c r="B21" s="23"/>
      <c r="C21" s="23"/>
      <c r="D21" s="23"/>
      <c r="E21" s="23"/>
      <c r="F21" s="23"/>
      <c r="G21" s="23"/>
      <c r="H21" s="23"/>
      <c r="I21" s="23"/>
      <c r="J21" s="23"/>
      <c r="K21" s="23"/>
    </row>
    <row r="22" spans="1:11" x14ac:dyDescent="0.2">
      <c r="A22" s="4" t="s">
        <v>13</v>
      </c>
      <c r="B22" s="15"/>
      <c r="C22" s="15"/>
      <c r="D22" s="16"/>
      <c r="E22" s="16"/>
      <c r="F22" s="16"/>
      <c r="G22" s="16"/>
      <c r="H22" s="16"/>
      <c r="I22" s="16"/>
      <c r="J22" s="16"/>
      <c r="K22" s="16"/>
    </row>
    <row r="23" spans="1:11" x14ac:dyDescent="0.2">
      <c r="A23" s="178" t="s">
        <v>286</v>
      </c>
      <c r="B23" s="178"/>
      <c r="C23" s="178"/>
      <c r="D23" s="178"/>
      <c r="E23" s="178"/>
      <c r="F23" s="178"/>
      <c r="G23" s="178"/>
      <c r="H23" s="178"/>
      <c r="I23" s="178"/>
      <c r="J23" s="178"/>
      <c r="K23" s="178"/>
    </row>
    <row r="24" spans="1:11" x14ac:dyDescent="0.2">
      <c r="A24" s="178"/>
      <c r="B24" s="178"/>
      <c r="C24" s="178"/>
      <c r="D24" s="178"/>
      <c r="E24" s="178"/>
      <c r="F24" s="178"/>
      <c r="G24" s="178"/>
      <c r="H24" s="178"/>
      <c r="I24" s="178"/>
      <c r="J24" s="178"/>
      <c r="K24" s="178"/>
    </row>
    <row r="25" spans="1:11" x14ac:dyDescent="0.2">
      <c r="A25" s="178"/>
      <c r="B25" s="178"/>
      <c r="C25" s="178"/>
      <c r="D25" s="178"/>
      <c r="E25" s="178"/>
      <c r="F25" s="178"/>
      <c r="G25" s="178"/>
      <c r="H25" s="178"/>
      <c r="I25" s="178"/>
      <c r="J25" s="178"/>
      <c r="K25" s="178"/>
    </row>
    <row r="26" spans="1:11" x14ac:dyDescent="0.2">
      <c r="A26" s="178"/>
      <c r="B26" s="178"/>
      <c r="C26" s="178"/>
      <c r="D26" s="178"/>
      <c r="E26" s="178"/>
      <c r="F26" s="178"/>
      <c r="G26" s="178"/>
      <c r="H26" s="178"/>
      <c r="I26" s="178"/>
      <c r="J26" s="178"/>
      <c r="K26" s="178"/>
    </row>
    <row r="27" spans="1:11" x14ac:dyDescent="0.2">
      <c r="A27" s="23"/>
      <c r="B27" s="23"/>
      <c r="C27" s="23"/>
      <c r="D27" s="23"/>
      <c r="E27" s="23"/>
      <c r="F27" s="23"/>
      <c r="G27" s="23"/>
      <c r="H27" s="23"/>
      <c r="I27" s="23"/>
      <c r="J27" s="23"/>
      <c r="K27" s="23"/>
    </row>
    <row r="28" spans="1:11" x14ac:dyDescent="0.2">
      <c r="A28" s="23"/>
      <c r="B28" s="23"/>
      <c r="C28" s="23"/>
      <c r="D28" s="23"/>
      <c r="E28" s="23"/>
      <c r="F28" s="23"/>
      <c r="G28" s="23"/>
      <c r="H28" s="23"/>
      <c r="I28" s="23"/>
      <c r="J28" s="23"/>
      <c r="K28" s="23"/>
    </row>
    <row r="29" spans="1:11" x14ac:dyDescent="0.2">
      <c r="A29" s="23"/>
      <c r="B29" s="23"/>
      <c r="C29" s="23"/>
      <c r="D29" s="23"/>
      <c r="E29" s="23"/>
      <c r="F29" s="23"/>
      <c r="G29" s="23"/>
      <c r="H29" s="23"/>
      <c r="I29" s="23"/>
      <c r="J29" s="23"/>
      <c r="K29" s="23"/>
    </row>
    <row r="30" spans="1:11" x14ac:dyDescent="0.2">
      <c r="A30" s="23"/>
      <c r="B30" s="23"/>
      <c r="C30" s="23"/>
      <c r="D30" s="23"/>
      <c r="E30" s="23"/>
      <c r="F30" s="23"/>
      <c r="G30" s="23"/>
      <c r="H30" s="23"/>
      <c r="I30" s="23"/>
      <c r="J30" s="23"/>
      <c r="K30" s="23"/>
    </row>
    <row r="31" spans="1:11" s="24" customFormat="1" ht="30" customHeight="1" x14ac:dyDescent="0.25">
      <c r="A31" s="179" t="s">
        <v>53</v>
      </c>
      <c r="B31" s="179"/>
      <c r="C31" s="179"/>
      <c r="D31" s="179"/>
      <c r="E31" s="179"/>
      <c r="F31" s="179"/>
      <c r="G31" s="179"/>
      <c r="H31" s="179"/>
      <c r="I31" s="179"/>
      <c r="J31" s="179"/>
      <c r="K31" s="179"/>
    </row>
    <row r="32" spans="1:11" x14ac:dyDescent="0.2">
      <c r="A32" s="178"/>
      <c r="B32" s="178"/>
      <c r="C32" s="178"/>
      <c r="D32" s="178"/>
      <c r="E32" s="178"/>
      <c r="F32" s="178"/>
      <c r="G32" s="178"/>
      <c r="H32" s="178"/>
      <c r="I32" s="178"/>
      <c r="J32" s="178"/>
      <c r="K32" s="178"/>
    </row>
    <row r="33" spans="1:11" x14ac:dyDescent="0.2">
      <c r="A33" s="178"/>
      <c r="B33" s="178"/>
      <c r="C33" s="178"/>
      <c r="D33" s="178"/>
      <c r="E33" s="178"/>
      <c r="F33" s="178"/>
      <c r="G33" s="178"/>
      <c r="H33" s="178"/>
      <c r="I33" s="178"/>
      <c r="J33" s="178"/>
      <c r="K33" s="178"/>
    </row>
    <row r="34" spans="1:11" x14ac:dyDescent="0.2">
      <c r="A34" s="178"/>
      <c r="B34" s="178"/>
      <c r="C34" s="178"/>
      <c r="D34" s="178"/>
      <c r="E34" s="178"/>
      <c r="F34" s="178"/>
      <c r="G34" s="178"/>
      <c r="H34" s="178"/>
      <c r="I34" s="178"/>
      <c r="J34" s="178"/>
      <c r="K34" s="178"/>
    </row>
    <row r="35" spans="1:11" x14ac:dyDescent="0.2">
      <c r="A35" s="178"/>
      <c r="B35" s="178"/>
      <c r="C35" s="178"/>
      <c r="D35" s="178"/>
      <c r="E35" s="178"/>
      <c r="F35" s="178"/>
      <c r="G35" s="178"/>
      <c r="H35" s="178"/>
      <c r="I35" s="178"/>
      <c r="J35" s="178"/>
      <c r="K35" s="178"/>
    </row>
  </sheetData>
  <mergeCells count="5">
    <mergeCell ref="A32:K35"/>
    <mergeCell ref="A31:K31"/>
    <mergeCell ref="A1:J1"/>
    <mergeCell ref="A2:K19"/>
    <mergeCell ref="A23:K26"/>
  </mergeCells>
  <pageMargins left="0.7" right="0.7" top="0.75" bottom="0.75" header="0.3" footer="0.3"/>
  <pageSetup paperSize="9" scale="87"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zoomScaleNormal="100" workbookViewId="0">
      <selection activeCell="D5" sqref="D5"/>
    </sheetView>
  </sheetViews>
  <sheetFormatPr defaultColWidth="9.140625" defaultRowHeight="12.75" x14ac:dyDescent="0.25"/>
  <cols>
    <col min="1" max="1" width="59.7109375" style="78" customWidth="1"/>
    <col min="2" max="2" width="80.140625" style="78" customWidth="1"/>
    <col min="3" max="3" width="44.140625" style="78" customWidth="1"/>
    <col min="4" max="4" width="51.7109375" style="78" customWidth="1"/>
    <col min="5" max="5" width="34" style="84" customWidth="1"/>
    <col min="6" max="16384" width="9.140625" style="78"/>
  </cols>
  <sheetData>
    <row r="1" spans="1:5" ht="25.5" x14ac:dyDescent="0.25">
      <c r="A1" s="25" t="s">
        <v>35</v>
      </c>
      <c r="B1" s="25" t="s">
        <v>15</v>
      </c>
      <c r="C1" s="25" t="s">
        <v>16</v>
      </c>
      <c r="D1" s="25" t="s">
        <v>17</v>
      </c>
      <c r="E1" s="25" t="s">
        <v>40</v>
      </c>
    </row>
    <row r="2" spans="1:5" ht="83.25" customHeight="1" x14ac:dyDescent="0.25">
      <c r="A2" s="116" t="s">
        <v>151</v>
      </c>
      <c r="B2" s="86" t="s">
        <v>154</v>
      </c>
      <c r="C2" s="51" t="s">
        <v>320</v>
      </c>
      <c r="D2" s="131" t="s">
        <v>327</v>
      </c>
      <c r="E2" s="82" t="s">
        <v>319</v>
      </c>
    </row>
    <row r="3" spans="1:5" x14ac:dyDescent="0.25">
      <c r="A3" s="117"/>
      <c r="B3" s="117"/>
      <c r="C3" s="117"/>
      <c r="D3" s="117"/>
    </row>
    <row r="4" spans="1:5" s="3" customFormat="1" ht="25.5" x14ac:dyDescent="0.2">
      <c r="A4" s="25" t="s">
        <v>39</v>
      </c>
      <c r="B4" s="25" t="s">
        <v>15</v>
      </c>
      <c r="C4" s="25" t="s">
        <v>16</v>
      </c>
      <c r="D4" s="25" t="s">
        <v>17</v>
      </c>
      <c r="E4" s="25" t="s">
        <v>40</v>
      </c>
    </row>
    <row r="5" spans="1:5" ht="255" x14ac:dyDescent="0.25">
      <c r="A5" s="116" t="s">
        <v>152</v>
      </c>
      <c r="B5" s="51" t="s">
        <v>307</v>
      </c>
      <c r="C5" s="51" t="s">
        <v>287</v>
      </c>
      <c r="D5" s="51" t="s">
        <v>299</v>
      </c>
      <c r="E5" s="83" t="s">
        <v>93</v>
      </c>
    </row>
    <row r="6" spans="1:5" x14ac:dyDescent="0.25">
      <c r="A6" s="59"/>
      <c r="B6" s="59"/>
      <c r="C6" s="59"/>
      <c r="D6" s="59"/>
      <c r="E6" s="85"/>
    </row>
    <row r="7" spans="1:5" s="3" customFormat="1" ht="25.5" x14ac:dyDescent="0.2">
      <c r="A7" s="25" t="s">
        <v>38</v>
      </c>
      <c r="B7" s="25" t="s">
        <v>15</v>
      </c>
      <c r="C7" s="25" t="s">
        <v>16</v>
      </c>
      <c r="D7" s="25" t="s">
        <v>17</v>
      </c>
      <c r="E7" s="25" t="s">
        <v>40</v>
      </c>
    </row>
    <row r="8" spans="1:5" ht="229.5" x14ac:dyDescent="0.25">
      <c r="A8" s="87" t="s">
        <v>153</v>
      </c>
      <c r="B8" s="51" t="s">
        <v>288</v>
      </c>
      <c r="C8" s="51" t="s">
        <v>289</v>
      </c>
      <c r="D8" s="51" t="s">
        <v>317</v>
      </c>
      <c r="E8" s="83" t="s">
        <v>94</v>
      </c>
    </row>
    <row r="9" spans="1:5" x14ac:dyDescent="0.25">
      <c r="A9" s="117"/>
      <c r="B9" s="117"/>
      <c r="C9" s="117"/>
      <c r="D9" s="117"/>
    </row>
    <row r="10" spans="1:5" s="3" customFormat="1" ht="25.5" x14ac:dyDescent="0.2">
      <c r="A10" s="25" t="s">
        <v>37</v>
      </c>
      <c r="B10" s="25" t="s">
        <v>15</v>
      </c>
      <c r="C10" s="25" t="s">
        <v>16</v>
      </c>
      <c r="D10" s="25" t="s">
        <v>17</v>
      </c>
      <c r="E10" s="25" t="s">
        <v>40</v>
      </c>
    </row>
    <row r="11" spans="1:5" ht="191.25" x14ac:dyDescent="0.25">
      <c r="A11" s="87" t="s">
        <v>231</v>
      </c>
      <c r="B11" s="51" t="s">
        <v>290</v>
      </c>
      <c r="C11" s="51" t="s">
        <v>291</v>
      </c>
      <c r="D11" s="51" t="s">
        <v>292</v>
      </c>
      <c r="E11" s="83" t="s">
        <v>93</v>
      </c>
    </row>
    <row r="12" spans="1:5" x14ac:dyDescent="0.25">
      <c r="A12" s="117"/>
      <c r="B12" s="117"/>
      <c r="C12" s="117"/>
      <c r="D12" s="117"/>
    </row>
    <row r="13" spans="1:5" s="3" customFormat="1" ht="25.5" x14ac:dyDescent="0.2">
      <c r="A13" s="25" t="s">
        <v>36</v>
      </c>
      <c r="B13" s="25" t="s">
        <v>15</v>
      </c>
      <c r="C13" s="25" t="s">
        <v>16</v>
      </c>
      <c r="D13" s="25" t="s">
        <v>17</v>
      </c>
      <c r="E13" s="25" t="s">
        <v>40</v>
      </c>
    </row>
    <row r="14" spans="1:5" ht="267.75" x14ac:dyDescent="0.25">
      <c r="A14" s="82" t="s">
        <v>232</v>
      </c>
      <c r="B14" s="51" t="s">
        <v>318</v>
      </c>
      <c r="C14" s="51" t="s">
        <v>294</v>
      </c>
      <c r="D14" s="51" t="s">
        <v>233</v>
      </c>
      <c r="E14" s="83" t="s">
        <v>319</v>
      </c>
    </row>
    <row r="15" spans="1:5" x14ac:dyDescent="0.25">
      <c r="A15" s="117"/>
      <c r="B15" s="117"/>
      <c r="C15" s="117"/>
      <c r="D15" s="117"/>
    </row>
    <row r="16" spans="1:5" x14ac:dyDescent="0.25">
      <c r="A16" s="117"/>
      <c r="B16" s="117"/>
      <c r="C16" s="117"/>
      <c r="D16" s="117"/>
    </row>
    <row r="17" spans="1:4" x14ac:dyDescent="0.25">
      <c r="A17" s="117"/>
      <c r="B17" s="117"/>
      <c r="C17" s="117"/>
      <c r="D17" s="117"/>
    </row>
    <row r="18" spans="1:4" x14ac:dyDescent="0.25">
      <c r="A18" s="117"/>
      <c r="B18" s="117"/>
      <c r="C18" s="117"/>
      <c r="D18" s="117"/>
    </row>
    <row r="19" spans="1:4" x14ac:dyDescent="0.25">
      <c r="A19" s="117"/>
      <c r="B19" s="117"/>
      <c r="C19" s="117"/>
      <c r="D19" s="11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1"/>
  <sheetViews>
    <sheetView topLeftCell="D1" zoomScaleNormal="100" workbookViewId="0">
      <selection activeCell="F6" sqref="F6"/>
    </sheetView>
  </sheetViews>
  <sheetFormatPr defaultColWidth="64.140625" defaultRowHeight="12.75" x14ac:dyDescent="0.25"/>
  <cols>
    <col min="1" max="1" width="25" style="26" customWidth="1"/>
    <col min="2" max="2" width="64.140625" style="57"/>
    <col min="3" max="3" width="64.140625" style="26"/>
    <col min="4" max="4" width="50.140625" style="26" customWidth="1"/>
    <col min="5" max="5" width="64.140625" style="26"/>
    <col min="6" max="6" width="44.140625" style="26" customWidth="1"/>
    <col min="7" max="7" width="64.140625" style="57"/>
    <col min="8" max="16384" width="64.140625" style="26"/>
  </cols>
  <sheetData>
    <row r="1" spans="1:8" ht="25.5" x14ac:dyDescent="0.25">
      <c r="A1" s="25" t="s">
        <v>35</v>
      </c>
      <c r="B1" s="25" t="s">
        <v>19</v>
      </c>
      <c r="C1" s="25" t="s">
        <v>15</v>
      </c>
      <c r="D1" s="25" t="s">
        <v>16</v>
      </c>
      <c r="E1" s="25" t="s">
        <v>17</v>
      </c>
      <c r="F1" s="25" t="s">
        <v>30</v>
      </c>
      <c r="G1" s="25" t="s">
        <v>31</v>
      </c>
      <c r="H1" s="25" t="s">
        <v>40</v>
      </c>
    </row>
    <row r="2" spans="1:8" s="52" customFormat="1" ht="89.25" x14ac:dyDescent="0.25">
      <c r="A2" s="189" t="s">
        <v>151</v>
      </c>
      <c r="B2" s="49" t="s">
        <v>250</v>
      </c>
      <c r="C2" s="51" t="s">
        <v>295</v>
      </c>
      <c r="D2" s="51" t="s">
        <v>321</v>
      </c>
      <c r="E2" s="51" t="s">
        <v>322</v>
      </c>
      <c r="F2" s="58">
        <v>43008</v>
      </c>
      <c r="G2" s="58"/>
      <c r="H2" s="53" t="s">
        <v>92</v>
      </c>
    </row>
    <row r="3" spans="1:8" s="52" customFormat="1" ht="75" x14ac:dyDescent="0.25">
      <c r="A3" s="189"/>
      <c r="B3" s="48" t="s">
        <v>251</v>
      </c>
      <c r="C3" s="51" t="s">
        <v>296</v>
      </c>
      <c r="D3" s="51"/>
      <c r="E3" s="51"/>
      <c r="F3" s="58">
        <v>43373</v>
      </c>
      <c r="G3" s="58"/>
      <c r="H3" s="53" t="s">
        <v>92</v>
      </c>
    </row>
    <row r="4" spans="1:8" s="52" customFormat="1" ht="15" x14ac:dyDescent="0.25">
      <c r="A4" s="189"/>
      <c r="B4" s="49" t="s">
        <v>252</v>
      </c>
      <c r="C4" s="51"/>
      <c r="F4" s="58">
        <v>43373</v>
      </c>
      <c r="G4" s="58"/>
      <c r="H4" s="53" t="s">
        <v>92</v>
      </c>
    </row>
    <row r="5" spans="1:8" s="52" customFormat="1" ht="63.75" x14ac:dyDescent="0.25">
      <c r="A5" s="189"/>
      <c r="B5" s="49" t="s">
        <v>253</v>
      </c>
      <c r="C5" s="51" t="s">
        <v>183</v>
      </c>
      <c r="D5" s="51"/>
      <c r="E5" s="51"/>
      <c r="F5" s="58">
        <v>43373</v>
      </c>
      <c r="G5" s="58"/>
      <c r="H5" s="53" t="s">
        <v>92</v>
      </c>
    </row>
    <row r="6" spans="1:8" s="52" customFormat="1" ht="89.25" x14ac:dyDescent="0.25">
      <c r="A6" s="189"/>
      <c r="B6" s="49" t="s">
        <v>254</v>
      </c>
      <c r="C6" s="51" t="s">
        <v>297</v>
      </c>
      <c r="D6" s="51" t="s">
        <v>323</v>
      </c>
      <c r="E6" s="51" t="s">
        <v>324</v>
      </c>
      <c r="F6" s="58">
        <v>43373</v>
      </c>
      <c r="G6" s="58"/>
      <c r="H6" s="53" t="s">
        <v>92</v>
      </c>
    </row>
    <row r="7" spans="1:8" ht="63.75" x14ac:dyDescent="0.25">
      <c r="A7" s="190"/>
      <c r="B7" s="47" t="s">
        <v>255</v>
      </c>
      <c r="C7" s="51" t="s">
        <v>88</v>
      </c>
      <c r="D7" s="51"/>
      <c r="E7" s="51"/>
      <c r="F7" s="58">
        <v>43373</v>
      </c>
      <c r="G7" s="58"/>
      <c r="H7" s="53" t="s">
        <v>92</v>
      </c>
    </row>
    <row r="8" spans="1:8" s="3" customFormat="1" x14ac:dyDescent="0.2">
      <c r="A8" s="187" t="s">
        <v>18</v>
      </c>
      <c r="B8" s="187"/>
      <c r="C8" s="118"/>
      <c r="D8" s="118"/>
      <c r="E8" s="118"/>
      <c r="F8" s="118"/>
      <c r="G8" s="118"/>
    </row>
    <row r="9" spans="1:8" s="54" customFormat="1" ht="12" x14ac:dyDescent="0.25">
      <c r="A9" s="188" t="s">
        <v>41</v>
      </c>
      <c r="B9" s="188"/>
      <c r="C9" s="188"/>
      <c r="D9" s="188"/>
      <c r="E9" s="188"/>
      <c r="F9" s="188"/>
      <c r="G9" s="188"/>
    </row>
    <row r="10" spans="1:8" x14ac:dyDescent="0.25">
      <c r="A10" s="52"/>
      <c r="B10" s="113"/>
      <c r="C10" s="52"/>
      <c r="D10" s="52"/>
      <c r="E10" s="52"/>
      <c r="F10" s="52"/>
      <c r="G10" s="113"/>
      <c r="H10" s="55"/>
    </row>
    <row r="11" spans="1:8" ht="25.5" x14ac:dyDescent="0.25">
      <c r="A11" s="25" t="s">
        <v>39</v>
      </c>
      <c r="B11" s="25" t="s">
        <v>33</v>
      </c>
      <c r="C11" s="25" t="s">
        <v>15</v>
      </c>
      <c r="D11" s="25" t="s">
        <v>16</v>
      </c>
      <c r="E11" s="25" t="s">
        <v>17</v>
      </c>
      <c r="F11" s="25" t="s">
        <v>30</v>
      </c>
      <c r="G11" s="25" t="s">
        <v>31</v>
      </c>
      <c r="H11" s="25" t="s">
        <v>40</v>
      </c>
    </row>
    <row r="12" spans="1:8" ht="45" x14ac:dyDescent="0.25">
      <c r="A12" s="189" t="s">
        <v>152</v>
      </c>
      <c r="B12" s="48" t="s">
        <v>256</v>
      </c>
      <c r="C12" s="131" t="s">
        <v>298</v>
      </c>
      <c r="D12" s="51" t="s">
        <v>237</v>
      </c>
      <c r="E12" s="51"/>
      <c r="F12" s="114">
        <v>43342</v>
      </c>
      <c r="G12" s="58"/>
      <c r="H12" s="56" t="s">
        <v>93</v>
      </c>
    </row>
    <row r="13" spans="1:8" ht="45" x14ac:dyDescent="0.25">
      <c r="A13" s="189"/>
      <c r="B13" s="48" t="s">
        <v>257</v>
      </c>
      <c r="C13" s="131"/>
      <c r="D13" s="51" t="s">
        <v>237</v>
      </c>
      <c r="E13" s="51"/>
      <c r="F13" s="114">
        <v>43099</v>
      </c>
      <c r="G13" s="58"/>
      <c r="H13" s="56" t="s">
        <v>93</v>
      </c>
    </row>
    <row r="14" spans="1:8" ht="89.25" x14ac:dyDescent="0.25">
      <c r="A14" s="189"/>
      <c r="B14" s="48" t="s">
        <v>258</v>
      </c>
      <c r="C14" s="131" t="s">
        <v>300</v>
      </c>
      <c r="D14" s="51" t="s">
        <v>237</v>
      </c>
      <c r="E14" s="51"/>
      <c r="F14" s="114">
        <v>43099</v>
      </c>
      <c r="G14" s="58"/>
      <c r="H14" s="56" t="s">
        <v>93</v>
      </c>
    </row>
    <row r="15" spans="1:8" ht="45" x14ac:dyDescent="0.25">
      <c r="A15" s="189"/>
      <c r="B15" s="48" t="s">
        <v>259</v>
      </c>
      <c r="C15" s="131"/>
      <c r="D15" s="51" t="s">
        <v>237</v>
      </c>
      <c r="E15" s="51"/>
      <c r="F15" s="114">
        <v>43069</v>
      </c>
      <c r="G15" s="58"/>
      <c r="H15" s="56" t="s">
        <v>93</v>
      </c>
    </row>
    <row r="16" spans="1:8" ht="102" x14ac:dyDescent="0.25">
      <c r="A16" s="189"/>
      <c r="B16" s="46" t="s">
        <v>260</v>
      </c>
      <c r="C16" s="131" t="s">
        <v>89</v>
      </c>
      <c r="D16" s="119" t="s">
        <v>240</v>
      </c>
      <c r="E16" s="119"/>
      <c r="F16" s="114">
        <v>43189</v>
      </c>
      <c r="G16" s="58"/>
      <c r="H16" s="56" t="s">
        <v>93</v>
      </c>
    </row>
    <row r="17" spans="1:8" ht="60" x14ac:dyDescent="0.25">
      <c r="A17" s="189"/>
      <c r="B17" s="48" t="s">
        <v>261</v>
      </c>
      <c r="C17" s="131" t="s">
        <v>309</v>
      </c>
      <c r="D17" s="51" t="s">
        <v>237</v>
      </c>
      <c r="E17" s="51"/>
      <c r="F17" s="114">
        <v>43358</v>
      </c>
      <c r="G17" s="58"/>
      <c r="H17" s="56" t="s">
        <v>93</v>
      </c>
    </row>
    <row r="18" spans="1:8" ht="204" x14ac:dyDescent="0.25">
      <c r="A18" s="189"/>
      <c r="B18" s="48" t="s">
        <v>262</v>
      </c>
      <c r="C18" s="131" t="s">
        <v>308</v>
      </c>
      <c r="D18" s="51" t="s">
        <v>241</v>
      </c>
      <c r="E18" s="51" t="s">
        <v>242</v>
      </c>
      <c r="F18" s="115">
        <v>43344</v>
      </c>
      <c r="G18" s="58"/>
      <c r="H18" s="56" t="s">
        <v>93</v>
      </c>
    </row>
    <row r="19" spans="1:8" ht="30" x14ac:dyDescent="0.25">
      <c r="A19" s="189"/>
      <c r="B19" s="48" t="s">
        <v>263</v>
      </c>
      <c r="C19" s="131"/>
      <c r="D19" s="51" t="s">
        <v>237</v>
      </c>
      <c r="E19" s="51"/>
      <c r="F19" s="114">
        <v>43373</v>
      </c>
      <c r="G19" s="58"/>
      <c r="H19" s="56" t="s">
        <v>93</v>
      </c>
    </row>
    <row r="20" spans="1:8" ht="51" x14ac:dyDescent="0.25">
      <c r="A20" s="189"/>
      <c r="B20" s="48" t="s">
        <v>264</v>
      </c>
      <c r="C20" s="131" t="s">
        <v>182</v>
      </c>
      <c r="D20" s="51" t="s">
        <v>238</v>
      </c>
      <c r="E20" s="51" t="s">
        <v>239</v>
      </c>
      <c r="F20" s="114">
        <v>43373</v>
      </c>
      <c r="G20" s="58"/>
      <c r="H20" s="56" t="s">
        <v>93</v>
      </c>
    </row>
    <row r="21" spans="1:8" s="3" customFormat="1" x14ac:dyDescent="0.2">
      <c r="A21" s="187" t="s">
        <v>18</v>
      </c>
      <c r="B21" s="187"/>
      <c r="C21" s="118"/>
      <c r="D21" s="118"/>
      <c r="E21" s="118"/>
      <c r="F21" s="118"/>
      <c r="G21" s="118"/>
    </row>
    <row r="22" spans="1:8" x14ac:dyDescent="0.25">
      <c r="A22" s="52"/>
      <c r="B22" s="113"/>
      <c r="C22" s="52"/>
      <c r="D22" s="52"/>
      <c r="E22" s="52"/>
      <c r="F22" s="52"/>
      <c r="G22" s="113"/>
    </row>
    <row r="23" spans="1:8" ht="25.5" x14ac:dyDescent="0.25">
      <c r="A23" s="25" t="s">
        <v>38</v>
      </c>
      <c r="B23" s="25" t="s">
        <v>33</v>
      </c>
      <c r="C23" s="25" t="s">
        <v>15</v>
      </c>
      <c r="D23" s="25" t="s">
        <v>16</v>
      </c>
      <c r="E23" s="25" t="s">
        <v>17</v>
      </c>
      <c r="F23" s="25" t="s">
        <v>30</v>
      </c>
      <c r="G23" s="25" t="s">
        <v>31</v>
      </c>
      <c r="H23" s="25" t="s">
        <v>40</v>
      </c>
    </row>
    <row r="24" spans="1:8" ht="89.25" x14ac:dyDescent="0.25">
      <c r="A24" s="191" t="s">
        <v>153</v>
      </c>
      <c r="B24" s="48" t="s">
        <v>265</v>
      </c>
      <c r="C24" s="131" t="s">
        <v>301</v>
      </c>
      <c r="D24" s="51" t="s">
        <v>305</v>
      </c>
      <c r="E24" s="131" t="s">
        <v>325</v>
      </c>
      <c r="F24" s="58">
        <v>43023</v>
      </c>
      <c r="G24" s="58"/>
      <c r="H24" s="56" t="s">
        <v>94</v>
      </c>
    </row>
    <row r="25" spans="1:8" ht="63.75" x14ac:dyDescent="0.25">
      <c r="A25" s="192"/>
      <c r="B25" s="48" t="s">
        <v>266</v>
      </c>
      <c r="C25" s="131" t="s">
        <v>90</v>
      </c>
      <c r="D25" s="51" t="s">
        <v>243</v>
      </c>
      <c r="E25" s="131" t="s">
        <v>325</v>
      </c>
      <c r="F25" s="58">
        <v>43038</v>
      </c>
      <c r="G25" s="58"/>
      <c r="H25" s="56" t="s">
        <v>94</v>
      </c>
    </row>
    <row r="26" spans="1:8" ht="114.75" x14ac:dyDescent="0.25">
      <c r="A26" s="192"/>
      <c r="B26" s="48" t="s">
        <v>267</v>
      </c>
      <c r="C26" s="131" t="s">
        <v>302</v>
      </c>
      <c r="D26" s="51" t="s">
        <v>244</v>
      </c>
      <c r="E26" s="51" t="s">
        <v>245</v>
      </c>
      <c r="F26" s="58">
        <v>43156</v>
      </c>
      <c r="G26" s="58"/>
      <c r="H26" s="56" t="s">
        <v>94</v>
      </c>
    </row>
    <row r="27" spans="1:8" ht="153" x14ac:dyDescent="0.25">
      <c r="A27" s="192"/>
      <c r="B27" s="48" t="s">
        <v>268</v>
      </c>
      <c r="C27" s="131" t="s">
        <v>303</v>
      </c>
      <c r="D27" s="51" t="s">
        <v>246</v>
      </c>
      <c r="E27" s="51"/>
      <c r="F27" s="58">
        <v>43344</v>
      </c>
      <c r="G27" s="58"/>
      <c r="H27" s="56" t="s">
        <v>94</v>
      </c>
    </row>
    <row r="28" spans="1:8" ht="140.25" x14ac:dyDescent="0.25">
      <c r="A28" s="192"/>
      <c r="B28" s="48" t="s">
        <v>269</v>
      </c>
      <c r="C28" s="131" t="s">
        <v>304</v>
      </c>
      <c r="D28" s="51" t="s">
        <v>305</v>
      </c>
      <c r="E28" s="131" t="s">
        <v>325</v>
      </c>
      <c r="F28" s="58">
        <v>43342</v>
      </c>
      <c r="G28" s="58"/>
      <c r="H28" s="56" t="s">
        <v>94</v>
      </c>
    </row>
    <row r="29" spans="1:8" ht="63.75" x14ac:dyDescent="0.25">
      <c r="A29" s="192"/>
      <c r="B29" s="48" t="s">
        <v>270</v>
      </c>
      <c r="C29" s="131" t="s">
        <v>91</v>
      </c>
      <c r="D29" s="51" t="s">
        <v>247</v>
      </c>
      <c r="E29" s="51" t="s">
        <v>248</v>
      </c>
      <c r="F29" s="58">
        <v>43220</v>
      </c>
      <c r="G29" s="58"/>
      <c r="H29" s="56" t="s">
        <v>94</v>
      </c>
    </row>
    <row r="30" spans="1:8" ht="89.25" x14ac:dyDescent="0.25">
      <c r="A30" s="192"/>
      <c r="B30" s="48" t="s">
        <v>271</v>
      </c>
      <c r="C30" s="131" t="s">
        <v>306</v>
      </c>
      <c r="D30" s="51" t="s">
        <v>249</v>
      </c>
      <c r="E30" s="51"/>
      <c r="F30" s="58">
        <v>43189</v>
      </c>
      <c r="G30" s="58"/>
      <c r="H30" s="56" t="s">
        <v>94</v>
      </c>
    </row>
    <row r="31" spans="1:8" ht="75" x14ac:dyDescent="0.25">
      <c r="A31" s="192"/>
      <c r="B31" s="48" t="s">
        <v>272</v>
      </c>
      <c r="C31" s="131"/>
      <c r="D31" s="51"/>
      <c r="E31" s="51"/>
      <c r="F31" s="58">
        <v>43189</v>
      </c>
      <c r="G31" s="58"/>
      <c r="H31" s="56" t="s">
        <v>94</v>
      </c>
    </row>
    <row r="32" spans="1:8" s="3" customFormat="1" x14ac:dyDescent="0.2">
      <c r="A32" s="187" t="s">
        <v>18</v>
      </c>
      <c r="B32" s="187"/>
      <c r="C32" s="118"/>
      <c r="D32" s="118"/>
      <c r="E32" s="118"/>
      <c r="F32" s="118"/>
      <c r="G32" s="118"/>
    </row>
    <row r="33" spans="1:8" x14ac:dyDescent="0.25">
      <c r="A33" s="52"/>
      <c r="B33" s="113"/>
      <c r="C33" s="52"/>
      <c r="D33" s="52"/>
      <c r="E33" s="52"/>
      <c r="F33" s="52"/>
      <c r="G33" s="113"/>
    </row>
    <row r="34" spans="1:8" s="78" customFormat="1" ht="25.5" x14ac:dyDescent="0.25">
      <c r="A34" s="25" t="s">
        <v>37</v>
      </c>
      <c r="B34" s="25" t="s">
        <v>33</v>
      </c>
      <c r="C34" s="25" t="s">
        <v>15</v>
      </c>
      <c r="D34" s="25" t="s">
        <v>16</v>
      </c>
      <c r="E34" s="25" t="s">
        <v>17</v>
      </c>
      <c r="F34" s="25" t="s">
        <v>30</v>
      </c>
      <c r="G34" s="25" t="s">
        <v>31</v>
      </c>
      <c r="H34" s="25" t="s">
        <v>40</v>
      </c>
    </row>
    <row r="35" spans="1:8" s="78" customFormat="1" ht="127.5" x14ac:dyDescent="0.25">
      <c r="A35" s="193" t="s">
        <v>231</v>
      </c>
      <c r="B35" s="48" t="s">
        <v>273</v>
      </c>
      <c r="C35" s="51" t="s">
        <v>234</v>
      </c>
      <c r="D35" s="51" t="s">
        <v>235</v>
      </c>
      <c r="E35" s="51" t="s">
        <v>236</v>
      </c>
      <c r="F35" s="125">
        <v>43069</v>
      </c>
      <c r="G35" s="125"/>
      <c r="H35" s="126" t="s">
        <v>93</v>
      </c>
    </row>
    <row r="36" spans="1:8" s="78" customFormat="1" ht="45" x14ac:dyDescent="0.25">
      <c r="A36" s="194"/>
      <c r="B36" s="48" t="s">
        <v>274</v>
      </c>
      <c r="C36" s="51"/>
      <c r="D36" s="51"/>
      <c r="E36" s="51"/>
      <c r="F36" s="125">
        <v>43159</v>
      </c>
      <c r="G36" s="125"/>
      <c r="H36" s="126" t="s">
        <v>93</v>
      </c>
    </row>
    <row r="37" spans="1:8" s="78" customFormat="1" ht="60" x14ac:dyDescent="0.25">
      <c r="A37" s="194"/>
      <c r="B37" s="48" t="s">
        <v>275</v>
      </c>
      <c r="C37" s="51"/>
      <c r="D37" s="51"/>
      <c r="E37" s="51"/>
      <c r="F37" s="125">
        <v>43099</v>
      </c>
      <c r="G37" s="125"/>
      <c r="H37" s="126" t="s">
        <v>93</v>
      </c>
    </row>
    <row r="38" spans="1:8" s="78" customFormat="1" ht="30" x14ac:dyDescent="0.25">
      <c r="A38" s="194"/>
      <c r="B38" s="127" t="s">
        <v>276</v>
      </c>
      <c r="C38" s="51"/>
      <c r="D38" s="51"/>
      <c r="E38" s="51"/>
      <c r="F38" s="125">
        <v>43342</v>
      </c>
      <c r="G38" s="125"/>
      <c r="H38" s="126" t="s">
        <v>93</v>
      </c>
    </row>
    <row r="39" spans="1:8" s="78" customFormat="1" ht="60" x14ac:dyDescent="0.25">
      <c r="A39" s="194"/>
      <c r="B39" s="48" t="s">
        <v>277</v>
      </c>
      <c r="C39" s="51" t="s">
        <v>310</v>
      </c>
      <c r="D39" s="51"/>
      <c r="E39" s="51"/>
      <c r="F39" s="125">
        <v>43358</v>
      </c>
      <c r="G39" s="125"/>
      <c r="H39" s="126" t="s">
        <v>93</v>
      </c>
    </row>
    <row r="40" spans="1:8" s="78" customFormat="1" ht="60" x14ac:dyDescent="0.25">
      <c r="A40" s="194"/>
      <c r="B40" s="48" t="s">
        <v>278</v>
      </c>
      <c r="C40" s="51"/>
      <c r="D40" s="51"/>
      <c r="E40" s="51"/>
      <c r="F40" s="125">
        <v>43358</v>
      </c>
      <c r="G40" s="125"/>
      <c r="H40" s="126" t="s">
        <v>93</v>
      </c>
    </row>
    <row r="41" spans="1:8" s="128" customFormat="1" x14ac:dyDescent="0.2">
      <c r="A41" s="187" t="s">
        <v>18</v>
      </c>
      <c r="B41" s="187"/>
    </row>
    <row r="42" spans="1:8" s="78" customFormat="1" x14ac:dyDescent="0.25">
      <c r="A42" s="117"/>
      <c r="B42" s="129"/>
      <c r="C42" s="117"/>
      <c r="D42" s="117"/>
      <c r="E42" s="117"/>
      <c r="F42" s="117"/>
      <c r="G42" s="129"/>
    </row>
    <row r="43" spans="1:8" s="78" customFormat="1" ht="25.5" x14ac:dyDescent="0.25">
      <c r="A43" s="25" t="s">
        <v>36</v>
      </c>
      <c r="B43" s="25" t="s">
        <v>33</v>
      </c>
      <c r="C43" s="25" t="s">
        <v>15</v>
      </c>
      <c r="D43" s="25" t="s">
        <v>16</v>
      </c>
      <c r="E43" s="25" t="s">
        <v>17</v>
      </c>
      <c r="F43" s="25" t="s">
        <v>30</v>
      </c>
      <c r="G43" s="25" t="s">
        <v>31</v>
      </c>
      <c r="H43" s="25" t="s">
        <v>40</v>
      </c>
    </row>
    <row r="44" spans="1:8" s="78" customFormat="1" ht="15" x14ac:dyDescent="0.25">
      <c r="A44" s="195" t="s">
        <v>232</v>
      </c>
      <c r="B44" s="48" t="s">
        <v>279</v>
      </c>
      <c r="C44" s="51"/>
      <c r="D44" s="181" t="s">
        <v>293</v>
      </c>
      <c r="E44" s="184" t="s">
        <v>233</v>
      </c>
      <c r="F44" s="125">
        <v>43038</v>
      </c>
      <c r="G44" s="125"/>
      <c r="H44" s="126" t="s">
        <v>92</v>
      </c>
    </row>
    <row r="45" spans="1:8" s="78" customFormat="1" ht="105" x14ac:dyDescent="0.25">
      <c r="A45" s="195"/>
      <c r="B45" s="127" t="s">
        <v>280</v>
      </c>
      <c r="C45" s="51"/>
      <c r="D45" s="182"/>
      <c r="E45" s="185"/>
      <c r="F45" s="125">
        <v>43251</v>
      </c>
      <c r="G45" s="125"/>
      <c r="H45" s="126" t="s">
        <v>92</v>
      </c>
    </row>
    <row r="46" spans="1:8" s="78" customFormat="1" ht="105" x14ac:dyDescent="0.25">
      <c r="A46" s="195"/>
      <c r="B46" s="127" t="s">
        <v>281</v>
      </c>
      <c r="C46" s="51"/>
      <c r="D46" s="182"/>
      <c r="E46" s="185"/>
      <c r="F46" s="125">
        <v>43189</v>
      </c>
      <c r="G46" s="125"/>
      <c r="H46" s="126" t="s">
        <v>92</v>
      </c>
    </row>
    <row r="47" spans="1:8" s="78" customFormat="1" ht="30" x14ac:dyDescent="0.25">
      <c r="A47" s="195"/>
      <c r="B47" s="47" t="s">
        <v>282</v>
      </c>
      <c r="C47" s="51"/>
      <c r="D47" s="182"/>
      <c r="E47" s="185"/>
      <c r="F47" s="125">
        <v>43038</v>
      </c>
      <c r="G47" s="125"/>
      <c r="H47" s="126" t="s">
        <v>92</v>
      </c>
    </row>
    <row r="48" spans="1:8" s="78" customFormat="1" ht="45" x14ac:dyDescent="0.25">
      <c r="A48" s="195"/>
      <c r="B48" s="127" t="s">
        <v>283</v>
      </c>
      <c r="C48" s="51"/>
      <c r="D48" s="182"/>
      <c r="E48" s="185"/>
      <c r="F48" s="125">
        <v>43282</v>
      </c>
      <c r="G48" s="125"/>
      <c r="H48" s="126" t="s">
        <v>92</v>
      </c>
    </row>
    <row r="49" spans="1:8" s="78" customFormat="1" ht="30.75" thickBot="1" x14ac:dyDescent="0.3">
      <c r="A49" s="195"/>
      <c r="B49" s="130" t="s">
        <v>284</v>
      </c>
      <c r="C49" s="51"/>
      <c r="D49" s="183"/>
      <c r="E49" s="186"/>
      <c r="F49" s="125">
        <v>43374</v>
      </c>
      <c r="G49" s="125"/>
      <c r="H49" s="126" t="s">
        <v>92</v>
      </c>
    </row>
    <row r="50" spans="1:8" s="128" customFormat="1" x14ac:dyDescent="0.2">
      <c r="A50" s="187" t="s">
        <v>18</v>
      </c>
      <c r="B50" s="187"/>
    </row>
    <row r="51" spans="1:8" x14ac:dyDescent="0.25">
      <c r="A51" s="52"/>
      <c r="B51" s="113"/>
      <c r="C51" s="52"/>
      <c r="D51" s="52"/>
      <c r="E51" s="52"/>
      <c r="F51" s="52"/>
      <c r="G51" s="113"/>
    </row>
  </sheetData>
  <mergeCells count="13">
    <mergeCell ref="A2:A7"/>
    <mergeCell ref="A12:A20"/>
    <mergeCell ref="A24:A31"/>
    <mergeCell ref="A35:A40"/>
    <mergeCell ref="A44:A49"/>
    <mergeCell ref="D44:D49"/>
    <mergeCell ref="E44:E49"/>
    <mergeCell ref="A50:B50"/>
    <mergeCell ref="A32:B32"/>
    <mergeCell ref="A8:B8"/>
    <mergeCell ref="A21:B21"/>
    <mergeCell ref="A9:G9"/>
    <mergeCell ref="A41:B41"/>
  </mergeCells>
  <pageMargins left="0.7" right="0.7" top="0.75" bottom="0.75" header="0.3" footer="0.3"/>
  <pageSetup paperSize="9" scale="4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
  <sheetViews>
    <sheetView workbookViewId="0">
      <selection activeCell="B14" sqref="B14"/>
    </sheetView>
  </sheetViews>
  <sheetFormatPr defaultColWidth="9.140625" defaultRowHeight="12" x14ac:dyDescent="0.2"/>
  <cols>
    <col min="1" max="1" width="25.28515625" style="13" customWidth="1"/>
    <col min="2" max="2" width="20.5703125" style="13" customWidth="1"/>
    <col min="3" max="3" width="22" style="13" customWidth="1"/>
    <col min="4" max="16384" width="9.140625" style="13"/>
  </cols>
  <sheetData>
    <row r="1" spans="1:13" ht="24" x14ac:dyDescent="0.2">
      <c r="A1" s="6" t="s">
        <v>25</v>
      </c>
      <c r="B1" s="6" t="s">
        <v>32</v>
      </c>
      <c r="C1" s="7" t="s">
        <v>20</v>
      </c>
      <c r="D1" s="7" t="s">
        <v>21</v>
      </c>
      <c r="E1" s="8">
        <v>2016</v>
      </c>
      <c r="F1" s="9">
        <v>2017</v>
      </c>
      <c r="G1" s="9">
        <v>2018</v>
      </c>
      <c r="H1" s="9">
        <v>2019</v>
      </c>
      <c r="I1" s="10">
        <v>2020</v>
      </c>
      <c r="J1" s="11">
        <v>2021</v>
      </c>
      <c r="K1" s="7">
        <v>2022</v>
      </c>
      <c r="L1" s="12">
        <v>2023</v>
      </c>
      <c r="M1" s="7" t="s">
        <v>24</v>
      </c>
    </row>
    <row r="2" spans="1:13" ht="54" customHeight="1" x14ac:dyDescent="0.2">
      <c r="A2" s="29" t="s">
        <v>43</v>
      </c>
      <c r="B2" s="31">
        <v>454</v>
      </c>
      <c r="C2" s="31" t="s">
        <v>46</v>
      </c>
      <c r="D2" s="31"/>
      <c r="E2" s="27"/>
      <c r="F2" s="27"/>
      <c r="G2" s="31">
        <v>1</v>
      </c>
      <c r="H2" s="31"/>
      <c r="I2" s="31"/>
      <c r="J2" s="27"/>
      <c r="K2" s="27"/>
      <c r="L2" s="27"/>
      <c r="M2" s="27"/>
    </row>
    <row r="3" spans="1:13" ht="36" customHeight="1" x14ac:dyDescent="0.2">
      <c r="A3" s="196" t="s">
        <v>34</v>
      </c>
      <c r="B3" s="196"/>
      <c r="C3" s="196"/>
      <c r="D3" s="196"/>
      <c r="E3" s="196"/>
      <c r="F3" s="196"/>
      <c r="G3" s="196"/>
      <c r="H3" s="196"/>
      <c r="I3" s="196"/>
      <c r="J3" s="196"/>
      <c r="K3" s="196"/>
      <c r="L3" s="196"/>
      <c r="M3" s="196"/>
    </row>
    <row r="4" spans="1:13" ht="12.75" thickBot="1" x14ac:dyDescent="0.25"/>
    <row r="5" spans="1:13" ht="24" x14ac:dyDescent="0.2">
      <c r="A5" s="6" t="s">
        <v>25</v>
      </c>
      <c r="B5" s="6" t="s">
        <v>32</v>
      </c>
      <c r="C5" s="7" t="s">
        <v>20</v>
      </c>
      <c r="D5" s="7" t="s">
        <v>21</v>
      </c>
      <c r="E5" s="8">
        <v>2016</v>
      </c>
      <c r="F5" s="9">
        <v>2017</v>
      </c>
      <c r="G5" s="9">
        <v>2018</v>
      </c>
      <c r="H5" s="9">
        <v>2019</v>
      </c>
      <c r="I5" s="10">
        <v>2020</v>
      </c>
      <c r="J5" s="11">
        <v>2021</v>
      </c>
      <c r="K5" s="7">
        <v>2022</v>
      </c>
      <c r="L5" s="12">
        <v>2023</v>
      </c>
      <c r="M5" s="7" t="s">
        <v>24</v>
      </c>
    </row>
    <row r="6" spans="1:13" ht="54" customHeight="1" x14ac:dyDescent="0.2">
      <c r="A6" s="30" t="s">
        <v>44</v>
      </c>
      <c r="B6" s="32" t="s">
        <v>45</v>
      </c>
      <c r="C6" s="32" t="s">
        <v>46</v>
      </c>
      <c r="D6" s="33"/>
      <c r="E6" s="14"/>
      <c r="F6" s="14"/>
      <c r="G6" s="32">
        <v>1</v>
      </c>
      <c r="H6" s="32"/>
      <c r="I6" s="14"/>
      <c r="J6" s="14"/>
      <c r="K6" s="14"/>
      <c r="L6" s="14"/>
      <c r="M6" s="14"/>
    </row>
  </sheetData>
  <mergeCells count="1">
    <mergeCell ref="A3:M3"/>
  </mergeCells>
  <pageMargins left="0.7" right="0.7" top="0.75" bottom="0.75" header="0.3" footer="0.3"/>
  <pageSetup paperSize="9" scale="84"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188"/>
  <sheetViews>
    <sheetView topLeftCell="A63" workbookViewId="0">
      <selection activeCell="E87" sqref="E87:E92"/>
    </sheetView>
  </sheetViews>
  <sheetFormatPr defaultColWidth="9.140625" defaultRowHeight="15" x14ac:dyDescent="0.25"/>
  <cols>
    <col min="1" max="1" width="51" style="79" customWidth="1"/>
    <col min="2" max="2" width="24.140625" style="50" customWidth="1"/>
    <col min="3" max="3" width="29.42578125" style="50" customWidth="1"/>
    <col min="4" max="4" width="19.140625" style="78" customWidth="1"/>
    <col min="5" max="5" width="9.140625" style="50"/>
    <col min="6" max="13" width="9.140625" style="90"/>
    <col min="14" max="23" width="9.140625" style="70"/>
    <col min="24" max="16384" width="9.140625" style="50"/>
  </cols>
  <sheetData>
    <row r="1" spans="1:23" s="63" customFormat="1" ht="15.75" customHeight="1" thickBot="1" x14ac:dyDescent="0.3">
      <c r="A1" s="225" t="s">
        <v>26</v>
      </c>
      <c r="B1" s="224" t="s">
        <v>42</v>
      </c>
      <c r="C1" s="224" t="s">
        <v>14</v>
      </c>
      <c r="D1" s="228" t="s">
        <v>20</v>
      </c>
      <c r="E1" s="229" t="s">
        <v>21</v>
      </c>
      <c r="F1" s="226"/>
      <c r="G1" s="212"/>
      <c r="H1" s="212"/>
      <c r="I1" s="212"/>
      <c r="J1" s="212"/>
      <c r="K1" s="212"/>
      <c r="L1" s="212"/>
      <c r="M1" s="120"/>
      <c r="N1" s="62"/>
      <c r="O1" s="62"/>
      <c r="P1" s="62"/>
      <c r="Q1" s="62"/>
      <c r="R1" s="62"/>
      <c r="S1" s="62"/>
      <c r="T1" s="62"/>
      <c r="U1" s="62"/>
      <c r="V1" s="62"/>
      <c r="W1" s="62"/>
    </row>
    <row r="2" spans="1:23" s="123" customFormat="1" ht="21" customHeight="1" x14ac:dyDescent="0.25">
      <c r="A2" s="225"/>
      <c r="B2" s="224"/>
      <c r="C2" s="224"/>
      <c r="D2" s="228"/>
      <c r="E2" s="229"/>
      <c r="F2" s="64"/>
      <c r="G2" s="65"/>
      <c r="H2" s="65"/>
      <c r="I2" s="65"/>
      <c r="J2" s="66"/>
      <c r="K2" s="67"/>
      <c r="L2" s="68"/>
      <c r="M2" s="68"/>
      <c r="N2" s="69"/>
      <c r="O2" s="69"/>
      <c r="P2" s="69"/>
      <c r="Q2" s="69"/>
      <c r="R2" s="69"/>
      <c r="S2" s="69"/>
      <c r="T2" s="69"/>
      <c r="U2" s="69"/>
      <c r="V2" s="69"/>
      <c r="W2" s="69"/>
    </row>
    <row r="3" spans="1:23" ht="15" customHeight="1" x14ac:dyDescent="0.25">
      <c r="A3" s="222" t="s">
        <v>96</v>
      </c>
      <c r="B3" s="205" t="s">
        <v>104</v>
      </c>
      <c r="C3" s="205" t="s">
        <v>82</v>
      </c>
      <c r="D3" s="216" t="s">
        <v>111</v>
      </c>
      <c r="E3" s="205">
        <v>0</v>
      </c>
      <c r="F3" s="227" t="s">
        <v>22</v>
      </c>
      <c r="G3" s="213"/>
      <c r="H3" s="213"/>
      <c r="I3" s="213"/>
      <c r="J3" s="213"/>
      <c r="K3" s="213"/>
      <c r="L3" s="213"/>
      <c r="M3" s="121" t="s">
        <v>24</v>
      </c>
    </row>
    <row r="4" spans="1:23" x14ac:dyDescent="0.25">
      <c r="A4" s="223"/>
      <c r="B4" s="206"/>
      <c r="C4" s="206"/>
      <c r="D4" s="217"/>
      <c r="E4" s="206"/>
      <c r="F4" s="122">
        <v>2016</v>
      </c>
      <c r="G4" s="121">
        <v>2017</v>
      </c>
      <c r="H4" s="121">
        <v>2018</v>
      </c>
      <c r="I4" s="121">
        <v>2019</v>
      </c>
      <c r="J4" s="121">
        <v>2020</v>
      </c>
      <c r="K4" s="121">
        <v>2021</v>
      </c>
      <c r="L4" s="121">
        <v>2022</v>
      </c>
      <c r="M4" s="121">
        <v>2023</v>
      </c>
    </row>
    <row r="5" spans="1:23" x14ac:dyDescent="0.25">
      <c r="A5" s="223"/>
      <c r="B5" s="206"/>
      <c r="C5" s="206"/>
      <c r="D5" s="217"/>
      <c r="E5" s="206"/>
      <c r="F5" s="88"/>
      <c r="G5" s="89" t="s">
        <v>155</v>
      </c>
      <c r="H5" s="89"/>
      <c r="I5" s="89"/>
      <c r="J5" s="89"/>
      <c r="K5" s="89"/>
      <c r="L5" s="89"/>
      <c r="M5" s="89"/>
    </row>
    <row r="6" spans="1:23" x14ac:dyDescent="0.25">
      <c r="A6" s="209"/>
      <c r="B6" s="206"/>
      <c r="C6" s="206"/>
      <c r="D6" s="217"/>
      <c r="E6" s="206"/>
      <c r="F6" s="213" t="s">
        <v>23</v>
      </c>
      <c r="G6" s="213"/>
      <c r="H6" s="213"/>
      <c r="I6" s="213"/>
      <c r="J6" s="213"/>
      <c r="K6" s="213"/>
      <c r="L6" s="213"/>
      <c r="M6" s="213"/>
    </row>
    <row r="7" spans="1:23" x14ac:dyDescent="0.25">
      <c r="A7" s="209"/>
      <c r="B7" s="206"/>
      <c r="C7" s="206"/>
      <c r="D7" s="217"/>
      <c r="E7" s="206"/>
      <c r="F7" s="121">
        <v>2016</v>
      </c>
      <c r="G7" s="121">
        <v>2017</v>
      </c>
      <c r="H7" s="121">
        <v>2018</v>
      </c>
      <c r="I7" s="121">
        <v>2019</v>
      </c>
      <c r="J7" s="121">
        <v>2020</v>
      </c>
      <c r="K7" s="121">
        <v>2021</v>
      </c>
      <c r="L7" s="121">
        <v>2022</v>
      </c>
      <c r="M7" s="121">
        <v>2023</v>
      </c>
    </row>
    <row r="8" spans="1:23" x14ac:dyDescent="0.25">
      <c r="A8" s="210"/>
      <c r="B8" s="207"/>
      <c r="C8" s="207"/>
      <c r="D8" s="218"/>
      <c r="E8" s="207"/>
      <c r="F8" s="89"/>
      <c r="G8" s="89"/>
      <c r="H8" s="89"/>
      <c r="I8" s="89" t="s">
        <v>155</v>
      </c>
      <c r="J8" s="89"/>
      <c r="K8" s="89"/>
      <c r="L8" s="89"/>
      <c r="M8" s="89"/>
    </row>
    <row r="9" spans="1:23" ht="15" customHeight="1" x14ac:dyDescent="0.25">
      <c r="A9" s="208" t="s">
        <v>95</v>
      </c>
      <c r="B9" s="199" t="s">
        <v>104</v>
      </c>
      <c r="C9" s="199" t="s">
        <v>83</v>
      </c>
      <c r="D9" s="202" t="s">
        <v>112</v>
      </c>
      <c r="E9" s="205">
        <v>0</v>
      </c>
      <c r="F9" s="213" t="s">
        <v>22</v>
      </c>
      <c r="G9" s="213"/>
      <c r="H9" s="213"/>
      <c r="I9" s="213"/>
      <c r="J9" s="213"/>
      <c r="K9" s="213"/>
      <c r="L9" s="213"/>
      <c r="M9" s="121" t="s">
        <v>24</v>
      </c>
    </row>
    <row r="10" spans="1:23" x14ac:dyDescent="0.25">
      <c r="A10" s="209"/>
      <c r="B10" s="200"/>
      <c r="C10" s="200"/>
      <c r="D10" s="203"/>
      <c r="E10" s="206"/>
      <c r="F10" s="121">
        <v>2016</v>
      </c>
      <c r="G10" s="121">
        <v>2017</v>
      </c>
      <c r="H10" s="121">
        <v>2018</v>
      </c>
      <c r="I10" s="121">
        <v>2019</v>
      </c>
      <c r="J10" s="121">
        <v>2020</v>
      </c>
      <c r="K10" s="121">
        <v>2021</v>
      </c>
      <c r="L10" s="121">
        <v>2022</v>
      </c>
      <c r="M10" s="121">
        <v>2023</v>
      </c>
    </row>
    <row r="11" spans="1:23" x14ac:dyDescent="0.25">
      <c r="A11" s="209"/>
      <c r="B11" s="200"/>
      <c r="C11" s="200"/>
      <c r="D11" s="203"/>
      <c r="E11" s="206"/>
      <c r="F11" s="89"/>
      <c r="G11" s="89"/>
      <c r="H11" s="89">
        <v>1</v>
      </c>
      <c r="I11" s="89"/>
      <c r="J11" s="89"/>
      <c r="K11" s="89"/>
      <c r="L11" s="89"/>
      <c r="M11" s="89"/>
    </row>
    <row r="12" spans="1:23" x14ac:dyDescent="0.25">
      <c r="A12" s="209"/>
      <c r="B12" s="200"/>
      <c r="C12" s="200"/>
      <c r="D12" s="203"/>
      <c r="E12" s="206"/>
      <c r="F12" s="213" t="s">
        <v>23</v>
      </c>
      <c r="G12" s="213"/>
      <c r="H12" s="213"/>
      <c r="I12" s="213"/>
      <c r="J12" s="213"/>
      <c r="K12" s="213"/>
      <c r="L12" s="213"/>
      <c r="M12" s="213"/>
    </row>
    <row r="13" spans="1:23" x14ac:dyDescent="0.25">
      <c r="A13" s="209"/>
      <c r="B13" s="200"/>
      <c r="C13" s="200"/>
      <c r="D13" s="203"/>
      <c r="E13" s="206"/>
      <c r="F13" s="121">
        <v>2016</v>
      </c>
      <c r="G13" s="121">
        <v>2017</v>
      </c>
      <c r="H13" s="121">
        <v>2018</v>
      </c>
      <c r="I13" s="121">
        <v>2019</v>
      </c>
      <c r="J13" s="121">
        <v>2020</v>
      </c>
      <c r="K13" s="121">
        <v>2021</v>
      </c>
      <c r="L13" s="121">
        <v>2022</v>
      </c>
      <c r="M13" s="121">
        <v>2023</v>
      </c>
    </row>
    <row r="14" spans="1:23" x14ac:dyDescent="0.25">
      <c r="A14" s="210"/>
      <c r="B14" s="201"/>
      <c r="C14" s="201"/>
      <c r="D14" s="204"/>
      <c r="E14" s="207"/>
      <c r="F14" s="89"/>
      <c r="G14" s="89"/>
      <c r="H14" s="89"/>
      <c r="I14" s="89">
        <v>2</v>
      </c>
      <c r="J14" s="89"/>
      <c r="K14" s="89"/>
      <c r="L14" s="89"/>
      <c r="M14" s="89"/>
    </row>
    <row r="15" spans="1:23" x14ac:dyDescent="0.25">
      <c r="A15" s="214" t="s">
        <v>97</v>
      </c>
      <c r="B15" s="215" t="s">
        <v>104</v>
      </c>
      <c r="C15" s="215" t="s">
        <v>83</v>
      </c>
      <c r="D15" s="216" t="s">
        <v>113</v>
      </c>
      <c r="E15" s="205">
        <v>0</v>
      </c>
      <c r="F15" s="213" t="s">
        <v>22</v>
      </c>
      <c r="G15" s="213"/>
      <c r="H15" s="213"/>
      <c r="I15" s="213"/>
      <c r="J15" s="213"/>
      <c r="K15" s="213"/>
      <c r="L15" s="213"/>
      <c r="M15" s="121" t="s">
        <v>24</v>
      </c>
    </row>
    <row r="16" spans="1:23" x14ac:dyDescent="0.25">
      <c r="A16" s="214"/>
      <c r="B16" s="215"/>
      <c r="C16" s="215"/>
      <c r="D16" s="217"/>
      <c r="E16" s="206"/>
      <c r="F16" s="121">
        <v>2016</v>
      </c>
      <c r="G16" s="121">
        <v>2017</v>
      </c>
      <c r="H16" s="121">
        <v>2018</v>
      </c>
      <c r="I16" s="121">
        <v>2019</v>
      </c>
      <c r="J16" s="121">
        <v>2020</v>
      </c>
      <c r="K16" s="121">
        <v>2021</v>
      </c>
      <c r="L16" s="121">
        <v>2022</v>
      </c>
      <c r="M16" s="121">
        <v>2023</v>
      </c>
    </row>
    <row r="17" spans="1:13" x14ac:dyDescent="0.25">
      <c r="A17" s="214"/>
      <c r="B17" s="215"/>
      <c r="C17" s="215"/>
      <c r="D17" s="217"/>
      <c r="E17" s="206"/>
      <c r="F17" s="89"/>
      <c r="G17" s="89"/>
      <c r="H17" s="89" t="s">
        <v>155</v>
      </c>
      <c r="I17" s="89"/>
      <c r="J17" s="89"/>
      <c r="K17" s="89"/>
      <c r="L17" s="89"/>
      <c r="M17" s="89"/>
    </row>
    <row r="18" spans="1:13" x14ac:dyDescent="0.25">
      <c r="A18" s="214"/>
      <c r="B18" s="215"/>
      <c r="C18" s="215"/>
      <c r="D18" s="217"/>
      <c r="E18" s="206"/>
      <c r="F18" s="213" t="s">
        <v>23</v>
      </c>
      <c r="G18" s="213"/>
      <c r="H18" s="213"/>
      <c r="I18" s="213"/>
      <c r="J18" s="213"/>
      <c r="K18" s="213"/>
      <c r="L18" s="213"/>
      <c r="M18" s="213"/>
    </row>
    <row r="19" spans="1:13" x14ac:dyDescent="0.25">
      <c r="A19" s="214"/>
      <c r="B19" s="215"/>
      <c r="C19" s="215"/>
      <c r="D19" s="217"/>
      <c r="E19" s="206"/>
      <c r="F19" s="121">
        <v>2016</v>
      </c>
      <c r="G19" s="121">
        <v>2017</v>
      </c>
      <c r="H19" s="121">
        <v>2018</v>
      </c>
      <c r="I19" s="121">
        <v>2019</v>
      </c>
      <c r="J19" s="121">
        <v>2020</v>
      </c>
      <c r="K19" s="121">
        <v>2021</v>
      </c>
      <c r="L19" s="121">
        <v>2022</v>
      </c>
      <c r="M19" s="121">
        <v>2023</v>
      </c>
    </row>
    <row r="20" spans="1:13" x14ac:dyDescent="0.25">
      <c r="A20" s="214"/>
      <c r="B20" s="215"/>
      <c r="C20" s="215"/>
      <c r="D20" s="218"/>
      <c r="E20" s="207"/>
      <c r="F20" s="89"/>
      <c r="G20" s="89"/>
      <c r="H20" s="89"/>
      <c r="I20" s="89" t="s">
        <v>155</v>
      </c>
      <c r="J20" s="89"/>
      <c r="K20" s="89"/>
      <c r="L20" s="89"/>
      <c r="M20" s="89"/>
    </row>
    <row r="21" spans="1:13" ht="15.75" thickBot="1" x14ac:dyDescent="0.3">
      <c r="A21" s="208" t="s">
        <v>98</v>
      </c>
      <c r="B21" s="199" t="s">
        <v>104</v>
      </c>
      <c r="C21" s="199" t="s">
        <v>84</v>
      </c>
      <c r="D21" s="202" t="s">
        <v>115</v>
      </c>
      <c r="E21" s="205">
        <v>0</v>
      </c>
      <c r="F21" s="212" t="s">
        <v>22</v>
      </c>
      <c r="G21" s="212"/>
      <c r="H21" s="212"/>
      <c r="I21" s="212"/>
      <c r="J21" s="212"/>
      <c r="K21" s="212"/>
      <c r="L21" s="212"/>
      <c r="M21" s="120" t="s">
        <v>24</v>
      </c>
    </row>
    <row r="22" spans="1:13" x14ac:dyDescent="0.25">
      <c r="A22" s="209"/>
      <c r="B22" s="200"/>
      <c r="C22" s="200"/>
      <c r="D22" s="203"/>
      <c r="E22" s="206"/>
      <c r="F22" s="71">
        <v>2016</v>
      </c>
      <c r="G22" s="65">
        <v>2017</v>
      </c>
      <c r="H22" s="65">
        <v>2018</v>
      </c>
      <c r="I22" s="65">
        <v>2019</v>
      </c>
      <c r="J22" s="66">
        <v>2020</v>
      </c>
      <c r="K22" s="67">
        <v>2021</v>
      </c>
      <c r="L22" s="68">
        <v>2022</v>
      </c>
      <c r="M22" s="68">
        <v>2023</v>
      </c>
    </row>
    <row r="23" spans="1:13" x14ac:dyDescent="0.25">
      <c r="A23" s="209"/>
      <c r="B23" s="200"/>
      <c r="C23" s="200"/>
      <c r="D23" s="203"/>
      <c r="E23" s="206"/>
      <c r="F23" s="88"/>
      <c r="G23" s="89"/>
      <c r="H23" s="89" t="s">
        <v>155</v>
      </c>
      <c r="I23" s="89"/>
      <c r="J23" s="89"/>
      <c r="K23" s="89"/>
      <c r="L23" s="89"/>
      <c r="M23" s="89"/>
    </row>
    <row r="24" spans="1:13" ht="15.75" thickBot="1" x14ac:dyDescent="0.3">
      <c r="A24" s="209"/>
      <c r="B24" s="200"/>
      <c r="C24" s="200"/>
      <c r="D24" s="203"/>
      <c r="E24" s="206"/>
      <c r="F24" s="211" t="s">
        <v>23</v>
      </c>
      <c r="G24" s="211"/>
      <c r="H24" s="211"/>
      <c r="I24" s="211"/>
      <c r="J24" s="211"/>
      <c r="K24" s="211"/>
      <c r="L24" s="211"/>
      <c r="M24" s="211"/>
    </row>
    <row r="25" spans="1:13" x14ac:dyDescent="0.25">
      <c r="A25" s="209"/>
      <c r="B25" s="200"/>
      <c r="C25" s="200"/>
      <c r="D25" s="203"/>
      <c r="E25" s="206"/>
      <c r="F25" s="71">
        <v>2016</v>
      </c>
      <c r="G25" s="65">
        <v>2017</v>
      </c>
      <c r="H25" s="65">
        <v>2018</v>
      </c>
      <c r="I25" s="65">
        <v>2019</v>
      </c>
      <c r="J25" s="66">
        <v>2020</v>
      </c>
      <c r="K25" s="67">
        <v>2021</v>
      </c>
      <c r="L25" s="68">
        <v>2022</v>
      </c>
      <c r="M25" s="68">
        <v>2023</v>
      </c>
    </row>
    <row r="26" spans="1:13" x14ac:dyDescent="0.25">
      <c r="A26" s="210"/>
      <c r="B26" s="201"/>
      <c r="C26" s="201"/>
      <c r="D26" s="204"/>
      <c r="E26" s="207"/>
      <c r="F26" s="88"/>
      <c r="G26" s="89"/>
      <c r="H26" s="89"/>
      <c r="I26" s="89" t="s">
        <v>155</v>
      </c>
      <c r="J26" s="89"/>
      <c r="K26" s="89"/>
      <c r="L26" s="89"/>
      <c r="M26" s="89"/>
    </row>
    <row r="27" spans="1:13" ht="15.75" customHeight="1" thickBot="1" x14ac:dyDescent="0.3">
      <c r="A27" s="208" t="s">
        <v>114</v>
      </c>
      <c r="B27" s="199" t="s">
        <v>104</v>
      </c>
      <c r="C27" s="199" t="s">
        <v>84</v>
      </c>
      <c r="D27" s="202" t="s">
        <v>132</v>
      </c>
      <c r="E27" s="205">
        <v>0</v>
      </c>
      <c r="F27" s="212" t="s">
        <v>22</v>
      </c>
      <c r="G27" s="212"/>
      <c r="H27" s="212"/>
      <c r="I27" s="212"/>
      <c r="J27" s="212"/>
      <c r="K27" s="212"/>
      <c r="L27" s="212"/>
      <c r="M27" s="120" t="s">
        <v>24</v>
      </c>
    </row>
    <row r="28" spans="1:13" x14ac:dyDescent="0.25">
      <c r="A28" s="209"/>
      <c r="B28" s="200"/>
      <c r="C28" s="200"/>
      <c r="D28" s="203"/>
      <c r="E28" s="206"/>
      <c r="F28" s="71">
        <v>2016</v>
      </c>
      <c r="G28" s="65">
        <v>2017</v>
      </c>
      <c r="H28" s="65">
        <v>2018</v>
      </c>
      <c r="I28" s="65">
        <v>2019</v>
      </c>
      <c r="J28" s="66">
        <v>2020</v>
      </c>
      <c r="K28" s="67">
        <v>2021</v>
      </c>
      <c r="L28" s="68">
        <v>2022</v>
      </c>
      <c r="M28" s="68">
        <v>2023</v>
      </c>
    </row>
    <row r="29" spans="1:13" x14ac:dyDescent="0.25">
      <c r="A29" s="209"/>
      <c r="B29" s="200"/>
      <c r="C29" s="200"/>
      <c r="D29" s="203"/>
      <c r="E29" s="206"/>
      <c r="F29" s="73"/>
      <c r="G29" s="74"/>
      <c r="H29" s="91">
        <v>2</v>
      </c>
      <c r="I29" s="74"/>
      <c r="J29" s="75"/>
      <c r="K29" s="76"/>
      <c r="L29" s="76"/>
      <c r="M29" s="76"/>
    </row>
    <row r="30" spans="1:13" ht="15.75" thickBot="1" x14ac:dyDescent="0.3">
      <c r="A30" s="209"/>
      <c r="B30" s="200"/>
      <c r="C30" s="200"/>
      <c r="D30" s="203"/>
      <c r="E30" s="206"/>
      <c r="F30" s="211" t="s">
        <v>23</v>
      </c>
      <c r="G30" s="211"/>
      <c r="H30" s="211"/>
      <c r="I30" s="211"/>
      <c r="J30" s="211"/>
      <c r="K30" s="211"/>
      <c r="L30" s="211"/>
      <c r="M30" s="211"/>
    </row>
    <row r="31" spans="1:13" x14ac:dyDescent="0.25">
      <c r="A31" s="209"/>
      <c r="B31" s="200"/>
      <c r="C31" s="200"/>
      <c r="D31" s="203"/>
      <c r="E31" s="206"/>
      <c r="F31" s="71">
        <v>2016</v>
      </c>
      <c r="G31" s="65">
        <v>2017</v>
      </c>
      <c r="H31" s="65">
        <v>2018</v>
      </c>
      <c r="I31" s="65">
        <v>2019</v>
      </c>
      <c r="J31" s="66">
        <v>2020</v>
      </c>
      <c r="K31" s="67">
        <v>2021</v>
      </c>
      <c r="L31" s="68">
        <v>2022</v>
      </c>
      <c r="M31" s="68">
        <v>2023</v>
      </c>
    </row>
    <row r="32" spans="1:13" x14ac:dyDescent="0.25">
      <c r="A32" s="210"/>
      <c r="B32" s="201"/>
      <c r="C32" s="201"/>
      <c r="D32" s="204"/>
      <c r="E32" s="207"/>
      <c r="F32" s="88"/>
      <c r="G32" s="89"/>
      <c r="H32" s="89"/>
      <c r="I32" s="89">
        <v>2</v>
      </c>
      <c r="J32" s="89"/>
      <c r="K32" s="89"/>
      <c r="L32" s="89"/>
      <c r="M32" s="89"/>
    </row>
    <row r="33" spans="1:13" ht="15.75" thickBot="1" x14ac:dyDescent="0.3">
      <c r="A33" s="208" t="s">
        <v>116</v>
      </c>
      <c r="B33" s="199" t="s">
        <v>104</v>
      </c>
      <c r="C33" s="199" t="s">
        <v>84</v>
      </c>
      <c r="D33" s="202" t="s">
        <v>117</v>
      </c>
      <c r="E33" s="205">
        <v>1</v>
      </c>
      <c r="F33" s="212" t="s">
        <v>22</v>
      </c>
      <c r="G33" s="212"/>
      <c r="H33" s="212"/>
      <c r="I33" s="212"/>
      <c r="J33" s="212"/>
      <c r="K33" s="212"/>
      <c r="L33" s="212"/>
      <c r="M33" s="120" t="s">
        <v>24</v>
      </c>
    </row>
    <row r="34" spans="1:13" x14ac:dyDescent="0.25">
      <c r="A34" s="209"/>
      <c r="B34" s="200"/>
      <c r="C34" s="200"/>
      <c r="D34" s="203"/>
      <c r="E34" s="206"/>
      <c r="F34" s="71">
        <v>2016</v>
      </c>
      <c r="G34" s="65">
        <v>2017</v>
      </c>
      <c r="H34" s="65">
        <v>2018</v>
      </c>
      <c r="I34" s="65">
        <v>2019</v>
      </c>
      <c r="J34" s="66">
        <v>2020</v>
      </c>
      <c r="K34" s="67">
        <v>2021</v>
      </c>
      <c r="L34" s="68">
        <v>2022</v>
      </c>
      <c r="M34" s="68">
        <v>2023</v>
      </c>
    </row>
    <row r="35" spans="1:13" x14ac:dyDescent="0.25">
      <c r="A35" s="209"/>
      <c r="B35" s="200"/>
      <c r="C35" s="200"/>
      <c r="D35" s="203"/>
      <c r="E35" s="206"/>
      <c r="F35" s="73"/>
      <c r="G35" s="74"/>
      <c r="H35" s="91" t="s">
        <v>155</v>
      </c>
      <c r="I35" s="74"/>
      <c r="J35" s="75"/>
      <c r="K35" s="76"/>
      <c r="L35" s="76"/>
      <c r="M35" s="76"/>
    </row>
    <row r="36" spans="1:13" ht="15.75" thickBot="1" x14ac:dyDescent="0.3">
      <c r="A36" s="209"/>
      <c r="B36" s="200"/>
      <c r="C36" s="200"/>
      <c r="D36" s="203"/>
      <c r="E36" s="206"/>
      <c r="F36" s="211" t="s">
        <v>23</v>
      </c>
      <c r="G36" s="211"/>
      <c r="H36" s="211"/>
      <c r="I36" s="211"/>
      <c r="J36" s="211"/>
      <c r="K36" s="211"/>
      <c r="L36" s="211"/>
      <c r="M36" s="211"/>
    </row>
    <row r="37" spans="1:13" x14ac:dyDescent="0.25">
      <c r="A37" s="209"/>
      <c r="B37" s="200"/>
      <c r="C37" s="200"/>
      <c r="D37" s="203"/>
      <c r="E37" s="206"/>
      <c r="F37" s="71">
        <v>2016</v>
      </c>
      <c r="G37" s="65">
        <v>2017</v>
      </c>
      <c r="H37" s="65">
        <v>2018</v>
      </c>
      <c r="I37" s="65">
        <v>2019</v>
      </c>
      <c r="J37" s="66">
        <v>2020</v>
      </c>
      <c r="K37" s="67">
        <v>2021</v>
      </c>
      <c r="L37" s="68">
        <v>2022</v>
      </c>
      <c r="M37" s="68">
        <v>2023</v>
      </c>
    </row>
    <row r="38" spans="1:13" x14ac:dyDescent="0.25">
      <c r="A38" s="210"/>
      <c r="B38" s="201"/>
      <c r="C38" s="201"/>
      <c r="D38" s="204"/>
      <c r="E38" s="207"/>
      <c r="F38" s="88"/>
      <c r="G38" s="89"/>
      <c r="H38" s="89" t="s">
        <v>155</v>
      </c>
      <c r="I38" s="89"/>
      <c r="J38" s="89"/>
      <c r="K38" s="89"/>
      <c r="L38" s="89"/>
      <c r="M38" s="89"/>
    </row>
    <row r="39" spans="1:13" ht="15.75" thickBot="1" x14ac:dyDescent="0.3">
      <c r="A39" s="219" t="s">
        <v>118</v>
      </c>
      <c r="B39" s="205" t="s">
        <v>105</v>
      </c>
      <c r="C39" s="205" t="s">
        <v>119</v>
      </c>
      <c r="D39" s="216" t="s">
        <v>120</v>
      </c>
      <c r="E39" s="205">
        <v>0</v>
      </c>
      <c r="F39" s="212" t="s">
        <v>22</v>
      </c>
      <c r="G39" s="212"/>
      <c r="H39" s="212"/>
      <c r="I39" s="212"/>
      <c r="J39" s="212"/>
      <c r="K39" s="212"/>
      <c r="L39" s="212"/>
      <c r="M39" s="120" t="s">
        <v>24</v>
      </c>
    </row>
    <row r="40" spans="1:13" x14ac:dyDescent="0.25">
      <c r="A40" s="220"/>
      <c r="B40" s="206"/>
      <c r="C40" s="206"/>
      <c r="D40" s="217"/>
      <c r="E40" s="206"/>
      <c r="F40" s="71">
        <v>2016</v>
      </c>
      <c r="G40" s="65">
        <v>2017</v>
      </c>
      <c r="H40" s="65">
        <v>2018</v>
      </c>
      <c r="I40" s="65">
        <v>2019</v>
      </c>
      <c r="J40" s="66">
        <v>2020</v>
      </c>
      <c r="K40" s="67">
        <v>2021</v>
      </c>
      <c r="L40" s="68">
        <v>2022</v>
      </c>
      <c r="M40" s="68">
        <v>2023</v>
      </c>
    </row>
    <row r="41" spans="1:13" x14ac:dyDescent="0.25">
      <c r="A41" s="220"/>
      <c r="B41" s="206"/>
      <c r="C41" s="206"/>
      <c r="D41" s="217"/>
      <c r="E41" s="206"/>
      <c r="F41" s="73"/>
      <c r="G41" s="74"/>
      <c r="H41" s="91" t="s">
        <v>155</v>
      </c>
      <c r="I41" s="74"/>
      <c r="J41" s="75"/>
      <c r="K41" s="76"/>
      <c r="L41" s="76"/>
      <c r="M41" s="76"/>
    </row>
    <row r="42" spans="1:13" ht="15.75" thickBot="1" x14ac:dyDescent="0.3">
      <c r="A42" s="220"/>
      <c r="B42" s="206"/>
      <c r="C42" s="206"/>
      <c r="D42" s="217"/>
      <c r="E42" s="206"/>
      <c r="F42" s="211" t="s">
        <v>23</v>
      </c>
      <c r="G42" s="211"/>
      <c r="H42" s="211"/>
      <c r="I42" s="211"/>
      <c r="J42" s="211"/>
      <c r="K42" s="211"/>
      <c r="L42" s="211"/>
      <c r="M42" s="211"/>
    </row>
    <row r="43" spans="1:13" x14ac:dyDescent="0.25">
      <c r="A43" s="220"/>
      <c r="B43" s="206"/>
      <c r="C43" s="206"/>
      <c r="D43" s="217"/>
      <c r="E43" s="206"/>
      <c r="F43" s="71">
        <v>2016</v>
      </c>
      <c r="G43" s="65">
        <v>2017</v>
      </c>
      <c r="H43" s="65">
        <v>2018</v>
      </c>
      <c r="I43" s="65">
        <v>2019</v>
      </c>
      <c r="J43" s="66">
        <v>2020</v>
      </c>
      <c r="K43" s="67">
        <v>2021</v>
      </c>
      <c r="L43" s="68">
        <v>2022</v>
      </c>
      <c r="M43" s="68">
        <v>2023</v>
      </c>
    </row>
    <row r="44" spans="1:13" x14ac:dyDescent="0.25">
      <c r="A44" s="221"/>
      <c r="B44" s="207"/>
      <c r="C44" s="207"/>
      <c r="D44" s="218"/>
      <c r="E44" s="207"/>
      <c r="F44" s="88"/>
      <c r="G44" s="89"/>
      <c r="H44" s="89"/>
      <c r="I44" s="89" t="s">
        <v>155</v>
      </c>
      <c r="J44" s="89"/>
      <c r="K44" s="89"/>
      <c r="L44" s="89"/>
      <c r="M44" s="89"/>
    </row>
    <row r="45" spans="1:13" ht="15.75" customHeight="1" thickBot="1" x14ac:dyDescent="0.3">
      <c r="A45" s="208" t="s">
        <v>121</v>
      </c>
      <c r="B45" s="199" t="s">
        <v>105</v>
      </c>
      <c r="C45" s="199" t="s">
        <v>122</v>
      </c>
      <c r="D45" s="202" t="s">
        <v>123</v>
      </c>
      <c r="E45" s="205">
        <v>0</v>
      </c>
      <c r="F45" s="212" t="s">
        <v>22</v>
      </c>
      <c r="G45" s="212"/>
      <c r="H45" s="212"/>
      <c r="I45" s="212"/>
      <c r="J45" s="212"/>
      <c r="K45" s="212"/>
      <c r="L45" s="212"/>
      <c r="M45" s="120" t="s">
        <v>24</v>
      </c>
    </row>
    <row r="46" spans="1:13" x14ac:dyDescent="0.25">
      <c r="A46" s="209"/>
      <c r="B46" s="200"/>
      <c r="C46" s="200"/>
      <c r="D46" s="203"/>
      <c r="E46" s="206"/>
      <c r="F46" s="71">
        <v>2016</v>
      </c>
      <c r="G46" s="65">
        <v>2017</v>
      </c>
      <c r="H46" s="65">
        <v>2018</v>
      </c>
      <c r="I46" s="65">
        <v>2019</v>
      </c>
      <c r="J46" s="66">
        <v>2020</v>
      </c>
      <c r="K46" s="67">
        <v>2021</v>
      </c>
      <c r="L46" s="68">
        <v>2022</v>
      </c>
      <c r="M46" s="68">
        <v>2023</v>
      </c>
    </row>
    <row r="47" spans="1:13" ht="24" customHeight="1" x14ac:dyDescent="0.25">
      <c r="A47" s="209"/>
      <c r="B47" s="200"/>
      <c r="C47" s="200"/>
      <c r="D47" s="203"/>
      <c r="E47" s="206"/>
      <c r="F47" s="88"/>
      <c r="G47" s="89" t="s">
        <v>155</v>
      </c>
      <c r="H47" s="89"/>
      <c r="I47" s="89"/>
      <c r="J47" s="89"/>
      <c r="K47" s="89"/>
      <c r="L47" s="89"/>
      <c r="M47" s="89"/>
    </row>
    <row r="48" spans="1:13" ht="15.75" thickBot="1" x14ac:dyDescent="0.3">
      <c r="A48" s="209"/>
      <c r="B48" s="200"/>
      <c r="C48" s="200"/>
      <c r="D48" s="203"/>
      <c r="E48" s="206"/>
      <c r="F48" s="211" t="s">
        <v>23</v>
      </c>
      <c r="G48" s="211"/>
      <c r="H48" s="211"/>
      <c r="I48" s="211"/>
      <c r="J48" s="211"/>
      <c r="K48" s="211"/>
      <c r="L48" s="211"/>
      <c r="M48" s="211"/>
    </row>
    <row r="49" spans="1:13" ht="24" customHeight="1" x14ac:dyDescent="0.25">
      <c r="A49" s="209"/>
      <c r="B49" s="200"/>
      <c r="C49" s="200"/>
      <c r="D49" s="203"/>
      <c r="E49" s="206"/>
      <c r="F49" s="71">
        <v>2016</v>
      </c>
      <c r="G49" s="65">
        <v>2017</v>
      </c>
      <c r="H49" s="65">
        <v>2018</v>
      </c>
      <c r="I49" s="65">
        <v>2019</v>
      </c>
      <c r="J49" s="66">
        <v>2020</v>
      </c>
      <c r="K49" s="67">
        <v>2021</v>
      </c>
      <c r="L49" s="68">
        <v>2022</v>
      </c>
      <c r="M49" s="68">
        <v>2023</v>
      </c>
    </row>
    <row r="50" spans="1:13" ht="22.5" customHeight="1" x14ac:dyDescent="0.25">
      <c r="A50" s="210"/>
      <c r="B50" s="201"/>
      <c r="C50" s="201"/>
      <c r="D50" s="204"/>
      <c r="E50" s="207"/>
      <c r="F50" s="88"/>
      <c r="G50" s="89"/>
      <c r="H50" s="89"/>
      <c r="I50" s="89" t="s">
        <v>155</v>
      </c>
      <c r="J50" s="89"/>
      <c r="K50" s="89"/>
      <c r="L50" s="89"/>
      <c r="M50" s="89"/>
    </row>
    <row r="51" spans="1:13" ht="15.75" customHeight="1" thickBot="1" x14ac:dyDescent="0.3">
      <c r="A51" s="219" t="s">
        <v>124</v>
      </c>
      <c r="B51" s="205" t="s">
        <v>105</v>
      </c>
      <c r="C51" s="205" t="s">
        <v>125</v>
      </c>
      <c r="D51" s="216" t="s">
        <v>126</v>
      </c>
      <c r="E51" s="205">
        <v>0</v>
      </c>
      <c r="F51" s="212" t="s">
        <v>22</v>
      </c>
      <c r="G51" s="212"/>
      <c r="H51" s="212"/>
      <c r="I51" s="212"/>
      <c r="J51" s="212"/>
      <c r="K51" s="212"/>
      <c r="L51" s="212"/>
      <c r="M51" s="120" t="s">
        <v>24</v>
      </c>
    </row>
    <row r="52" spans="1:13" ht="21.75" customHeight="1" x14ac:dyDescent="0.25">
      <c r="A52" s="220"/>
      <c r="B52" s="206"/>
      <c r="C52" s="206"/>
      <c r="D52" s="217"/>
      <c r="E52" s="206"/>
      <c r="F52" s="71">
        <v>2016</v>
      </c>
      <c r="G52" s="65">
        <v>2017</v>
      </c>
      <c r="H52" s="65">
        <v>2018</v>
      </c>
      <c r="I52" s="65">
        <v>2019</v>
      </c>
      <c r="J52" s="66">
        <v>2020</v>
      </c>
      <c r="K52" s="67">
        <v>2021</v>
      </c>
      <c r="L52" s="68">
        <v>2022</v>
      </c>
      <c r="M52" s="68">
        <v>2023</v>
      </c>
    </row>
    <row r="53" spans="1:13" ht="21.75" customHeight="1" x14ac:dyDescent="0.25">
      <c r="A53" s="220"/>
      <c r="B53" s="206"/>
      <c r="C53" s="206"/>
      <c r="D53" s="217"/>
      <c r="E53" s="206"/>
      <c r="F53" s="77"/>
      <c r="G53" s="92" t="s">
        <v>155</v>
      </c>
      <c r="H53" s="77"/>
      <c r="I53" s="77"/>
      <c r="J53" s="77"/>
      <c r="K53" s="77"/>
      <c r="L53" s="77"/>
      <c r="M53" s="77"/>
    </row>
    <row r="54" spans="1:13" ht="21.75" customHeight="1" thickBot="1" x14ac:dyDescent="0.3">
      <c r="A54" s="220"/>
      <c r="B54" s="206"/>
      <c r="C54" s="206"/>
      <c r="D54" s="217"/>
      <c r="E54" s="206"/>
      <c r="F54" s="211" t="s">
        <v>23</v>
      </c>
      <c r="G54" s="211"/>
      <c r="H54" s="211"/>
      <c r="I54" s="211"/>
      <c r="J54" s="211"/>
      <c r="K54" s="211"/>
      <c r="L54" s="211"/>
      <c r="M54" s="211"/>
    </row>
    <row r="55" spans="1:13" ht="21.75" customHeight="1" x14ac:dyDescent="0.25">
      <c r="A55" s="220"/>
      <c r="B55" s="206"/>
      <c r="C55" s="206"/>
      <c r="D55" s="217"/>
      <c r="E55" s="206"/>
      <c r="F55" s="71">
        <v>2016</v>
      </c>
      <c r="G55" s="65">
        <v>2017</v>
      </c>
      <c r="H55" s="65">
        <v>2018</v>
      </c>
      <c r="I55" s="65">
        <v>2019</v>
      </c>
      <c r="J55" s="66">
        <v>2020</v>
      </c>
      <c r="K55" s="67">
        <v>2021</v>
      </c>
      <c r="L55" s="68">
        <v>2022</v>
      </c>
      <c r="M55" s="68">
        <v>2023</v>
      </c>
    </row>
    <row r="56" spans="1:13" ht="21.75" customHeight="1" x14ac:dyDescent="0.25">
      <c r="A56" s="221"/>
      <c r="B56" s="207"/>
      <c r="C56" s="207"/>
      <c r="D56" s="218"/>
      <c r="E56" s="207"/>
      <c r="F56" s="88"/>
      <c r="G56" s="89"/>
      <c r="H56" s="89"/>
      <c r="I56" s="89" t="s">
        <v>155</v>
      </c>
      <c r="J56" s="89"/>
      <c r="K56" s="89"/>
      <c r="L56" s="89"/>
      <c r="M56" s="89"/>
    </row>
    <row r="57" spans="1:13" ht="21.75" customHeight="1" thickBot="1" x14ac:dyDescent="0.3">
      <c r="A57" s="208" t="s">
        <v>99</v>
      </c>
      <c r="B57" s="199" t="s">
        <v>105</v>
      </c>
      <c r="C57" s="199" t="s">
        <v>128</v>
      </c>
      <c r="D57" s="202" t="s">
        <v>127</v>
      </c>
      <c r="E57" s="205">
        <v>0</v>
      </c>
      <c r="F57" s="212" t="s">
        <v>22</v>
      </c>
      <c r="G57" s="212"/>
      <c r="H57" s="212"/>
      <c r="I57" s="212"/>
      <c r="J57" s="212"/>
      <c r="K57" s="212"/>
      <c r="L57" s="212"/>
      <c r="M57" s="120" t="s">
        <v>24</v>
      </c>
    </row>
    <row r="58" spans="1:13" ht="21.75" customHeight="1" x14ac:dyDescent="0.25">
      <c r="A58" s="209"/>
      <c r="B58" s="200"/>
      <c r="C58" s="200"/>
      <c r="D58" s="203"/>
      <c r="E58" s="206"/>
      <c r="F58" s="71">
        <v>2016</v>
      </c>
      <c r="G58" s="65">
        <v>2017</v>
      </c>
      <c r="H58" s="65">
        <v>2018</v>
      </c>
      <c r="I58" s="65">
        <v>2019</v>
      </c>
      <c r="J58" s="66">
        <v>2020</v>
      </c>
      <c r="K58" s="67">
        <v>2021</v>
      </c>
      <c r="L58" s="68">
        <v>2022</v>
      </c>
      <c r="M58" s="68">
        <v>2023</v>
      </c>
    </row>
    <row r="59" spans="1:13" ht="15" customHeight="1" x14ac:dyDescent="0.25">
      <c r="A59" s="209"/>
      <c r="B59" s="200"/>
      <c r="C59" s="200"/>
      <c r="D59" s="203"/>
      <c r="E59" s="206"/>
      <c r="F59" s="88"/>
      <c r="G59" s="89" t="s">
        <v>155</v>
      </c>
      <c r="H59" s="89"/>
      <c r="I59" s="89"/>
      <c r="J59" s="89"/>
      <c r="K59" s="89"/>
      <c r="L59" s="89"/>
      <c r="M59" s="89"/>
    </row>
    <row r="60" spans="1:13" ht="15.75" thickBot="1" x14ac:dyDescent="0.3">
      <c r="A60" s="209"/>
      <c r="B60" s="200"/>
      <c r="C60" s="200"/>
      <c r="D60" s="203"/>
      <c r="E60" s="206"/>
      <c r="F60" s="211" t="s">
        <v>23</v>
      </c>
      <c r="G60" s="211"/>
      <c r="H60" s="211"/>
      <c r="I60" s="211"/>
      <c r="J60" s="211"/>
      <c r="K60" s="211"/>
      <c r="L60" s="211"/>
      <c r="M60" s="211"/>
    </row>
    <row r="61" spans="1:13" x14ac:dyDescent="0.25">
      <c r="A61" s="209"/>
      <c r="B61" s="200"/>
      <c r="C61" s="200"/>
      <c r="D61" s="203"/>
      <c r="E61" s="206"/>
      <c r="F61" s="71">
        <v>2016</v>
      </c>
      <c r="G61" s="65">
        <v>2017</v>
      </c>
      <c r="H61" s="65">
        <v>2018</v>
      </c>
      <c r="I61" s="65">
        <v>2019</v>
      </c>
      <c r="J61" s="66">
        <v>2020</v>
      </c>
      <c r="K61" s="67">
        <v>2021</v>
      </c>
      <c r="L61" s="68">
        <v>2022</v>
      </c>
      <c r="M61" s="68">
        <v>2023</v>
      </c>
    </row>
    <row r="62" spans="1:13" x14ac:dyDescent="0.25">
      <c r="A62" s="210"/>
      <c r="B62" s="201"/>
      <c r="C62" s="201"/>
      <c r="D62" s="204"/>
      <c r="E62" s="207"/>
      <c r="F62" s="88"/>
      <c r="G62" s="89"/>
      <c r="H62" s="89"/>
      <c r="I62" s="89" t="s">
        <v>155</v>
      </c>
      <c r="J62" s="89"/>
      <c r="K62" s="89"/>
      <c r="L62" s="89"/>
      <c r="M62" s="89"/>
    </row>
    <row r="63" spans="1:13" ht="15.75" thickBot="1" x14ac:dyDescent="0.3">
      <c r="A63" s="208" t="s">
        <v>100</v>
      </c>
      <c r="B63" s="199" t="s">
        <v>105</v>
      </c>
      <c r="C63" s="199" t="s">
        <v>129</v>
      </c>
      <c r="D63" s="202" t="s">
        <v>130</v>
      </c>
      <c r="E63" s="205">
        <v>0</v>
      </c>
      <c r="F63" s="212" t="s">
        <v>22</v>
      </c>
      <c r="G63" s="212"/>
      <c r="H63" s="212"/>
      <c r="I63" s="212"/>
      <c r="J63" s="212"/>
      <c r="K63" s="212"/>
      <c r="L63" s="212"/>
      <c r="M63" s="120" t="s">
        <v>24</v>
      </c>
    </row>
    <row r="64" spans="1:13" x14ac:dyDescent="0.25">
      <c r="A64" s="209"/>
      <c r="B64" s="200"/>
      <c r="C64" s="200"/>
      <c r="D64" s="203"/>
      <c r="E64" s="206"/>
      <c r="F64" s="71">
        <v>2016</v>
      </c>
      <c r="G64" s="65">
        <v>2017</v>
      </c>
      <c r="H64" s="65">
        <v>2018</v>
      </c>
      <c r="I64" s="65">
        <v>2019</v>
      </c>
      <c r="J64" s="66">
        <v>2020</v>
      </c>
      <c r="K64" s="67">
        <v>2021</v>
      </c>
      <c r="L64" s="68">
        <v>2022</v>
      </c>
      <c r="M64" s="68">
        <v>2023</v>
      </c>
    </row>
    <row r="65" spans="1:13" x14ac:dyDescent="0.25">
      <c r="A65" s="209"/>
      <c r="B65" s="200"/>
      <c r="C65" s="200"/>
      <c r="D65" s="203"/>
      <c r="E65" s="206"/>
      <c r="F65" s="77"/>
      <c r="G65" s="77"/>
      <c r="H65" s="92" t="s">
        <v>155</v>
      </c>
      <c r="I65" s="77"/>
      <c r="J65" s="77"/>
      <c r="K65" s="77"/>
      <c r="L65" s="77"/>
      <c r="M65" s="77"/>
    </row>
    <row r="66" spans="1:13" ht="15.75" thickBot="1" x14ac:dyDescent="0.3">
      <c r="A66" s="209"/>
      <c r="B66" s="200"/>
      <c r="C66" s="200"/>
      <c r="D66" s="203"/>
      <c r="E66" s="206"/>
      <c r="F66" s="211" t="s">
        <v>23</v>
      </c>
      <c r="G66" s="211"/>
      <c r="H66" s="211"/>
      <c r="I66" s="211"/>
      <c r="J66" s="211"/>
      <c r="K66" s="211"/>
      <c r="L66" s="211"/>
      <c r="M66" s="211"/>
    </row>
    <row r="67" spans="1:13" x14ac:dyDescent="0.25">
      <c r="A67" s="209"/>
      <c r="B67" s="200"/>
      <c r="C67" s="200"/>
      <c r="D67" s="203"/>
      <c r="E67" s="206"/>
      <c r="F67" s="71">
        <v>2016</v>
      </c>
      <c r="G67" s="65">
        <v>2017</v>
      </c>
      <c r="H67" s="65">
        <v>2018</v>
      </c>
      <c r="I67" s="65">
        <v>2019</v>
      </c>
      <c r="J67" s="66">
        <v>2020</v>
      </c>
      <c r="K67" s="67">
        <v>2021</v>
      </c>
      <c r="L67" s="68">
        <v>2022</v>
      </c>
      <c r="M67" s="68">
        <v>2023</v>
      </c>
    </row>
    <row r="68" spans="1:13" x14ac:dyDescent="0.25">
      <c r="A68" s="210"/>
      <c r="B68" s="201"/>
      <c r="C68" s="201"/>
      <c r="D68" s="204"/>
      <c r="E68" s="207"/>
      <c r="F68" s="88"/>
      <c r="G68" s="89"/>
      <c r="H68" s="89"/>
      <c r="I68" s="89" t="s">
        <v>155</v>
      </c>
      <c r="J68" s="89"/>
      <c r="K68" s="89"/>
      <c r="L68" s="89"/>
      <c r="M68" s="89"/>
    </row>
    <row r="69" spans="1:13" ht="15.75" thickBot="1" x14ac:dyDescent="0.3">
      <c r="A69" s="208" t="s">
        <v>101</v>
      </c>
      <c r="B69" s="199" t="s">
        <v>106</v>
      </c>
      <c r="C69" s="199" t="s">
        <v>131</v>
      </c>
      <c r="D69" s="202" t="s">
        <v>134</v>
      </c>
      <c r="E69" s="205">
        <v>0</v>
      </c>
      <c r="F69" s="212" t="s">
        <v>22</v>
      </c>
      <c r="G69" s="212"/>
      <c r="H69" s="212"/>
      <c r="I69" s="212"/>
      <c r="J69" s="212"/>
      <c r="K69" s="212"/>
      <c r="L69" s="212"/>
      <c r="M69" s="120" t="s">
        <v>24</v>
      </c>
    </row>
    <row r="70" spans="1:13" x14ac:dyDescent="0.25">
      <c r="A70" s="209"/>
      <c r="B70" s="200"/>
      <c r="C70" s="200"/>
      <c r="D70" s="203"/>
      <c r="E70" s="206"/>
      <c r="F70" s="71">
        <v>2016</v>
      </c>
      <c r="G70" s="65">
        <v>2017</v>
      </c>
      <c r="H70" s="65">
        <v>2018</v>
      </c>
      <c r="I70" s="65">
        <v>2019</v>
      </c>
      <c r="J70" s="66">
        <v>2020</v>
      </c>
      <c r="K70" s="67">
        <v>2021</v>
      </c>
      <c r="L70" s="68">
        <v>2022</v>
      </c>
      <c r="M70" s="68">
        <v>2023</v>
      </c>
    </row>
    <row r="71" spans="1:13" x14ac:dyDescent="0.25">
      <c r="A71" s="209"/>
      <c r="B71" s="200"/>
      <c r="C71" s="200"/>
      <c r="D71" s="203"/>
      <c r="E71" s="206"/>
      <c r="F71" s="88"/>
      <c r="G71" s="89" t="s">
        <v>155</v>
      </c>
      <c r="H71" s="89"/>
      <c r="I71" s="89"/>
      <c r="J71" s="89"/>
      <c r="K71" s="89"/>
      <c r="L71" s="89"/>
      <c r="M71" s="89"/>
    </row>
    <row r="72" spans="1:13" ht="15.75" thickBot="1" x14ac:dyDescent="0.3">
      <c r="A72" s="209"/>
      <c r="B72" s="200"/>
      <c r="C72" s="200"/>
      <c r="D72" s="203"/>
      <c r="E72" s="206"/>
      <c r="F72" s="211" t="s">
        <v>23</v>
      </c>
      <c r="G72" s="211"/>
      <c r="H72" s="211"/>
      <c r="I72" s="211"/>
      <c r="J72" s="211"/>
      <c r="K72" s="211"/>
      <c r="L72" s="211"/>
      <c r="M72" s="211"/>
    </row>
    <row r="73" spans="1:13" x14ac:dyDescent="0.25">
      <c r="A73" s="209"/>
      <c r="B73" s="200"/>
      <c r="C73" s="200"/>
      <c r="D73" s="203"/>
      <c r="E73" s="206"/>
      <c r="F73" s="71">
        <v>2016</v>
      </c>
      <c r="G73" s="65">
        <v>2017</v>
      </c>
      <c r="H73" s="65">
        <v>2018</v>
      </c>
      <c r="I73" s="65">
        <v>2019</v>
      </c>
      <c r="J73" s="66">
        <v>2020</v>
      </c>
      <c r="K73" s="67">
        <v>2021</v>
      </c>
      <c r="L73" s="68">
        <v>2022</v>
      </c>
      <c r="M73" s="68">
        <v>2023</v>
      </c>
    </row>
    <row r="74" spans="1:13" x14ac:dyDescent="0.25">
      <c r="A74" s="210"/>
      <c r="B74" s="201"/>
      <c r="C74" s="201"/>
      <c r="D74" s="204"/>
      <c r="E74" s="207"/>
      <c r="F74" s="88"/>
      <c r="G74" s="89"/>
      <c r="H74" s="89" t="s">
        <v>155</v>
      </c>
      <c r="I74" s="89"/>
      <c r="J74" s="89"/>
      <c r="K74" s="89"/>
      <c r="L74" s="89"/>
      <c r="M74" s="89"/>
    </row>
    <row r="75" spans="1:13" ht="15.75" thickBot="1" x14ac:dyDescent="0.3">
      <c r="A75" s="208" t="s">
        <v>102</v>
      </c>
      <c r="B75" s="199" t="s">
        <v>106</v>
      </c>
      <c r="C75" s="199" t="s">
        <v>131</v>
      </c>
      <c r="D75" s="202" t="s">
        <v>135</v>
      </c>
      <c r="E75" s="205">
        <v>0</v>
      </c>
      <c r="F75" s="212" t="s">
        <v>22</v>
      </c>
      <c r="G75" s="212"/>
      <c r="H75" s="212"/>
      <c r="I75" s="212"/>
      <c r="J75" s="212"/>
      <c r="K75" s="212"/>
      <c r="L75" s="212"/>
      <c r="M75" s="120" t="s">
        <v>24</v>
      </c>
    </row>
    <row r="76" spans="1:13" x14ac:dyDescent="0.25">
      <c r="A76" s="209"/>
      <c r="B76" s="200"/>
      <c r="C76" s="200"/>
      <c r="D76" s="203"/>
      <c r="E76" s="206"/>
      <c r="F76" s="71">
        <v>2016</v>
      </c>
      <c r="G76" s="65">
        <v>2017</v>
      </c>
      <c r="H76" s="65">
        <v>2018</v>
      </c>
      <c r="I76" s="65">
        <v>2019</v>
      </c>
      <c r="J76" s="66">
        <v>2020</v>
      </c>
      <c r="K76" s="67">
        <v>2021</v>
      </c>
      <c r="L76" s="68">
        <v>2022</v>
      </c>
      <c r="M76" s="68">
        <v>2023</v>
      </c>
    </row>
    <row r="77" spans="1:13" x14ac:dyDescent="0.25">
      <c r="A77" s="209"/>
      <c r="B77" s="200"/>
      <c r="C77" s="200"/>
      <c r="D77" s="203"/>
      <c r="E77" s="206"/>
      <c r="F77" s="88"/>
      <c r="G77" s="89" t="s">
        <v>155</v>
      </c>
      <c r="H77" s="89"/>
      <c r="I77" s="89"/>
      <c r="J77" s="89"/>
      <c r="K77" s="89"/>
      <c r="L77" s="89"/>
      <c r="M77" s="89"/>
    </row>
    <row r="78" spans="1:13" ht="15.75" thickBot="1" x14ac:dyDescent="0.3">
      <c r="A78" s="209"/>
      <c r="B78" s="200"/>
      <c r="C78" s="200"/>
      <c r="D78" s="203"/>
      <c r="E78" s="206"/>
      <c r="F78" s="211" t="s">
        <v>23</v>
      </c>
      <c r="G78" s="211"/>
      <c r="H78" s="211"/>
      <c r="I78" s="211"/>
      <c r="J78" s="211"/>
      <c r="K78" s="211"/>
      <c r="L78" s="211"/>
      <c r="M78" s="211"/>
    </row>
    <row r="79" spans="1:13" x14ac:dyDescent="0.25">
      <c r="A79" s="209"/>
      <c r="B79" s="200"/>
      <c r="C79" s="200"/>
      <c r="D79" s="203"/>
      <c r="E79" s="206"/>
      <c r="F79" s="71">
        <v>2016</v>
      </c>
      <c r="G79" s="65">
        <v>2017</v>
      </c>
      <c r="H79" s="65">
        <v>2018</v>
      </c>
      <c r="I79" s="65">
        <v>2019</v>
      </c>
      <c r="J79" s="66">
        <v>2020</v>
      </c>
      <c r="K79" s="67">
        <v>2021</v>
      </c>
      <c r="L79" s="68">
        <v>2022</v>
      </c>
      <c r="M79" s="68">
        <v>2023</v>
      </c>
    </row>
    <row r="80" spans="1:13" x14ac:dyDescent="0.25">
      <c r="A80" s="210"/>
      <c r="B80" s="201"/>
      <c r="C80" s="201"/>
      <c r="D80" s="204"/>
      <c r="E80" s="207"/>
      <c r="F80" s="88"/>
      <c r="G80" s="89"/>
      <c r="H80" s="89"/>
      <c r="I80" s="89" t="s">
        <v>155</v>
      </c>
      <c r="J80" s="89"/>
      <c r="K80" s="89"/>
      <c r="L80" s="89"/>
      <c r="M80" s="89"/>
    </row>
    <row r="81" spans="1:13" ht="15.75" thickBot="1" x14ac:dyDescent="0.3">
      <c r="A81" s="208" t="s">
        <v>103</v>
      </c>
      <c r="B81" s="199" t="s">
        <v>106</v>
      </c>
      <c r="C81" s="199" t="s">
        <v>136</v>
      </c>
      <c r="D81" s="202" t="s">
        <v>137</v>
      </c>
      <c r="E81" s="205">
        <v>0</v>
      </c>
      <c r="F81" s="212" t="s">
        <v>22</v>
      </c>
      <c r="G81" s="212"/>
      <c r="H81" s="212"/>
      <c r="I81" s="212"/>
      <c r="J81" s="212"/>
      <c r="K81" s="212"/>
      <c r="L81" s="212"/>
      <c r="M81" s="120" t="s">
        <v>24</v>
      </c>
    </row>
    <row r="82" spans="1:13" x14ac:dyDescent="0.25">
      <c r="A82" s="209"/>
      <c r="B82" s="200"/>
      <c r="C82" s="200"/>
      <c r="D82" s="203"/>
      <c r="E82" s="206"/>
      <c r="F82" s="71">
        <v>2016</v>
      </c>
      <c r="G82" s="65">
        <v>2017</v>
      </c>
      <c r="H82" s="65">
        <v>2018</v>
      </c>
      <c r="I82" s="65">
        <v>2019</v>
      </c>
      <c r="J82" s="66">
        <v>2020</v>
      </c>
      <c r="K82" s="67">
        <v>2021</v>
      </c>
      <c r="L82" s="68">
        <v>2022</v>
      </c>
      <c r="M82" s="68">
        <v>2023</v>
      </c>
    </row>
    <row r="83" spans="1:13" x14ac:dyDescent="0.25">
      <c r="A83" s="209"/>
      <c r="B83" s="200"/>
      <c r="C83" s="200"/>
      <c r="D83" s="203"/>
      <c r="E83" s="206"/>
      <c r="F83" s="88"/>
      <c r="G83" s="89">
        <v>17</v>
      </c>
      <c r="H83" s="89"/>
      <c r="I83" s="89"/>
      <c r="J83" s="89"/>
      <c r="K83" s="89"/>
      <c r="L83" s="89"/>
      <c r="M83" s="89"/>
    </row>
    <row r="84" spans="1:13" ht="15.75" thickBot="1" x14ac:dyDescent="0.3">
      <c r="A84" s="209"/>
      <c r="B84" s="200"/>
      <c r="C84" s="200"/>
      <c r="D84" s="203"/>
      <c r="E84" s="206"/>
      <c r="F84" s="211" t="s">
        <v>23</v>
      </c>
      <c r="G84" s="211"/>
      <c r="H84" s="211"/>
      <c r="I84" s="211"/>
      <c r="J84" s="211"/>
      <c r="K84" s="211"/>
      <c r="L84" s="211"/>
      <c r="M84" s="211"/>
    </row>
    <row r="85" spans="1:13" x14ac:dyDescent="0.25">
      <c r="A85" s="209"/>
      <c r="B85" s="200"/>
      <c r="C85" s="200"/>
      <c r="D85" s="203"/>
      <c r="E85" s="206"/>
      <c r="F85" s="71">
        <v>2016</v>
      </c>
      <c r="G85" s="65">
        <v>2017</v>
      </c>
      <c r="H85" s="65">
        <v>2018</v>
      </c>
      <c r="I85" s="65">
        <v>2019</v>
      </c>
      <c r="J85" s="66">
        <v>2020</v>
      </c>
      <c r="K85" s="67">
        <v>2021</v>
      </c>
      <c r="L85" s="68">
        <v>2022</v>
      </c>
      <c r="M85" s="68">
        <v>2023</v>
      </c>
    </row>
    <row r="86" spans="1:13" x14ac:dyDescent="0.25">
      <c r="A86" s="210"/>
      <c r="B86" s="201"/>
      <c r="C86" s="201"/>
      <c r="D86" s="204"/>
      <c r="E86" s="207"/>
      <c r="F86" s="88"/>
      <c r="G86" s="89"/>
      <c r="H86" s="197">
        <v>17</v>
      </c>
      <c r="I86" s="198"/>
      <c r="J86" s="89"/>
      <c r="K86" s="89"/>
      <c r="L86" s="89"/>
      <c r="M86" s="89"/>
    </row>
    <row r="87" spans="1:13" ht="15.75" thickBot="1" x14ac:dyDescent="0.3">
      <c r="A87" s="208" t="s">
        <v>133</v>
      </c>
      <c r="B87" s="199" t="s">
        <v>106</v>
      </c>
      <c r="C87" s="199" t="s">
        <v>138</v>
      </c>
      <c r="D87" s="202" t="s">
        <v>139</v>
      </c>
      <c r="E87" s="205">
        <v>0</v>
      </c>
      <c r="F87" s="212" t="s">
        <v>22</v>
      </c>
      <c r="G87" s="212"/>
      <c r="H87" s="212"/>
      <c r="I87" s="212"/>
      <c r="J87" s="212"/>
      <c r="K87" s="212"/>
      <c r="L87" s="212"/>
      <c r="M87" s="120" t="s">
        <v>24</v>
      </c>
    </row>
    <row r="88" spans="1:13" x14ac:dyDescent="0.25">
      <c r="A88" s="209"/>
      <c r="B88" s="200"/>
      <c r="C88" s="200"/>
      <c r="D88" s="203"/>
      <c r="E88" s="206"/>
      <c r="F88" s="71">
        <v>2016</v>
      </c>
      <c r="G88" s="65">
        <v>2017</v>
      </c>
      <c r="H88" s="65">
        <v>2018</v>
      </c>
      <c r="I88" s="65">
        <v>2019</v>
      </c>
      <c r="J88" s="66">
        <v>2020</v>
      </c>
      <c r="K88" s="67">
        <v>2021</v>
      </c>
      <c r="L88" s="68">
        <v>2022</v>
      </c>
      <c r="M88" s="68">
        <v>2023</v>
      </c>
    </row>
    <row r="89" spans="1:13" x14ac:dyDescent="0.25">
      <c r="A89" s="209"/>
      <c r="B89" s="200"/>
      <c r="C89" s="200"/>
      <c r="D89" s="203"/>
      <c r="E89" s="206"/>
      <c r="F89" s="88"/>
      <c r="G89" s="89"/>
      <c r="H89" s="89">
        <v>100</v>
      </c>
      <c r="I89" s="89"/>
      <c r="J89" s="89"/>
      <c r="K89" s="89"/>
      <c r="L89" s="89"/>
      <c r="M89" s="89"/>
    </row>
    <row r="90" spans="1:13" ht="15.75" thickBot="1" x14ac:dyDescent="0.3">
      <c r="A90" s="209"/>
      <c r="B90" s="200"/>
      <c r="C90" s="200"/>
      <c r="D90" s="203"/>
      <c r="E90" s="206"/>
      <c r="F90" s="211" t="s">
        <v>23</v>
      </c>
      <c r="G90" s="211"/>
      <c r="H90" s="211"/>
      <c r="I90" s="211"/>
      <c r="J90" s="211"/>
      <c r="K90" s="211"/>
      <c r="L90" s="211"/>
      <c r="M90" s="211"/>
    </row>
    <row r="91" spans="1:13" x14ac:dyDescent="0.25">
      <c r="A91" s="209"/>
      <c r="B91" s="200"/>
      <c r="C91" s="200"/>
      <c r="D91" s="203"/>
      <c r="E91" s="206"/>
      <c r="F91" s="71">
        <v>2016</v>
      </c>
      <c r="G91" s="65">
        <v>2017</v>
      </c>
      <c r="H91" s="65">
        <v>2018</v>
      </c>
      <c r="I91" s="65">
        <v>2019</v>
      </c>
      <c r="J91" s="66">
        <v>2020</v>
      </c>
      <c r="K91" s="67">
        <v>2021</v>
      </c>
      <c r="L91" s="68">
        <v>2022</v>
      </c>
      <c r="M91" s="68">
        <v>2023</v>
      </c>
    </row>
    <row r="92" spans="1:13" x14ac:dyDescent="0.25">
      <c r="A92" s="210"/>
      <c r="B92" s="201"/>
      <c r="C92" s="201"/>
      <c r="D92" s="204"/>
      <c r="E92" s="207"/>
      <c r="F92" s="88"/>
      <c r="G92" s="89"/>
      <c r="H92" s="197">
        <v>100</v>
      </c>
      <c r="I92" s="198"/>
      <c r="J92" s="89"/>
      <c r="K92" s="89"/>
      <c r="L92" s="89"/>
      <c r="M92" s="89"/>
    </row>
    <row r="93" spans="1:13" ht="15.75" thickBot="1" x14ac:dyDescent="0.3">
      <c r="A93" s="208" t="s">
        <v>107</v>
      </c>
      <c r="B93" s="199" t="s">
        <v>106</v>
      </c>
      <c r="C93" s="199" t="s">
        <v>138</v>
      </c>
      <c r="D93" s="202" t="s">
        <v>139</v>
      </c>
      <c r="E93" s="205">
        <v>0</v>
      </c>
      <c r="F93" s="212" t="s">
        <v>22</v>
      </c>
      <c r="G93" s="212"/>
      <c r="H93" s="212"/>
      <c r="I93" s="212"/>
      <c r="J93" s="212"/>
      <c r="K93" s="212"/>
      <c r="L93" s="212"/>
      <c r="M93" s="120" t="s">
        <v>24</v>
      </c>
    </row>
    <row r="94" spans="1:13" x14ac:dyDescent="0.25">
      <c r="A94" s="209"/>
      <c r="B94" s="200"/>
      <c r="C94" s="200"/>
      <c r="D94" s="203"/>
      <c r="E94" s="206"/>
      <c r="F94" s="71">
        <v>2016</v>
      </c>
      <c r="G94" s="65">
        <v>2017</v>
      </c>
      <c r="H94" s="65">
        <v>2018</v>
      </c>
      <c r="I94" s="65">
        <v>2019</v>
      </c>
      <c r="J94" s="66">
        <v>2020</v>
      </c>
      <c r="K94" s="67">
        <v>2021</v>
      </c>
      <c r="L94" s="68">
        <v>2022</v>
      </c>
      <c r="M94" s="68">
        <v>2023</v>
      </c>
    </row>
    <row r="95" spans="1:13" x14ac:dyDescent="0.25">
      <c r="A95" s="209"/>
      <c r="B95" s="200"/>
      <c r="C95" s="200"/>
      <c r="D95" s="203"/>
      <c r="E95" s="206"/>
      <c r="F95" s="88"/>
      <c r="G95" s="89"/>
      <c r="H95" s="89">
        <v>30</v>
      </c>
      <c r="I95" s="89"/>
      <c r="J95" s="89"/>
      <c r="K95" s="89"/>
      <c r="L95" s="89"/>
      <c r="M95" s="89"/>
    </row>
    <row r="96" spans="1:13" ht="15.75" thickBot="1" x14ac:dyDescent="0.3">
      <c r="A96" s="209"/>
      <c r="B96" s="200"/>
      <c r="C96" s="200"/>
      <c r="D96" s="203"/>
      <c r="E96" s="206"/>
      <c r="F96" s="211" t="s">
        <v>23</v>
      </c>
      <c r="G96" s="211"/>
      <c r="H96" s="211"/>
      <c r="I96" s="211"/>
      <c r="J96" s="211"/>
      <c r="K96" s="211"/>
      <c r="L96" s="211"/>
      <c r="M96" s="211"/>
    </row>
    <row r="97" spans="1:13" x14ac:dyDescent="0.25">
      <c r="A97" s="209"/>
      <c r="B97" s="200"/>
      <c r="C97" s="200"/>
      <c r="D97" s="203"/>
      <c r="E97" s="206"/>
      <c r="F97" s="71">
        <v>2016</v>
      </c>
      <c r="G97" s="65">
        <v>2017</v>
      </c>
      <c r="H97" s="65">
        <v>2018</v>
      </c>
      <c r="I97" s="65">
        <v>2019</v>
      </c>
      <c r="J97" s="66">
        <v>2020</v>
      </c>
      <c r="K97" s="67">
        <v>2021</v>
      </c>
      <c r="L97" s="68">
        <v>2022</v>
      </c>
      <c r="M97" s="68">
        <v>2023</v>
      </c>
    </row>
    <row r="98" spans="1:13" x14ac:dyDescent="0.25">
      <c r="A98" s="210"/>
      <c r="B98" s="201"/>
      <c r="C98" s="201"/>
      <c r="D98" s="204"/>
      <c r="E98" s="207"/>
      <c r="F98" s="88"/>
      <c r="G98" s="89"/>
      <c r="H98" s="89"/>
      <c r="I98" s="89">
        <v>30</v>
      </c>
      <c r="J98" s="89"/>
      <c r="K98" s="89"/>
      <c r="L98" s="89"/>
      <c r="M98" s="89"/>
    </row>
    <row r="99" spans="1:13" ht="15.75" thickBot="1" x14ac:dyDescent="0.3">
      <c r="A99" s="208" t="s">
        <v>108</v>
      </c>
      <c r="B99" s="199" t="s">
        <v>106</v>
      </c>
      <c r="C99" s="199" t="s">
        <v>138</v>
      </c>
      <c r="D99" s="202" t="s">
        <v>139</v>
      </c>
      <c r="E99" s="205">
        <v>0</v>
      </c>
      <c r="F99" s="212" t="s">
        <v>22</v>
      </c>
      <c r="G99" s="212"/>
      <c r="H99" s="212"/>
      <c r="I99" s="212"/>
      <c r="J99" s="212"/>
      <c r="K99" s="212"/>
      <c r="L99" s="212"/>
      <c r="M99" s="120" t="s">
        <v>24</v>
      </c>
    </row>
    <row r="100" spans="1:13" x14ac:dyDescent="0.25">
      <c r="A100" s="209"/>
      <c r="B100" s="200"/>
      <c r="C100" s="200"/>
      <c r="D100" s="203"/>
      <c r="E100" s="206"/>
      <c r="F100" s="71">
        <v>2016</v>
      </c>
      <c r="G100" s="65">
        <v>2017</v>
      </c>
      <c r="H100" s="65">
        <v>2018</v>
      </c>
      <c r="I100" s="65">
        <v>2019</v>
      </c>
      <c r="J100" s="66">
        <v>2020</v>
      </c>
      <c r="K100" s="67">
        <v>2021</v>
      </c>
      <c r="L100" s="68">
        <v>2022</v>
      </c>
      <c r="M100" s="68">
        <v>2023</v>
      </c>
    </row>
    <row r="101" spans="1:13" x14ac:dyDescent="0.25">
      <c r="A101" s="209"/>
      <c r="B101" s="200"/>
      <c r="C101" s="200"/>
      <c r="D101" s="203"/>
      <c r="E101" s="206"/>
      <c r="F101" s="88"/>
      <c r="G101" s="89"/>
      <c r="H101" s="89">
        <v>15</v>
      </c>
      <c r="I101" s="89"/>
      <c r="J101" s="89"/>
      <c r="K101" s="89"/>
      <c r="L101" s="89"/>
      <c r="M101" s="89"/>
    </row>
    <row r="102" spans="1:13" ht="15.75" thickBot="1" x14ac:dyDescent="0.3">
      <c r="A102" s="209"/>
      <c r="B102" s="200"/>
      <c r="C102" s="200"/>
      <c r="D102" s="203"/>
      <c r="E102" s="206"/>
      <c r="F102" s="211" t="s">
        <v>23</v>
      </c>
      <c r="G102" s="211"/>
      <c r="H102" s="211"/>
      <c r="I102" s="211"/>
      <c r="J102" s="211"/>
      <c r="K102" s="211"/>
      <c r="L102" s="211"/>
      <c r="M102" s="211"/>
    </row>
    <row r="103" spans="1:13" x14ac:dyDescent="0.25">
      <c r="A103" s="209"/>
      <c r="B103" s="200"/>
      <c r="C103" s="200"/>
      <c r="D103" s="203"/>
      <c r="E103" s="206"/>
      <c r="F103" s="71">
        <v>2016</v>
      </c>
      <c r="G103" s="65">
        <v>2017</v>
      </c>
      <c r="H103" s="65">
        <v>2018</v>
      </c>
      <c r="I103" s="65">
        <v>2019</v>
      </c>
      <c r="J103" s="66">
        <v>2020</v>
      </c>
      <c r="K103" s="67">
        <v>2021</v>
      </c>
      <c r="L103" s="68">
        <v>2022</v>
      </c>
      <c r="M103" s="68">
        <v>2023</v>
      </c>
    </row>
    <row r="104" spans="1:13" x14ac:dyDescent="0.25">
      <c r="A104" s="210"/>
      <c r="B104" s="201"/>
      <c r="C104" s="201"/>
      <c r="D104" s="204"/>
      <c r="E104" s="207"/>
      <c r="F104" s="88"/>
      <c r="G104" s="89"/>
      <c r="H104" s="89"/>
      <c r="I104" s="89">
        <v>15</v>
      </c>
      <c r="J104" s="89"/>
      <c r="K104" s="89"/>
      <c r="L104" s="89"/>
      <c r="M104" s="89"/>
    </row>
    <row r="105" spans="1:13" ht="15.75" customHeight="1" thickBot="1" x14ac:dyDescent="0.3">
      <c r="A105" s="208" t="s">
        <v>109</v>
      </c>
      <c r="B105" s="199" t="s">
        <v>106</v>
      </c>
      <c r="C105" s="199" t="s">
        <v>138</v>
      </c>
      <c r="D105" s="202" t="s">
        <v>140</v>
      </c>
      <c r="E105" s="205">
        <v>0</v>
      </c>
      <c r="F105" s="212" t="s">
        <v>22</v>
      </c>
      <c r="G105" s="212"/>
      <c r="H105" s="212"/>
      <c r="I105" s="212"/>
      <c r="J105" s="212"/>
      <c r="K105" s="212"/>
      <c r="L105" s="212"/>
      <c r="M105" s="120" t="s">
        <v>24</v>
      </c>
    </row>
    <row r="106" spans="1:13" x14ac:dyDescent="0.25">
      <c r="A106" s="209"/>
      <c r="B106" s="200"/>
      <c r="C106" s="200"/>
      <c r="D106" s="203"/>
      <c r="E106" s="206"/>
      <c r="F106" s="71">
        <v>2016</v>
      </c>
      <c r="G106" s="65">
        <v>2017</v>
      </c>
      <c r="H106" s="65">
        <v>2018</v>
      </c>
      <c r="I106" s="65">
        <v>2019</v>
      </c>
      <c r="J106" s="66">
        <v>2020</v>
      </c>
      <c r="K106" s="67">
        <v>2021</v>
      </c>
      <c r="L106" s="68">
        <v>2022</v>
      </c>
      <c r="M106" s="68">
        <v>2023</v>
      </c>
    </row>
    <row r="107" spans="1:13" x14ac:dyDescent="0.25">
      <c r="A107" s="209"/>
      <c r="B107" s="200"/>
      <c r="C107" s="200"/>
      <c r="D107" s="203"/>
      <c r="E107" s="206"/>
      <c r="F107" s="88"/>
      <c r="G107" s="89"/>
      <c r="H107" s="89">
        <v>2</v>
      </c>
      <c r="I107" s="89"/>
      <c r="J107" s="89"/>
      <c r="K107" s="89"/>
      <c r="L107" s="89"/>
      <c r="M107" s="89"/>
    </row>
    <row r="108" spans="1:13" ht="15.75" thickBot="1" x14ac:dyDescent="0.3">
      <c r="A108" s="209"/>
      <c r="B108" s="200"/>
      <c r="C108" s="200"/>
      <c r="D108" s="203"/>
      <c r="E108" s="206"/>
      <c r="F108" s="211" t="s">
        <v>23</v>
      </c>
      <c r="G108" s="211"/>
      <c r="H108" s="211"/>
      <c r="I108" s="211"/>
      <c r="J108" s="211"/>
      <c r="K108" s="211"/>
      <c r="L108" s="211"/>
      <c r="M108" s="211"/>
    </row>
    <row r="109" spans="1:13" x14ac:dyDescent="0.25">
      <c r="A109" s="209"/>
      <c r="B109" s="200"/>
      <c r="C109" s="200"/>
      <c r="D109" s="203"/>
      <c r="E109" s="206"/>
      <c r="F109" s="71">
        <v>2016</v>
      </c>
      <c r="G109" s="65">
        <v>2017</v>
      </c>
      <c r="H109" s="65">
        <v>2018</v>
      </c>
      <c r="I109" s="65">
        <v>2019</v>
      </c>
      <c r="J109" s="66">
        <v>2020</v>
      </c>
      <c r="K109" s="67">
        <v>2021</v>
      </c>
      <c r="L109" s="68">
        <v>2022</v>
      </c>
      <c r="M109" s="68">
        <v>2023</v>
      </c>
    </row>
    <row r="110" spans="1:13" x14ac:dyDescent="0.25">
      <c r="A110" s="210"/>
      <c r="B110" s="201"/>
      <c r="C110" s="201"/>
      <c r="D110" s="204"/>
      <c r="E110" s="207"/>
      <c r="F110" s="88"/>
      <c r="G110" s="89"/>
      <c r="H110" s="89"/>
      <c r="I110" s="89">
        <v>2</v>
      </c>
      <c r="J110" s="89"/>
      <c r="K110" s="89"/>
      <c r="L110" s="89"/>
      <c r="M110" s="89"/>
    </row>
    <row r="111" spans="1:13" ht="15.75" customHeight="1" thickBot="1" x14ac:dyDescent="0.3">
      <c r="A111" s="208" t="s">
        <v>110</v>
      </c>
      <c r="B111" s="199" t="s">
        <v>106</v>
      </c>
      <c r="C111" s="199" t="s">
        <v>141</v>
      </c>
      <c r="D111" s="202" t="s">
        <v>144</v>
      </c>
      <c r="E111" s="205">
        <v>0</v>
      </c>
      <c r="F111" s="212" t="s">
        <v>22</v>
      </c>
      <c r="G111" s="212"/>
      <c r="H111" s="212"/>
      <c r="I111" s="212"/>
      <c r="J111" s="212"/>
      <c r="K111" s="212"/>
      <c r="L111" s="212"/>
      <c r="M111" s="120" t="s">
        <v>24</v>
      </c>
    </row>
    <row r="112" spans="1:13" x14ac:dyDescent="0.25">
      <c r="A112" s="209"/>
      <c r="B112" s="200"/>
      <c r="C112" s="200"/>
      <c r="D112" s="203"/>
      <c r="E112" s="206"/>
      <c r="F112" s="71">
        <v>2016</v>
      </c>
      <c r="G112" s="65">
        <v>2017</v>
      </c>
      <c r="H112" s="65">
        <v>2018</v>
      </c>
      <c r="I112" s="65">
        <v>2019</v>
      </c>
      <c r="J112" s="66">
        <v>2020</v>
      </c>
      <c r="K112" s="67">
        <v>2021</v>
      </c>
      <c r="L112" s="68">
        <v>2022</v>
      </c>
      <c r="M112" s="68">
        <v>2023</v>
      </c>
    </row>
    <row r="113" spans="1:13" x14ac:dyDescent="0.25">
      <c r="A113" s="209"/>
      <c r="B113" s="200"/>
      <c r="C113" s="200"/>
      <c r="D113" s="203"/>
      <c r="E113" s="206"/>
      <c r="F113" s="88"/>
      <c r="G113" s="89"/>
      <c r="H113" s="89" t="s">
        <v>155</v>
      </c>
      <c r="I113" s="89"/>
      <c r="J113" s="89"/>
      <c r="K113" s="89"/>
      <c r="L113" s="89"/>
      <c r="M113" s="89"/>
    </row>
    <row r="114" spans="1:13" ht="15.75" thickBot="1" x14ac:dyDescent="0.3">
      <c r="A114" s="209"/>
      <c r="B114" s="200"/>
      <c r="C114" s="200"/>
      <c r="D114" s="203"/>
      <c r="E114" s="206"/>
      <c r="F114" s="211" t="s">
        <v>23</v>
      </c>
      <c r="G114" s="211"/>
      <c r="H114" s="211"/>
      <c r="I114" s="211"/>
      <c r="J114" s="211"/>
      <c r="K114" s="211"/>
      <c r="L114" s="211"/>
      <c r="M114" s="211"/>
    </row>
    <row r="115" spans="1:13" x14ac:dyDescent="0.25">
      <c r="A115" s="209"/>
      <c r="B115" s="200"/>
      <c r="C115" s="200"/>
      <c r="D115" s="203"/>
      <c r="E115" s="206"/>
      <c r="F115" s="71">
        <v>2016</v>
      </c>
      <c r="G115" s="65">
        <v>2017</v>
      </c>
      <c r="H115" s="65">
        <v>2018</v>
      </c>
      <c r="I115" s="65">
        <v>2019</v>
      </c>
      <c r="J115" s="66">
        <v>2020</v>
      </c>
      <c r="K115" s="67">
        <v>2021</v>
      </c>
      <c r="L115" s="68">
        <v>2022</v>
      </c>
      <c r="M115" s="68">
        <v>2023</v>
      </c>
    </row>
    <row r="116" spans="1:13" x14ac:dyDescent="0.25">
      <c r="A116" s="210"/>
      <c r="B116" s="201"/>
      <c r="C116" s="201"/>
      <c r="D116" s="204"/>
      <c r="E116" s="207"/>
      <c r="F116" s="88"/>
      <c r="G116" s="89"/>
      <c r="H116" s="89"/>
      <c r="I116" s="89" t="s">
        <v>155</v>
      </c>
      <c r="J116" s="89"/>
      <c r="K116" s="89"/>
      <c r="L116" s="89"/>
      <c r="M116" s="89"/>
    </row>
    <row r="117" spans="1:13" ht="15.75" customHeight="1" thickBot="1" x14ac:dyDescent="0.3">
      <c r="A117" s="208" t="s">
        <v>208</v>
      </c>
      <c r="B117" s="199" t="s">
        <v>185</v>
      </c>
      <c r="C117" s="199" t="s">
        <v>142</v>
      </c>
      <c r="D117" s="202" t="s">
        <v>209</v>
      </c>
      <c r="E117" s="205">
        <v>0</v>
      </c>
      <c r="F117" s="212" t="s">
        <v>22</v>
      </c>
      <c r="G117" s="212"/>
      <c r="H117" s="212"/>
      <c r="I117" s="212"/>
      <c r="J117" s="212"/>
      <c r="K117" s="212"/>
      <c r="L117" s="212"/>
      <c r="M117" s="120" t="s">
        <v>24</v>
      </c>
    </row>
    <row r="118" spans="1:13" x14ac:dyDescent="0.25">
      <c r="A118" s="209"/>
      <c r="B118" s="200"/>
      <c r="C118" s="200"/>
      <c r="D118" s="203"/>
      <c r="E118" s="206"/>
      <c r="F118" s="71">
        <v>2016</v>
      </c>
      <c r="G118" s="65">
        <v>2017</v>
      </c>
      <c r="H118" s="65">
        <v>2018</v>
      </c>
      <c r="I118" s="65">
        <v>2019</v>
      </c>
      <c r="J118" s="66">
        <v>2020</v>
      </c>
      <c r="K118" s="67">
        <v>2021</v>
      </c>
      <c r="L118" s="68">
        <v>2022</v>
      </c>
      <c r="M118" s="68">
        <v>2023</v>
      </c>
    </row>
    <row r="119" spans="1:13" x14ac:dyDescent="0.25">
      <c r="A119" s="209"/>
      <c r="B119" s="200"/>
      <c r="C119" s="200"/>
      <c r="D119" s="203"/>
      <c r="E119" s="206"/>
      <c r="F119" s="88"/>
      <c r="G119" s="89"/>
      <c r="H119" s="89" t="s">
        <v>155</v>
      </c>
      <c r="I119" s="89"/>
      <c r="J119" s="89"/>
      <c r="K119" s="89"/>
      <c r="L119" s="89"/>
      <c r="M119" s="89"/>
    </row>
    <row r="120" spans="1:13" ht="15.75" thickBot="1" x14ac:dyDescent="0.3">
      <c r="A120" s="209"/>
      <c r="B120" s="200"/>
      <c r="C120" s="200"/>
      <c r="D120" s="203"/>
      <c r="E120" s="206"/>
      <c r="F120" s="211" t="s">
        <v>23</v>
      </c>
      <c r="G120" s="211"/>
      <c r="H120" s="211"/>
      <c r="I120" s="211"/>
      <c r="J120" s="211"/>
      <c r="K120" s="211"/>
      <c r="L120" s="211"/>
      <c r="M120" s="211"/>
    </row>
    <row r="121" spans="1:13" x14ac:dyDescent="0.25">
      <c r="A121" s="209"/>
      <c r="B121" s="200"/>
      <c r="C121" s="200"/>
      <c r="D121" s="203"/>
      <c r="E121" s="206"/>
      <c r="F121" s="71">
        <v>2016</v>
      </c>
      <c r="G121" s="65">
        <v>2017</v>
      </c>
      <c r="H121" s="65">
        <v>2018</v>
      </c>
      <c r="I121" s="65">
        <v>2019</v>
      </c>
      <c r="J121" s="66">
        <v>2020</v>
      </c>
      <c r="K121" s="67">
        <v>2021</v>
      </c>
      <c r="L121" s="68">
        <v>2022</v>
      </c>
      <c r="M121" s="68">
        <v>2023</v>
      </c>
    </row>
    <row r="122" spans="1:13" x14ac:dyDescent="0.25">
      <c r="A122" s="210"/>
      <c r="B122" s="201"/>
      <c r="C122" s="201"/>
      <c r="D122" s="204"/>
      <c r="E122" s="207"/>
      <c r="F122" s="88"/>
      <c r="G122" s="89"/>
      <c r="H122" s="89"/>
      <c r="I122" s="89" t="s">
        <v>155</v>
      </c>
      <c r="J122" s="89"/>
      <c r="K122" s="89"/>
      <c r="L122" s="89"/>
      <c r="M122" s="89"/>
    </row>
    <row r="123" spans="1:13" ht="15.75" customHeight="1" thickBot="1" x14ac:dyDescent="0.3">
      <c r="A123" s="208" t="s">
        <v>210</v>
      </c>
      <c r="B123" s="199" t="s">
        <v>185</v>
      </c>
      <c r="C123" s="199" t="s">
        <v>143</v>
      </c>
      <c r="D123" s="202" t="s">
        <v>144</v>
      </c>
      <c r="E123" s="205">
        <v>0</v>
      </c>
      <c r="F123" s="212" t="s">
        <v>22</v>
      </c>
      <c r="G123" s="212"/>
      <c r="H123" s="212"/>
      <c r="I123" s="212"/>
      <c r="J123" s="212"/>
      <c r="K123" s="212"/>
      <c r="L123" s="212"/>
      <c r="M123" s="120" t="s">
        <v>24</v>
      </c>
    </row>
    <row r="124" spans="1:13" x14ac:dyDescent="0.25">
      <c r="A124" s="209"/>
      <c r="B124" s="200"/>
      <c r="C124" s="200"/>
      <c r="D124" s="203"/>
      <c r="E124" s="206"/>
      <c r="F124" s="71">
        <v>2016</v>
      </c>
      <c r="G124" s="65">
        <v>2017</v>
      </c>
      <c r="H124" s="65">
        <v>2018</v>
      </c>
      <c r="I124" s="65">
        <v>2019</v>
      </c>
      <c r="J124" s="66">
        <v>2020</v>
      </c>
      <c r="K124" s="67">
        <v>2021</v>
      </c>
      <c r="L124" s="68">
        <v>2022</v>
      </c>
      <c r="M124" s="68">
        <v>2023</v>
      </c>
    </row>
    <row r="125" spans="1:13" x14ac:dyDescent="0.25">
      <c r="A125" s="209"/>
      <c r="B125" s="200"/>
      <c r="C125" s="200"/>
      <c r="D125" s="203"/>
      <c r="E125" s="206"/>
      <c r="F125" s="88"/>
      <c r="G125" s="89"/>
      <c r="H125" s="89" t="s">
        <v>155</v>
      </c>
      <c r="I125" s="89"/>
      <c r="J125" s="89"/>
      <c r="K125" s="89"/>
      <c r="L125" s="89"/>
      <c r="M125" s="89"/>
    </row>
    <row r="126" spans="1:13" ht="15.75" thickBot="1" x14ac:dyDescent="0.3">
      <c r="A126" s="209"/>
      <c r="B126" s="200"/>
      <c r="C126" s="200"/>
      <c r="D126" s="203"/>
      <c r="E126" s="206"/>
      <c r="F126" s="211" t="s">
        <v>23</v>
      </c>
      <c r="G126" s="211"/>
      <c r="H126" s="211"/>
      <c r="I126" s="211"/>
      <c r="J126" s="211"/>
      <c r="K126" s="211"/>
      <c r="L126" s="211"/>
      <c r="M126" s="211"/>
    </row>
    <row r="127" spans="1:13" x14ac:dyDescent="0.25">
      <c r="A127" s="209"/>
      <c r="B127" s="200"/>
      <c r="C127" s="200"/>
      <c r="D127" s="203"/>
      <c r="E127" s="206"/>
      <c r="F127" s="71">
        <v>2016</v>
      </c>
      <c r="G127" s="65">
        <v>2017</v>
      </c>
      <c r="H127" s="65">
        <v>2018</v>
      </c>
      <c r="I127" s="65">
        <v>2019</v>
      </c>
      <c r="J127" s="66">
        <v>2020</v>
      </c>
      <c r="K127" s="67">
        <v>2021</v>
      </c>
      <c r="L127" s="68">
        <v>2022</v>
      </c>
      <c r="M127" s="68">
        <v>2023</v>
      </c>
    </row>
    <row r="128" spans="1:13" x14ac:dyDescent="0.25">
      <c r="A128" s="210"/>
      <c r="B128" s="201"/>
      <c r="C128" s="201"/>
      <c r="D128" s="204"/>
      <c r="E128" s="207"/>
      <c r="F128" s="88"/>
      <c r="G128" s="89"/>
      <c r="H128" s="89"/>
      <c r="I128" s="89" t="s">
        <v>155</v>
      </c>
      <c r="J128" s="89"/>
      <c r="K128" s="89"/>
      <c r="L128" s="89"/>
      <c r="M128" s="89"/>
    </row>
    <row r="129" spans="1:13" ht="15.75" customHeight="1" thickBot="1" x14ac:dyDescent="0.3">
      <c r="A129" s="208" t="s">
        <v>211</v>
      </c>
      <c r="B129" s="199" t="s">
        <v>185</v>
      </c>
      <c r="C129" s="199" t="s">
        <v>186</v>
      </c>
      <c r="D129" s="202" t="s">
        <v>212</v>
      </c>
      <c r="E129" s="205">
        <v>0</v>
      </c>
      <c r="F129" s="212" t="s">
        <v>22</v>
      </c>
      <c r="G129" s="212"/>
      <c r="H129" s="212"/>
      <c r="I129" s="212"/>
      <c r="J129" s="212"/>
      <c r="K129" s="212"/>
      <c r="L129" s="212"/>
      <c r="M129" s="120" t="s">
        <v>24</v>
      </c>
    </row>
    <row r="130" spans="1:13" x14ac:dyDescent="0.25">
      <c r="A130" s="209"/>
      <c r="B130" s="200"/>
      <c r="C130" s="200"/>
      <c r="D130" s="203"/>
      <c r="E130" s="206"/>
      <c r="F130" s="71">
        <v>2016</v>
      </c>
      <c r="G130" s="65">
        <v>2017</v>
      </c>
      <c r="H130" s="65">
        <v>2018</v>
      </c>
      <c r="I130" s="65">
        <v>2019</v>
      </c>
      <c r="J130" s="66">
        <v>2020</v>
      </c>
      <c r="K130" s="67">
        <v>2021</v>
      </c>
      <c r="L130" s="68">
        <v>2022</v>
      </c>
      <c r="M130" s="68">
        <v>2023</v>
      </c>
    </row>
    <row r="131" spans="1:13" x14ac:dyDescent="0.25">
      <c r="A131" s="209"/>
      <c r="B131" s="200"/>
      <c r="C131" s="200"/>
      <c r="D131" s="203"/>
      <c r="E131" s="206"/>
      <c r="F131" s="88"/>
      <c r="G131" s="89">
        <v>2</v>
      </c>
      <c r="H131" s="89"/>
      <c r="I131" s="89"/>
      <c r="J131" s="89"/>
      <c r="K131" s="89"/>
      <c r="L131" s="89"/>
      <c r="M131" s="89"/>
    </row>
    <row r="132" spans="1:13" ht="15.75" thickBot="1" x14ac:dyDescent="0.3">
      <c r="A132" s="209"/>
      <c r="B132" s="200"/>
      <c r="C132" s="200"/>
      <c r="D132" s="203"/>
      <c r="E132" s="206"/>
      <c r="F132" s="211" t="s">
        <v>23</v>
      </c>
      <c r="G132" s="211"/>
      <c r="H132" s="211"/>
      <c r="I132" s="211"/>
      <c r="J132" s="211"/>
      <c r="K132" s="211"/>
      <c r="L132" s="211"/>
      <c r="M132" s="211"/>
    </row>
    <row r="133" spans="1:13" x14ac:dyDescent="0.25">
      <c r="A133" s="209"/>
      <c r="B133" s="200"/>
      <c r="C133" s="200"/>
      <c r="D133" s="203"/>
      <c r="E133" s="206"/>
      <c r="F133" s="71">
        <v>2016</v>
      </c>
      <c r="G133" s="65">
        <v>2017</v>
      </c>
      <c r="H133" s="65">
        <v>2018</v>
      </c>
      <c r="I133" s="65">
        <v>2019</v>
      </c>
      <c r="J133" s="66">
        <v>2020</v>
      </c>
      <c r="K133" s="67">
        <v>2021</v>
      </c>
      <c r="L133" s="68">
        <v>2022</v>
      </c>
      <c r="M133" s="68">
        <v>2023</v>
      </c>
    </row>
    <row r="134" spans="1:13" x14ac:dyDescent="0.25">
      <c r="A134" s="210"/>
      <c r="B134" s="201"/>
      <c r="C134" s="201"/>
      <c r="D134" s="204"/>
      <c r="E134" s="207"/>
      <c r="F134" s="88"/>
      <c r="G134" s="89"/>
      <c r="H134" s="89"/>
      <c r="I134" s="89">
        <v>2</v>
      </c>
      <c r="J134" s="89"/>
      <c r="K134" s="89"/>
      <c r="L134" s="89"/>
      <c r="M134" s="89"/>
    </row>
    <row r="135" spans="1:13" ht="15.75" customHeight="1" thickBot="1" x14ac:dyDescent="0.3">
      <c r="A135" s="208" t="s">
        <v>213</v>
      </c>
      <c r="B135" s="199" t="s">
        <v>185</v>
      </c>
      <c r="C135" s="199" t="s">
        <v>189</v>
      </c>
      <c r="D135" s="202" t="s">
        <v>214</v>
      </c>
      <c r="E135" s="205">
        <v>0</v>
      </c>
      <c r="F135" s="212" t="s">
        <v>22</v>
      </c>
      <c r="G135" s="212"/>
      <c r="H135" s="212"/>
      <c r="I135" s="212"/>
      <c r="J135" s="212"/>
      <c r="K135" s="212"/>
      <c r="L135" s="212"/>
      <c r="M135" s="120" t="s">
        <v>24</v>
      </c>
    </row>
    <row r="136" spans="1:13" x14ac:dyDescent="0.25">
      <c r="A136" s="209"/>
      <c r="B136" s="200"/>
      <c r="C136" s="200"/>
      <c r="D136" s="203"/>
      <c r="E136" s="206"/>
      <c r="F136" s="71">
        <v>2016</v>
      </c>
      <c r="G136" s="65">
        <v>2017</v>
      </c>
      <c r="H136" s="65">
        <v>2018</v>
      </c>
      <c r="I136" s="65">
        <v>2019</v>
      </c>
      <c r="J136" s="66">
        <v>2020</v>
      </c>
      <c r="K136" s="67">
        <v>2021</v>
      </c>
      <c r="L136" s="68">
        <v>2022</v>
      </c>
      <c r="M136" s="68">
        <v>2023</v>
      </c>
    </row>
    <row r="137" spans="1:13" x14ac:dyDescent="0.25">
      <c r="A137" s="209"/>
      <c r="B137" s="200"/>
      <c r="C137" s="200"/>
      <c r="D137" s="203"/>
      <c r="E137" s="206"/>
      <c r="F137" s="88"/>
      <c r="G137" s="89" t="s">
        <v>155</v>
      </c>
      <c r="H137" s="89"/>
      <c r="I137" s="89"/>
      <c r="J137" s="89"/>
      <c r="K137" s="89"/>
      <c r="L137" s="89"/>
      <c r="M137" s="89"/>
    </row>
    <row r="138" spans="1:13" ht="15.75" thickBot="1" x14ac:dyDescent="0.3">
      <c r="A138" s="209"/>
      <c r="B138" s="200"/>
      <c r="C138" s="200"/>
      <c r="D138" s="203"/>
      <c r="E138" s="206"/>
      <c r="F138" s="211" t="s">
        <v>23</v>
      </c>
      <c r="G138" s="211"/>
      <c r="H138" s="211"/>
      <c r="I138" s="211"/>
      <c r="J138" s="211"/>
      <c r="K138" s="211"/>
      <c r="L138" s="211"/>
      <c r="M138" s="211"/>
    </row>
    <row r="139" spans="1:13" x14ac:dyDescent="0.25">
      <c r="A139" s="209"/>
      <c r="B139" s="200"/>
      <c r="C139" s="200"/>
      <c r="D139" s="203"/>
      <c r="E139" s="206"/>
      <c r="F139" s="71">
        <v>2016</v>
      </c>
      <c r="G139" s="65">
        <v>2017</v>
      </c>
      <c r="H139" s="65">
        <v>2018</v>
      </c>
      <c r="I139" s="65">
        <v>2019</v>
      </c>
      <c r="J139" s="66">
        <v>2020</v>
      </c>
      <c r="K139" s="67">
        <v>2021</v>
      </c>
      <c r="L139" s="68">
        <v>2022</v>
      </c>
      <c r="M139" s="68">
        <v>2023</v>
      </c>
    </row>
    <row r="140" spans="1:13" x14ac:dyDescent="0.25">
      <c r="A140" s="210"/>
      <c r="B140" s="201"/>
      <c r="C140" s="201"/>
      <c r="D140" s="204"/>
      <c r="E140" s="207"/>
      <c r="F140" s="88"/>
      <c r="G140" s="89"/>
      <c r="H140" s="89"/>
      <c r="I140" s="89" t="s">
        <v>155</v>
      </c>
      <c r="J140" s="89"/>
      <c r="K140" s="89"/>
      <c r="L140" s="89"/>
      <c r="M140" s="89"/>
    </row>
    <row r="141" spans="1:13" ht="15.75" customHeight="1" thickBot="1" x14ac:dyDescent="0.3">
      <c r="A141" s="208" t="s">
        <v>215</v>
      </c>
      <c r="B141" s="199" t="s">
        <v>185</v>
      </c>
      <c r="C141" s="199" t="s">
        <v>190</v>
      </c>
      <c r="D141" s="202" t="s">
        <v>216</v>
      </c>
      <c r="E141" s="205">
        <v>0</v>
      </c>
      <c r="F141" s="212" t="s">
        <v>22</v>
      </c>
      <c r="G141" s="212"/>
      <c r="H141" s="212"/>
      <c r="I141" s="212"/>
      <c r="J141" s="212"/>
      <c r="K141" s="212"/>
      <c r="L141" s="212"/>
      <c r="M141" s="120" t="s">
        <v>24</v>
      </c>
    </row>
    <row r="142" spans="1:13" x14ac:dyDescent="0.25">
      <c r="A142" s="209"/>
      <c r="B142" s="200"/>
      <c r="C142" s="200"/>
      <c r="D142" s="203"/>
      <c r="E142" s="206"/>
      <c r="F142" s="71">
        <v>2016</v>
      </c>
      <c r="G142" s="65">
        <v>2017</v>
      </c>
      <c r="H142" s="65">
        <v>2018</v>
      </c>
      <c r="I142" s="65">
        <v>2019</v>
      </c>
      <c r="J142" s="66">
        <v>2020</v>
      </c>
      <c r="K142" s="67">
        <v>2021</v>
      </c>
      <c r="L142" s="68">
        <v>2022</v>
      </c>
      <c r="M142" s="68">
        <v>2023</v>
      </c>
    </row>
    <row r="143" spans="1:13" x14ac:dyDescent="0.25">
      <c r="A143" s="209"/>
      <c r="B143" s="200"/>
      <c r="C143" s="200"/>
      <c r="D143" s="203"/>
      <c r="E143" s="206"/>
      <c r="F143" s="88"/>
      <c r="G143" s="89"/>
      <c r="H143" s="89">
        <v>8</v>
      </c>
      <c r="I143" s="89"/>
      <c r="J143" s="89"/>
      <c r="K143" s="89"/>
      <c r="L143" s="89"/>
      <c r="M143" s="89"/>
    </row>
    <row r="144" spans="1:13" ht="15.75" thickBot="1" x14ac:dyDescent="0.3">
      <c r="A144" s="209"/>
      <c r="B144" s="200"/>
      <c r="C144" s="200"/>
      <c r="D144" s="203"/>
      <c r="E144" s="206"/>
      <c r="F144" s="211" t="s">
        <v>23</v>
      </c>
      <c r="G144" s="211"/>
      <c r="H144" s="211"/>
      <c r="I144" s="211"/>
      <c r="J144" s="211"/>
      <c r="K144" s="211"/>
      <c r="L144" s="211"/>
      <c r="M144" s="211"/>
    </row>
    <row r="145" spans="1:13" x14ac:dyDescent="0.25">
      <c r="A145" s="209"/>
      <c r="B145" s="200"/>
      <c r="C145" s="200"/>
      <c r="D145" s="203"/>
      <c r="E145" s="206"/>
      <c r="F145" s="71">
        <v>2016</v>
      </c>
      <c r="G145" s="65">
        <v>2017</v>
      </c>
      <c r="H145" s="65">
        <v>2018</v>
      </c>
      <c r="I145" s="65">
        <v>2019</v>
      </c>
      <c r="J145" s="66">
        <v>2020</v>
      </c>
      <c r="K145" s="67">
        <v>2021</v>
      </c>
      <c r="L145" s="68">
        <v>2022</v>
      </c>
      <c r="M145" s="68">
        <v>2023</v>
      </c>
    </row>
    <row r="146" spans="1:13" x14ac:dyDescent="0.25">
      <c r="A146" s="210"/>
      <c r="B146" s="201"/>
      <c r="C146" s="201"/>
      <c r="D146" s="204"/>
      <c r="E146" s="207"/>
      <c r="F146" s="88"/>
      <c r="G146" s="89"/>
      <c r="H146" s="89"/>
      <c r="I146" s="89">
        <v>8</v>
      </c>
      <c r="J146" s="89"/>
      <c r="K146" s="89"/>
      <c r="L146" s="89"/>
      <c r="M146" s="89"/>
    </row>
    <row r="147" spans="1:13" ht="15.75" thickBot="1" x14ac:dyDescent="0.3">
      <c r="A147" s="208" t="s">
        <v>217</v>
      </c>
      <c r="B147" s="199" t="s">
        <v>185</v>
      </c>
      <c r="C147" s="199" t="s">
        <v>191</v>
      </c>
      <c r="D147" s="202" t="s">
        <v>218</v>
      </c>
      <c r="E147" s="205">
        <v>0</v>
      </c>
      <c r="F147" s="212" t="s">
        <v>22</v>
      </c>
      <c r="G147" s="212"/>
      <c r="H147" s="212"/>
      <c r="I147" s="212"/>
      <c r="J147" s="212"/>
      <c r="K147" s="212"/>
      <c r="L147" s="212"/>
      <c r="M147" s="120" t="s">
        <v>24</v>
      </c>
    </row>
    <row r="148" spans="1:13" x14ac:dyDescent="0.25">
      <c r="A148" s="209"/>
      <c r="B148" s="200"/>
      <c r="C148" s="200"/>
      <c r="D148" s="203"/>
      <c r="E148" s="206"/>
      <c r="F148" s="71">
        <v>2016</v>
      </c>
      <c r="G148" s="65">
        <v>2017</v>
      </c>
      <c r="H148" s="65">
        <v>2018</v>
      </c>
      <c r="I148" s="65">
        <v>2019</v>
      </c>
      <c r="J148" s="66">
        <v>2020</v>
      </c>
      <c r="K148" s="67">
        <v>2021</v>
      </c>
      <c r="L148" s="68">
        <v>2022</v>
      </c>
      <c r="M148" s="68">
        <v>2023</v>
      </c>
    </row>
    <row r="149" spans="1:13" x14ac:dyDescent="0.25">
      <c r="A149" s="209"/>
      <c r="B149" s="200"/>
      <c r="C149" s="200"/>
      <c r="D149" s="203"/>
      <c r="E149" s="206"/>
      <c r="F149" s="88"/>
      <c r="G149" s="89"/>
      <c r="H149" s="89" t="s">
        <v>155</v>
      </c>
      <c r="I149" s="89"/>
      <c r="J149" s="89"/>
      <c r="K149" s="89"/>
      <c r="L149" s="89"/>
      <c r="M149" s="89"/>
    </row>
    <row r="150" spans="1:13" ht="15.75" thickBot="1" x14ac:dyDescent="0.3">
      <c r="A150" s="209"/>
      <c r="B150" s="200"/>
      <c r="C150" s="200"/>
      <c r="D150" s="203"/>
      <c r="E150" s="206"/>
      <c r="F150" s="211" t="s">
        <v>23</v>
      </c>
      <c r="G150" s="211"/>
      <c r="H150" s="211"/>
      <c r="I150" s="211"/>
      <c r="J150" s="211"/>
      <c r="K150" s="211"/>
      <c r="L150" s="211"/>
      <c r="M150" s="211"/>
    </row>
    <row r="151" spans="1:13" x14ac:dyDescent="0.25">
      <c r="A151" s="209"/>
      <c r="B151" s="200"/>
      <c r="C151" s="200"/>
      <c r="D151" s="203"/>
      <c r="E151" s="206"/>
      <c r="F151" s="71">
        <v>2016</v>
      </c>
      <c r="G151" s="65">
        <v>2017</v>
      </c>
      <c r="H151" s="65">
        <v>2018</v>
      </c>
      <c r="I151" s="65">
        <v>2019</v>
      </c>
      <c r="J151" s="66">
        <v>2020</v>
      </c>
      <c r="K151" s="67">
        <v>2021</v>
      </c>
      <c r="L151" s="68">
        <v>2022</v>
      </c>
      <c r="M151" s="68">
        <v>2023</v>
      </c>
    </row>
    <row r="152" spans="1:13" x14ac:dyDescent="0.25">
      <c r="A152" s="210"/>
      <c r="B152" s="201"/>
      <c r="C152" s="201"/>
      <c r="D152" s="204"/>
      <c r="E152" s="207"/>
      <c r="F152" s="88"/>
      <c r="G152" s="89"/>
      <c r="H152" s="89"/>
      <c r="I152" s="89" t="s">
        <v>155</v>
      </c>
      <c r="J152" s="89"/>
      <c r="K152" s="89"/>
      <c r="L152" s="89"/>
      <c r="M152" s="89"/>
    </row>
    <row r="153" spans="1:13" ht="15.75" customHeight="1" thickBot="1" x14ac:dyDescent="0.3">
      <c r="A153" s="208" t="s">
        <v>219</v>
      </c>
      <c r="B153" s="199" t="s">
        <v>195</v>
      </c>
      <c r="C153" s="199" t="s">
        <v>198</v>
      </c>
      <c r="D153" s="202" t="s">
        <v>220</v>
      </c>
      <c r="E153" s="205">
        <v>0</v>
      </c>
      <c r="F153" s="212" t="s">
        <v>22</v>
      </c>
      <c r="G153" s="212"/>
      <c r="H153" s="212"/>
      <c r="I153" s="212"/>
      <c r="J153" s="212"/>
      <c r="K153" s="212"/>
      <c r="L153" s="212"/>
      <c r="M153" s="120" t="s">
        <v>24</v>
      </c>
    </row>
    <row r="154" spans="1:13" x14ac:dyDescent="0.25">
      <c r="A154" s="209"/>
      <c r="B154" s="200"/>
      <c r="C154" s="200"/>
      <c r="D154" s="203"/>
      <c r="E154" s="206"/>
      <c r="F154" s="71">
        <v>2016</v>
      </c>
      <c r="G154" s="65">
        <v>2017</v>
      </c>
      <c r="H154" s="65">
        <v>2018</v>
      </c>
      <c r="I154" s="65">
        <v>2019</v>
      </c>
      <c r="J154" s="66">
        <v>2020</v>
      </c>
      <c r="K154" s="67">
        <v>2021</v>
      </c>
      <c r="L154" s="68">
        <v>2022</v>
      </c>
      <c r="M154" s="68">
        <v>2023</v>
      </c>
    </row>
    <row r="155" spans="1:13" x14ac:dyDescent="0.25">
      <c r="A155" s="209"/>
      <c r="B155" s="200"/>
      <c r="C155" s="200"/>
      <c r="D155" s="203"/>
      <c r="E155" s="206"/>
      <c r="F155" s="88"/>
      <c r="G155" s="89"/>
      <c r="H155" s="89">
        <v>4</v>
      </c>
      <c r="I155" s="89"/>
      <c r="J155" s="89"/>
      <c r="K155" s="89"/>
      <c r="L155" s="89"/>
      <c r="M155" s="89"/>
    </row>
    <row r="156" spans="1:13" ht="15.75" thickBot="1" x14ac:dyDescent="0.3">
      <c r="A156" s="209"/>
      <c r="B156" s="200"/>
      <c r="C156" s="200"/>
      <c r="D156" s="203"/>
      <c r="E156" s="206"/>
      <c r="F156" s="211" t="s">
        <v>23</v>
      </c>
      <c r="G156" s="211"/>
      <c r="H156" s="211"/>
      <c r="I156" s="211"/>
      <c r="J156" s="211"/>
      <c r="K156" s="211"/>
      <c r="L156" s="211"/>
      <c r="M156" s="211"/>
    </row>
    <row r="157" spans="1:13" x14ac:dyDescent="0.25">
      <c r="A157" s="209"/>
      <c r="B157" s="200"/>
      <c r="C157" s="200"/>
      <c r="D157" s="203"/>
      <c r="E157" s="206"/>
      <c r="F157" s="71">
        <v>2016</v>
      </c>
      <c r="G157" s="65">
        <v>2017</v>
      </c>
      <c r="H157" s="65">
        <v>2018</v>
      </c>
      <c r="I157" s="65">
        <v>2019</v>
      </c>
      <c r="J157" s="66">
        <v>2020</v>
      </c>
      <c r="K157" s="67">
        <v>2021</v>
      </c>
      <c r="L157" s="68">
        <v>2022</v>
      </c>
      <c r="M157" s="68">
        <v>2023</v>
      </c>
    </row>
    <row r="158" spans="1:13" x14ac:dyDescent="0.25">
      <c r="A158" s="210"/>
      <c r="B158" s="201"/>
      <c r="C158" s="201"/>
      <c r="D158" s="204"/>
      <c r="E158" s="207"/>
      <c r="F158" s="88"/>
      <c r="G158" s="89"/>
      <c r="H158" s="89"/>
      <c r="I158" s="89">
        <v>4</v>
      </c>
      <c r="J158" s="89"/>
      <c r="K158" s="89"/>
      <c r="L158" s="89"/>
      <c r="M158" s="89"/>
    </row>
    <row r="159" spans="1:13" ht="15.75" thickBot="1" x14ac:dyDescent="0.3">
      <c r="A159" s="208" t="s">
        <v>221</v>
      </c>
      <c r="B159" s="199" t="s">
        <v>195</v>
      </c>
      <c r="C159" s="199" t="s">
        <v>198</v>
      </c>
      <c r="D159" s="202" t="s">
        <v>222</v>
      </c>
      <c r="E159" s="205">
        <v>0</v>
      </c>
      <c r="F159" s="212" t="s">
        <v>22</v>
      </c>
      <c r="G159" s="212"/>
      <c r="H159" s="212"/>
      <c r="I159" s="212"/>
      <c r="J159" s="212"/>
      <c r="K159" s="212"/>
      <c r="L159" s="212"/>
      <c r="M159" s="120" t="s">
        <v>24</v>
      </c>
    </row>
    <row r="160" spans="1:13" x14ac:dyDescent="0.25">
      <c r="A160" s="209"/>
      <c r="B160" s="200"/>
      <c r="C160" s="200"/>
      <c r="D160" s="203"/>
      <c r="E160" s="206"/>
      <c r="F160" s="71">
        <v>2016</v>
      </c>
      <c r="G160" s="65">
        <v>2017</v>
      </c>
      <c r="H160" s="65">
        <v>2018</v>
      </c>
      <c r="I160" s="65">
        <v>2019</v>
      </c>
      <c r="J160" s="66">
        <v>2020</v>
      </c>
      <c r="K160" s="67">
        <v>2021</v>
      </c>
      <c r="L160" s="68">
        <v>2022</v>
      </c>
      <c r="M160" s="68">
        <v>2023</v>
      </c>
    </row>
    <row r="161" spans="1:13" x14ac:dyDescent="0.25">
      <c r="A161" s="209"/>
      <c r="B161" s="200"/>
      <c r="C161" s="200"/>
      <c r="D161" s="203"/>
      <c r="E161" s="206"/>
      <c r="F161" s="88"/>
      <c r="G161" s="89"/>
      <c r="H161" s="89" t="s">
        <v>155</v>
      </c>
      <c r="I161" s="89"/>
      <c r="J161" s="89"/>
      <c r="K161" s="89"/>
      <c r="L161" s="89"/>
      <c r="M161" s="89"/>
    </row>
    <row r="162" spans="1:13" ht="15.75" thickBot="1" x14ac:dyDescent="0.3">
      <c r="A162" s="209"/>
      <c r="B162" s="200"/>
      <c r="C162" s="200"/>
      <c r="D162" s="203"/>
      <c r="E162" s="206"/>
      <c r="F162" s="211" t="s">
        <v>23</v>
      </c>
      <c r="G162" s="211"/>
      <c r="H162" s="211"/>
      <c r="I162" s="211"/>
      <c r="J162" s="211"/>
      <c r="K162" s="211"/>
      <c r="L162" s="211"/>
      <c r="M162" s="211"/>
    </row>
    <row r="163" spans="1:13" x14ac:dyDescent="0.25">
      <c r="A163" s="209"/>
      <c r="B163" s="200"/>
      <c r="C163" s="200"/>
      <c r="D163" s="203"/>
      <c r="E163" s="206"/>
      <c r="F163" s="71">
        <v>2016</v>
      </c>
      <c r="G163" s="65">
        <v>2017</v>
      </c>
      <c r="H163" s="65">
        <v>2018</v>
      </c>
      <c r="I163" s="65">
        <v>2019</v>
      </c>
      <c r="J163" s="66">
        <v>2020</v>
      </c>
      <c r="K163" s="67">
        <v>2021</v>
      </c>
      <c r="L163" s="68">
        <v>2022</v>
      </c>
      <c r="M163" s="68">
        <v>2023</v>
      </c>
    </row>
    <row r="164" spans="1:13" x14ac:dyDescent="0.25">
      <c r="A164" s="210"/>
      <c r="B164" s="201"/>
      <c r="C164" s="201"/>
      <c r="D164" s="204"/>
      <c r="E164" s="207"/>
      <c r="F164" s="88"/>
      <c r="G164" s="89"/>
      <c r="H164" s="89"/>
      <c r="I164" s="89" t="s">
        <v>155</v>
      </c>
      <c r="J164" s="89"/>
      <c r="K164" s="89"/>
      <c r="L164" s="89"/>
      <c r="M164" s="89"/>
    </row>
    <row r="165" spans="1:13" ht="15.75" thickBot="1" x14ac:dyDescent="0.3">
      <c r="A165" s="208" t="s">
        <v>223</v>
      </c>
      <c r="B165" s="199" t="s">
        <v>195</v>
      </c>
      <c r="C165" s="199" t="s">
        <v>198</v>
      </c>
      <c r="D165" s="202" t="s">
        <v>224</v>
      </c>
      <c r="E165" s="205">
        <v>0</v>
      </c>
      <c r="F165" s="212" t="s">
        <v>22</v>
      </c>
      <c r="G165" s="212"/>
      <c r="H165" s="212"/>
      <c r="I165" s="212"/>
      <c r="J165" s="212"/>
      <c r="K165" s="212"/>
      <c r="L165" s="212"/>
      <c r="M165" s="120" t="s">
        <v>24</v>
      </c>
    </row>
    <row r="166" spans="1:13" x14ac:dyDescent="0.25">
      <c r="A166" s="209"/>
      <c r="B166" s="200"/>
      <c r="C166" s="200"/>
      <c r="D166" s="203"/>
      <c r="E166" s="206"/>
      <c r="F166" s="71">
        <v>2016</v>
      </c>
      <c r="G166" s="65">
        <v>2017</v>
      </c>
      <c r="H166" s="65">
        <v>2018</v>
      </c>
      <c r="I166" s="65">
        <v>2019</v>
      </c>
      <c r="J166" s="66">
        <v>2020</v>
      </c>
      <c r="K166" s="67">
        <v>2021</v>
      </c>
      <c r="L166" s="68">
        <v>2022</v>
      </c>
      <c r="M166" s="68">
        <v>2023</v>
      </c>
    </row>
    <row r="167" spans="1:13" x14ac:dyDescent="0.25">
      <c r="A167" s="209"/>
      <c r="B167" s="200"/>
      <c r="C167" s="200"/>
      <c r="D167" s="203"/>
      <c r="E167" s="206"/>
      <c r="F167" s="88"/>
      <c r="G167" s="89"/>
      <c r="H167" s="89">
        <v>3</v>
      </c>
      <c r="I167" s="89"/>
      <c r="J167" s="89"/>
      <c r="K167" s="89"/>
      <c r="L167" s="89"/>
      <c r="M167" s="89"/>
    </row>
    <row r="168" spans="1:13" ht="15.75" thickBot="1" x14ac:dyDescent="0.3">
      <c r="A168" s="209"/>
      <c r="B168" s="200"/>
      <c r="C168" s="200"/>
      <c r="D168" s="203"/>
      <c r="E168" s="206"/>
      <c r="F168" s="211" t="s">
        <v>23</v>
      </c>
      <c r="G168" s="211"/>
      <c r="H168" s="211"/>
      <c r="I168" s="211"/>
      <c r="J168" s="211"/>
      <c r="K168" s="211"/>
      <c r="L168" s="211"/>
      <c r="M168" s="211"/>
    </row>
    <row r="169" spans="1:13" x14ac:dyDescent="0.25">
      <c r="A169" s="209"/>
      <c r="B169" s="200"/>
      <c r="C169" s="200"/>
      <c r="D169" s="203"/>
      <c r="E169" s="206"/>
      <c r="F169" s="71">
        <v>2016</v>
      </c>
      <c r="G169" s="65">
        <v>2017</v>
      </c>
      <c r="H169" s="65">
        <v>2018</v>
      </c>
      <c r="I169" s="65">
        <v>2019</v>
      </c>
      <c r="J169" s="66">
        <v>2020</v>
      </c>
      <c r="K169" s="67">
        <v>2021</v>
      </c>
      <c r="L169" s="68">
        <v>2022</v>
      </c>
      <c r="M169" s="68">
        <v>2023</v>
      </c>
    </row>
    <row r="170" spans="1:13" x14ac:dyDescent="0.25">
      <c r="A170" s="210"/>
      <c r="B170" s="201"/>
      <c r="C170" s="201"/>
      <c r="D170" s="204"/>
      <c r="E170" s="207"/>
      <c r="F170" s="88"/>
      <c r="G170" s="89"/>
      <c r="H170" s="89"/>
      <c r="I170" s="89">
        <v>3</v>
      </c>
      <c r="J170" s="89"/>
      <c r="K170" s="89"/>
      <c r="L170" s="89"/>
      <c r="M170" s="89"/>
    </row>
    <row r="171" spans="1:13" ht="15.75" thickBot="1" x14ac:dyDescent="0.3">
      <c r="A171" s="208" t="s">
        <v>225</v>
      </c>
      <c r="B171" s="199" t="s">
        <v>195</v>
      </c>
      <c r="C171" s="199" t="s">
        <v>199</v>
      </c>
      <c r="D171" s="202" t="s">
        <v>226</v>
      </c>
      <c r="E171" s="205">
        <v>0</v>
      </c>
      <c r="F171" s="212" t="s">
        <v>22</v>
      </c>
      <c r="G171" s="212"/>
      <c r="H171" s="212"/>
      <c r="I171" s="212"/>
      <c r="J171" s="212"/>
      <c r="K171" s="212"/>
      <c r="L171" s="212"/>
      <c r="M171" s="120" t="s">
        <v>24</v>
      </c>
    </row>
    <row r="172" spans="1:13" x14ac:dyDescent="0.25">
      <c r="A172" s="209"/>
      <c r="B172" s="200"/>
      <c r="C172" s="200"/>
      <c r="D172" s="203"/>
      <c r="E172" s="206"/>
      <c r="F172" s="71">
        <v>2016</v>
      </c>
      <c r="G172" s="65">
        <v>2017</v>
      </c>
      <c r="H172" s="65">
        <v>2018</v>
      </c>
      <c r="I172" s="65">
        <v>2019</v>
      </c>
      <c r="J172" s="66">
        <v>2020</v>
      </c>
      <c r="K172" s="67">
        <v>2021</v>
      </c>
      <c r="L172" s="68">
        <v>2022</v>
      </c>
      <c r="M172" s="68">
        <v>2023</v>
      </c>
    </row>
    <row r="173" spans="1:13" x14ac:dyDescent="0.25">
      <c r="A173" s="209"/>
      <c r="B173" s="200"/>
      <c r="C173" s="200"/>
      <c r="D173" s="203"/>
      <c r="E173" s="206"/>
      <c r="F173" s="88"/>
      <c r="G173" s="89"/>
      <c r="H173" s="89" t="s">
        <v>155</v>
      </c>
      <c r="I173" s="89"/>
      <c r="J173" s="89"/>
      <c r="K173" s="89"/>
      <c r="L173" s="89"/>
      <c r="M173" s="89"/>
    </row>
    <row r="174" spans="1:13" ht="15.75" thickBot="1" x14ac:dyDescent="0.3">
      <c r="A174" s="209"/>
      <c r="B174" s="200"/>
      <c r="C174" s="200"/>
      <c r="D174" s="203"/>
      <c r="E174" s="206"/>
      <c r="F174" s="211" t="s">
        <v>23</v>
      </c>
      <c r="G174" s="211"/>
      <c r="H174" s="211"/>
      <c r="I174" s="211"/>
      <c r="J174" s="211"/>
      <c r="K174" s="211"/>
      <c r="L174" s="211"/>
      <c r="M174" s="211"/>
    </row>
    <row r="175" spans="1:13" x14ac:dyDescent="0.25">
      <c r="A175" s="209"/>
      <c r="B175" s="200"/>
      <c r="C175" s="200"/>
      <c r="D175" s="203"/>
      <c r="E175" s="206"/>
      <c r="F175" s="71">
        <v>2016</v>
      </c>
      <c r="G175" s="65">
        <v>2017</v>
      </c>
      <c r="H175" s="65">
        <v>2018</v>
      </c>
      <c r="I175" s="65">
        <v>2019</v>
      </c>
      <c r="J175" s="66">
        <v>2020</v>
      </c>
      <c r="K175" s="67">
        <v>2021</v>
      </c>
      <c r="L175" s="68">
        <v>2022</v>
      </c>
      <c r="M175" s="68">
        <v>2023</v>
      </c>
    </row>
    <row r="176" spans="1:13" x14ac:dyDescent="0.25">
      <c r="A176" s="210"/>
      <c r="B176" s="201"/>
      <c r="C176" s="201"/>
      <c r="D176" s="204"/>
      <c r="E176" s="207"/>
      <c r="F176" s="88"/>
      <c r="G176" s="89"/>
      <c r="H176" s="89"/>
      <c r="I176" s="89" t="s">
        <v>155</v>
      </c>
      <c r="J176" s="89"/>
      <c r="K176" s="89"/>
      <c r="L176" s="89"/>
      <c r="M176" s="89"/>
    </row>
    <row r="177" spans="1:13" ht="15.75" thickBot="1" x14ac:dyDescent="0.3">
      <c r="A177" s="208" t="s">
        <v>227</v>
      </c>
      <c r="B177" s="199" t="s">
        <v>195</v>
      </c>
      <c r="C177" s="199" t="s">
        <v>200</v>
      </c>
      <c r="D177" s="202" t="s">
        <v>228</v>
      </c>
      <c r="E177" s="205">
        <v>0</v>
      </c>
      <c r="F177" s="212" t="s">
        <v>22</v>
      </c>
      <c r="G177" s="212"/>
      <c r="H177" s="212"/>
      <c r="I177" s="212"/>
      <c r="J177" s="212"/>
      <c r="K177" s="212"/>
      <c r="L177" s="212"/>
      <c r="M177" s="120" t="s">
        <v>24</v>
      </c>
    </row>
    <row r="178" spans="1:13" x14ac:dyDescent="0.25">
      <c r="A178" s="209"/>
      <c r="B178" s="200"/>
      <c r="C178" s="200"/>
      <c r="D178" s="203"/>
      <c r="E178" s="206"/>
      <c r="F178" s="71">
        <v>2016</v>
      </c>
      <c r="G178" s="65">
        <v>2017</v>
      </c>
      <c r="H178" s="65">
        <v>2018</v>
      </c>
      <c r="I178" s="65">
        <v>2019</v>
      </c>
      <c r="J178" s="66">
        <v>2020</v>
      </c>
      <c r="K178" s="67">
        <v>2021</v>
      </c>
      <c r="L178" s="68">
        <v>2022</v>
      </c>
      <c r="M178" s="68">
        <v>2023</v>
      </c>
    </row>
    <row r="179" spans="1:13" x14ac:dyDescent="0.25">
      <c r="A179" s="209"/>
      <c r="B179" s="200"/>
      <c r="C179" s="200"/>
      <c r="D179" s="203"/>
      <c r="E179" s="206"/>
      <c r="F179" s="88"/>
      <c r="G179" s="89"/>
      <c r="H179" s="89">
        <v>500</v>
      </c>
      <c r="I179" s="89"/>
      <c r="J179" s="89"/>
      <c r="K179" s="89"/>
      <c r="L179" s="89"/>
      <c r="M179" s="89"/>
    </row>
    <row r="180" spans="1:13" ht="15.75" thickBot="1" x14ac:dyDescent="0.3">
      <c r="A180" s="209"/>
      <c r="B180" s="200"/>
      <c r="C180" s="200"/>
      <c r="D180" s="203"/>
      <c r="E180" s="206"/>
      <c r="F180" s="211" t="s">
        <v>23</v>
      </c>
      <c r="G180" s="211"/>
      <c r="H180" s="211"/>
      <c r="I180" s="211"/>
      <c r="J180" s="211"/>
      <c r="K180" s="211"/>
      <c r="L180" s="211"/>
      <c r="M180" s="211"/>
    </row>
    <row r="181" spans="1:13" x14ac:dyDescent="0.25">
      <c r="A181" s="209"/>
      <c r="B181" s="200"/>
      <c r="C181" s="200"/>
      <c r="D181" s="203"/>
      <c r="E181" s="206"/>
      <c r="F181" s="71">
        <v>2016</v>
      </c>
      <c r="G181" s="65">
        <v>2017</v>
      </c>
      <c r="H181" s="65">
        <v>2018</v>
      </c>
      <c r="I181" s="65">
        <v>2019</v>
      </c>
      <c r="J181" s="66">
        <v>2020</v>
      </c>
      <c r="K181" s="67">
        <v>2021</v>
      </c>
      <c r="L181" s="68">
        <v>2022</v>
      </c>
      <c r="M181" s="68">
        <v>2023</v>
      </c>
    </row>
    <row r="182" spans="1:13" x14ac:dyDescent="0.25">
      <c r="A182" s="210"/>
      <c r="B182" s="201"/>
      <c r="C182" s="201"/>
      <c r="D182" s="204"/>
      <c r="E182" s="207"/>
      <c r="F182" s="88"/>
      <c r="G182" s="89"/>
      <c r="H182" s="89"/>
      <c r="I182" s="89">
        <v>500</v>
      </c>
      <c r="J182" s="89"/>
      <c r="K182" s="89"/>
      <c r="L182" s="89"/>
      <c r="M182" s="89"/>
    </row>
    <row r="183" spans="1:13" ht="15.75" thickBot="1" x14ac:dyDescent="0.3">
      <c r="A183" s="208" t="s">
        <v>229</v>
      </c>
      <c r="B183" s="199" t="s">
        <v>195</v>
      </c>
      <c r="C183" s="199" t="s">
        <v>202</v>
      </c>
      <c r="D183" s="202" t="s">
        <v>230</v>
      </c>
      <c r="E183" s="205">
        <v>0</v>
      </c>
      <c r="F183" s="212" t="s">
        <v>22</v>
      </c>
      <c r="G183" s="212"/>
      <c r="H183" s="212"/>
      <c r="I183" s="212"/>
      <c r="J183" s="212"/>
      <c r="K183" s="212"/>
      <c r="L183" s="212"/>
      <c r="M183" s="120" t="s">
        <v>24</v>
      </c>
    </row>
    <row r="184" spans="1:13" x14ac:dyDescent="0.25">
      <c r="A184" s="209"/>
      <c r="B184" s="200"/>
      <c r="C184" s="200"/>
      <c r="D184" s="203"/>
      <c r="E184" s="206"/>
      <c r="F184" s="71">
        <v>2016</v>
      </c>
      <c r="G184" s="65">
        <v>2017</v>
      </c>
      <c r="H184" s="65">
        <v>2018</v>
      </c>
      <c r="I184" s="65">
        <v>2019</v>
      </c>
      <c r="J184" s="66">
        <v>2020</v>
      </c>
      <c r="K184" s="67">
        <v>2021</v>
      </c>
      <c r="L184" s="68">
        <v>2022</v>
      </c>
      <c r="M184" s="68">
        <v>2023</v>
      </c>
    </row>
    <row r="185" spans="1:13" x14ac:dyDescent="0.25">
      <c r="A185" s="209"/>
      <c r="B185" s="200"/>
      <c r="C185" s="200"/>
      <c r="D185" s="203"/>
      <c r="E185" s="206"/>
      <c r="F185" s="88"/>
      <c r="G185" s="89"/>
      <c r="H185" s="89" t="s">
        <v>155</v>
      </c>
      <c r="I185" s="89"/>
      <c r="J185" s="89"/>
      <c r="K185" s="89"/>
      <c r="L185" s="89"/>
      <c r="M185" s="89"/>
    </row>
    <row r="186" spans="1:13" ht="15.75" thickBot="1" x14ac:dyDescent="0.3">
      <c r="A186" s="209"/>
      <c r="B186" s="200"/>
      <c r="C186" s="200"/>
      <c r="D186" s="203"/>
      <c r="E186" s="206"/>
      <c r="F186" s="211" t="s">
        <v>23</v>
      </c>
      <c r="G186" s="211"/>
      <c r="H186" s="211"/>
      <c r="I186" s="211"/>
      <c r="J186" s="211"/>
      <c r="K186" s="211"/>
      <c r="L186" s="211"/>
      <c r="M186" s="211"/>
    </row>
    <row r="187" spans="1:13" x14ac:dyDescent="0.25">
      <c r="A187" s="209"/>
      <c r="B187" s="200"/>
      <c r="C187" s="200"/>
      <c r="D187" s="203"/>
      <c r="E187" s="206"/>
      <c r="F187" s="71">
        <v>2016</v>
      </c>
      <c r="G187" s="65">
        <v>2017</v>
      </c>
      <c r="H187" s="65">
        <v>2018</v>
      </c>
      <c r="I187" s="65">
        <v>2019</v>
      </c>
      <c r="J187" s="66">
        <v>2020</v>
      </c>
      <c r="K187" s="67">
        <v>2021</v>
      </c>
      <c r="L187" s="68">
        <v>2022</v>
      </c>
      <c r="M187" s="68">
        <v>2023</v>
      </c>
    </row>
    <row r="188" spans="1:13" x14ac:dyDescent="0.25">
      <c r="A188" s="210"/>
      <c r="B188" s="201"/>
      <c r="C188" s="201"/>
      <c r="D188" s="204"/>
      <c r="E188" s="207"/>
      <c r="F188" s="88"/>
      <c r="G188" s="89"/>
      <c r="H188" s="89"/>
      <c r="I188" s="89" t="s">
        <v>155</v>
      </c>
      <c r="J188" s="89"/>
      <c r="K188" s="89"/>
      <c r="L188" s="89"/>
      <c r="M188" s="89"/>
    </row>
  </sheetData>
  <mergeCells count="225">
    <mergeCell ref="A183:A188"/>
    <mergeCell ref="B183:B188"/>
    <mergeCell ref="C183:C188"/>
    <mergeCell ref="D183:D188"/>
    <mergeCell ref="E183:E188"/>
    <mergeCell ref="F183:L183"/>
    <mergeCell ref="F186:M186"/>
    <mergeCell ref="A171:A176"/>
    <mergeCell ref="B171:B176"/>
    <mergeCell ref="C171:C176"/>
    <mergeCell ref="D171:D176"/>
    <mergeCell ref="E171:E176"/>
    <mergeCell ref="F171:L171"/>
    <mergeCell ref="F174:M174"/>
    <mergeCell ref="A177:A182"/>
    <mergeCell ref="B177:B182"/>
    <mergeCell ref="C177:C182"/>
    <mergeCell ref="D177:D182"/>
    <mergeCell ref="E177:E182"/>
    <mergeCell ref="F177:L177"/>
    <mergeCell ref="F180:M180"/>
    <mergeCell ref="A159:A164"/>
    <mergeCell ref="B159:B164"/>
    <mergeCell ref="C159:C164"/>
    <mergeCell ref="D159:D164"/>
    <mergeCell ref="E159:E164"/>
    <mergeCell ref="F159:L159"/>
    <mergeCell ref="F162:M162"/>
    <mergeCell ref="A165:A170"/>
    <mergeCell ref="B165:B170"/>
    <mergeCell ref="C165:C170"/>
    <mergeCell ref="D165:D170"/>
    <mergeCell ref="E165:E170"/>
    <mergeCell ref="F165:L165"/>
    <mergeCell ref="F168:M168"/>
    <mergeCell ref="A147:A152"/>
    <mergeCell ref="B147:B152"/>
    <mergeCell ref="C147:C152"/>
    <mergeCell ref="D147:D152"/>
    <mergeCell ref="E147:E152"/>
    <mergeCell ref="F147:L147"/>
    <mergeCell ref="F150:M150"/>
    <mergeCell ref="A153:A158"/>
    <mergeCell ref="B153:B158"/>
    <mergeCell ref="C153:C158"/>
    <mergeCell ref="D153:D158"/>
    <mergeCell ref="E153:E158"/>
    <mergeCell ref="F153:L153"/>
    <mergeCell ref="F156:M156"/>
    <mergeCell ref="A135:A140"/>
    <mergeCell ref="B135:B140"/>
    <mergeCell ref="C135:C140"/>
    <mergeCell ref="D135:D140"/>
    <mergeCell ref="E135:E140"/>
    <mergeCell ref="F135:L135"/>
    <mergeCell ref="F138:M138"/>
    <mergeCell ref="A141:A146"/>
    <mergeCell ref="B141:B146"/>
    <mergeCell ref="C141:C146"/>
    <mergeCell ref="D141:D146"/>
    <mergeCell ref="E141:E146"/>
    <mergeCell ref="F141:L141"/>
    <mergeCell ref="F144:M144"/>
    <mergeCell ref="A123:A128"/>
    <mergeCell ref="B123:B128"/>
    <mergeCell ref="C123:C128"/>
    <mergeCell ref="D123:D128"/>
    <mergeCell ref="E123:E128"/>
    <mergeCell ref="F123:L123"/>
    <mergeCell ref="F126:M126"/>
    <mergeCell ref="A129:A134"/>
    <mergeCell ref="B129:B134"/>
    <mergeCell ref="C129:C134"/>
    <mergeCell ref="D129:D134"/>
    <mergeCell ref="E129:E134"/>
    <mergeCell ref="F129:L129"/>
    <mergeCell ref="F132:M132"/>
    <mergeCell ref="F18:M18"/>
    <mergeCell ref="B1:B2"/>
    <mergeCell ref="C1:C2"/>
    <mergeCell ref="A117:A122"/>
    <mergeCell ref="B117:B122"/>
    <mergeCell ref="C117:C122"/>
    <mergeCell ref="D117:D122"/>
    <mergeCell ref="E117:E122"/>
    <mergeCell ref="F117:L117"/>
    <mergeCell ref="F120:M120"/>
    <mergeCell ref="A1:A2"/>
    <mergeCell ref="F1:L1"/>
    <mergeCell ref="F6:M6"/>
    <mergeCell ref="F3:L3"/>
    <mergeCell ref="A57:A62"/>
    <mergeCell ref="B57:B62"/>
    <mergeCell ref="C57:C62"/>
    <mergeCell ref="D57:D62"/>
    <mergeCell ref="F75:L75"/>
    <mergeCell ref="F54:M54"/>
    <mergeCell ref="D1:D2"/>
    <mergeCell ref="E1:E2"/>
    <mergeCell ref="F78:M78"/>
    <mergeCell ref="E99:E104"/>
    <mergeCell ref="F51:L51"/>
    <mergeCell ref="A51:A56"/>
    <mergeCell ref="B51:B56"/>
    <mergeCell ref="C51:C56"/>
    <mergeCell ref="D51:D56"/>
    <mergeCell ref="E51:E56"/>
    <mergeCell ref="F21:L21"/>
    <mergeCell ref="F24:M24"/>
    <mergeCell ref="A21:A26"/>
    <mergeCell ref="B21:B26"/>
    <mergeCell ref="C21:C26"/>
    <mergeCell ref="D21:D26"/>
    <mergeCell ref="E21:E26"/>
    <mergeCell ref="F39:L39"/>
    <mergeCell ref="A27:A32"/>
    <mergeCell ref="B27:B32"/>
    <mergeCell ref="C27:C32"/>
    <mergeCell ref="E27:E32"/>
    <mergeCell ref="F87:L87"/>
    <mergeCell ref="F90:M90"/>
    <mergeCell ref="F27:L27"/>
    <mergeCell ref="F36:M36"/>
    <mergeCell ref="F30:M30"/>
    <mergeCell ref="D27:D32"/>
    <mergeCell ref="F33:L33"/>
    <mergeCell ref="A33:A38"/>
    <mergeCell ref="F63:L63"/>
    <mergeCell ref="F72:M72"/>
    <mergeCell ref="F69:L69"/>
    <mergeCell ref="A69:A74"/>
    <mergeCell ref="B69:B74"/>
    <mergeCell ref="C69:C74"/>
    <mergeCell ref="D69:D74"/>
    <mergeCell ref="E69:E74"/>
    <mergeCell ref="E33:E38"/>
    <mergeCell ref="E57:E62"/>
    <mergeCell ref="F66:M66"/>
    <mergeCell ref="A63:A68"/>
    <mergeCell ref="B63:B68"/>
    <mergeCell ref="C63:C68"/>
    <mergeCell ref="D63:D68"/>
    <mergeCell ref="E63:E68"/>
    <mergeCell ref="F57:L57"/>
    <mergeCell ref="F60:M60"/>
    <mergeCell ref="A75:A80"/>
    <mergeCell ref="B75:B80"/>
    <mergeCell ref="C75:C80"/>
    <mergeCell ref="D75:D80"/>
    <mergeCell ref="E75:E80"/>
    <mergeCell ref="B99:B104"/>
    <mergeCell ref="C99:C104"/>
    <mergeCell ref="D99:D104"/>
    <mergeCell ref="F84:M84"/>
    <mergeCell ref="A81:A86"/>
    <mergeCell ref="B81:B86"/>
    <mergeCell ref="C81:C86"/>
    <mergeCell ref="D81:D86"/>
    <mergeCell ref="E81:E86"/>
    <mergeCell ref="F81:L81"/>
    <mergeCell ref="A87:A92"/>
    <mergeCell ref="B87:B92"/>
    <mergeCell ref="C87:C92"/>
    <mergeCell ref="D87:D92"/>
    <mergeCell ref="E87:E92"/>
    <mergeCell ref="F93:L93"/>
    <mergeCell ref="F96:M96"/>
    <mergeCell ref="A3:A8"/>
    <mergeCell ref="B3:B8"/>
    <mergeCell ref="C3:C8"/>
    <mergeCell ref="D3:D8"/>
    <mergeCell ref="E3:E8"/>
    <mergeCell ref="A9:A14"/>
    <mergeCell ref="B9:B14"/>
    <mergeCell ref="C9:C14"/>
    <mergeCell ref="D9:D14"/>
    <mergeCell ref="E9:E14"/>
    <mergeCell ref="F12:M12"/>
    <mergeCell ref="F15:L15"/>
    <mergeCell ref="A15:A20"/>
    <mergeCell ref="B15:B20"/>
    <mergeCell ref="C15:C20"/>
    <mergeCell ref="D15:D20"/>
    <mergeCell ref="E15:E20"/>
    <mergeCell ref="F9:L9"/>
    <mergeCell ref="F45:L45"/>
    <mergeCell ref="A45:A50"/>
    <mergeCell ref="B45:B50"/>
    <mergeCell ref="C45:C50"/>
    <mergeCell ref="D45:D50"/>
    <mergeCell ref="E45:E50"/>
    <mergeCell ref="F42:M42"/>
    <mergeCell ref="A39:A44"/>
    <mergeCell ref="B39:B44"/>
    <mergeCell ref="C39:C44"/>
    <mergeCell ref="D39:D44"/>
    <mergeCell ref="E39:E44"/>
    <mergeCell ref="F48:M48"/>
    <mergeCell ref="B33:B38"/>
    <mergeCell ref="C33:C38"/>
    <mergeCell ref="D33:D38"/>
    <mergeCell ref="H86:I86"/>
    <mergeCell ref="H92:I92"/>
    <mergeCell ref="C93:C98"/>
    <mergeCell ref="D93:D98"/>
    <mergeCell ref="E93:E98"/>
    <mergeCell ref="A99:A104"/>
    <mergeCell ref="F108:M108"/>
    <mergeCell ref="F111:L111"/>
    <mergeCell ref="A105:A110"/>
    <mergeCell ref="B105:B110"/>
    <mergeCell ref="C105:C110"/>
    <mergeCell ref="A111:A116"/>
    <mergeCell ref="B111:B116"/>
    <mergeCell ref="C111:C116"/>
    <mergeCell ref="D111:D116"/>
    <mergeCell ref="E111:E116"/>
    <mergeCell ref="F114:M114"/>
    <mergeCell ref="F105:L105"/>
    <mergeCell ref="F99:L99"/>
    <mergeCell ref="F102:M102"/>
    <mergeCell ref="D105:D110"/>
    <mergeCell ref="E105:E110"/>
    <mergeCell ref="A93:A98"/>
    <mergeCell ref="B93:B98"/>
  </mergeCells>
  <pageMargins left="0.7" right="0.7" top="0.75" bottom="0.75" header="0.3" footer="0.3"/>
  <pageSetup paperSize="9" scale="24"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81"/>
  <sheetViews>
    <sheetView topLeftCell="A47" workbookViewId="0">
      <selection activeCell="A69" sqref="A69:A74"/>
    </sheetView>
  </sheetViews>
  <sheetFormatPr defaultColWidth="9.140625" defaultRowHeight="15" x14ac:dyDescent="0.25"/>
  <cols>
    <col min="1" max="1" width="26.85546875" style="106" customWidth="1"/>
    <col min="2" max="2" width="26.42578125" style="106" customWidth="1"/>
    <col min="3" max="3" width="29.42578125" style="106" customWidth="1"/>
    <col min="4" max="4" width="17.28515625" style="106" customWidth="1"/>
    <col min="5" max="5" width="15" style="106" customWidth="1"/>
    <col min="6" max="13" width="9.140625" style="106"/>
    <col min="14" max="23" width="9.140625" style="105"/>
    <col min="24" max="16384" width="9.140625" style="106"/>
  </cols>
  <sheetData>
    <row r="1" spans="1:23" s="94" customFormat="1" ht="15.75" customHeight="1" thickBot="1" x14ac:dyDescent="0.25">
      <c r="A1" s="228" t="s">
        <v>27</v>
      </c>
      <c r="B1" s="228" t="s">
        <v>42</v>
      </c>
      <c r="C1" s="228" t="s">
        <v>28</v>
      </c>
      <c r="D1" s="228" t="s">
        <v>20</v>
      </c>
      <c r="E1" s="234" t="s">
        <v>21</v>
      </c>
      <c r="F1" s="233"/>
      <c r="G1" s="230"/>
      <c r="H1" s="230"/>
      <c r="I1" s="230"/>
      <c r="J1" s="230"/>
      <c r="K1" s="230"/>
      <c r="L1" s="230"/>
      <c r="M1" s="124" t="s">
        <v>24</v>
      </c>
      <c r="N1" s="93"/>
      <c r="O1" s="93"/>
      <c r="P1" s="93"/>
      <c r="Q1" s="93"/>
      <c r="R1" s="93"/>
      <c r="S1" s="93"/>
      <c r="T1" s="93"/>
      <c r="U1" s="93"/>
      <c r="V1" s="93"/>
      <c r="W1" s="93"/>
    </row>
    <row r="2" spans="1:23" s="101" customFormat="1" ht="21" customHeight="1" x14ac:dyDescent="0.2">
      <c r="A2" s="228"/>
      <c r="B2" s="228"/>
      <c r="C2" s="228"/>
      <c r="D2" s="228"/>
      <c r="E2" s="234"/>
      <c r="F2" s="95"/>
      <c r="G2" s="96"/>
      <c r="H2" s="96"/>
      <c r="I2" s="96"/>
      <c r="J2" s="97"/>
      <c r="K2" s="98"/>
      <c r="L2" s="99"/>
      <c r="M2" s="99">
        <v>2023</v>
      </c>
      <c r="N2" s="100"/>
      <c r="O2" s="100"/>
      <c r="P2" s="100"/>
      <c r="Q2" s="100"/>
      <c r="R2" s="100"/>
      <c r="S2" s="100"/>
      <c r="T2" s="100"/>
      <c r="U2" s="100"/>
      <c r="V2" s="100"/>
      <c r="W2" s="100"/>
    </row>
    <row r="3" spans="1:23" s="101" customFormat="1" ht="21" customHeight="1" thickBot="1" x14ac:dyDescent="0.25">
      <c r="A3" s="216" t="s">
        <v>156</v>
      </c>
      <c r="B3" s="216" t="s">
        <v>104</v>
      </c>
      <c r="C3" s="61" t="s">
        <v>82</v>
      </c>
      <c r="D3" s="216" t="s">
        <v>164</v>
      </c>
      <c r="E3" s="216">
        <v>0</v>
      </c>
      <c r="F3" s="230" t="s">
        <v>22</v>
      </c>
      <c r="G3" s="230"/>
      <c r="H3" s="230"/>
      <c r="I3" s="230"/>
      <c r="J3" s="230"/>
      <c r="K3" s="230"/>
      <c r="L3" s="230"/>
      <c r="M3" s="102"/>
      <c r="N3" s="100"/>
      <c r="O3" s="100"/>
      <c r="P3" s="100"/>
      <c r="Q3" s="100"/>
      <c r="R3" s="100"/>
      <c r="S3" s="100"/>
      <c r="T3" s="100"/>
      <c r="U3" s="100"/>
      <c r="V3" s="100"/>
      <c r="W3" s="100"/>
    </row>
    <row r="4" spans="1:23" s="101" customFormat="1" ht="21" customHeight="1" x14ac:dyDescent="0.2">
      <c r="A4" s="217"/>
      <c r="B4" s="217"/>
      <c r="C4" s="61" t="s">
        <v>83</v>
      </c>
      <c r="D4" s="217"/>
      <c r="E4" s="217"/>
      <c r="F4" s="103">
        <v>2016</v>
      </c>
      <c r="G4" s="96">
        <v>2017</v>
      </c>
      <c r="H4" s="96">
        <v>2018</v>
      </c>
      <c r="I4" s="96">
        <v>2019</v>
      </c>
      <c r="J4" s="97">
        <v>2020</v>
      </c>
      <c r="K4" s="98">
        <v>2021</v>
      </c>
      <c r="L4" s="99">
        <v>2022</v>
      </c>
      <c r="M4" s="102"/>
      <c r="N4" s="100"/>
      <c r="O4" s="100"/>
      <c r="P4" s="100"/>
      <c r="Q4" s="100"/>
      <c r="R4" s="100"/>
      <c r="S4" s="100"/>
      <c r="T4" s="100"/>
      <c r="U4" s="100"/>
      <c r="V4" s="100"/>
      <c r="W4" s="100"/>
    </row>
    <row r="5" spans="1:23" s="101" customFormat="1" ht="21" customHeight="1" x14ac:dyDescent="0.2">
      <c r="A5" s="217"/>
      <c r="B5" s="217"/>
      <c r="C5" s="61" t="s">
        <v>85</v>
      </c>
      <c r="D5" s="217"/>
      <c r="E5" s="217"/>
      <c r="F5" s="107"/>
      <c r="G5" s="107"/>
      <c r="H5" s="108" t="s">
        <v>155</v>
      </c>
      <c r="I5" s="107"/>
      <c r="J5" s="107"/>
      <c r="K5" s="107"/>
      <c r="L5" s="107"/>
      <c r="M5" s="107"/>
      <c r="N5" s="100"/>
      <c r="O5" s="100"/>
      <c r="P5" s="100"/>
      <c r="Q5" s="100"/>
      <c r="R5" s="100"/>
      <c r="S5" s="100"/>
      <c r="T5" s="100"/>
      <c r="U5" s="100"/>
      <c r="V5" s="100"/>
      <c r="W5" s="100"/>
    </row>
    <row r="6" spans="1:23" ht="15.75" thickBot="1" x14ac:dyDescent="0.3">
      <c r="A6" s="217"/>
      <c r="B6" s="217"/>
      <c r="C6" s="61" t="s">
        <v>86</v>
      </c>
      <c r="D6" s="217"/>
      <c r="E6" s="217"/>
      <c r="F6" s="231" t="s">
        <v>23</v>
      </c>
      <c r="G6" s="231"/>
      <c r="H6" s="231"/>
      <c r="I6" s="231"/>
      <c r="J6" s="231"/>
      <c r="K6" s="231"/>
      <c r="L6" s="231"/>
      <c r="M6" s="231"/>
    </row>
    <row r="7" spans="1:23" x14ac:dyDescent="0.25">
      <c r="A7" s="217"/>
      <c r="B7" s="217"/>
      <c r="C7" s="61" t="s">
        <v>87</v>
      </c>
      <c r="D7" s="217"/>
      <c r="E7" s="217"/>
      <c r="F7" s="103">
        <v>2016</v>
      </c>
      <c r="G7" s="96">
        <v>2017</v>
      </c>
      <c r="H7" s="96">
        <v>2018</v>
      </c>
      <c r="I7" s="96">
        <v>2019</v>
      </c>
      <c r="J7" s="97">
        <v>2020</v>
      </c>
      <c r="K7" s="98">
        <v>2021</v>
      </c>
      <c r="L7" s="99">
        <v>2022</v>
      </c>
      <c r="M7" s="99">
        <v>2023</v>
      </c>
    </row>
    <row r="8" spans="1:23" x14ac:dyDescent="0.25">
      <c r="A8" s="218"/>
      <c r="B8" s="218"/>
      <c r="C8" s="105"/>
      <c r="D8" s="218"/>
      <c r="E8" s="218"/>
      <c r="F8" s="104"/>
      <c r="G8" s="60"/>
      <c r="H8" s="60"/>
      <c r="I8" s="60" t="s">
        <v>155</v>
      </c>
      <c r="J8" s="60"/>
      <c r="K8" s="60"/>
      <c r="L8" s="60"/>
      <c r="M8" s="60"/>
    </row>
    <row r="9" spans="1:23" ht="15.75" customHeight="1" thickBot="1" x14ac:dyDescent="0.3">
      <c r="A9" s="216" t="s">
        <v>157</v>
      </c>
      <c r="B9" s="216" t="s">
        <v>104</v>
      </c>
      <c r="C9" s="61" t="s">
        <v>83</v>
      </c>
      <c r="D9" s="216" t="s">
        <v>165</v>
      </c>
      <c r="E9" s="216">
        <v>0</v>
      </c>
      <c r="F9" s="230" t="s">
        <v>22</v>
      </c>
      <c r="G9" s="230"/>
      <c r="H9" s="230"/>
      <c r="I9" s="230"/>
      <c r="J9" s="230"/>
      <c r="K9" s="230"/>
      <c r="L9" s="230"/>
      <c r="M9" s="102"/>
    </row>
    <row r="10" spans="1:23" x14ac:dyDescent="0.25">
      <c r="A10" s="217"/>
      <c r="B10" s="217"/>
      <c r="C10" s="61" t="s">
        <v>84</v>
      </c>
      <c r="D10" s="217"/>
      <c r="E10" s="217"/>
      <c r="F10" s="103">
        <v>2016</v>
      </c>
      <c r="G10" s="96">
        <v>2017</v>
      </c>
      <c r="H10" s="96">
        <v>2018</v>
      </c>
      <c r="I10" s="96">
        <v>2019</v>
      </c>
      <c r="J10" s="97">
        <v>2020</v>
      </c>
      <c r="K10" s="98">
        <v>2021</v>
      </c>
      <c r="L10" s="99">
        <v>2022</v>
      </c>
      <c r="M10" s="102"/>
    </row>
    <row r="11" spans="1:23" x14ac:dyDescent="0.25">
      <c r="A11" s="217"/>
      <c r="B11" s="217"/>
      <c r="C11" s="216"/>
      <c r="D11" s="217"/>
      <c r="E11" s="217"/>
      <c r="F11" s="107"/>
      <c r="G11" s="107"/>
      <c r="H11" s="108" t="s">
        <v>155</v>
      </c>
      <c r="I11" s="107"/>
      <c r="J11" s="107"/>
      <c r="K11" s="107"/>
      <c r="L11" s="107"/>
      <c r="M11" s="107"/>
    </row>
    <row r="12" spans="1:23" ht="15.75" thickBot="1" x14ac:dyDescent="0.3">
      <c r="A12" s="217"/>
      <c r="B12" s="217"/>
      <c r="C12" s="217"/>
      <c r="D12" s="217"/>
      <c r="E12" s="217"/>
      <c r="F12" s="231" t="s">
        <v>23</v>
      </c>
      <c r="G12" s="231"/>
      <c r="H12" s="231"/>
      <c r="I12" s="231"/>
      <c r="J12" s="231"/>
      <c r="K12" s="231"/>
      <c r="L12" s="231"/>
      <c r="M12" s="231"/>
    </row>
    <row r="13" spans="1:23" x14ac:dyDescent="0.25">
      <c r="A13" s="217"/>
      <c r="B13" s="217"/>
      <c r="C13" s="217"/>
      <c r="D13" s="217"/>
      <c r="E13" s="217"/>
      <c r="F13" s="103">
        <v>2016</v>
      </c>
      <c r="G13" s="96">
        <v>2017</v>
      </c>
      <c r="H13" s="96">
        <v>2018</v>
      </c>
      <c r="I13" s="96">
        <v>2019</v>
      </c>
      <c r="J13" s="97">
        <v>2020</v>
      </c>
      <c r="K13" s="98">
        <v>2021</v>
      </c>
      <c r="L13" s="99">
        <v>2022</v>
      </c>
      <c r="M13" s="99">
        <v>2023</v>
      </c>
    </row>
    <row r="14" spans="1:23" x14ac:dyDescent="0.25">
      <c r="A14" s="218"/>
      <c r="B14" s="218"/>
      <c r="C14" s="218"/>
      <c r="D14" s="218"/>
      <c r="E14" s="218"/>
      <c r="F14" s="104"/>
      <c r="G14" s="60"/>
      <c r="H14" s="60"/>
      <c r="I14" s="60" t="s">
        <v>155</v>
      </c>
      <c r="J14" s="60"/>
      <c r="K14" s="60"/>
      <c r="L14" s="60"/>
      <c r="M14" s="60"/>
    </row>
    <row r="15" spans="1:23" ht="15.75" thickBot="1" x14ac:dyDescent="0.3">
      <c r="A15" s="216" t="s">
        <v>158</v>
      </c>
      <c r="B15" s="216" t="s">
        <v>105</v>
      </c>
      <c r="C15" s="72"/>
      <c r="D15" s="216" t="s">
        <v>166</v>
      </c>
      <c r="E15" s="232">
        <v>0</v>
      </c>
      <c r="F15" s="230" t="s">
        <v>22</v>
      </c>
      <c r="G15" s="230"/>
      <c r="H15" s="230"/>
      <c r="I15" s="230"/>
      <c r="J15" s="230"/>
      <c r="K15" s="230"/>
      <c r="L15" s="230"/>
      <c r="M15" s="102"/>
    </row>
    <row r="16" spans="1:23" x14ac:dyDescent="0.25">
      <c r="A16" s="217"/>
      <c r="B16" s="217"/>
      <c r="C16" s="61" t="s">
        <v>122</v>
      </c>
      <c r="D16" s="217"/>
      <c r="E16" s="217"/>
      <c r="F16" s="103">
        <v>2016</v>
      </c>
      <c r="G16" s="96">
        <v>2017</v>
      </c>
      <c r="H16" s="96">
        <v>2018</v>
      </c>
      <c r="I16" s="96">
        <v>2019</v>
      </c>
      <c r="J16" s="97">
        <v>2020</v>
      </c>
      <c r="K16" s="98">
        <v>2021</v>
      </c>
      <c r="L16" s="99">
        <v>2022</v>
      </c>
      <c r="M16" s="102"/>
    </row>
    <row r="17" spans="1:13" x14ac:dyDescent="0.25">
      <c r="A17" s="217"/>
      <c r="B17" s="217"/>
      <c r="C17" s="61" t="s">
        <v>163</v>
      </c>
      <c r="D17" s="217"/>
      <c r="E17" s="217"/>
      <c r="F17" s="107"/>
      <c r="G17" s="107"/>
      <c r="H17" s="108" t="s">
        <v>155</v>
      </c>
      <c r="I17" s="107"/>
      <c r="J17" s="107"/>
      <c r="K17" s="107"/>
      <c r="L17" s="107"/>
      <c r="M17" s="107"/>
    </row>
    <row r="18" spans="1:13" ht="15.75" thickBot="1" x14ac:dyDescent="0.3">
      <c r="A18" s="217"/>
      <c r="B18" s="217"/>
      <c r="C18" s="61" t="s">
        <v>174</v>
      </c>
      <c r="D18" s="217"/>
      <c r="E18" s="217"/>
      <c r="F18" s="231" t="s">
        <v>23</v>
      </c>
      <c r="G18" s="231"/>
      <c r="H18" s="231"/>
      <c r="I18" s="231"/>
      <c r="J18" s="231"/>
      <c r="K18" s="231"/>
      <c r="L18" s="231"/>
      <c r="M18" s="231"/>
    </row>
    <row r="19" spans="1:13" x14ac:dyDescent="0.25">
      <c r="A19" s="217"/>
      <c r="B19" s="217"/>
      <c r="C19" s="61" t="s">
        <v>172</v>
      </c>
      <c r="D19" s="217"/>
      <c r="E19" s="217"/>
      <c r="F19" s="103">
        <v>2016</v>
      </c>
      <c r="G19" s="96">
        <v>2017</v>
      </c>
      <c r="H19" s="96">
        <v>2018</v>
      </c>
      <c r="I19" s="96">
        <v>2019</v>
      </c>
      <c r="J19" s="97">
        <v>2020</v>
      </c>
      <c r="K19" s="98">
        <v>2021</v>
      </c>
      <c r="L19" s="99">
        <v>2022</v>
      </c>
      <c r="M19" s="99">
        <v>2023</v>
      </c>
    </row>
    <row r="20" spans="1:13" x14ac:dyDescent="0.25">
      <c r="A20" s="218"/>
      <c r="B20" s="218"/>
      <c r="C20" s="61" t="s">
        <v>173</v>
      </c>
      <c r="D20" s="218"/>
      <c r="E20" s="218"/>
      <c r="F20" s="104"/>
      <c r="G20" s="60"/>
      <c r="H20" s="60"/>
      <c r="I20" s="60" t="s">
        <v>155</v>
      </c>
      <c r="J20" s="60"/>
      <c r="K20" s="60"/>
      <c r="L20" s="60"/>
      <c r="M20" s="60"/>
    </row>
    <row r="21" spans="1:13" ht="15.75" thickBot="1" x14ac:dyDescent="0.3">
      <c r="A21" s="216" t="s">
        <v>159</v>
      </c>
      <c r="B21" s="216" t="s">
        <v>105</v>
      </c>
      <c r="C21" s="61"/>
      <c r="D21" s="216" t="s">
        <v>167</v>
      </c>
      <c r="E21" s="216">
        <v>0</v>
      </c>
      <c r="F21" s="230" t="s">
        <v>22</v>
      </c>
      <c r="G21" s="230"/>
      <c r="H21" s="230"/>
      <c r="I21" s="230"/>
      <c r="J21" s="230"/>
      <c r="K21" s="230"/>
      <c r="L21" s="230"/>
      <c r="M21" s="102"/>
    </row>
    <row r="22" spans="1:13" x14ac:dyDescent="0.25">
      <c r="A22" s="217"/>
      <c r="B22" s="217"/>
      <c r="C22" s="61"/>
      <c r="D22" s="217"/>
      <c r="E22" s="217"/>
      <c r="F22" s="103">
        <v>2016</v>
      </c>
      <c r="G22" s="96">
        <v>2017</v>
      </c>
      <c r="H22" s="96">
        <v>2018</v>
      </c>
      <c r="I22" s="96">
        <v>2019</v>
      </c>
      <c r="J22" s="97">
        <v>2020</v>
      </c>
      <c r="K22" s="98">
        <v>2021</v>
      </c>
      <c r="L22" s="99">
        <v>2022</v>
      </c>
      <c r="M22" s="102"/>
    </row>
    <row r="23" spans="1:13" x14ac:dyDescent="0.25">
      <c r="A23" s="217"/>
      <c r="B23" s="217"/>
      <c r="C23" s="61"/>
      <c r="D23" s="217"/>
      <c r="E23" s="217"/>
      <c r="F23" s="107"/>
      <c r="G23" s="107"/>
      <c r="H23" s="108">
        <v>20</v>
      </c>
      <c r="I23" s="107"/>
      <c r="J23" s="107"/>
      <c r="K23" s="107"/>
      <c r="L23" s="107"/>
      <c r="M23" s="107"/>
    </row>
    <row r="24" spans="1:13" ht="15.75" thickBot="1" x14ac:dyDescent="0.3">
      <c r="A24" s="217"/>
      <c r="B24" s="217"/>
      <c r="C24" s="61" t="s">
        <v>128</v>
      </c>
      <c r="D24" s="217"/>
      <c r="E24" s="217"/>
      <c r="F24" s="231" t="s">
        <v>23</v>
      </c>
      <c r="G24" s="231"/>
      <c r="H24" s="231"/>
      <c r="I24" s="231"/>
      <c r="J24" s="231"/>
      <c r="K24" s="231"/>
      <c r="L24" s="231"/>
      <c r="M24" s="231"/>
    </row>
    <row r="25" spans="1:13" x14ac:dyDescent="0.25">
      <c r="A25" s="217"/>
      <c r="B25" s="217"/>
      <c r="C25" s="61" t="s">
        <v>129</v>
      </c>
      <c r="D25" s="217"/>
      <c r="E25" s="217"/>
      <c r="F25" s="103">
        <v>2016</v>
      </c>
      <c r="G25" s="96">
        <v>2017</v>
      </c>
      <c r="H25" s="96">
        <v>2018</v>
      </c>
      <c r="I25" s="96">
        <v>2019</v>
      </c>
      <c r="J25" s="97">
        <v>2020</v>
      </c>
      <c r="K25" s="98">
        <v>2021</v>
      </c>
      <c r="L25" s="99">
        <v>2022</v>
      </c>
      <c r="M25" s="99">
        <v>2023</v>
      </c>
    </row>
    <row r="26" spans="1:13" x14ac:dyDescent="0.25">
      <c r="A26" s="218"/>
      <c r="B26" s="218"/>
      <c r="C26" s="61"/>
      <c r="D26" s="218"/>
      <c r="E26" s="218"/>
      <c r="F26" s="104"/>
      <c r="G26" s="60"/>
      <c r="H26" s="60"/>
      <c r="I26" s="60">
        <v>20</v>
      </c>
      <c r="J26" s="60"/>
      <c r="K26" s="60"/>
      <c r="L26" s="60"/>
      <c r="M26" s="60"/>
    </row>
    <row r="27" spans="1:13" ht="15.75" thickBot="1" x14ac:dyDescent="0.3">
      <c r="A27" s="216" t="s">
        <v>160</v>
      </c>
      <c r="B27" s="216" t="s">
        <v>105</v>
      </c>
      <c r="C27" s="61" t="s">
        <v>119</v>
      </c>
      <c r="D27" s="216" t="s">
        <v>168</v>
      </c>
      <c r="E27" s="232">
        <v>0</v>
      </c>
      <c r="F27" s="230" t="s">
        <v>22</v>
      </c>
      <c r="G27" s="230"/>
      <c r="H27" s="230"/>
      <c r="I27" s="230"/>
      <c r="J27" s="230"/>
      <c r="K27" s="230"/>
      <c r="L27" s="230"/>
      <c r="M27" s="102"/>
    </row>
    <row r="28" spans="1:13" x14ac:dyDescent="0.25">
      <c r="A28" s="217"/>
      <c r="B28" s="217"/>
      <c r="C28" s="61"/>
      <c r="D28" s="217"/>
      <c r="E28" s="217"/>
      <c r="F28" s="103">
        <v>2016</v>
      </c>
      <c r="G28" s="96">
        <v>2017</v>
      </c>
      <c r="H28" s="96">
        <v>2018</v>
      </c>
      <c r="I28" s="96">
        <v>2019</v>
      </c>
      <c r="J28" s="97">
        <v>2020</v>
      </c>
      <c r="K28" s="98">
        <v>2021</v>
      </c>
      <c r="L28" s="99">
        <v>2022</v>
      </c>
      <c r="M28" s="102"/>
    </row>
    <row r="29" spans="1:13" x14ac:dyDescent="0.25">
      <c r="A29" s="217"/>
      <c r="B29" s="217"/>
      <c r="C29" s="61" t="s">
        <v>125</v>
      </c>
      <c r="D29" s="217"/>
      <c r="E29" s="217"/>
      <c r="F29" s="107"/>
      <c r="G29" s="107"/>
      <c r="H29" s="108" t="s">
        <v>155</v>
      </c>
      <c r="I29" s="107"/>
      <c r="J29" s="107"/>
      <c r="K29" s="107"/>
      <c r="L29" s="107"/>
      <c r="M29" s="107"/>
    </row>
    <row r="30" spans="1:13" ht="15.75" thickBot="1" x14ac:dyDescent="0.3">
      <c r="A30" s="217"/>
      <c r="B30" s="217"/>
      <c r="C30" s="61" t="s">
        <v>174</v>
      </c>
      <c r="D30" s="217"/>
      <c r="E30" s="217"/>
      <c r="F30" s="231" t="s">
        <v>23</v>
      </c>
      <c r="G30" s="231"/>
      <c r="H30" s="231"/>
      <c r="I30" s="231"/>
      <c r="J30" s="231"/>
      <c r="K30" s="231"/>
      <c r="L30" s="231"/>
      <c r="M30" s="231"/>
    </row>
    <row r="31" spans="1:13" x14ac:dyDescent="0.25">
      <c r="A31" s="217"/>
      <c r="B31" s="217"/>
      <c r="C31" s="61"/>
      <c r="D31" s="217"/>
      <c r="E31" s="217"/>
      <c r="F31" s="103">
        <v>2016</v>
      </c>
      <c r="G31" s="96">
        <v>2017</v>
      </c>
      <c r="H31" s="96">
        <v>2018</v>
      </c>
      <c r="I31" s="96">
        <v>2019</v>
      </c>
      <c r="J31" s="97">
        <v>2020</v>
      </c>
      <c r="K31" s="98">
        <v>2021</v>
      </c>
      <c r="L31" s="99">
        <v>2022</v>
      </c>
      <c r="M31" s="99">
        <v>2023</v>
      </c>
    </row>
    <row r="32" spans="1:13" x14ac:dyDescent="0.25">
      <c r="A32" s="218"/>
      <c r="B32" s="218"/>
      <c r="C32" s="61"/>
      <c r="D32" s="218"/>
      <c r="E32" s="218"/>
      <c r="F32" s="104"/>
      <c r="G32" s="60"/>
      <c r="H32" s="60"/>
      <c r="I32" s="60" t="s">
        <v>155</v>
      </c>
      <c r="J32" s="60"/>
      <c r="K32" s="60"/>
      <c r="L32" s="60"/>
      <c r="M32" s="60"/>
    </row>
    <row r="33" spans="1:13" ht="15.75" thickBot="1" x14ac:dyDescent="0.3">
      <c r="A33" s="216" t="s">
        <v>161</v>
      </c>
      <c r="B33" s="216" t="s">
        <v>106</v>
      </c>
      <c r="C33" s="61" t="s">
        <v>131</v>
      </c>
      <c r="D33" s="216" t="s">
        <v>169</v>
      </c>
      <c r="E33" s="216">
        <v>0</v>
      </c>
      <c r="F33" s="230" t="s">
        <v>22</v>
      </c>
      <c r="G33" s="230"/>
      <c r="H33" s="230"/>
      <c r="I33" s="230"/>
      <c r="J33" s="230"/>
      <c r="K33" s="230"/>
      <c r="L33" s="230"/>
      <c r="M33" s="102"/>
    </row>
    <row r="34" spans="1:13" x14ac:dyDescent="0.25">
      <c r="A34" s="217"/>
      <c r="B34" s="217"/>
      <c r="C34" s="61" t="s">
        <v>136</v>
      </c>
      <c r="D34" s="217"/>
      <c r="E34" s="217"/>
      <c r="F34" s="103">
        <v>2016</v>
      </c>
      <c r="G34" s="96">
        <v>2017</v>
      </c>
      <c r="H34" s="96">
        <v>2018</v>
      </c>
      <c r="I34" s="96">
        <v>2019</v>
      </c>
      <c r="J34" s="97">
        <v>2020</v>
      </c>
      <c r="K34" s="98">
        <v>2021</v>
      </c>
      <c r="L34" s="99">
        <v>2022</v>
      </c>
      <c r="M34" s="102"/>
    </row>
    <row r="35" spans="1:13" x14ac:dyDescent="0.25">
      <c r="A35" s="217"/>
      <c r="B35" s="217"/>
      <c r="C35" s="61" t="s">
        <v>138</v>
      </c>
      <c r="D35" s="217"/>
      <c r="E35" s="217"/>
      <c r="F35" s="107"/>
      <c r="G35" s="107"/>
      <c r="H35" s="108" t="s">
        <v>155</v>
      </c>
      <c r="I35" s="107"/>
      <c r="J35" s="107"/>
      <c r="K35" s="107"/>
      <c r="L35" s="107"/>
      <c r="M35" s="107"/>
    </row>
    <row r="36" spans="1:13" ht="15.75" thickBot="1" x14ac:dyDescent="0.3">
      <c r="A36" s="217"/>
      <c r="B36" s="217"/>
      <c r="C36" s="61" t="s">
        <v>141</v>
      </c>
      <c r="D36" s="217"/>
      <c r="E36" s="217"/>
      <c r="F36" s="231" t="s">
        <v>23</v>
      </c>
      <c r="G36" s="231"/>
      <c r="H36" s="231"/>
      <c r="I36" s="231"/>
      <c r="J36" s="231"/>
      <c r="K36" s="231"/>
      <c r="L36" s="231"/>
      <c r="M36" s="231"/>
    </row>
    <row r="37" spans="1:13" x14ac:dyDescent="0.25">
      <c r="A37" s="217"/>
      <c r="B37" s="217"/>
      <c r="C37" s="61" t="s">
        <v>142</v>
      </c>
      <c r="D37" s="217"/>
      <c r="E37" s="217"/>
      <c r="F37" s="103">
        <v>2016</v>
      </c>
      <c r="G37" s="96">
        <v>2017</v>
      </c>
      <c r="H37" s="96">
        <v>2018</v>
      </c>
      <c r="I37" s="96">
        <v>2019</v>
      </c>
      <c r="J37" s="97">
        <v>2020</v>
      </c>
      <c r="K37" s="98">
        <v>2021</v>
      </c>
      <c r="L37" s="99">
        <v>2022</v>
      </c>
      <c r="M37" s="99">
        <v>2023</v>
      </c>
    </row>
    <row r="38" spans="1:13" x14ac:dyDescent="0.25">
      <c r="A38" s="218"/>
      <c r="B38" s="218"/>
      <c r="C38" s="61"/>
      <c r="D38" s="218"/>
      <c r="E38" s="218"/>
      <c r="F38" s="104"/>
      <c r="G38" s="60"/>
      <c r="H38" s="60"/>
      <c r="I38" s="60" t="s">
        <v>155</v>
      </c>
      <c r="J38" s="60"/>
      <c r="K38" s="60"/>
      <c r="L38" s="60"/>
      <c r="M38" s="60"/>
    </row>
    <row r="39" spans="1:13" ht="15.75" thickBot="1" x14ac:dyDescent="0.3">
      <c r="A39" s="216" t="s">
        <v>175</v>
      </c>
      <c r="B39" s="216" t="s">
        <v>106</v>
      </c>
      <c r="C39" s="61" t="s">
        <v>131</v>
      </c>
      <c r="D39" s="216" t="s">
        <v>170</v>
      </c>
      <c r="E39" s="232">
        <v>0</v>
      </c>
      <c r="F39" s="230" t="s">
        <v>22</v>
      </c>
      <c r="G39" s="230"/>
      <c r="H39" s="230"/>
      <c r="I39" s="230"/>
      <c r="J39" s="230"/>
      <c r="K39" s="230"/>
      <c r="L39" s="230"/>
      <c r="M39" s="102"/>
    </row>
    <row r="40" spans="1:13" x14ac:dyDescent="0.25">
      <c r="A40" s="217"/>
      <c r="B40" s="217"/>
      <c r="C40" s="61" t="s">
        <v>138</v>
      </c>
      <c r="D40" s="217"/>
      <c r="E40" s="217"/>
      <c r="F40" s="103">
        <v>2016</v>
      </c>
      <c r="G40" s="96">
        <v>2017</v>
      </c>
      <c r="H40" s="96">
        <v>2018</v>
      </c>
      <c r="I40" s="96">
        <v>2019</v>
      </c>
      <c r="J40" s="97">
        <v>2020</v>
      </c>
      <c r="K40" s="98">
        <v>2021</v>
      </c>
      <c r="L40" s="99">
        <v>2022</v>
      </c>
      <c r="M40" s="102"/>
    </row>
    <row r="41" spans="1:13" x14ac:dyDescent="0.25">
      <c r="A41" s="217"/>
      <c r="B41" s="217"/>
      <c r="C41" s="61" t="s">
        <v>141</v>
      </c>
      <c r="D41" s="217"/>
      <c r="E41" s="217"/>
      <c r="F41" s="107"/>
      <c r="G41" s="107"/>
      <c r="H41" s="108" t="s">
        <v>155</v>
      </c>
      <c r="I41" s="107"/>
      <c r="J41" s="107"/>
      <c r="K41" s="107"/>
      <c r="L41" s="107"/>
      <c r="M41" s="107"/>
    </row>
    <row r="42" spans="1:13" ht="15.75" thickBot="1" x14ac:dyDescent="0.3">
      <c r="A42" s="217"/>
      <c r="B42" s="217"/>
      <c r="C42" s="61" t="s">
        <v>142</v>
      </c>
      <c r="D42" s="217"/>
      <c r="E42" s="217"/>
      <c r="F42" s="231" t="s">
        <v>23</v>
      </c>
      <c r="G42" s="231"/>
      <c r="H42" s="231"/>
      <c r="I42" s="231"/>
      <c r="J42" s="231"/>
      <c r="K42" s="231"/>
      <c r="L42" s="231"/>
      <c r="M42" s="231"/>
    </row>
    <row r="43" spans="1:13" x14ac:dyDescent="0.25">
      <c r="A43" s="217"/>
      <c r="B43" s="217"/>
      <c r="C43" s="45" t="s">
        <v>143</v>
      </c>
      <c r="D43" s="217"/>
      <c r="E43" s="217"/>
      <c r="F43" s="103">
        <v>2016</v>
      </c>
      <c r="G43" s="96">
        <v>2017</v>
      </c>
      <c r="H43" s="96">
        <v>2018</v>
      </c>
      <c r="I43" s="96">
        <v>2019</v>
      </c>
      <c r="J43" s="97">
        <v>2020</v>
      </c>
      <c r="K43" s="98">
        <v>2021</v>
      </c>
      <c r="L43" s="99">
        <v>2022</v>
      </c>
      <c r="M43" s="99">
        <v>2023</v>
      </c>
    </row>
    <row r="44" spans="1:13" x14ac:dyDescent="0.25">
      <c r="A44" s="218"/>
      <c r="B44" s="218"/>
      <c r="C44" s="61" t="s">
        <v>176</v>
      </c>
      <c r="D44" s="218"/>
      <c r="E44" s="218"/>
      <c r="F44" s="104"/>
      <c r="G44" s="60"/>
      <c r="H44" s="60"/>
      <c r="I44" s="60" t="s">
        <v>155</v>
      </c>
      <c r="J44" s="60"/>
      <c r="K44" s="60"/>
      <c r="L44" s="60"/>
      <c r="M44" s="60"/>
    </row>
    <row r="45" spans="1:13" ht="15.75" thickBot="1" x14ac:dyDescent="0.3">
      <c r="A45" s="216" t="s">
        <v>162</v>
      </c>
      <c r="B45" s="216" t="s">
        <v>106</v>
      </c>
      <c r="C45" s="61" t="s">
        <v>131</v>
      </c>
      <c r="D45" s="216" t="s">
        <v>171</v>
      </c>
      <c r="E45" s="232">
        <v>0</v>
      </c>
      <c r="F45" s="230" t="s">
        <v>22</v>
      </c>
      <c r="G45" s="230"/>
      <c r="H45" s="230"/>
      <c r="I45" s="230"/>
      <c r="J45" s="230"/>
      <c r="K45" s="230"/>
      <c r="L45" s="230"/>
      <c r="M45" s="102"/>
    </row>
    <row r="46" spans="1:13" x14ac:dyDescent="0.25">
      <c r="A46" s="217"/>
      <c r="B46" s="217"/>
      <c r="C46" s="61" t="s">
        <v>136</v>
      </c>
      <c r="D46" s="217"/>
      <c r="E46" s="217"/>
      <c r="F46" s="103">
        <v>2016</v>
      </c>
      <c r="G46" s="96">
        <v>2017</v>
      </c>
      <c r="H46" s="96">
        <v>2018</v>
      </c>
      <c r="I46" s="96">
        <v>2019</v>
      </c>
      <c r="J46" s="97">
        <v>2020</v>
      </c>
      <c r="K46" s="98">
        <v>2021</v>
      </c>
      <c r="L46" s="99">
        <v>2022</v>
      </c>
      <c r="M46" s="102"/>
    </row>
    <row r="47" spans="1:13" x14ac:dyDescent="0.25">
      <c r="A47" s="217"/>
      <c r="B47" s="217"/>
      <c r="C47" s="61" t="s">
        <v>138</v>
      </c>
      <c r="D47" s="217"/>
      <c r="E47" s="217"/>
      <c r="F47" s="107"/>
      <c r="G47" s="107"/>
      <c r="H47" s="108" t="s">
        <v>155</v>
      </c>
      <c r="I47" s="107"/>
      <c r="J47" s="107"/>
      <c r="K47" s="107"/>
      <c r="L47" s="107"/>
      <c r="M47" s="107"/>
    </row>
    <row r="48" spans="1:13" ht="15.75" thickBot="1" x14ac:dyDescent="0.3">
      <c r="A48" s="217"/>
      <c r="B48" s="217"/>
      <c r="C48" s="61" t="s">
        <v>141</v>
      </c>
      <c r="D48" s="217"/>
      <c r="E48" s="217"/>
      <c r="F48" s="231" t="s">
        <v>23</v>
      </c>
      <c r="G48" s="231"/>
      <c r="H48" s="231"/>
      <c r="I48" s="231"/>
      <c r="J48" s="231"/>
      <c r="K48" s="231"/>
      <c r="L48" s="231"/>
      <c r="M48" s="231"/>
    </row>
    <row r="49" spans="1:13" x14ac:dyDescent="0.25">
      <c r="A49" s="217"/>
      <c r="B49" s="217"/>
      <c r="C49" s="61" t="s">
        <v>142</v>
      </c>
      <c r="D49" s="217"/>
      <c r="E49" s="217"/>
      <c r="F49" s="103">
        <v>2016</v>
      </c>
      <c r="G49" s="96">
        <v>2017</v>
      </c>
      <c r="H49" s="96">
        <v>2018</v>
      </c>
      <c r="I49" s="96">
        <v>2019</v>
      </c>
      <c r="J49" s="97">
        <v>2020</v>
      </c>
      <c r="K49" s="98">
        <v>2021</v>
      </c>
      <c r="L49" s="99">
        <v>2022</v>
      </c>
      <c r="M49" s="99">
        <v>2023</v>
      </c>
    </row>
    <row r="50" spans="1:13" x14ac:dyDescent="0.25">
      <c r="A50" s="218"/>
      <c r="B50" s="218"/>
      <c r="C50" s="61" t="s">
        <v>143</v>
      </c>
      <c r="D50" s="218"/>
      <c r="E50" s="218"/>
      <c r="F50" s="104"/>
      <c r="G50" s="60"/>
      <c r="H50" s="60"/>
      <c r="I50" s="60" t="s">
        <v>155</v>
      </c>
      <c r="J50" s="60"/>
      <c r="K50" s="60"/>
      <c r="L50" s="60"/>
      <c r="M50" s="60"/>
    </row>
    <row r="51" spans="1:13" ht="15.75" thickBot="1" x14ac:dyDescent="0.3">
      <c r="A51" s="216" t="s">
        <v>184</v>
      </c>
      <c r="B51" s="216" t="s">
        <v>185</v>
      </c>
      <c r="C51" s="61" t="s">
        <v>186</v>
      </c>
      <c r="D51" s="216" t="s">
        <v>187</v>
      </c>
      <c r="E51" s="232">
        <v>0</v>
      </c>
      <c r="F51" s="230" t="s">
        <v>22</v>
      </c>
      <c r="G51" s="230"/>
      <c r="H51" s="230"/>
      <c r="I51" s="230"/>
      <c r="J51" s="230"/>
      <c r="K51" s="230"/>
      <c r="L51" s="230"/>
      <c r="M51" s="102"/>
    </row>
    <row r="52" spans="1:13" x14ac:dyDescent="0.25">
      <c r="A52" s="217"/>
      <c r="B52" s="217"/>
      <c r="C52" s="61" t="s">
        <v>188</v>
      </c>
      <c r="D52" s="217"/>
      <c r="E52" s="217"/>
      <c r="F52" s="103">
        <v>2016</v>
      </c>
      <c r="G52" s="96">
        <v>2017</v>
      </c>
      <c r="H52" s="96">
        <v>2018</v>
      </c>
      <c r="I52" s="96">
        <v>2019</v>
      </c>
      <c r="J52" s="97">
        <v>2020</v>
      </c>
      <c r="K52" s="98">
        <v>2021</v>
      </c>
      <c r="L52" s="99">
        <v>2022</v>
      </c>
      <c r="M52" s="102"/>
    </row>
    <row r="53" spans="1:13" x14ac:dyDescent="0.25">
      <c r="A53" s="217"/>
      <c r="B53" s="217"/>
      <c r="C53" s="61" t="s">
        <v>189</v>
      </c>
      <c r="D53" s="217"/>
      <c r="E53" s="217"/>
      <c r="F53" s="107"/>
      <c r="G53" s="107"/>
      <c r="H53" s="108" t="s">
        <v>155</v>
      </c>
      <c r="I53" s="107"/>
      <c r="J53" s="107"/>
      <c r="K53" s="107"/>
      <c r="L53" s="107"/>
      <c r="M53" s="107"/>
    </row>
    <row r="54" spans="1:13" ht="15.75" thickBot="1" x14ac:dyDescent="0.3">
      <c r="A54" s="217"/>
      <c r="B54" s="217"/>
      <c r="C54" s="61" t="s">
        <v>190</v>
      </c>
      <c r="D54" s="217"/>
      <c r="E54" s="217"/>
      <c r="F54" s="231" t="s">
        <v>23</v>
      </c>
      <c r="G54" s="231"/>
      <c r="H54" s="231"/>
      <c r="I54" s="231"/>
      <c r="J54" s="231"/>
      <c r="K54" s="231"/>
      <c r="L54" s="231"/>
      <c r="M54" s="231"/>
    </row>
    <row r="55" spans="1:13" x14ac:dyDescent="0.25">
      <c r="A55" s="217"/>
      <c r="B55" s="217"/>
      <c r="C55" s="61" t="s">
        <v>191</v>
      </c>
      <c r="D55" s="217"/>
      <c r="E55" s="217"/>
      <c r="F55" s="103">
        <v>2016</v>
      </c>
      <c r="G55" s="96">
        <v>2017</v>
      </c>
      <c r="H55" s="96">
        <v>2018</v>
      </c>
      <c r="I55" s="96">
        <v>2019</v>
      </c>
      <c r="J55" s="97">
        <v>2020</v>
      </c>
      <c r="K55" s="98">
        <v>2021</v>
      </c>
      <c r="L55" s="99">
        <v>2022</v>
      </c>
      <c r="M55" s="99">
        <v>2023</v>
      </c>
    </row>
    <row r="56" spans="1:13" x14ac:dyDescent="0.25">
      <c r="A56" s="218"/>
      <c r="B56" s="218"/>
      <c r="C56" s="61" t="s">
        <v>192</v>
      </c>
      <c r="D56" s="218"/>
      <c r="E56" s="218"/>
      <c r="F56" s="104"/>
      <c r="G56" s="60"/>
      <c r="H56" s="60"/>
      <c r="I56" s="60" t="s">
        <v>155</v>
      </c>
      <c r="J56" s="60"/>
      <c r="K56" s="60"/>
      <c r="L56" s="60"/>
      <c r="M56" s="60"/>
    </row>
    <row r="57" spans="1:13" ht="15.75" thickBot="1" x14ac:dyDescent="0.3">
      <c r="A57" s="216" t="s">
        <v>193</v>
      </c>
      <c r="B57" s="216" t="s">
        <v>185</v>
      </c>
      <c r="C57" s="61"/>
      <c r="D57" s="216" t="s">
        <v>187</v>
      </c>
      <c r="E57" s="232">
        <v>0</v>
      </c>
      <c r="F57" s="230" t="s">
        <v>22</v>
      </c>
      <c r="G57" s="230"/>
      <c r="H57" s="230"/>
      <c r="I57" s="230"/>
      <c r="J57" s="230"/>
      <c r="K57" s="230"/>
      <c r="L57" s="230"/>
      <c r="M57" s="102"/>
    </row>
    <row r="58" spans="1:13" x14ac:dyDescent="0.25">
      <c r="A58" s="217"/>
      <c r="B58" s="217"/>
      <c r="C58" s="61" t="s">
        <v>188</v>
      </c>
      <c r="D58" s="217"/>
      <c r="E58" s="217"/>
      <c r="F58" s="103">
        <v>2016</v>
      </c>
      <c r="G58" s="96">
        <v>2017</v>
      </c>
      <c r="H58" s="96">
        <v>2018</v>
      </c>
      <c r="I58" s="96">
        <v>2019</v>
      </c>
      <c r="J58" s="97">
        <v>2020</v>
      </c>
      <c r="K58" s="98">
        <v>2021</v>
      </c>
      <c r="L58" s="99">
        <v>2022</v>
      </c>
      <c r="M58" s="102"/>
    </row>
    <row r="59" spans="1:13" x14ac:dyDescent="0.25">
      <c r="A59" s="217"/>
      <c r="B59" s="217"/>
      <c r="C59" s="61" t="s">
        <v>189</v>
      </c>
      <c r="D59" s="217"/>
      <c r="E59" s="217"/>
      <c r="F59" s="107"/>
      <c r="G59" s="107"/>
      <c r="H59" s="108" t="s">
        <v>155</v>
      </c>
      <c r="I59" s="107"/>
      <c r="J59" s="107"/>
      <c r="K59" s="107"/>
      <c r="L59" s="107"/>
      <c r="M59" s="107"/>
    </row>
    <row r="60" spans="1:13" ht="15.75" thickBot="1" x14ac:dyDescent="0.3">
      <c r="A60" s="217"/>
      <c r="B60" s="217"/>
      <c r="C60" s="61"/>
      <c r="D60" s="217"/>
      <c r="E60" s="217"/>
      <c r="F60" s="231" t="s">
        <v>23</v>
      </c>
      <c r="G60" s="231"/>
      <c r="H60" s="231"/>
      <c r="I60" s="231"/>
      <c r="J60" s="231"/>
      <c r="K60" s="231"/>
      <c r="L60" s="231"/>
      <c r="M60" s="231"/>
    </row>
    <row r="61" spans="1:13" x14ac:dyDescent="0.25">
      <c r="A61" s="217"/>
      <c r="B61" s="217"/>
      <c r="C61" s="61"/>
      <c r="D61" s="217"/>
      <c r="E61" s="217"/>
      <c r="F61" s="103">
        <v>2016</v>
      </c>
      <c r="G61" s="96">
        <v>2017</v>
      </c>
      <c r="H61" s="96">
        <v>2018</v>
      </c>
      <c r="I61" s="96">
        <v>2019</v>
      </c>
      <c r="J61" s="97">
        <v>2020</v>
      </c>
      <c r="K61" s="98">
        <v>2021</v>
      </c>
      <c r="L61" s="99">
        <v>2022</v>
      </c>
      <c r="M61" s="99">
        <v>2023</v>
      </c>
    </row>
    <row r="62" spans="1:13" x14ac:dyDescent="0.25">
      <c r="A62" s="218"/>
      <c r="B62" s="218"/>
      <c r="C62" s="61"/>
      <c r="D62" s="218"/>
      <c r="E62" s="218"/>
      <c r="F62" s="104"/>
      <c r="G62" s="60"/>
      <c r="H62" s="60"/>
      <c r="I62" s="60" t="s">
        <v>155</v>
      </c>
      <c r="J62" s="60"/>
      <c r="K62" s="60"/>
      <c r="L62" s="60"/>
      <c r="M62" s="60"/>
    </row>
    <row r="63" spans="1:13" ht="15.75" thickBot="1" x14ac:dyDescent="0.3">
      <c r="A63" s="216" t="s">
        <v>194</v>
      </c>
      <c r="B63" s="216" t="s">
        <v>195</v>
      </c>
      <c r="C63" s="61" t="s">
        <v>196</v>
      </c>
      <c r="D63" s="216" t="s">
        <v>197</v>
      </c>
      <c r="E63" s="216">
        <v>0</v>
      </c>
      <c r="F63" s="230" t="s">
        <v>22</v>
      </c>
      <c r="G63" s="230"/>
      <c r="H63" s="230"/>
      <c r="I63" s="230"/>
      <c r="J63" s="230"/>
      <c r="K63" s="230"/>
      <c r="L63" s="230"/>
      <c r="M63" s="102"/>
    </row>
    <row r="64" spans="1:13" x14ac:dyDescent="0.25">
      <c r="A64" s="217"/>
      <c r="B64" s="217"/>
      <c r="C64" s="61" t="s">
        <v>198</v>
      </c>
      <c r="D64" s="217"/>
      <c r="E64" s="217"/>
      <c r="F64" s="103">
        <v>2016</v>
      </c>
      <c r="G64" s="96">
        <v>2017</v>
      </c>
      <c r="H64" s="96">
        <v>2018</v>
      </c>
      <c r="I64" s="96">
        <v>2019</v>
      </c>
      <c r="J64" s="97">
        <v>2020</v>
      </c>
      <c r="K64" s="98">
        <v>2021</v>
      </c>
      <c r="L64" s="99">
        <v>2022</v>
      </c>
      <c r="M64" s="102"/>
    </row>
    <row r="65" spans="1:13" x14ac:dyDescent="0.25">
      <c r="A65" s="217"/>
      <c r="B65" s="217"/>
      <c r="C65" s="61" t="s">
        <v>199</v>
      </c>
      <c r="D65" s="217"/>
      <c r="E65" s="217"/>
      <c r="F65" s="107"/>
      <c r="G65" s="107"/>
      <c r="H65" s="108">
        <v>15</v>
      </c>
      <c r="I65" s="107"/>
      <c r="J65" s="107"/>
      <c r="K65" s="107"/>
      <c r="L65" s="107"/>
      <c r="M65" s="107"/>
    </row>
    <row r="66" spans="1:13" ht="15.75" thickBot="1" x14ac:dyDescent="0.3">
      <c r="A66" s="217"/>
      <c r="B66" s="217"/>
      <c r="C66" s="61" t="s">
        <v>200</v>
      </c>
      <c r="D66" s="217"/>
      <c r="E66" s="217"/>
      <c r="F66" s="231" t="s">
        <v>23</v>
      </c>
      <c r="G66" s="231"/>
      <c r="H66" s="231"/>
      <c r="I66" s="231"/>
      <c r="J66" s="231"/>
      <c r="K66" s="231"/>
      <c r="L66" s="231"/>
      <c r="M66" s="231"/>
    </row>
    <row r="67" spans="1:13" x14ac:dyDescent="0.25">
      <c r="A67" s="217"/>
      <c r="B67" s="217"/>
      <c r="C67" s="61" t="s">
        <v>201</v>
      </c>
      <c r="D67" s="217"/>
      <c r="E67" s="217"/>
      <c r="F67" s="103">
        <v>2016</v>
      </c>
      <c r="G67" s="96">
        <v>2017</v>
      </c>
      <c r="H67" s="96">
        <v>2018</v>
      </c>
      <c r="I67" s="96">
        <v>2019</v>
      </c>
      <c r="J67" s="97">
        <v>2020</v>
      </c>
      <c r="K67" s="98">
        <v>2021</v>
      </c>
      <c r="L67" s="99">
        <v>2022</v>
      </c>
      <c r="M67" s="99">
        <v>2023</v>
      </c>
    </row>
    <row r="68" spans="1:13" x14ac:dyDescent="0.25">
      <c r="A68" s="218"/>
      <c r="B68" s="218"/>
      <c r="C68" s="61" t="s">
        <v>202</v>
      </c>
      <c r="D68" s="218"/>
      <c r="E68" s="218"/>
      <c r="F68" s="104"/>
      <c r="G68" s="60"/>
      <c r="H68" s="60"/>
      <c r="I68" s="60">
        <v>15</v>
      </c>
      <c r="J68" s="60"/>
      <c r="K68" s="60"/>
      <c r="L68" s="60"/>
      <c r="M68" s="60"/>
    </row>
    <row r="69" spans="1:13" ht="15.75" thickBot="1" x14ac:dyDescent="0.3">
      <c r="A69" s="216" t="s">
        <v>203</v>
      </c>
      <c r="B69" s="216" t="s">
        <v>195</v>
      </c>
      <c r="C69" s="61"/>
      <c r="D69" s="216" t="s">
        <v>204</v>
      </c>
      <c r="E69" s="216">
        <v>0</v>
      </c>
      <c r="F69" s="230" t="s">
        <v>22</v>
      </c>
      <c r="G69" s="230"/>
      <c r="H69" s="230"/>
      <c r="I69" s="230"/>
      <c r="J69" s="230"/>
      <c r="K69" s="230"/>
      <c r="L69" s="230"/>
      <c r="M69" s="102"/>
    </row>
    <row r="70" spans="1:13" x14ac:dyDescent="0.25">
      <c r="A70" s="217"/>
      <c r="B70" s="217"/>
      <c r="C70" s="61" t="s">
        <v>198</v>
      </c>
      <c r="D70" s="217"/>
      <c r="E70" s="217"/>
      <c r="F70" s="103">
        <v>2016</v>
      </c>
      <c r="G70" s="96">
        <v>2017</v>
      </c>
      <c r="H70" s="96">
        <v>2018</v>
      </c>
      <c r="I70" s="96">
        <v>2019</v>
      </c>
      <c r="J70" s="97">
        <v>2020</v>
      </c>
      <c r="K70" s="98">
        <v>2021</v>
      </c>
      <c r="L70" s="99">
        <v>2022</v>
      </c>
      <c r="M70" s="102"/>
    </row>
    <row r="71" spans="1:13" x14ac:dyDescent="0.25">
      <c r="A71" s="217"/>
      <c r="B71" s="217"/>
      <c r="C71" s="61" t="s">
        <v>199</v>
      </c>
      <c r="D71" s="217"/>
      <c r="E71" s="217"/>
      <c r="F71" s="107"/>
      <c r="G71" s="107"/>
      <c r="H71" s="108" t="s">
        <v>155</v>
      </c>
      <c r="I71" s="107"/>
      <c r="J71" s="107"/>
      <c r="K71" s="107"/>
      <c r="L71" s="107"/>
      <c r="M71" s="107"/>
    </row>
    <row r="72" spans="1:13" ht="15.75" thickBot="1" x14ac:dyDescent="0.3">
      <c r="A72" s="217"/>
      <c r="B72" s="217"/>
      <c r="C72" s="61"/>
      <c r="D72" s="217"/>
      <c r="E72" s="217"/>
      <c r="F72" s="231" t="s">
        <v>23</v>
      </c>
      <c r="G72" s="231"/>
      <c r="H72" s="231"/>
      <c r="I72" s="231"/>
      <c r="J72" s="231"/>
      <c r="K72" s="231"/>
      <c r="L72" s="231"/>
      <c r="M72" s="231"/>
    </row>
    <row r="73" spans="1:13" x14ac:dyDescent="0.25">
      <c r="A73" s="217"/>
      <c r="B73" s="217"/>
      <c r="C73" s="61" t="s">
        <v>201</v>
      </c>
      <c r="D73" s="217"/>
      <c r="E73" s="217"/>
      <c r="F73" s="103">
        <v>2016</v>
      </c>
      <c r="G73" s="96">
        <v>2017</v>
      </c>
      <c r="H73" s="96">
        <v>2018</v>
      </c>
      <c r="I73" s="96">
        <v>2019</v>
      </c>
      <c r="J73" s="97">
        <v>2020</v>
      </c>
      <c r="K73" s="98">
        <v>2021</v>
      </c>
      <c r="L73" s="99">
        <v>2022</v>
      </c>
      <c r="M73" s="99">
        <v>2023</v>
      </c>
    </row>
    <row r="74" spans="1:13" x14ac:dyDescent="0.25">
      <c r="A74" s="218"/>
      <c r="B74" s="218"/>
      <c r="C74" s="61"/>
      <c r="D74" s="218"/>
      <c r="E74" s="218"/>
      <c r="F74" s="104"/>
      <c r="G74" s="60"/>
      <c r="H74" s="60"/>
      <c r="I74" s="60" t="s">
        <v>155</v>
      </c>
      <c r="J74" s="60"/>
      <c r="K74" s="60"/>
      <c r="L74" s="60"/>
      <c r="M74" s="60"/>
    </row>
    <row r="75" spans="1:13" ht="15.75" thickBot="1" x14ac:dyDescent="0.3">
      <c r="A75" s="216" t="s">
        <v>205</v>
      </c>
      <c r="B75" s="216" t="s">
        <v>195</v>
      </c>
      <c r="C75" s="61" t="s">
        <v>196</v>
      </c>
      <c r="D75" s="216" t="s">
        <v>206</v>
      </c>
      <c r="E75" s="216">
        <v>0</v>
      </c>
      <c r="F75" s="230" t="s">
        <v>22</v>
      </c>
      <c r="G75" s="230"/>
      <c r="H75" s="230"/>
      <c r="I75" s="230"/>
      <c r="J75" s="230"/>
      <c r="K75" s="230"/>
      <c r="L75" s="230"/>
      <c r="M75" s="102"/>
    </row>
    <row r="76" spans="1:13" x14ac:dyDescent="0.25">
      <c r="A76" s="217"/>
      <c r="B76" s="217"/>
      <c r="C76" s="61"/>
      <c r="D76" s="217"/>
      <c r="E76" s="217"/>
      <c r="F76" s="103">
        <v>2016</v>
      </c>
      <c r="G76" s="96">
        <v>2017</v>
      </c>
      <c r="H76" s="96">
        <v>2018</v>
      </c>
      <c r="I76" s="96">
        <v>2019</v>
      </c>
      <c r="J76" s="97">
        <v>2020</v>
      </c>
      <c r="K76" s="98">
        <v>2021</v>
      </c>
      <c r="L76" s="99">
        <v>2022</v>
      </c>
      <c r="M76" s="102"/>
    </row>
    <row r="77" spans="1:13" x14ac:dyDescent="0.25">
      <c r="A77" s="217"/>
      <c r="B77" s="217"/>
      <c r="C77" s="61"/>
      <c r="D77" s="217"/>
      <c r="E77" s="217"/>
      <c r="F77" s="107"/>
      <c r="G77" s="107"/>
      <c r="H77" s="108" t="s">
        <v>155</v>
      </c>
      <c r="I77" s="107"/>
      <c r="J77" s="107"/>
      <c r="K77" s="107"/>
      <c r="L77" s="107"/>
      <c r="M77" s="107"/>
    </row>
    <row r="78" spans="1:13" ht="15.75" thickBot="1" x14ac:dyDescent="0.3">
      <c r="A78" s="217"/>
      <c r="B78" s="217"/>
      <c r="C78" s="61" t="s">
        <v>200</v>
      </c>
      <c r="D78" s="217"/>
      <c r="E78" s="217"/>
      <c r="F78" s="231" t="s">
        <v>23</v>
      </c>
      <c r="G78" s="231"/>
      <c r="H78" s="231"/>
      <c r="I78" s="231"/>
      <c r="J78" s="231"/>
      <c r="K78" s="231"/>
      <c r="L78" s="231"/>
      <c r="M78" s="231"/>
    </row>
    <row r="79" spans="1:13" x14ac:dyDescent="0.25">
      <c r="A79" s="217"/>
      <c r="B79" s="217"/>
      <c r="C79" s="61" t="s">
        <v>201</v>
      </c>
      <c r="D79" s="217"/>
      <c r="E79" s="217"/>
      <c r="F79" s="103">
        <v>2016</v>
      </c>
      <c r="G79" s="96">
        <v>2017</v>
      </c>
      <c r="H79" s="96">
        <v>2018</v>
      </c>
      <c r="I79" s="96">
        <v>2019</v>
      </c>
      <c r="J79" s="97">
        <v>2020</v>
      </c>
      <c r="K79" s="98">
        <v>2021</v>
      </c>
      <c r="L79" s="99">
        <v>2022</v>
      </c>
      <c r="M79" s="99">
        <v>2023</v>
      </c>
    </row>
    <row r="80" spans="1:13" x14ac:dyDescent="0.25">
      <c r="A80" s="218"/>
      <c r="B80" s="218"/>
      <c r="C80" s="61" t="s">
        <v>202</v>
      </c>
      <c r="D80" s="218"/>
      <c r="E80" s="218"/>
      <c r="F80" s="104"/>
      <c r="G80" s="60"/>
      <c r="H80" s="60"/>
      <c r="I80" s="60" t="s">
        <v>155</v>
      </c>
      <c r="J80" s="60"/>
      <c r="K80" s="60"/>
      <c r="L80" s="60"/>
      <c r="M80" s="60"/>
    </row>
    <row r="81" spans="1:13" x14ac:dyDescent="0.25">
      <c r="A81" s="235" t="s">
        <v>207</v>
      </c>
      <c r="B81" s="235"/>
      <c r="C81" s="235"/>
      <c r="D81" s="235"/>
      <c r="E81" s="235"/>
      <c r="F81" s="235"/>
      <c r="G81" s="235"/>
      <c r="H81" s="235"/>
      <c r="I81" s="235"/>
      <c r="J81" s="235"/>
      <c r="K81" s="235"/>
      <c r="L81" s="235"/>
      <c r="M81" s="235"/>
    </row>
  </sheetData>
  <mergeCells count="86">
    <mergeCell ref="A81:M81"/>
    <mergeCell ref="A75:A80"/>
    <mergeCell ref="B75:B80"/>
    <mergeCell ref="D75:D80"/>
    <mergeCell ref="E75:E80"/>
    <mergeCell ref="F75:L75"/>
    <mergeCell ref="F78:M78"/>
    <mergeCell ref="A69:A74"/>
    <mergeCell ref="B69:B74"/>
    <mergeCell ref="D69:D74"/>
    <mergeCell ref="E69:E74"/>
    <mergeCell ref="F69:L69"/>
    <mergeCell ref="F72:M72"/>
    <mergeCell ref="A63:A68"/>
    <mergeCell ref="B63:B68"/>
    <mergeCell ref="D63:D68"/>
    <mergeCell ref="E63:E68"/>
    <mergeCell ref="F63:L63"/>
    <mergeCell ref="F66:M66"/>
    <mergeCell ref="A57:A62"/>
    <mergeCell ref="B57:B62"/>
    <mergeCell ref="D57:D62"/>
    <mergeCell ref="E57:E62"/>
    <mergeCell ref="F57:L57"/>
    <mergeCell ref="F60:M60"/>
    <mergeCell ref="A51:A56"/>
    <mergeCell ref="B51:B56"/>
    <mergeCell ref="D51:D56"/>
    <mergeCell ref="E51:E56"/>
    <mergeCell ref="F51:L51"/>
    <mergeCell ref="F54:M54"/>
    <mergeCell ref="F1:L1"/>
    <mergeCell ref="A1:A2"/>
    <mergeCell ref="B1:B2"/>
    <mergeCell ref="C1:C2"/>
    <mergeCell ref="D1:D2"/>
    <mergeCell ref="E1:E2"/>
    <mergeCell ref="F12:M12"/>
    <mergeCell ref="D9:D14"/>
    <mergeCell ref="E9:E14"/>
    <mergeCell ref="A9:A14"/>
    <mergeCell ref="C11:C14"/>
    <mergeCell ref="B9:B14"/>
    <mergeCell ref="F9:L9"/>
    <mergeCell ref="F3:L3"/>
    <mergeCell ref="A3:A8"/>
    <mergeCell ref="B3:B8"/>
    <mergeCell ref="D3:D8"/>
    <mergeCell ref="E3:E8"/>
    <mergeCell ref="F6:M6"/>
    <mergeCell ref="F18:M18"/>
    <mergeCell ref="A21:A26"/>
    <mergeCell ref="B21:B26"/>
    <mergeCell ref="F21:L21"/>
    <mergeCell ref="F24:M24"/>
    <mergeCell ref="D15:D20"/>
    <mergeCell ref="D21:D26"/>
    <mergeCell ref="E21:E26"/>
    <mergeCell ref="E15:E20"/>
    <mergeCell ref="A15:A20"/>
    <mergeCell ref="B15:B20"/>
    <mergeCell ref="F15:L15"/>
    <mergeCell ref="A27:A32"/>
    <mergeCell ref="B27:B32"/>
    <mergeCell ref="F27:L27"/>
    <mergeCell ref="F30:M30"/>
    <mergeCell ref="A33:A38"/>
    <mergeCell ref="B33:B38"/>
    <mergeCell ref="F33:L33"/>
    <mergeCell ref="F36:M36"/>
    <mergeCell ref="D27:D32"/>
    <mergeCell ref="D33:D38"/>
    <mergeCell ref="E27:E32"/>
    <mergeCell ref="E33:E38"/>
    <mergeCell ref="A39:A44"/>
    <mergeCell ref="B39:B44"/>
    <mergeCell ref="F39:L39"/>
    <mergeCell ref="F42:M42"/>
    <mergeCell ref="A45:A50"/>
    <mergeCell ref="B45:B50"/>
    <mergeCell ref="F45:L45"/>
    <mergeCell ref="F48:M48"/>
    <mergeCell ref="D39:D44"/>
    <mergeCell ref="D45:D50"/>
    <mergeCell ref="E39:E44"/>
    <mergeCell ref="E45:E50"/>
  </mergeCells>
  <pageMargins left="0.7" right="0.7" top="0.75" bottom="0.75" header="0.3" footer="0.3"/>
  <pageSetup paperSize="9" scale="72"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A2" sqref="A2"/>
    </sheetView>
  </sheetViews>
  <sheetFormatPr defaultColWidth="9.140625" defaultRowHeight="12.75" x14ac:dyDescent="0.2"/>
  <cols>
    <col min="1" max="1" width="88.28515625" style="3" bestFit="1" customWidth="1"/>
    <col min="2" max="2" width="80.140625" style="3" customWidth="1"/>
    <col min="3" max="3" width="44.140625" style="3" customWidth="1"/>
    <col min="4" max="16384" width="9.140625" style="3"/>
  </cols>
  <sheetData>
    <row r="1" spans="1:3" x14ac:dyDescent="0.2">
      <c r="A1" s="25" t="s">
        <v>54</v>
      </c>
      <c r="B1" s="25" t="s">
        <v>61</v>
      </c>
      <c r="C1" s="25" t="s">
        <v>59</v>
      </c>
    </row>
    <row r="2" spans="1:3" s="35" customFormat="1" ht="89.25" x14ac:dyDescent="0.2">
      <c r="A2" s="34" t="s">
        <v>78</v>
      </c>
      <c r="B2" s="80" t="s">
        <v>145</v>
      </c>
    </row>
    <row r="4" spans="1:3" x14ac:dyDescent="0.2">
      <c r="A4" s="25" t="s">
        <v>55</v>
      </c>
      <c r="B4" s="25" t="s">
        <v>61</v>
      </c>
      <c r="C4" s="25" t="s">
        <v>59</v>
      </c>
    </row>
    <row r="5" spans="1:3" s="35" customFormat="1" ht="38.25" x14ac:dyDescent="0.2">
      <c r="A5" s="42" t="s">
        <v>81</v>
      </c>
      <c r="B5" s="132" t="s">
        <v>326</v>
      </c>
    </row>
    <row r="6" spans="1:3" s="35" customFormat="1" x14ac:dyDescent="0.2">
      <c r="A6" s="37"/>
    </row>
    <row r="8" spans="1:3" x14ac:dyDescent="0.2">
      <c r="A8" s="25" t="s">
        <v>56</v>
      </c>
      <c r="B8" s="25" t="s">
        <v>61</v>
      </c>
      <c r="C8" s="25" t="s">
        <v>59</v>
      </c>
    </row>
    <row r="9" spans="1:3" s="36" customFormat="1" x14ac:dyDescent="0.25">
      <c r="A9" s="37" t="s">
        <v>69</v>
      </c>
      <c r="B9" s="36" t="s">
        <v>146</v>
      </c>
    </row>
    <row r="10" spans="1:3" s="36" customFormat="1" x14ac:dyDescent="0.25">
      <c r="A10" s="37"/>
    </row>
    <row r="11" spans="1:3" s="37" customFormat="1" x14ac:dyDescent="0.25"/>
    <row r="12" spans="1:3" x14ac:dyDescent="0.2">
      <c r="A12" s="25" t="s">
        <v>65</v>
      </c>
      <c r="B12" s="25" t="s">
        <v>61</v>
      </c>
      <c r="C12" s="25" t="s">
        <v>59</v>
      </c>
    </row>
    <row r="13" spans="1:3" s="37" customFormat="1" x14ac:dyDescent="0.25">
      <c r="A13" s="38" t="s">
        <v>66</v>
      </c>
    </row>
    <row r="14" spans="1:3" s="37" customFormat="1" x14ac:dyDescent="0.25">
      <c r="A14" s="43" t="s">
        <v>58</v>
      </c>
      <c r="B14" s="37" t="s">
        <v>148</v>
      </c>
    </row>
    <row r="15" spans="1:3" s="37" customFormat="1" x14ac:dyDescent="0.25">
      <c r="A15" s="43" t="s">
        <v>57</v>
      </c>
      <c r="B15" s="81" t="s">
        <v>147</v>
      </c>
    </row>
    <row r="16" spans="1:3" s="37" customFormat="1" ht="25.5" x14ac:dyDescent="0.25">
      <c r="A16" s="44" t="s">
        <v>70</v>
      </c>
      <c r="B16" s="37" t="s">
        <v>149</v>
      </c>
    </row>
    <row r="17" spans="1:3" s="37" customFormat="1" x14ac:dyDescent="0.25">
      <c r="A17" s="39"/>
    </row>
    <row r="18" spans="1:3" s="37" customFormat="1" x14ac:dyDescent="0.25"/>
    <row r="19" spans="1:3" x14ac:dyDescent="0.2">
      <c r="A19" s="25" t="s">
        <v>62</v>
      </c>
      <c r="B19" s="25" t="s">
        <v>61</v>
      </c>
      <c r="C19" s="25" t="s">
        <v>59</v>
      </c>
    </row>
    <row r="20" spans="1:3" s="35" customFormat="1" ht="229.5" x14ac:dyDescent="0.2">
      <c r="A20" s="37" t="s">
        <v>67</v>
      </c>
      <c r="B20" s="109" t="s">
        <v>178</v>
      </c>
    </row>
    <row r="21" spans="1:3" s="35" customFormat="1" x14ac:dyDescent="0.2">
      <c r="A21" s="37"/>
    </row>
    <row r="23" spans="1:3" x14ac:dyDescent="0.2">
      <c r="A23" s="25" t="s">
        <v>63</v>
      </c>
      <c r="B23" s="25" t="s">
        <v>61</v>
      </c>
      <c r="C23" s="25" t="s">
        <v>59</v>
      </c>
    </row>
    <row r="24" spans="1:3" s="35" customFormat="1" ht="25.5" x14ac:dyDescent="0.2">
      <c r="A24" s="41" t="s">
        <v>68</v>
      </c>
      <c r="B24" s="112" t="s">
        <v>177</v>
      </c>
    </row>
    <row r="25" spans="1:3" s="35" customFormat="1" x14ac:dyDescent="0.2">
      <c r="A25" s="41"/>
    </row>
    <row r="27" spans="1:3" x14ac:dyDescent="0.2">
      <c r="A27" s="25" t="s">
        <v>64</v>
      </c>
      <c r="B27" s="25" t="s">
        <v>61</v>
      </c>
      <c r="C27" s="25" t="s">
        <v>59</v>
      </c>
    </row>
    <row r="28" spans="1:3" s="36" customFormat="1" x14ac:dyDescent="0.25">
      <c r="A28" s="41" t="s">
        <v>60</v>
      </c>
      <c r="B28" s="36" t="s">
        <v>150</v>
      </c>
    </row>
    <row r="29" spans="1:3" s="37" customFormat="1" x14ac:dyDescent="0.25"/>
    <row r="30" spans="1:3" s="37" customFormat="1" x14ac:dyDescent="0.25"/>
    <row r="31" spans="1:3" s="37" customFormat="1" x14ac:dyDescent="0.25">
      <c r="A31" s="40"/>
    </row>
    <row r="32" spans="1:3" x14ac:dyDescent="0.2">
      <c r="A32" s="3" t="s">
        <v>80</v>
      </c>
    </row>
    <row r="33" spans="1:1" ht="25.5" x14ac:dyDescent="0.2">
      <c r="A33" s="110" t="s">
        <v>71</v>
      </c>
    </row>
    <row r="34" spans="1:1" x14ac:dyDescent="0.2">
      <c r="A34" s="111" t="s">
        <v>72</v>
      </c>
    </row>
    <row r="35" spans="1:1" x14ac:dyDescent="0.2">
      <c r="A35" s="111" t="s">
        <v>73</v>
      </c>
    </row>
    <row r="36" spans="1:1" x14ac:dyDescent="0.2">
      <c r="A36" s="111" t="s">
        <v>74</v>
      </c>
    </row>
    <row r="37" spans="1:1" x14ac:dyDescent="0.2">
      <c r="A37" s="111" t="s">
        <v>75</v>
      </c>
    </row>
    <row r="38" spans="1:1" x14ac:dyDescent="0.2">
      <c r="A38" s="111" t="s">
        <v>76</v>
      </c>
    </row>
    <row r="39" spans="1:1" x14ac:dyDescent="0.2">
      <c r="A39" s="111" t="s">
        <v>77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8</vt:i4>
      </vt:variant>
    </vt:vector>
  </HeadingPairs>
  <TitlesOfParts>
    <vt:vector size="8" baseType="lpstr">
      <vt:lpstr>Copertina</vt:lpstr>
      <vt:lpstr>Sintesi attuazione</vt:lpstr>
      <vt:lpstr>Dettaglio Azioni</vt:lpstr>
      <vt:lpstr>Dettaglio Attività</vt:lpstr>
      <vt:lpstr>Output Programma</vt:lpstr>
      <vt:lpstr>Output Progetto</vt:lpstr>
      <vt:lpstr>Risultati Progetto</vt:lpstr>
      <vt:lpstr>Riuso sw</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Pellegrini Fulvio</dc:creator>
  <cp:lastModifiedBy>PROCACCINI PAOLA</cp:lastModifiedBy>
  <cp:lastPrinted>2018-07-31T08:18:30Z</cp:lastPrinted>
  <dcterms:created xsi:type="dcterms:W3CDTF">2018-07-13T16:17:48Z</dcterms:created>
  <dcterms:modified xsi:type="dcterms:W3CDTF">2019-05-29T10:28:08Z</dcterms:modified>
</cp:coreProperties>
</file>