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Il mio Drive\ReteComuni\finanziamenti\PONgovernance\RENDICONTAZIONE\RENDICONTAZIONE SIGESS\AA Documenti\RELAZIONI\INVIATE\"/>
    </mc:Choice>
  </mc:AlternateContent>
  <bookViews>
    <workbookView xWindow="0" yWindow="0" windowWidth="23040" windowHeight="9192" tabRatio="679" activeTab="1"/>
  </bookViews>
  <sheets>
    <sheet name="Copertina" sheetId="8" r:id="rId1"/>
    <sheet name="Sintesi attuazione" sheetId="2" r:id="rId2"/>
    <sheet name="Dettaglio Azioni" sheetId="3" r:id="rId3"/>
    <sheet name="Dettaglio Attività" sheetId="4" r:id="rId4"/>
    <sheet name="Output Programma" sheetId="5" r:id="rId5"/>
    <sheet name="Output Progetto" sheetId="6" r:id="rId6"/>
    <sheet name="Risultati Progetto" sheetId="7" r:id="rId7"/>
  </sheets>
  <calcPr calcId="152511"/>
</workbook>
</file>

<file path=xl/sharedStrings.xml><?xml version="1.0" encoding="utf-8"?>
<sst xmlns="http://schemas.openxmlformats.org/spreadsheetml/2006/main" count="709" uniqueCount="314">
  <si>
    <t>Programma Operativo Nazionale 
Governance e Capacità Istituzionale 2014-2020</t>
  </si>
  <si>
    <t xml:space="preserve">Scheda di monitoraggio quadrimestrale </t>
  </si>
  <si>
    <t>Nome</t>
  </si>
  <si>
    <t>Sede</t>
  </si>
  <si>
    <t>CF o Partita IVA</t>
  </si>
  <si>
    <t>Responsabile</t>
  </si>
  <si>
    <t>Indirizzo</t>
  </si>
  <si>
    <t>Telefono</t>
  </si>
  <si>
    <t>E-mail</t>
  </si>
  <si>
    <t>PEC</t>
  </si>
  <si>
    <t>Codice iPA</t>
  </si>
  <si>
    <t>ANAGRAFICA BENEFICIARIO</t>
  </si>
  <si>
    <t>periodo di riferimento</t>
  </si>
  <si>
    <t>Criticità significative rilevate</t>
  </si>
  <si>
    <t>Attività</t>
  </si>
  <si>
    <t>Descrizione di quanto realizzato</t>
  </si>
  <si>
    <t>Criticità eventualmente incontrate</t>
  </si>
  <si>
    <t>Soluzioni adottate per il loro superamento</t>
  </si>
  <si>
    <t>Eventuali proposte di modifica in relazione a quanto proposto nella scheda progetto</t>
  </si>
  <si>
    <t xml:space="preserve">Attività n. </t>
  </si>
  <si>
    <t>Unità di misura</t>
  </si>
  <si>
    <t>Baseline</t>
  </si>
  <si>
    <t>Atteso</t>
  </si>
  <si>
    <t>Effettivo</t>
  </si>
  <si>
    <t>Target</t>
  </si>
  <si>
    <t xml:space="preserve">Indicatore di OUTPUT di Programma </t>
  </si>
  <si>
    <t>Indicatore di Output</t>
  </si>
  <si>
    <t>Indicatore di risultato</t>
  </si>
  <si>
    <t>Attività associata</t>
  </si>
  <si>
    <t>Descrizione sintetica delle attività svolte nel periodo di riferimento</t>
  </si>
  <si>
    <t>Data prevista conclusione da cronoprogramma</t>
  </si>
  <si>
    <t xml:space="preserve">Data effettiva conclusione </t>
  </si>
  <si>
    <t>Codice Indicatore</t>
  </si>
  <si>
    <t>Attività n.</t>
  </si>
  <si>
    <t xml:space="preserve">Inserire il nome e il codice dell'Indicatore di Programma selezionato comprensivo di baseline e unità di misura e valorizzarlo opportunamente cosi come indicato nella scheda Progetto. La possibilità di osservare la differenza dell'avanzamento dell'indicatore effettivo e programmato può facilitare le attività di Management oltre che quelle di monitoraggio allo scopo di operare gli opportuni cambiamenti. </t>
  </si>
  <si>
    <t>Azione A1</t>
  </si>
  <si>
    <t>Azione A5</t>
  </si>
  <si>
    <t>Azione A4</t>
  </si>
  <si>
    <t>Azione A3</t>
  </si>
  <si>
    <t>Azione A2</t>
  </si>
  <si>
    <t>Ente Responsabile del Coordinamento dell'Azione</t>
  </si>
  <si>
    <t xml:space="preserve">Il riquadro è ripetuto per ogni singola azione. Se si tratta di attività relative alla stessa azione, unire, eventualmente, le celle della prima colonna relativa al nome dell'Azione. Descrivere, quindi, in maniera sintetica quanto effettivamente realizzato attraverso l'attività. Segnalare, altresi', la presenza di eventuali ritardi attuativi in relazione a quanto presente nel cronoprogramma approvato </t>
  </si>
  <si>
    <t>Azione (A1/A2/A3/A4/A5)</t>
  </si>
  <si>
    <t>Numero di protocolli o reti di cooperazione attuati tra amministrazioni e attori rilevanti</t>
  </si>
  <si>
    <t>Numeri di progetti destinati alle pubbliche amministrazioni o ai servizi pubblici (ivi compresi quelli previsti dai PRA)</t>
  </si>
  <si>
    <t>17OUT</t>
  </si>
  <si>
    <t>numero</t>
  </si>
  <si>
    <t>Data prevista conclusione</t>
  </si>
  <si>
    <t xml:space="preserve">Data inizio progetto </t>
  </si>
  <si>
    <t>Ente/i Riusante/i</t>
  </si>
  <si>
    <t>Ente/i Cedente/i</t>
  </si>
  <si>
    <t>Numero complessivo di Amministrazioni partenariali</t>
  </si>
  <si>
    <t>Ente Capofila</t>
  </si>
  <si>
    <t>Eventuali esigenze di modifiche emerse (budget, composizione partenariato, cronoprogramma delle azioni etc.) rispetto alla scheda progetto approvata</t>
  </si>
  <si>
    <t>Inserire i riferimenti relativi ad ogni indicatore cosi come descritto nella scheda progetto approvata.  Ogni singolo risultato può essere associato, infatti ad una o più azioni/ attività. La possibilità di osservare la differenza dell'avanzamento dell'indicatore effettivo e programmato può facilitare le attività di Management oltre che quelle di monitoraggio allo scopo di operare gli opportuni cambiamenti che dovessero rendersi necessari. Con riferimento alla Baseline, indicare "0" se non sono presenti risultati relativi ai predetti indicatori già realizzati antecedentemente all'avvio del progetto.</t>
  </si>
  <si>
    <t>Nome Progetto</t>
  </si>
  <si>
    <t>Regione Umbria</t>
  </si>
  <si>
    <t>Evoluzione della buona pratica oggetto di trasferimento attraverso il modello Open Community PA 2020</t>
  </si>
  <si>
    <t>Comune di Roma Capitale</t>
  </si>
  <si>
    <t>Trasferimento della buona pratica tra Ente/i Cedente/i ed Enti Riusanti</t>
  </si>
  <si>
    <t>Regione Lazio</t>
  </si>
  <si>
    <t xml:space="preserve">Adeguamento SIGeSS secondo le normative previste da sicurezza e privacy </t>
  </si>
  <si>
    <t>Verifica degli aspetti di sicurezza e privacy del modello di SIGeSS da dispiegare ai Comuni della Regione e del flusso informativo del debito informativo verso Regione</t>
  </si>
  <si>
    <t>Progettazione, direzione, coordinamento monitoraggio dell'intervento finanziato</t>
  </si>
  <si>
    <t xml:space="preserve">L’azione prevede la realizzazione della progettazione esecutiva, degli atti amministrativi necessari per regolare il rapporto tra Amministrazioni partecipanti e regolarizzare la presenza del personale, il trattamento dei dati previsti, le attività di gestione del Progetto e di rendicontazione, nonché la gestione amministrativa dell’acquisizione di beni e servizi e tutte le attività segretariali di contatto e di tenuta dei verbali e dei documenti. </t>
  </si>
  <si>
    <t>Individuazione di tutte le componenti del “kit del riuso” della buona pratica</t>
  </si>
  <si>
    <t>A1.1</t>
  </si>
  <si>
    <t>A1.2</t>
  </si>
  <si>
    <t>A1.3</t>
  </si>
  <si>
    <t>Stesura capitolato tecnico del Bando
Stesura dei contenuti amministrativi del Bando
Esecuzione bandi di appalto
Gestione procedura di conferimento della fornitura
Rendicontazione delle attività di gara</t>
  </si>
  <si>
    <t>A1.4</t>
  </si>
  <si>
    <t>A1.5</t>
  </si>
  <si>
    <t>A1.6</t>
  </si>
  <si>
    <t>Redazione dei format documentali di KIT del riuso
Revisione e definizione della licenza di riuso del prodotto informatico della buona pratica
Valutazione dei contenuti documentali del KIT e verifica corrispondenza con output attesi
Gestione interazione con Agenzia per verifica consistenza contenuti KIT</t>
  </si>
  <si>
    <t>Progettazione dell'ambiente tecnologico del Repository del KIT di riuso
Progettazione del modello organizzativo di accesso al kit di riuso per cedente (gestione release)
Progettazione del modello organizzativo di accesso al kit di riuso per riusante (gestione accesso)
Progettazione del modello organizzativo di gestione dei fabbisogni evolutivi della Community</t>
  </si>
  <si>
    <t>Progettazione schede di documentazione avvio del riuso da parte del riusante (valutazione e criticità)
compilazione delle schede di Roma
Compilazione delle schede di Lecce
Progettazione  schede di descrizione risultati utilizzo a regime (costi benefici)</t>
  </si>
  <si>
    <t>Progettazione modello di Living Lab di Progetto organizzativo e metolodogico
Progettazione modello di gestione correttiva/manutentiva/evolutiva buona pratica
Progettazione modello di coinvolgimento e gestione Soggetti privati nella gestione della buona pratica e/o nel'utilizzo dei servizi 
Predisposizione metodologia e processo amministrativo di certificazione dei Soggetti privati interessati a utilizzo della piattaforma per servizi offerti, manutenzione e gestione della piattaforma</t>
  </si>
  <si>
    <t>Predisposizione dei format di documentazione del codice sorgente e compilazione
Predisposizione dei format di documentazione Tecnica e compilazione
Manuale operativo di accesso al riuso sul Repository di Progetto, e utilizzo del KIT di riuso
Progettazione del modello di HELP Desk del Living Lab dedicato alla Comunità SIGeSS</t>
  </si>
  <si>
    <t>Revisione della documentazione e dei modelli presenti nel KIT di riuso sulla base dei risultati di monitoraggio del trasferimento della simuazione di trasferimento della buona pratica tra Ente riusatore e cedente.
Verifica e collaudo dei documenti</t>
  </si>
  <si>
    <t>Predisposizione configurazione a regime nel Repository dell'ambiente di deposito del KIT di riuso, configurazione accessi richiedenti riuso registrati. 
Popolamento ambiente Repository con i contenuti del KIT di riuso
Pubblicazione del riuso della soluzione
Configurazione accessi e utenti registrati della Community SIGeSS</t>
  </si>
  <si>
    <t>Studio del contesto dei servizi erogati dal Comune di Roma dove dovrà essere attivato SIGeSs
Studio del contesto  dei servizi eorgati del Comune di Lecce dove dovrà essere attivato SIGeSs
Studio del modello dei servizi individuati dalla Regione Lazio per i Comuni basati sull'uso di SIGeSS
Raccolta delle esigenze e dell osservazione raccolte dal gruppo di lavoro pilota su piattaforma SISO</t>
  </si>
  <si>
    <t>Progettazione del modello di diffusione su un Municipio del Comune di Roma attraverso la predisposizione di schede di attivazione e di verifica su 3 Municipi pilota individuati con caratterisitche funzionali e/o organizzative differenti. Ingegnerizzazione del modello di dispiegamento unico per tutti i 15 municipi e la DGR
Analisi degli interventi interni di organizzazione necessari per l'attivazione omogenea presso i 15 municipi
Predisposizione degli strumenti e degli ambienti di formazione in relazione al modello di formazione previsto</t>
  </si>
  <si>
    <t>Definizione del contesto e della dimensione degli uffici del Sociale del Comune di Roma interessati al progetto
Individuazione del personale interessato alla fase di formazione per tipologia di utenza e di definzione del ruolo tecnico, professionale o amministrativo
Realizzazione del Progetto di formazione necessario per la formulazione della richiesta di risorse finanziarie alla Regione Lazio da parte del Comue di Roma</t>
  </si>
  <si>
    <t>Costituzione Tavolo di Lavoro Regione - Comune - Cedenti
Raccolta del fabbisogno di scambio informativo tra Comuni e strutture sanitarie 
Analisi e ingegnerizzazione del modello di itnerscamio attraverso costituzione di servizi dicaratterizzazione e trattamento dei dati (anonimi o puntuali), esposizione dei dati, cooperazione applicativa
Definzione del modello tecnoogico architetturale necessario per l'interscambio tra Sistema Informativo regionale e Sistemi informtativi Comunali, con individuazione degli standard uniformi fissati come requisiti di interoperabilità</t>
  </si>
  <si>
    <t>riunioni di incontro per analisi problematiche di cooperazione applicativa con Sistemi INPS
riunioni di incontro per analisi problematiche di cooperazione applicativa con Sistemi ISTAT
Riunioni di incontri per analisi di interazione e interscambio informaitvo con altri Soggetti
Documento di analisi dei modelli di interscambio con i Soggetti esterni incontrati</t>
  </si>
  <si>
    <t>installazione configurazione e Predisposizione di un ambiente ad hoc di laboratorio Umbria Digitale per gli interventi sulla piattaforma SISO
predisposizione e configurazione di ambiente di test delle release rilasciate dal piano di evoluzione previsto per il SIGeSS
Esecuzione degli interventi di adeguamento
Rilascio delle versione di Prodotto SIGeSS nel periodo del Progetto</t>
  </si>
  <si>
    <t>Rilascio documenti di gestione e rendicontazione del Progetto</t>
  </si>
  <si>
    <t>A1</t>
  </si>
  <si>
    <t>Documento allegato sezione B1 del Kit riuso</t>
  </si>
  <si>
    <t>X</t>
  </si>
  <si>
    <t>Progetto esecutivo e Piano di lavoro approvato</t>
  </si>
  <si>
    <t xml:space="preserve">B. B1 del kit riuso
B. B3 del kit riuso
A.  A1 del kit riuso
</t>
  </si>
  <si>
    <t>Pubblicazione modalità riuso</t>
  </si>
  <si>
    <t>A.  A4 del kit riuso</t>
  </si>
  <si>
    <t>Appalti di forniture effettuati</t>
  </si>
  <si>
    <t>Procedura</t>
  </si>
  <si>
    <t>Documentazione modello di appalto</t>
  </si>
  <si>
    <t>B. B10 del kit riuso
A.  A1 del kit riuso</t>
  </si>
  <si>
    <t>Partecipazione a Bando PON GOV approvato</t>
  </si>
  <si>
    <t>Qualificazione</t>
  </si>
  <si>
    <t>Pubblicazione Kit buona pratica di progetto formalizzata</t>
  </si>
  <si>
    <t>A2</t>
  </si>
  <si>
    <t>A2.1</t>
  </si>
  <si>
    <t>KIT</t>
  </si>
  <si>
    <t>Pubblicazione Ambiente Community SIGESS</t>
  </si>
  <si>
    <t>A2.2</t>
  </si>
  <si>
    <t xml:space="preserve">C. Allegato SIGESS Comunità di Pratica
A.  A6 del kit riuso
A.  A7 del kit riuso
B.  B8 del kit riuso
</t>
  </si>
  <si>
    <t>Rilascio schede di risultato utilizzo SIGESS da parte Riusante</t>
  </si>
  <si>
    <t>A2.3</t>
  </si>
  <si>
    <t>C. Allegato KIT schede risultato utilizzo</t>
  </si>
  <si>
    <t>Attivazione Living Lab di gestione della buona pratica</t>
  </si>
  <si>
    <t>A2.4</t>
  </si>
  <si>
    <t xml:space="preserve">C. Allegato KIT Living Lab
B.  B9 del kit riuso
</t>
  </si>
  <si>
    <t>Licenza GPL SIGESS e codice Sorgente aggiornato collaudato</t>
  </si>
  <si>
    <t>A2.5</t>
  </si>
  <si>
    <t>B. B5 del kit riuso</t>
  </si>
  <si>
    <t>Pubblicazione Piano di Installazione su singolo riusante</t>
  </si>
  <si>
    <t>A3</t>
  </si>
  <si>
    <t>A3.1</t>
  </si>
  <si>
    <t>B. B6 del kit riuso</t>
  </si>
  <si>
    <t>Pubblicazione Allegato scheda organizzativa in Kit del riuso</t>
  </si>
  <si>
    <t>B. B2 del kit riuso</t>
  </si>
  <si>
    <t>Dispiegamento buona pratica SIGESS per riusanti</t>
  </si>
  <si>
    <t>A3.2</t>
  </si>
  <si>
    <t>Ambiti/Municipi</t>
  </si>
  <si>
    <t>Formazione del Personale della P.A. Comune Roma</t>
  </si>
  <si>
    <t>A3.3</t>
  </si>
  <si>
    <t>Dipendenti</t>
  </si>
  <si>
    <t>Formazione del Personale della P.A. Comune Lecce</t>
  </si>
  <si>
    <t>Formazione del Personale della P.A. Regione Lazio</t>
  </si>
  <si>
    <t>Rilascio Documentazione Formazione</t>
  </si>
  <si>
    <t xml:space="preserve">B. B7 del kit riuso
B. B12 del kit riuso
</t>
  </si>
  <si>
    <t>Rilascio Studio specifiche Sistema Sociale Regionale di gestione dati SIGESS Comuni</t>
  </si>
  <si>
    <t>A3.4</t>
  </si>
  <si>
    <t>C. Allegato Kit di riuso SIGESS per sistema regionale</t>
  </si>
  <si>
    <t>Rilascio piano di formazione personale Comune di Roma non formato nel progetto</t>
  </si>
  <si>
    <t>A4</t>
  </si>
  <si>
    <t>A3.5</t>
  </si>
  <si>
    <t>C. Allegato KIT Consolidamento formazione</t>
  </si>
  <si>
    <t>Rilascio Studio specifiche di interazione SIGESS Comune con sistema regione</t>
  </si>
  <si>
    <t>A3.6</t>
  </si>
  <si>
    <t>Rilascio studio esigenze specifiche dei modelli Sociale Roma e Lecce</t>
  </si>
  <si>
    <t>A4.1</t>
  </si>
  <si>
    <t>B. Allegati al B4 del Kit di riuso</t>
  </si>
  <si>
    <t>A4.2</t>
  </si>
  <si>
    <t>Pubblicazione piano di interventi adeguativi ed evolutivi software SIGESS</t>
  </si>
  <si>
    <t>A4.3</t>
  </si>
  <si>
    <t>B. Allegato al B4 del Kit di riuso</t>
  </si>
  <si>
    <t>Rilascio release SIGESS di Progetto con test per Comune</t>
  </si>
  <si>
    <t>A4.4</t>
  </si>
  <si>
    <t>Aggiornamento software GIT evoluzione</t>
  </si>
  <si>
    <t>Rilascio codice sorgente con sviluppi evolutivi ed adeguativi</t>
  </si>
  <si>
    <t>A4.5</t>
  </si>
  <si>
    <t>B.B4 del Kit di riuso</t>
  </si>
  <si>
    <t>Pubblicazione Monitoraggio del Piano del rischio</t>
  </si>
  <si>
    <t>A4.6</t>
  </si>
  <si>
    <t>B. Allegati al B1 del Kit di riuso</t>
  </si>
  <si>
    <t>A5</t>
  </si>
  <si>
    <t>A5.1</t>
  </si>
  <si>
    <t>A5.2</t>
  </si>
  <si>
    <t>Pubblicazione del modello di gestione della buona pratica a regime</t>
  </si>
  <si>
    <t>A5.3</t>
  </si>
  <si>
    <t>A5.4</t>
  </si>
  <si>
    <t>A5.5</t>
  </si>
  <si>
    <t>A5.6</t>
  </si>
  <si>
    <t xml:space="preserve">Realizzazione del Progetto e collaudo finale </t>
  </si>
  <si>
    <t>Valore Prodotto</t>
  </si>
  <si>
    <t>Forniture conferite 2</t>
  </si>
  <si>
    <t>Valore Esternalizzazioni</t>
  </si>
  <si>
    <t xml:space="preserve">Aderenza KIT a Specifiche Bando PON-GOV </t>
  </si>
  <si>
    <t>Percentuale conformità</t>
  </si>
  <si>
    <t>A2.6</t>
  </si>
  <si>
    <t>A2.7</t>
  </si>
  <si>
    <t>A2.8</t>
  </si>
  <si>
    <t>A2.9</t>
  </si>
  <si>
    <t xml:space="preserve">Operatività Comunità di pratica SIGESS </t>
  </si>
  <si>
    <t>Soggetti SIGESS in Community</t>
  </si>
  <si>
    <t xml:space="preserve">Coerenza del progetto in relazione ai risultati attesi dall’ Azione 3.1.1 nel primo anno di esercizio </t>
  </si>
  <si>
    <t>Percentuale di coerenza</t>
  </si>
  <si>
    <t xml:space="preserve">Uffici previsti da Piano esecutivo di Progetto </t>
  </si>
  <si>
    <t>Unità Servizio operative</t>
  </si>
  <si>
    <t xml:space="preserve">Tempi di svolgimento delle istanze uffici previste in buona pratica </t>
  </si>
  <si>
    <t>Percentuale diminuzione tempi primo anno</t>
  </si>
  <si>
    <t>A3.8</t>
  </si>
  <si>
    <t xml:space="preserve">Percentuale di addetti degli uffici coinvolti operativi nell’utilizzo della buona pratica entro il primo anno </t>
  </si>
  <si>
    <t>Collaudo</t>
  </si>
  <si>
    <t xml:space="preserve">Automazione completa personalizzazioni previste dai fabbisogni </t>
  </si>
  <si>
    <t>Valore</t>
  </si>
  <si>
    <t xml:space="preserve">Operatività della buona pratica presso enti riusanti  </t>
  </si>
  <si>
    <t>Personale Enti riusanti animatore della buona pratica</t>
  </si>
  <si>
    <t>Valore complessivo</t>
  </si>
  <si>
    <t xml:space="preserve">Personale Enti riusanti di Assistenza per valutazione altra Amministrazione. Numero Referenti Help Desk Comunità SIGESS </t>
  </si>
  <si>
    <t>Volore risultante</t>
  </si>
  <si>
    <t xml:space="preserve">Piano di comunicazione svolto </t>
  </si>
  <si>
    <t>Enti Coinvolto</t>
  </si>
  <si>
    <t>ROMA CAPITALE</t>
  </si>
  <si>
    <t>ANCI LOMBARDIA, REGIONE UMBRIA, UMBRIA DIGITALE, COMUNE ORVIETO</t>
  </si>
  <si>
    <t>1° Quadrimestre</t>
  </si>
  <si>
    <t xml:space="preserve">SIGeSS. Sistema Informativo per la Gestione dei Servizi Sociali </t>
  </si>
  <si>
    <t>COMUNE DI LECCE, REGIONE LAZIO</t>
  </si>
  <si>
    <t>Gestione rapporti con Agenzia per le problematiche di gestione del progetto
Supporto al gestione dei rapporti
Produzione dei documenti Amministrativi richiesti dall'Agenzia fuori dalla rendicontazione
Incontri con Agenzia per monitoraggio Progetto e evidenza criticità</t>
  </si>
  <si>
    <t>Pubblicazione Piano Strategico della Comunicazione</t>
  </si>
  <si>
    <t>Doc B11 del Kit di riuso</t>
  </si>
  <si>
    <t>Pubblicazione Schede di valutazione del riuso della soluzione nel progetto</t>
  </si>
  <si>
    <t>Doc A2; A3</t>
  </si>
  <si>
    <t>pubblicato/non pubblicato</t>
  </si>
  <si>
    <t>Pubblicazione della brochure di presentazione progetto SIGESS</t>
  </si>
  <si>
    <t>numero brochure</t>
  </si>
  <si>
    <t>Conferenza di presentazione rendicontazione Progetto</t>
  </si>
  <si>
    <t>realizzata/non realizzata</t>
  </si>
  <si>
    <t>Promozione, comunicazione e disseminazione dell’intervento</t>
  </si>
  <si>
    <t>Attesa nomina nuovo Direttore di Dipartimento e spostamento piano di comunicazione al 2019</t>
  </si>
  <si>
    <t>Assenza dei format del KIT di riuso di cui alle linee guida del Bando</t>
  </si>
  <si>
    <t>Costruzione dei format per il Progetto da parte dei cedenti</t>
  </si>
  <si>
    <t>Creazione di un modello unico di gestione del riuso per la Comunità di pratica</t>
  </si>
  <si>
    <t>Adozione del modello della Regione dell'Umbria da ingegnerizzare attraverso una speirmentazione tra tutti i riusatori anche esterni al Progetto SIGESS</t>
  </si>
  <si>
    <t>Costituzione di un tavolo di lavoro delle Amministrazioni riusanti la piattaforma per concordare le linee di indirizzo, metodologiche e operative della Comunità di Pratica e del LivingLab</t>
  </si>
  <si>
    <t>Attivazione verso l'Agenzia della Coesione dell'approvazione di un modello di Comunità di pratica in linea con OCPA 2020 dell'Agenzia</t>
  </si>
  <si>
    <t>Individuazione Amministrazione test secondo le politiche OCPA 2020</t>
  </si>
  <si>
    <t>Individuata Amministrazione test nella Regione Marche</t>
  </si>
  <si>
    <t>Problema di intertazione operativa con il Comune di Lecce</t>
  </si>
  <si>
    <t>Inviata lettera con richiesta di attivazione operativa del progetto al Comune</t>
  </si>
  <si>
    <t>Mancata convergenza temporale tra SIGESS e piano di formazione regionale del personale previsto nel PRA</t>
  </si>
  <si>
    <t>Allargamento verso utenti "pilota" aggiuntivi di altri municipi e analisi dei modelli possibili di diffusione paralleli al piano di formazione del PRA attraverso una attività di incontro e analisi gestita dal DIT del comune di Roma
Approntamento di una responsabilità strutturata presso il Dipartimento delle politiche Sociali relativamente alle attiivtà di individuazione degli operatori e dei fabbisogni di formazione</t>
  </si>
  <si>
    <t>Coordinamento tra Comune di Roma - Regione Lazio</t>
  </si>
  <si>
    <t>Attivazione di un tavolo di lavoro tra Regione Lazio, Umbria Digitale e Comune di Roma per le problematiche di installazione della piattaforma SIGESS e attivazione dei servizi di interoperabilità tra i Sistemi coinvolgendo Lazio Crea in house dela Regione Lazio</t>
  </si>
  <si>
    <t>Produzione degli indicatori e delle informazioni relative al debito informativo e ad altri dati di intetresse regionale, in assenza di requisiti tecnici  nel PRA</t>
  </si>
  <si>
    <t>Analisi congiunta Umbria Digitale - Lazio Crea per definire i livelli standard di interscambio tra i sistemi SIGESS comunale e Regionale</t>
  </si>
  <si>
    <t>Ritardo formalizzazione progetto di formazione a completamento del personale dei Municipi</t>
  </si>
  <si>
    <t>Stralcio progetto formazione ROMA dal PRA</t>
  </si>
  <si>
    <t>Analisi della rispondenza di SISO alle esigenze del Comune di Roma per l'evoluzione verso SIGESS derivanti dalla dimensione del Comune e dal modello organizzativo territoriale non integrato nei servizi e nelle funzioni con assenza di copertura e responsabilità strutturate e normalizzate</t>
  </si>
  <si>
    <t>costituzione di un gruppo di lavoro pilota e verifica degli adempimenti imposti dalle norme e dalle circolari così come gesti dalle strutture del Comune con analisi comparativa anche  in altri contesti amministrativi non SIGESS e documentazione verso il Comune per condivisione e accettazione dei modelli con opportunità di condividere gli stessi in un'ottica di Comunità di pratica, tale da condividere scelte ed esperienze</t>
  </si>
  <si>
    <t>dinamicità e evoluzione dei provvedimenti governativi (Ministeri) e Centrali (Enti) in materia di prestazioni sociali e diritti della popolazione</t>
  </si>
  <si>
    <t>Apertura di un osservatorio e tavolo di lavoro coordinato da Umbria Digitale per la condivisione delle richieste formalizzate alle Amministrazioni, in concerto con la Comunità di pratica SISO/SIGESS</t>
  </si>
  <si>
    <t>Problema dello sovlgimento degli adeguamenti SIGESS in funzione delle modifiche normative e circolari in atto da parte degli organi governativi Centrali</t>
  </si>
  <si>
    <t>Assenza di un Piano dei rischi non previsto dall'Amministrazione Coordinatrice</t>
  </si>
  <si>
    <t>Richiesta di proroga accettata in data 11.04.2019 con nuovo termine al 30.10.2019 e rimodulazione del cronoprogramma annesso.</t>
  </si>
  <si>
    <t>A1.1 Progettazione preliminare ed esecutiva, richieste di integrazioni, supporto alla stipula convenzione</t>
  </si>
  <si>
    <t>A1.2 Supporto al project management ed esecuzione dell'intervento finanziato: assistenza nella corretta gestione del progetto (in termini di tempi, costi e qualità); supporto nella pianificazione della gestione del rischio e nel conseguente monitoraggio; controllo e gestione dell’avanzamento fisico del progetto</t>
  </si>
  <si>
    <t>A1.3 Supporto nelle procedure di acquisizione</t>
  </si>
  <si>
    <t>A1.4 Segreteria amministrativa del progetto (convocazione tavoli, presentazioni, verbali)</t>
  </si>
  <si>
    <t>A1.5 Rendicontazione: definizione delle procedure di rendicontazione; predisposizione degli strumenti di supporto; raccolta ed elaborazione dati; predisposizione di SAL formali; caricamento dati sui sistemi previsti dall’Autorità di Gestione</t>
  </si>
  <si>
    <t>A1.6 Supporto alla gestione dei rapporti con l’Autorità di Gestione</t>
  </si>
  <si>
    <t>A2.1 Revisione dei contenuti delle precedenti esperienze di riuso e raccolta output per ogni ambito: amministrativo, organizzativo, tecnologico, informativo.</t>
  </si>
  <si>
    <t>A2.2 Analisi e adeguamento della documentazione e degli strumenti individuati; individuazione modello licenza d'uso per le diverse tipologie di riuso CAD previste</t>
  </si>
  <si>
    <t>A2.3 Caratterizzazione di un ambiente Community per la condivisione delle componenti del KIT di riuso.</t>
  </si>
  <si>
    <t>A2.4 Predisposizione di un set di schede che il riusante deve compilare per documentare il riuso della soluzione nelle fasi di attivazione e gestione</t>
  </si>
  <si>
    <t>A2.5 Progettazione del modello di Living Lab previsto per la Comunità SIGeSS, per l'incontro tra Amministrazioni nel quale indicare fabbisogni e soluzioni per mantenimento ed evoluzione buona pratica e sviluppo contesto di incontro pubblico – privato. Ambiente di Certificazione dei Soggetti economici che hanno assunto competenze sui servizi e prodotto SIGESS</t>
  </si>
  <si>
    <t>A2.6 Realizzazione della documentazione del codice sorgente e della documentazione tecnica, definizione del processo tecnico di accesso al riuso del software di prodotto e predisposizione del modello di Help Desk come Living Lab di Comunità SIGESS</t>
  </si>
  <si>
    <t>A2.7 Sperimentazione, durante la fase di “trasferimento della buona pratica” degli strumenti gestionali, organizzativi, amministrativi e informativi predisposti</t>
  </si>
  <si>
    <t>A2.8 Adeguamento del “kit del riuso” a seguito delle esigenze/criticità emerse in fase di trasferimento della buona pratica</t>
  </si>
  <si>
    <t>A2.9 Rilascio del “kit del riuso”</t>
  </si>
  <si>
    <t>A3.1 Analisi dei contesti territoriali dei riusanti con particolare riferimento alle modalità di gestione dei servizi alla persona, gli attori coinvolti e dimensione dei bisogni</t>
  </si>
  <si>
    <t>A3.2 Analisi del contesto organizzativo e tecnologico degli Enti Riusanti</t>
  </si>
  <si>
    <t>A3.3 Ingegnerizzazione del modello di dispiegamento su un municipio/ ambito sociale, con schede operative e indicazione del ricorso a personale interno o esterno all'Ente, processi in intervento organizzativo interno e di attivazione interazione con Soggetti esterni; messa a punto degli strumenti di supporto alla formazione</t>
  </si>
  <si>
    <t xml:space="preserve">A3.4 Dispiegamento della Buona pratica prevista dal Piano di progetto presso gli enti riusanti </t>
  </si>
  <si>
    <t>A3.5 Attività di Formazione del personale per il Comune di Roma e per l'ambito di Lecce come indicato dal Piano esecutivo del Progetto</t>
  </si>
  <si>
    <t>A3.6 Studio delle specifiche della piattaforma della Regione Lazio per la gestione delle informazioni provenienti dai Comuni al fine di monitorare il PRA e gli indicatori di performance della piattaforma interRAI</t>
  </si>
  <si>
    <t>A3.7 Progetto di completamento della formazione del Personale dell'Amministrazione del Comune di Roma attraverso le risorse previste dai Piani di formazione FESR POR Lazio</t>
  </si>
  <si>
    <t>A3.8 Produzione del documento delle specifiche previste per far interagire il SIGESS (Comune) con il sistema informativo regionale dei Servizi Socio/Sanitari secondo i modelli e gli indicatori definiti, nonché del modello di interazione e interscambio tra Comuni e Strutture sanitarie regionali</t>
  </si>
  <si>
    <t xml:space="preserve">A4.1 Analisi delle esigenze emerse per gli Enti riusanti e scheda di comparazione tra funzioni/servizi SIGESS ed esigenze manifestate. Produzione delle specifiche funzionali per le esigenze NON coperte. Verifica della rispondenza della piattaforma al contesto organizzativo del riusante. Analisi dei rischi possibili rilevati nell'organizzazione </t>
  </si>
  <si>
    <t>A4.2 Riunioni e incontri di analisi dei requisiti con i Soggetti esterni al progetto coinvolti quali referente o erogatori di servizi (INPS, ISTAT, Terzo Settore, Giustizia, etc)</t>
  </si>
  <si>
    <t>A4.3 Realizzazione del Piano di intervento evolutivo ed adeguativo sul software con evidenza degli interventi previsti nel Progetto e gli interventi da pianificare nel contesto di gestione e regime della soluzione</t>
  </si>
  <si>
    <t>A4.4 Intervento di sviluppo software sulla base del Piano di Intervento evolutivo e adeguativo</t>
  </si>
  <si>
    <t>A4.5 Realizzazione della documentazione del codice sorgente e della documentazione tecnica, definizione del processo tecnico di accesso al riuso del software di prodotto e predisposizione del modello di Help Desk come Living Lab di Comunità SIGeSS</t>
  </si>
  <si>
    <t>A4.6 Monitoraggio del piano di rischio delle scelte di adeguamento del prodotto fatte in relazione ai processi organizzativi in atto nel Progetto, verifiche del modello di business rilasciato nei collaudi rispetto al modello organizzativo</t>
  </si>
  <si>
    <t>A5.1 Definizione della Pianificazione strategica della Comunicazione</t>
  </si>
  <si>
    <t>A5.2 Rilascio della buona pratica secondo le linee guida Open Community, attuando le forme di facilitazione per l’individuazione e la valutazione della soluzione, predisponendo i criteri di identificazione, selezione, trasferimento, sviluppo e governance, in linea con la documentazione prevista nelle azioni precedenti, consolidate in un modello di presentazione e valutazione di facile esecuzione</t>
  </si>
  <si>
    <t>A5.3 Rilascio del modello di gestione collaborativa della buona pratica a REGIME per i potenziali riusanti interessati, secondo il modello di Comunità pratica di Open Community che prevede le seguenti figure di riferimento: Maintainer di soluzione, Coordinamento territoriale per ogni Regione, Centro di Competenza individuato nel living Lab di progetto che rimarrà a regime e costituirà il luogo di condivisione del mantenimento della buona pratica</t>
  </si>
  <si>
    <t>A5.4 Produzione di un documento di presentazione del Progetto SIGESS ROMA da utilizzare per la promozione</t>
  </si>
  <si>
    <t>A5.5 Attuazione del Piano di promozione della buona pratica nel territorio regionale del Lazio in accordo Comune di Roma Regione verso la PA e il Terzo Settore</t>
  </si>
  <si>
    <t>A5.6 Conferenza di presentazione e rendicontazione dei risultati di Progetto</t>
  </si>
  <si>
    <t>Produzione degli indicatori e delle informazioni relative al debito informativo e ad altri dati di intetresse sanitario regionale, in assenza di requisiti tecnici formalizzati. Verifica degli aspetti di sicurezza e privacy del modello di SIGeSS da dispiegare ai Comuni della Regione e del flusso informativo del debito informativo verso Regione.</t>
  </si>
  <si>
    <t>Analisi congiunta Umbria Digitale - Lazio Crea per definire i livelli standard di interscambio tra i sistemi SIGESS Socile e SIAT sanitario della Regione Lazio. Adeguamento SIGeSS secondo le normative previste da sicurezza e privacy.</t>
  </si>
  <si>
    <t xml:space="preserve">Compilazione della progettazione esecutiva su richiesta dell'ACT e predisposizione documentale con connesso avvio della gara per il reperimento dei servizi esterni. Continua la raccolta del materiale necessario per eseguire la rendicontazione. Conclusione della predisposizione exnovo dei format documentali relativi al Kit di Riuso. Predisposizione delle attività relative alla formazione/assistenza per i dipendenti di Regione Lazio. </t>
  </si>
  <si>
    <t>Mancanza dei format del kit di riuso, ritardo nella predisposizione dei documenti di gara relativa agli sviluppi software, perdurante difficoltà di relazione con il partner Comune di Lecce, commissariato nel gennaio 2019</t>
  </si>
  <si>
    <t>L’azione ha riguardato la verifica della buona pratica ai fini del riuso delle Amministrazioni partecipanti e lo studio per definire il GAP di soluzione nel contesto delle esigenze delle 3 Amministrazioni, in considerazione dei loro obiettivi di servizio e dei loro modelli organizzativi. Roma ad esempio ha un livello Amministrativo/operativo aggiuntivo, unico a livello nazionale nel contesto degli Enti locali: il Dipartimento che coordina 15 municipi, accettati come un unico ambito sociale, ma considerandoli come 15 uffici di Piano a tutti gli effetti da questo coordinati. Lo studio ha portato a modificare il KIT di riuso della soluzione originaria SISO nella nuova “buona pratica” SIGESS. Tale adeguamento è stato fatto sulla base delle linee guida presenti nel Bando di finanziamento. Inoltre l’adeguamento è stato fatto rivedendo ANCHE gli output di progetto SIGESS alla luce degli allegati del KIT di riuso non presenti al momento delle stesura della documentazione di progetto per il Bando.  Il Progetto infatti ha avviato la ridefinizione dei documenti, mantenendo gli output, ma modificando i contenitori attraverso una migliore razionalizzazione della documentazione in un KIT più funzionale agli obiettivi del bando.
E' stata anche avviata l'attività di studio dei modelli di Comunità e di Laboratorio di manutenzione del supporto digitale alla buona pratica e sono state fatte, in vigenza di progetto, ulteriori cessioni a riuso della Buona pratica verso altre Amministrazioni, non presenti nel progetto. Le attività avviate riguardano il test di: Kit di riuso, processo di riuso su Repository GitHub Regione Umbria, ambiente di Community per gli operatori sociali contenente anche un servizio di Help Desk rivolto al personale delle Amministrazioni riusanti del progetto da parte di altre Amministrazioni già utilizzatrici della soluzione orginaria.</t>
  </si>
  <si>
    <t>Esistenza di una guida del KIT di riuso nel bando, ma assenza dei format da compilare con conseguente difficoltà nella verifica della rispondenza tra Documentazione esistente e richiesta
Altra criticità ad oggi è stata quella di NON essere ancora in grado di stabilire un tavolo di incontri e condivisione della buona pratica con altre Amministrazioni riusanti per attivare il Percorso della Comunità di pratica e del laboratorio</t>
  </si>
  <si>
    <t>Si sono costruiti i format del KIT e compilati exnovo per tutti quelli previsti dalle linee guida del Bando
Per la Comunità di pratica si è inteso procedere attraverso la stesura di Piani di evoluzione e di diffusione o di consolidamento presso tutti gli utilizzatori e rendere i documenti condivisi tra le Amministrazioni. Questo al fine di dare consapevolezza alle stesse della opportunità di attivare la Comunità di pratica come modello.
Inoltre è stata richiesta all'Agenzia della Coesione la possibilità di porre alla sua attenzione un progetto metodologico di organizzazione e gestione di Comunità di pratica dei riusanti e dei cedenti in relazione anche alle nuove linee guida AGID per il riuso e alla necessità di adottare un modello strutturato di rapporti condiviso tra le Amministrazioni locali e Centrali</t>
  </si>
  <si>
    <t xml:space="preserve">Le criticità riguardano: 1) ritardo nella predisposizione della documentazione di gara per gli sviluppi software; 2)  difficoltà di relazione con il partner Comune di Lecce; 3)  mancata rendicontazione delle spese da parte di Roma Capitale, Regione Umbria; 4) Mutevole assetto organizzativo del team di Roma Capitale dedicato al progetto  </t>
  </si>
  <si>
    <t>L’azione riguarda l’intervento operativo di modifica adeguativa e evolutiva della piattaforma,  a seguito delle esigenze raccolte e analizzate. In questa fase inoltre sono state tenute in conto le problematiche di trasferimento dati verso le Strutture Amministrazione Centrale, con particolare riferimento all’INPS e altre, dando seguito al piano di sviluppo software della piattaforma e di revisione delle documentazione tecnica del KIT.  Sono inoltre state curate le installazioni presso le 3 Amministrazioni e mantenute aggiornate secondo il piano di rilascio del software. A riguardo in particolare è stato predisposto presso il laboratorio di Umbria Digitale un ambiente tecnologico di manutenzione del SIGESS che sarà poi replicato verso Roma e la Regione Lazio per le specifiche esigenze di manutenzione conseguenti agli accordi di collaborazione per la gestione di una unica release SIGESS condivisa tra Amministrazioni. Sono state anche analizzate, sperimentate e riviste politiche e modelli di gestione dei servizi di assistenza, HelpDesk di supporto agli utenti del sistema.</t>
  </si>
  <si>
    <t xml:space="preserve">L’azione ha seguito in modo parallelo lo sviluppo delle altre Azioni, dando comunicazione e informativa  ai Soggetti e ai Territori interessati.
Sono condotte azioni di comunicazione  e condivisione delle attività e dei risultati ad altri Soggetti Pubblici riusanti non previsti dal progetto, per istituire fin da questa fase di realizzazione della Comunità di pratica SIGESS comprendente altre Regioni e Altri Comuni, nonché Soggetti privati dell’ICT e dei servizi di settore, nell’ottica delle linee guida della programmazione e di quelle nazionali dell’AGID e del Dipartimento affari regionali in materia di servizi Associati e di processi in collaborazione tra Amministrazioni.
Inoltre l’attività di Comunicazione è stata fatta verso tutti i riusatori SISO/ SIGESS al fine di arrivare alla fine del Progetto con una partecipazione estesa intorno alla costituenda Comunità di pratica che prevede un sistema di relazioni di collaborazione tra Soggetti pubblici e un laboratorio di soluzione condiviso, nella formula di Centro di Compentenza della P.A. in materia.
</t>
  </si>
  <si>
    <t>Attesa nomina nuovo Direttore di Dipartimento e spostamento della consegna piano di comunicazione</t>
  </si>
  <si>
    <t xml:space="preserve">
Progettazione esecutiva con piano di responsabilità di Progetto (piano operativo/Piano dei fabbisogni,  Piano di rilascio degli output di progetto)
</t>
  </si>
  <si>
    <t>Project Management
Supporto al P.M. , partecipazione al Direttorio
Gestione del Piano esecutivo
Gestione del Piano dei fabbisogni
Controllo tempistica di Progetto e impegni di incarico</t>
  </si>
  <si>
    <t>Gestione agende degli incontri
Stesura Verbali di incontro e gestione firme di approvazione
Gestione calendario degli incontri operativi e informativi di Progetto</t>
  </si>
  <si>
    <t xml:space="preserve">definizione della modellistica di rendicontazione
Gestione degli strumenti informatici dedicati alla rendicontazione
raccolta dei dati di rendicontazione dai referenti di Progetto indiricati per le attività
Predisposizione dei SAL di rendicontazione di Progetto per Agenzia
Caricamento dati di rendicontazione sul sistema dell'Agenzia </t>
  </si>
  <si>
    <t>analisi e revisione della documentazione presente nel KIT di riuso del SISO e analisi del GAP rispetto al KIT riuso del Progetto
compilazione dei format documentali descrittivi del riuso Amministativo accesso riuso
compilazione dei format documentali descrittivi del riuso Organizzativo struttura riusante
compilazione dei format documentali descrittivi del riuso come fabbisogno tecnologico
compilazione dei format documentali descrittivi del riuso come conoscenza tematica</t>
  </si>
  <si>
    <t>Adozione dei format per il Progetto da parte dei cedenti</t>
  </si>
  <si>
    <t>esecuzione del processo di riuso simulato con i riusatori di Progetto e test dei modelli di riuso predisposti, sia in fase di acquisizione della soluzione, sia in aggiornamento delle soluzioni
Verifica della documentazione Amministrativa predisposta in relazione alle norme ed alle prassi degli Enti locali
Test di verifica della tre fasi di riuso previste: accesso e richiesta riuso, Convenzionamento a riuso tra Amministrazioni, accesso agli aggiornamenti del riuso</t>
  </si>
  <si>
    <t>Problema di interazione operativa con il Comune di Lecce</t>
  </si>
  <si>
    <t>Completamento studio del contesto organizzativo del Comune di Roma Servizi Sociali
Completamento studio del contesto organizzativo del Comune di Lecce Servizi Sociali
Completamento dell'infrastruttura tecnologica prevista per il fabbisogno del progetto
Completamento del modello di presa in carico del SIGeSS da parte di Lazio Crea (Regione Lazio)</t>
  </si>
  <si>
    <t>mantenimento delle azioni di assistenza e supporto all'uso del SISO  a cura del sevizio di Help Desk di progetto.</t>
  </si>
  <si>
    <t>Completamento analisi Umbria Digitale e Regione Lazio relativamente al Piano regionale Sociale e alle specifiche del Sistema Socio-sanitario regionale per individuare i contenuti di interscambio in cooperazione applicativa tra Regione e Comuni
Rilascio del documento tecnico delle specifiche di interscambio basato sugli indicatori di performance di erogazione dei servizi da parte dei Comuni</t>
  </si>
  <si>
    <t>Completamento della raccolta e analisi delle indicazioni emerse dal lavoro di gruppo di lavoro Pilota per le verifiche sul Sistema SISO installato presso il Comune di Roma
Completamento delle linee guida organizzative per l'uso del SISO in modalità SIGeSS
Completamento delle specifiche tecniche di adeguamento, evoluzione della piattaforla software SISO
Analisi e studio adeguamento SISO alle linee guida e requisiti del Piano sociale regionale Lazio e Puglia</t>
  </si>
  <si>
    <t>Raccolta e analisi dei fabbisogni e dei riscontri del'uso del SISO da parte degli Utenti degli Enti riusatori (Lecce e Roma). Integrazione delle richieste con quelle provenienti da altri Soggetti riusatori esterni al progetto ma interni al Laboratorio delle Amministrazioni riusanti di Umbria Digitale
Predisposizione di un documento tecnico di revisione ed evoluzione del SISO per la trasformazione in SIGeSS, con il vincolo di mantenimento di UNICA release di progetto per TUTTi i riusatori, anche quelli NON previsti dal Progetto
Definizione del Piano di interventi previsto sul SISO per la trasformazione SIGeSS distinguendo tra quelli previsti nel Progetto e quelli successivi da prevedere nella fase di gestione a regime
Definzione del Piano di rilasci e di test delle manutenzione/evoluzioni
Produzione del documento del Piano di test di verifica e rilascio del softeware sulla base del modello adottato dal Sistemadi Qualità di Umbria Digitale</t>
  </si>
  <si>
    <t>Franco Giampaoletti</t>
  </si>
  <si>
    <t>Via della Panetteria 18 - 00187 Roma</t>
  </si>
  <si>
    <t>0667104218</t>
  </si>
  <si>
    <t>direzione.generale@comune.roma.it;politiche.comunitarie@comune.roma.it</t>
  </si>
  <si>
    <t>protocollo.politichecomunitarie@pec.comune.roma.it</t>
  </si>
  <si>
    <t>1) Roma Capitale ha costituito un team dedicato alle procedure di gara 2) Roma Capitale-capofila a breve invierà una comunicazione formale di richiamo al partner 3) Regione Umbria ha ridefinito il proprio assetto organizzativo riguardo al progetto 4) i referenti, pur in assenza di riferimenti apicali, hanno continuato le attività</t>
  </si>
  <si>
    <t>Roma Capitale</t>
  </si>
  <si>
    <t>L’azione ha riguardato il dispiegamento presso i riusanti sulla base delle specifiche peculiarità e gli obiettivi di progetto. Si ricorda a riguardo che il Comune di Lecce ha una attivazione tradizionale d’Ambito sociale (10 Comuni), Roma Capitale ha una strutturazione della piattaforma articolata tra 15 Municipi e un Dipartimento con funzioni di Direzione Centrale per il coordinamento, la rendicontazione, ma anche la gestione operativa di alcuni servizi, la Regione Lazio che invece è interessata alla predisposizione di un modello di SIGESS cloud per i Comuni della Regione e per la definizione di un flusso informatizzato del debito informativo verso di essa da parte degli Enti  locali.
Questo ha comportato la definizione di studi organizzativi, tecnologici di adeguamento architettura applicativa,  di modelli di interoperabilità tra Sistemi informativi Multilivello Amministrativo, di studio delle specifiche dei dati da trasferire per le esigenze delle Amministrazioni e delle organizzazioni. IN questo ambito rientra anche l'azione formativa e di assistenza al personale delle Amministrazioni riusanti</t>
  </si>
  <si>
    <t>La criticità è stata rilevata nel cambio di Direttore del Dipartimento Sociale e la conseguente attesa di riassegnazione che ha reso complesso un piano di promozione e comunicazione del progetto sia esterno (con atti ufficiali della Dirigenza) sia Interno (nei rapporti con i DIrettori dei Municipi</t>
  </si>
  <si>
    <t>Problematiche di acquisizione MEPA delle forniture previste attraverso una struttura di gestione acquisti del Comune non coinvolta nel Progetto</t>
  </si>
  <si>
    <t>Individuazione di un RUP nel Dipartimento Politiche Sociali di Roma Capitale</t>
  </si>
  <si>
    <t>Perdurante ritardo da parte del capofila nell'esposizione dei costi da rendicontare</t>
  </si>
  <si>
    <t>Richiesta di proroga, concessa fino al 30/10/2019</t>
  </si>
  <si>
    <t>Ritardo conferimento appalto attività di sviluppo esterne ai Beneficiari</t>
  </si>
  <si>
    <t>indivuazione del RUP presso il Dipartimento delle politiche sociali di Roma Capitale</t>
  </si>
  <si>
    <t>Attivazione di un Tavolo di crisi in cui discutere e decidere le problematiche di rischio e verbalizzazione degli atti conseguenti</t>
  </si>
  <si>
    <t>XXB87U</t>
  </si>
  <si>
    <t>Piazza del Campidoglio 1 - 00186 Roma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</si>
</sst>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b/>
      <sz val="12"/>
      <color theme="3" tint="-0.249977111117893"/>
      <name val="Arial"/>
      <family val="2"/>
    </font>
    <font>
      <b/>
      <sz val="14"/>
      <color theme="3" tint="-0.249977111117893"/>
      <name val="Arial"/>
      <family val="2"/>
    </font>
    <font>
      <b/>
      <sz val="10"/>
      <color theme="0"/>
      <name val="Arial"/>
      <family val="2"/>
    </font>
    <font>
      <sz val="10"/>
      <color theme="1"/>
      <name val="Arial"/>
      <family val="2"/>
    </font>
    <font>
      <sz val="10"/>
      <color theme="0"/>
      <name val="Arial"/>
      <family val="2"/>
    </font>
    <font>
      <u/>
      <sz val="11"/>
      <color theme="10"/>
      <name val="Calibri"/>
      <family val="2"/>
      <scheme val="minor"/>
    </font>
    <font>
      <sz val="11"/>
      <name val="Calibri"/>
      <family val="2"/>
      <scheme val="minor"/>
    </font>
    <font>
      <sz val="10"/>
      <color theme="1"/>
      <name val="Calibri"/>
      <family val="2"/>
      <scheme val="minor"/>
    </font>
    <font>
      <b/>
      <sz val="10"/>
      <color theme="1"/>
      <name val="Arial"/>
      <family val="2"/>
    </font>
    <font>
      <b/>
      <sz val="9"/>
      <color theme="0"/>
      <name val="Arial"/>
      <family val="2"/>
    </font>
    <font>
      <sz val="9"/>
      <color theme="1"/>
      <name val="Arial"/>
      <family val="2"/>
    </font>
    <font>
      <sz val="9"/>
      <name val="Arial"/>
      <family val="2"/>
    </font>
    <font>
      <sz val="10"/>
      <name val="Arial"/>
      <family val="2"/>
    </font>
    <font>
      <u/>
      <sz val="10"/>
      <name val="Arial"/>
      <family val="2"/>
    </font>
    <font>
      <b/>
      <sz val="11"/>
      <color theme="0"/>
      <name val="Calibri"/>
      <family val="2"/>
      <scheme val="minor"/>
    </font>
    <font>
      <sz val="10"/>
      <name val="Calibri"/>
      <family val="2"/>
      <scheme val="minor"/>
    </font>
    <font>
      <b/>
      <sz val="10"/>
      <name val="Arial"/>
      <family val="2"/>
    </font>
    <font>
      <sz val="10"/>
      <color rgb="FFFF0000"/>
      <name val="Calibri"/>
      <family val="2"/>
      <scheme val="minor"/>
    </font>
  </fonts>
  <fills count="7">
    <fill>
      <patternFill patternType="none"/>
    </fill>
    <fill>
      <patternFill patternType="gray125"/>
    </fill>
    <fill>
      <patternFill patternType="solid">
        <fgColor theme="3" tint="-0.249977111117893"/>
        <bgColor indexed="64"/>
      </patternFill>
    </fill>
    <fill>
      <patternFill patternType="solid">
        <fgColor rgb="FFFFCCCC"/>
        <bgColor indexed="64"/>
      </patternFill>
    </fill>
    <fill>
      <patternFill patternType="solid">
        <fgColor rgb="FF002060"/>
        <bgColor indexed="64"/>
      </patternFill>
    </fill>
    <fill>
      <patternFill patternType="solid">
        <fgColor theme="3" tint="-0.499984740745262"/>
        <bgColor indexed="64"/>
      </patternFill>
    </fill>
    <fill>
      <patternFill patternType="solid">
        <fgColor theme="0"/>
        <bgColor indexed="64"/>
      </patternFill>
    </fill>
  </fills>
  <borders count="2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thin">
        <color indexed="64"/>
      </top>
      <bottom/>
      <diagonal/>
    </border>
    <border>
      <left/>
      <right style="medium">
        <color indexed="64"/>
      </right>
      <top style="medium">
        <color indexed="64"/>
      </top>
      <bottom/>
      <diagonal/>
    </border>
    <border>
      <left/>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medium">
        <color indexed="64"/>
      </top>
      <bottom/>
      <diagonal/>
    </border>
  </borders>
  <cellStyleXfs count="3">
    <xf numFmtId="0" fontId="0" fillId="0" borderId="0"/>
    <xf numFmtId="0" fontId="1" fillId="0" borderId="0"/>
    <xf numFmtId="0" fontId="7" fillId="0" borderId="0" applyNumberFormat="0" applyFill="0" applyBorder="0" applyAlignment="0" applyProtection="0"/>
  </cellStyleXfs>
  <cellXfs count="211">
    <xf numFmtId="0" fontId="0" fillId="0" borderId="0" xfId="0"/>
    <xf numFmtId="0" fontId="4" fillId="2" borderId="0" xfId="0" applyFont="1" applyFill="1" applyAlignment="1">
      <alignment wrapText="1"/>
    </xf>
    <xf numFmtId="0" fontId="5" fillId="0" borderId="0" xfId="0" applyFont="1"/>
    <xf numFmtId="0" fontId="9" fillId="0" borderId="0" xfId="0" applyFont="1"/>
    <xf numFmtId="0" fontId="4" fillId="2" borderId="0" xfId="0" applyFont="1" applyFill="1"/>
    <xf numFmtId="0" fontId="8" fillId="0" borderId="0" xfId="0" applyFont="1"/>
    <xf numFmtId="0" fontId="11" fillId="4" borderId="0" xfId="0" applyFont="1" applyFill="1" applyAlignment="1">
      <alignment horizontal="center" vertical="center" wrapText="1"/>
    </xf>
    <xf numFmtId="0" fontId="11" fillId="4" borderId="0" xfId="0" applyFont="1" applyFill="1" applyAlignment="1">
      <alignment horizontal="center" vertical="center"/>
    </xf>
    <xf numFmtId="0" fontId="11" fillId="4" borderId="6" xfId="0" applyFont="1" applyFill="1" applyBorder="1" applyAlignment="1">
      <alignment horizontal="center" vertical="center"/>
    </xf>
    <xf numFmtId="0" fontId="11" fillId="4" borderId="7" xfId="0" applyFont="1" applyFill="1" applyBorder="1" applyAlignment="1">
      <alignment horizontal="center" vertical="center"/>
    </xf>
    <xf numFmtId="0" fontId="11" fillId="4" borderId="8" xfId="0" applyFont="1" applyFill="1" applyBorder="1" applyAlignment="1">
      <alignment horizontal="center" vertical="center"/>
    </xf>
    <xf numFmtId="0" fontId="11" fillId="4" borderId="5" xfId="0" applyFont="1" applyFill="1" applyBorder="1" applyAlignment="1">
      <alignment horizontal="center" vertical="center"/>
    </xf>
    <xf numFmtId="0" fontId="11" fillId="4" borderId="0" xfId="0" applyFont="1" applyFill="1" applyBorder="1" applyAlignment="1">
      <alignment horizontal="center" vertical="center"/>
    </xf>
    <xf numFmtId="0" fontId="12" fillId="0" borderId="0" xfId="0" applyFont="1"/>
    <xf numFmtId="0" fontId="12" fillId="0" borderId="4" xfId="0" applyFont="1" applyBorder="1"/>
    <xf numFmtId="0" fontId="10" fillId="2" borderId="0" xfId="0" applyFont="1" applyFill="1"/>
    <xf numFmtId="0" fontId="5" fillId="2" borderId="0" xfId="0" applyFont="1" applyFill="1"/>
    <xf numFmtId="0" fontId="0" fillId="6" borderId="0" xfId="0" applyFill="1" applyAlignment="1" applyProtection="1">
      <alignment horizontal="center" vertical="center"/>
      <protection hidden="1"/>
    </xf>
    <xf numFmtId="0" fontId="0" fillId="6" borderId="0" xfId="0" applyFill="1"/>
    <xf numFmtId="0" fontId="0" fillId="6" borderId="0" xfId="0" applyFill="1" applyProtection="1">
      <protection hidden="1"/>
    </xf>
    <xf numFmtId="0" fontId="8" fillId="6" borderId="0" xfId="0" applyFont="1" applyFill="1"/>
    <xf numFmtId="0" fontId="8" fillId="6" borderId="0" xfId="0" applyFont="1" applyFill="1" applyAlignment="1" applyProtection="1">
      <alignment horizontal="center" vertical="center"/>
      <protection hidden="1"/>
    </xf>
    <xf numFmtId="0" fontId="8" fillId="6" borderId="0" xfId="0" applyFont="1" applyFill="1" applyAlignment="1" applyProtection="1">
      <alignment vertical="center"/>
      <protection hidden="1"/>
    </xf>
    <xf numFmtId="0" fontId="5" fillId="6" borderId="0" xfId="0" applyFont="1" applyFill="1"/>
    <xf numFmtId="0" fontId="5" fillId="0" borderId="0" xfId="0" applyFont="1" applyAlignment="1">
      <alignment vertical="center"/>
    </xf>
    <xf numFmtId="0" fontId="4" fillId="2" borderId="0" xfId="0" applyFont="1" applyFill="1" applyAlignment="1">
      <alignment horizontal="center" vertical="center" wrapText="1"/>
    </xf>
    <xf numFmtId="0" fontId="9" fillId="0" borderId="0" xfId="0" applyFont="1" applyAlignment="1">
      <alignment vertical="center"/>
    </xf>
    <xf numFmtId="0" fontId="12" fillId="0" borderId="15" xfId="0" applyFont="1" applyBorder="1"/>
    <xf numFmtId="0" fontId="2" fillId="6" borderId="0" xfId="0" applyFont="1" applyFill="1" applyAlignment="1" applyProtection="1">
      <alignment horizontal="center" vertical="center"/>
      <protection hidden="1"/>
    </xf>
    <xf numFmtId="0" fontId="9" fillId="0" borderId="0" xfId="0" applyFont="1" applyAlignment="1"/>
    <xf numFmtId="0" fontId="12" fillId="0" borderId="15" xfId="0" applyFont="1" applyBorder="1" applyAlignment="1">
      <alignment wrapText="1"/>
    </xf>
    <xf numFmtId="0" fontId="12" fillId="0" borderId="4" xfId="0" applyFont="1" applyBorder="1" applyAlignment="1">
      <alignment wrapText="1"/>
    </xf>
    <xf numFmtId="0" fontId="12" fillId="0" borderId="15" xfId="0" applyFont="1" applyBorder="1" applyAlignment="1">
      <alignment horizontal="center" vertical="center"/>
    </xf>
    <xf numFmtId="0" fontId="12" fillId="0" borderId="4" xfId="0" applyFont="1" applyBorder="1" applyAlignment="1">
      <alignment horizontal="center" vertical="center"/>
    </xf>
    <xf numFmtId="0" fontId="12" fillId="0" borderId="4" xfId="0" applyFont="1" applyBorder="1" applyAlignment="1">
      <alignment vertical="top"/>
    </xf>
    <xf numFmtId="0" fontId="0" fillId="0" borderId="0" xfId="0" applyAlignment="1">
      <alignment horizontal="center" wrapText="1"/>
    </xf>
    <xf numFmtId="0" fontId="9" fillId="0" borderId="4" xfId="0" applyFont="1" applyBorder="1" applyAlignment="1">
      <alignment horizontal="center" vertical="center" wrapText="1"/>
    </xf>
    <xf numFmtId="0" fontId="9" fillId="0" borderId="4" xfId="0" applyFont="1" applyFill="1" applyBorder="1" applyAlignment="1">
      <alignment vertical="center" wrapText="1"/>
    </xf>
    <xf numFmtId="0" fontId="9" fillId="0" borderId="15" xfId="0" applyFont="1" applyFill="1" applyBorder="1" applyAlignment="1">
      <alignment horizontal="center" vertical="center" wrapText="1"/>
    </xf>
    <xf numFmtId="0" fontId="9" fillId="0" borderId="4" xfId="0" applyFont="1" applyFill="1" applyBorder="1" applyAlignment="1">
      <alignment horizontal="center" vertical="center" wrapText="1"/>
    </xf>
    <xf numFmtId="0" fontId="17" fillId="0" borderId="4" xfId="0" applyFont="1" applyFill="1" applyBorder="1" applyAlignment="1">
      <alignment vertical="center" wrapText="1"/>
    </xf>
    <xf numFmtId="0" fontId="0" fillId="0" borderId="19" xfId="0" applyFill="1" applyBorder="1" applyAlignment="1">
      <alignment horizontal="left" vertical="center" wrapText="1"/>
    </xf>
    <xf numFmtId="0" fontId="9" fillId="0" borderId="15" xfId="0" applyFont="1" applyFill="1" applyBorder="1" applyAlignment="1">
      <alignment horizontal="left" vertical="center" wrapText="1"/>
    </xf>
    <xf numFmtId="0" fontId="0" fillId="0" borderId="15" xfId="0" applyFill="1" applyBorder="1" applyAlignment="1">
      <alignment vertical="center" wrapText="1"/>
    </xf>
    <xf numFmtId="0" fontId="9" fillId="0" borderId="4" xfId="0" applyFont="1" applyFill="1" applyBorder="1" applyAlignment="1">
      <alignment vertical="center"/>
    </xf>
    <xf numFmtId="14" fontId="9" fillId="0" borderId="4" xfId="0" applyNumberFormat="1" applyFont="1" applyFill="1" applyBorder="1" applyAlignment="1">
      <alignment horizontal="center" vertical="center"/>
    </xf>
    <xf numFmtId="0" fontId="9" fillId="0" borderId="0" xfId="0" applyFont="1" applyFill="1" applyAlignment="1">
      <alignment vertical="center"/>
    </xf>
    <xf numFmtId="0" fontId="0" fillId="0" borderId="23" xfId="0" applyFill="1" applyBorder="1" applyAlignment="1">
      <alignment vertical="center" wrapText="1"/>
    </xf>
    <xf numFmtId="0" fontId="0" fillId="0" borderId="4" xfId="0" applyFill="1" applyBorder="1" applyAlignment="1">
      <alignment vertical="center" wrapText="1"/>
    </xf>
    <xf numFmtId="0" fontId="12" fillId="0" borderId="0" xfId="0" applyFont="1" applyAlignment="1">
      <alignment vertical="center"/>
    </xf>
    <xf numFmtId="0" fontId="9" fillId="0" borderId="0" xfId="0" applyFont="1" applyFill="1" applyAlignment="1">
      <alignment horizontal="center" vertical="center"/>
    </xf>
    <xf numFmtId="0" fontId="12" fillId="0" borderId="0" xfId="0" applyFont="1" applyAlignment="1">
      <alignment horizontal="center" vertical="center"/>
    </xf>
    <xf numFmtId="14" fontId="9" fillId="0" borderId="1" xfId="0" applyNumberFormat="1" applyFont="1" applyFill="1" applyBorder="1" applyAlignment="1">
      <alignment horizontal="center" vertical="center"/>
    </xf>
    <xf numFmtId="0" fontId="9" fillId="0" borderId="4" xfId="0" applyFont="1" applyBorder="1" applyAlignment="1">
      <alignment vertical="center"/>
    </xf>
    <xf numFmtId="0" fontId="8" fillId="0" borderId="23" xfId="0" applyFont="1" applyFill="1" applyBorder="1" applyAlignment="1">
      <alignment vertical="center" wrapText="1"/>
    </xf>
    <xf numFmtId="0" fontId="0" fillId="0" borderId="24" xfId="0" applyFill="1" applyBorder="1" applyAlignment="1">
      <alignment vertical="center" wrapText="1"/>
    </xf>
    <xf numFmtId="0" fontId="0" fillId="0" borderId="25" xfId="0" applyFill="1" applyBorder="1" applyAlignment="1">
      <alignment vertical="center" wrapText="1"/>
    </xf>
    <xf numFmtId="0" fontId="9" fillId="0" borderId="0" xfId="0" applyFont="1" applyAlignment="1">
      <alignment horizontal="center" vertical="center"/>
    </xf>
    <xf numFmtId="0" fontId="6" fillId="0" borderId="0" xfId="0" applyFont="1" applyFill="1" applyAlignment="1">
      <alignment vertical="center"/>
    </xf>
    <xf numFmtId="0" fontId="6" fillId="4" borderId="0" xfId="0" applyFont="1" applyFill="1" applyAlignment="1">
      <alignment vertical="center"/>
    </xf>
    <xf numFmtId="0" fontId="4" fillId="4" borderId="6" xfId="0" applyFont="1" applyFill="1" applyBorder="1" applyAlignment="1">
      <alignment horizontal="center" vertical="center"/>
    </xf>
    <xf numFmtId="0" fontId="4" fillId="4" borderId="7" xfId="0" applyFont="1" applyFill="1" applyBorder="1" applyAlignment="1">
      <alignment horizontal="center" vertical="center"/>
    </xf>
    <xf numFmtId="0" fontId="4" fillId="4" borderId="8"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10" xfId="0" applyFont="1" applyFill="1" applyBorder="1" applyAlignment="1">
      <alignment horizontal="center" vertical="center"/>
    </xf>
    <xf numFmtId="0" fontId="6" fillId="0" borderId="0" xfId="0" applyFont="1" applyFill="1" applyAlignment="1">
      <alignment horizontal="center" vertical="center"/>
    </xf>
    <xf numFmtId="0" fontId="0" fillId="0" borderId="0" xfId="0" applyFill="1" applyAlignment="1">
      <alignment vertical="center"/>
    </xf>
    <xf numFmtId="0" fontId="0" fillId="0" borderId="0" xfId="0" applyAlignment="1">
      <alignment vertical="center"/>
    </xf>
    <xf numFmtId="0" fontId="0" fillId="0" borderId="3" xfId="0" applyBorder="1" applyAlignment="1">
      <alignment horizontal="center" vertical="center"/>
    </xf>
    <xf numFmtId="0" fontId="0" fillId="0" borderId="4" xfId="0" applyBorder="1" applyAlignment="1">
      <alignment horizontal="center" vertical="center"/>
    </xf>
    <xf numFmtId="0" fontId="4" fillId="4" borderId="28" xfId="0" applyFont="1" applyFill="1" applyBorder="1" applyAlignment="1">
      <alignment horizontal="center" vertical="center"/>
    </xf>
    <xf numFmtId="0" fontId="4" fillId="0" borderId="19" xfId="0" applyFont="1" applyFill="1" applyBorder="1" applyAlignment="1">
      <alignment horizontal="center" vertical="center"/>
    </xf>
    <xf numFmtId="0" fontId="4" fillId="0" borderId="26" xfId="0" applyFont="1" applyFill="1" applyBorder="1" applyAlignment="1">
      <alignment horizontal="center" vertical="center"/>
    </xf>
    <xf numFmtId="0" fontId="18" fillId="0" borderId="26" xfId="0" applyFont="1" applyFill="1" applyBorder="1" applyAlignment="1">
      <alignment horizontal="center" vertical="center"/>
    </xf>
    <xf numFmtId="0" fontId="4" fillId="0" borderId="18" xfId="0" applyFont="1" applyFill="1" applyBorder="1" applyAlignment="1">
      <alignment horizontal="center" vertical="center"/>
    </xf>
    <xf numFmtId="0" fontId="4" fillId="0" borderId="0" xfId="0" applyFont="1" applyFill="1" applyBorder="1" applyAlignment="1">
      <alignment horizontal="center" vertical="center"/>
    </xf>
    <xf numFmtId="0" fontId="4" fillId="0" borderId="4" xfId="0" applyFont="1" applyFill="1" applyBorder="1" applyAlignment="1">
      <alignment horizontal="center" vertical="center"/>
    </xf>
    <xf numFmtId="0" fontId="18" fillId="0" borderId="4" xfId="0" applyFont="1" applyFill="1" applyBorder="1" applyAlignment="1">
      <alignment horizontal="center" vertical="center"/>
    </xf>
    <xf numFmtId="0" fontId="0" fillId="0" borderId="0" xfId="0" applyAlignment="1">
      <alignment horizontal="left" vertical="center"/>
    </xf>
    <xf numFmtId="0" fontId="9" fillId="0" borderId="0" xfId="0" applyFont="1" applyAlignment="1">
      <alignment vertical="center" wrapText="1"/>
    </xf>
    <xf numFmtId="0" fontId="0" fillId="0" borderId="0" xfId="0" applyAlignment="1">
      <alignment horizontal="center" vertical="center"/>
    </xf>
    <xf numFmtId="0" fontId="6" fillId="0" borderId="0" xfId="0" applyFont="1" applyFill="1" applyAlignment="1">
      <alignment wrapText="1"/>
    </xf>
    <xf numFmtId="0" fontId="6" fillId="4" borderId="0" xfId="0" applyFont="1" applyFill="1" applyAlignment="1">
      <alignment wrapText="1"/>
    </xf>
    <xf numFmtId="0" fontId="4" fillId="4" borderId="6" xfId="0" applyFont="1" applyFill="1" applyBorder="1" applyAlignment="1">
      <alignment horizontal="center" wrapText="1"/>
    </xf>
    <xf numFmtId="0" fontId="4" fillId="4" borderId="7" xfId="0" applyFont="1" applyFill="1" applyBorder="1" applyAlignment="1">
      <alignment horizontal="center" wrapText="1"/>
    </xf>
    <xf numFmtId="0" fontId="4" fillId="4" borderId="8" xfId="0" applyFont="1" applyFill="1" applyBorder="1" applyAlignment="1">
      <alignment horizontal="center" wrapText="1"/>
    </xf>
    <xf numFmtId="0" fontId="4" fillId="4" borderId="5" xfId="0" applyFont="1" applyFill="1" applyBorder="1" applyAlignment="1">
      <alignment horizontal="center" wrapText="1"/>
    </xf>
    <xf numFmtId="0" fontId="4" fillId="4" borderId="10" xfId="0" applyFont="1" applyFill="1" applyBorder="1" applyAlignment="1">
      <alignment horizontal="center" wrapText="1"/>
    </xf>
    <xf numFmtId="0" fontId="6" fillId="0" borderId="0" xfId="0" applyFont="1" applyFill="1" applyAlignment="1">
      <alignment horizontal="center" wrapText="1"/>
    </xf>
    <xf numFmtId="0" fontId="6" fillId="4" borderId="0" xfId="0" applyFont="1" applyFill="1" applyAlignment="1">
      <alignment horizontal="center" wrapText="1"/>
    </xf>
    <xf numFmtId="0" fontId="14" fillId="0" borderId="4" xfId="0" applyFont="1" applyFill="1" applyBorder="1" applyAlignment="1">
      <alignment horizontal="center" vertical="center" wrapText="1"/>
    </xf>
    <xf numFmtId="0" fontId="4" fillId="4" borderId="0" xfId="0" applyFont="1" applyFill="1" applyBorder="1" applyAlignment="1">
      <alignment horizontal="center" wrapText="1"/>
    </xf>
    <xf numFmtId="0" fontId="4" fillId="4" borderId="28" xfId="0" applyFont="1" applyFill="1" applyBorder="1" applyAlignment="1">
      <alignment horizontal="center" wrapText="1"/>
    </xf>
    <xf numFmtId="0" fontId="4" fillId="0" borderId="4" xfId="0" applyFont="1" applyFill="1" applyBorder="1" applyAlignment="1">
      <alignment horizontal="center" wrapText="1"/>
    </xf>
    <xf numFmtId="0" fontId="18" fillId="0" borderId="4" xfId="0" applyFont="1" applyFill="1" applyBorder="1" applyAlignment="1">
      <alignment horizontal="center" wrapText="1"/>
    </xf>
    <xf numFmtId="0" fontId="0" fillId="0" borderId="0" xfId="0" applyFill="1" applyAlignment="1">
      <alignment wrapText="1"/>
    </xf>
    <xf numFmtId="0" fontId="0" fillId="0" borderId="0" xfId="0" applyAlignment="1">
      <alignment wrapText="1"/>
    </xf>
    <xf numFmtId="0" fontId="0" fillId="0" borderId="3" xfId="0" applyBorder="1" applyAlignment="1">
      <alignment wrapText="1"/>
    </xf>
    <xf numFmtId="0" fontId="0" fillId="0" borderId="4" xfId="0" applyBorder="1" applyAlignment="1">
      <alignment wrapText="1"/>
    </xf>
    <xf numFmtId="0" fontId="14" fillId="0" borderId="15" xfId="0" applyFont="1" applyFill="1" applyBorder="1" applyAlignment="1">
      <alignment vertical="center" wrapText="1"/>
    </xf>
    <xf numFmtId="0" fontId="4" fillId="4" borderId="13" xfId="0" applyFont="1" applyFill="1" applyBorder="1" applyAlignment="1">
      <alignment horizontal="center" vertical="center"/>
    </xf>
    <xf numFmtId="0" fontId="4" fillId="4" borderId="4" xfId="0" applyFont="1" applyFill="1" applyBorder="1" applyAlignment="1">
      <alignment horizontal="center" vertical="center"/>
    </xf>
    <xf numFmtId="0" fontId="6" fillId="4" borderId="0" xfId="0" applyFont="1" applyFill="1" applyAlignment="1">
      <alignment horizontal="center" vertical="center"/>
    </xf>
    <xf numFmtId="0" fontId="4" fillId="4" borderId="3" xfId="0" applyFont="1" applyFill="1" applyBorder="1" applyAlignment="1">
      <alignment horizontal="center" vertical="center"/>
    </xf>
    <xf numFmtId="0" fontId="4" fillId="4" borderId="13" xfId="0" applyFont="1" applyFill="1" applyBorder="1" applyAlignment="1">
      <alignment horizontal="center" wrapText="1"/>
    </xf>
    <xf numFmtId="0" fontId="9" fillId="0" borderId="0" xfId="0" applyFont="1" applyFill="1" applyAlignment="1">
      <alignment vertical="center" wrapText="1"/>
    </xf>
    <xf numFmtId="0" fontId="9" fillId="0" borderId="0" xfId="0" applyFont="1" applyFill="1" applyAlignment="1">
      <alignment horizontal="center" vertical="center" wrapText="1"/>
    </xf>
    <xf numFmtId="0" fontId="19" fillId="0" borderId="4" xfId="0" applyFont="1" applyFill="1" applyBorder="1" applyAlignment="1">
      <alignment vertical="center" wrapText="1"/>
    </xf>
    <xf numFmtId="0" fontId="9" fillId="6" borderId="4" xfId="0" applyFont="1" applyFill="1" applyBorder="1" applyAlignment="1">
      <alignment vertical="center" wrapText="1"/>
    </xf>
    <xf numFmtId="0" fontId="16" fillId="2" borderId="0" xfId="0" applyFont="1" applyFill="1" applyAlignment="1" applyProtection="1">
      <alignment horizontal="center" vertical="center"/>
      <protection hidden="1"/>
    </xf>
    <xf numFmtId="0" fontId="8" fillId="2" borderId="0" xfId="0" applyFont="1" applyFill="1" applyAlignment="1" applyProtection="1">
      <alignment horizontal="center" vertical="center"/>
      <protection hidden="1"/>
    </xf>
    <xf numFmtId="0" fontId="8" fillId="0" borderId="1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8" fillId="0" borderId="17" xfId="0" applyFont="1" applyFill="1" applyBorder="1" applyAlignment="1" applyProtection="1">
      <alignment horizontal="center" vertical="center"/>
      <protection hidden="1"/>
    </xf>
    <xf numFmtId="0" fontId="8" fillId="0" borderId="18" xfId="0" applyFont="1" applyFill="1" applyBorder="1" applyAlignment="1" applyProtection="1">
      <alignment horizontal="center" vertical="center"/>
      <protection hidden="1"/>
    </xf>
    <xf numFmtId="0" fontId="8" fillId="0" borderId="0" xfId="0" applyFont="1" applyFill="1" applyBorder="1" applyAlignment="1" applyProtection="1">
      <alignment horizontal="center" vertical="center"/>
      <protection hidden="1"/>
    </xf>
    <xf numFmtId="0" fontId="8" fillId="0" borderId="19" xfId="0" applyFont="1" applyFill="1" applyBorder="1" applyAlignment="1" applyProtection="1">
      <alignment horizontal="center" vertical="center"/>
      <protection hidden="1"/>
    </xf>
    <xf numFmtId="0" fontId="8" fillId="0" borderId="20" xfId="0" applyFont="1" applyFill="1" applyBorder="1" applyAlignment="1" applyProtection="1">
      <alignment horizontal="center" vertical="center"/>
      <protection hidden="1"/>
    </xf>
    <xf numFmtId="0" fontId="8" fillId="0" borderId="21" xfId="0" applyFont="1" applyFill="1" applyBorder="1" applyAlignment="1" applyProtection="1">
      <alignment horizontal="center" vertical="center"/>
      <protection hidden="1"/>
    </xf>
    <xf numFmtId="0" fontId="8" fillId="0" borderId="22" xfId="0" applyFont="1" applyFill="1" applyBorder="1" applyAlignment="1" applyProtection="1">
      <alignment horizontal="center" vertical="center"/>
      <protection hidden="1"/>
    </xf>
    <xf numFmtId="0" fontId="6" fillId="4" borderId="0" xfId="0" applyFont="1" applyFill="1" applyAlignment="1" applyProtection="1">
      <alignment horizontal="center" vertical="center"/>
      <protection hidden="1"/>
    </xf>
    <xf numFmtId="0" fontId="8" fillId="6" borderId="1" xfId="0" applyFont="1" applyFill="1" applyBorder="1" applyAlignment="1" applyProtection="1">
      <alignment horizontal="center" vertical="center"/>
      <protection hidden="1"/>
    </xf>
    <xf numFmtId="0" fontId="8" fillId="6" borderId="2" xfId="0" applyFont="1" applyFill="1" applyBorder="1" applyAlignment="1" applyProtection="1">
      <alignment horizontal="center" vertical="center"/>
      <protection hidden="1"/>
    </xf>
    <xf numFmtId="0" fontId="8" fillId="6" borderId="3" xfId="0" applyFont="1" applyFill="1" applyBorder="1" applyAlignment="1" applyProtection="1">
      <alignment horizontal="center" vertical="center"/>
      <protection hidden="1"/>
    </xf>
    <xf numFmtId="0" fontId="14" fillId="6" borderId="1" xfId="2" applyFont="1" applyFill="1" applyBorder="1" applyAlignment="1" applyProtection="1">
      <alignment horizontal="left" vertical="center" wrapText="1"/>
      <protection hidden="1"/>
    </xf>
    <xf numFmtId="0" fontId="14" fillId="6" borderId="2" xfId="2" applyFont="1" applyFill="1" applyBorder="1" applyAlignment="1" applyProtection="1">
      <alignment horizontal="left" vertical="center" wrapText="1"/>
      <protection hidden="1"/>
    </xf>
    <xf numFmtId="0" fontId="14" fillId="6" borderId="3" xfId="2" applyFont="1" applyFill="1" applyBorder="1" applyAlignment="1" applyProtection="1">
      <alignment horizontal="left" vertical="center" wrapText="1"/>
      <protection hidden="1"/>
    </xf>
    <xf numFmtId="14" fontId="8" fillId="6" borderId="1" xfId="1" applyNumberFormat="1" applyFont="1" applyFill="1" applyBorder="1" applyAlignment="1" applyProtection="1">
      <alignment horizontal="left" vertical="center" wrapText="1"/>
      <protection locked="0"/>
    </xf>
    <xf numFmtId="0" fontId="14" fillId="6" borderId="2" xfId="1" applyFont="1" applyFill="1" applyBorder="1" applyAlignment="1" applyProtection="1">
      <alignment horizontal="left" vertical="center" wrapText="1"/>
      <protection locked="0"/>
    </xf>
    <xf numFmtId="0" fontId="14" fillId="6" borderId="3" xfId="1" applyFont="1" applyFill="1" applyBorder="1" applyAlignment="1" applyProtection="1">
      <alignment horizontal="left" vertical="center" wrapText="1"/>
      <protection locked="0"/>
    </xf>
    <xf numFmtId="14" fontId="8" fillId="0" borderId="1" xfId="1" applyNumberFormat="1" applyFont="1" applyFill="1" applyBorder="1" applyAlignment="1" applyProtection="1">
      <alignment horizontal="left" vertical="center" wrapText="1"/>
      <protection locked="0"/>
    </xf>
    <xf numFmtId="0" fontId="14" fillId="0" borderId="2" xfId="1" applyFont="1" applyFill="1" applyBorder="1" applyAlignment="1" applyProtection="1">
      <alignment horizontal="left" vertical="center" wrapText="1"/>
      <protection locked="0"/>
    </xf>
    <xf numFmtId="0" fontId="14" fillId="0" borderId="3" xfId="1" applyFont="1" applyFill="1" applyBorder="1" applyAlignment="1" applyProtection="1">
      <alignment horizontal="left" vertical="center" wrapText="1"/>
      <protection locked="0"/>
    </xf>
    <xf numFmtId="0" fontId="14" fillId="6" borderId="1" xfId="1" applyFont="1" applyFill="1" applyBorder="1" applyAlignment="1" applyProtection="1">
      <alignment horizontal="left" vertical="center"/>
      <protection hidden="1"/>
    </xf>
    <xf numFmtId="0" fontId="14" fillId="6" borderId="2" xfId="1" applyFont="1" applyFill="1" applyBorder="1" applyAlignment="1" applyProtection="1">
      <alignment horizontal="left" vertical="center"/>
      <protection hidden="1"/>
    </xf>
    <xf numFmtId="0" fontId="14" fillId="6" borderId="3" xfId="1" applyFont="1" applyFill="1" applyBorder="1" applyAlignment="1" applyProtection="1">
      <alignment horizontal="left" vertical="center"/>
      <protection hidden="1"/>
    </xf>
    <xf numFmtId="0" fontId="7" fillId="6" borderId="1" xfId="2" applyFill="1" applyBorder="1" applyAlignment="1" applyProtection="1">
      <alignment horizontal="left" vertical="center" wrapText="1"/>
      <protection locked="0"/>
    </xf>
    <xf numFmtId="0" fontId="15" fillId="6" borderId="1" xfId="2" applyFont="1" applyFill="1" applyBorder="1" applyAlignment="1" applyProtection="1">
      <alignment horizontal="left" vertical="center"/>
      <protection hidden="1"/>
    </xf>
    <xf numFmtId="0" fontId="15" fillId="6" borderId="2" xfId="2" applyFont="1" applyFill="1" applyBorder="1" applyAlignment="1" applyProtection="1">
      <alignment horizontal="left" vertical="center"/>
      <protection hidden="1"/>
    </xf>
    <xf numFmtId="0" fontId="15" fillId="6" borderId="3" xfId="2" applyFont="1" applyFill="1" applyBorder="1" applyAlignment="1" applyProtection="1">
      <alignment horizontal="left" vertical="center"/>
      <protection hidden="1"/>
    </xf>
    <xf numFmtId="0" fontId="8" fillId="6" borderId="1" xfId="1" applyFont="1" applyFill="1" applyBorder="1" applyAlignment="1" applyProtection="1">
      <alignment horizontal="left" vertical="center" wrapText="1"/>
      <protection locked="0"/>
    </xf>
    <xf numFmtId="0" fontId="8" fillId="6" borderId="1" xfId="1" applyNumberFormat="1" applyFont="1" applyFill="1" applyBorder="1" applyAlignment="1" applyProtection="1">
      <alignment horizontal="left" vertical="center" wrapText="1"/>
      <protection locked="0"/>
    </xf>
    <xf numFmtId="49" fontId="14" fillId="6" borderId="2" xfId="1" applyNumberFormat="1" applyFont="1" applyFill="1" applyBorder="1" applyAlignment="1" applyProtection="1">
      <alignment horizontal="left" vertical="center" wrapText="1"/>
      <protection locked="0"/>
    </xf>
    <xf numFmtId="49" fontId="14" fillId="6" borderId="3" xfId="1" applyNumberFormat="1" applyFont="1" applyFill="1" applyBorder="1" applyAlignment="1" applyProtection="1">
      <alignment horizontal="left" vertical="center" wrapText="1"/>
      <protection locked="0"/>
    </xf>
    <xf numFmtId="49" fontId="8" fillId="6" borderId="1" xfId="1" applyNumberFormat="1" applyFont="1" applyFill="1" applyBorder="1" applyAlignment="1" applyProtection="1">
      <alignment horizontal="left" vertical="center" wrapText="1"/>
      <protection locked="0"/>
    </xf>
    <xf numFmtId="0" fontId="2" fillId="6" borderId="0" xfId="0" applyFont="1" applyFill="1" applyAlignment="1" applyProtection="1">
      <alignment horizontal="center" vertical="center"/>
      <protection hidden="1"/>
    </xf>
    <xf numFmtId="0" fontId="3" fillId="6" borderId="0" xfId="0" applyFont="1" applyFill="1" applyAlignment="1" applyProtection="1">
      <alignment horizontal="center" vertical="center" wrapText="1"/>
      <protection hidden="1"/>
    </xf>
    <xf numFmtId="0" fontId="4" fillId="4" borderId="1" xfId="0" applyFont="1" applyFill="1" applyBorder="1" applyAlignment="1" applyProtection="1">
      <alignment horizontal="left" vertical="center"/>
      <protection hidden="1"/>
    </xf>
    <xf numFmtId="0" fontId="4" fillId="4" borderId="2" xfId="0" applyFont="1" applyFill="1" applyBorder="1" applyAlignment="1" applyProtection="1">
      <alignment horizontal="left" vertical="center"/>
      <protection hidden="1"/>
    </xf>
    <xf numFmtId="0" fontId="4" fillId="4" borderId="3" xfId="0" applyFont="1" applyFill="1" applyBorder="1" applyAlignment="1" applyProtection="1">
      <alignment horizontal="left" vertical="center"/>
      <protection hidden="1"/>
    </xf>
    <xf numFmtId="0" fontId="8" fillId="0" borderId="1" xfId="1" applyFont="1" applyFill="1" applyBorder="1" applyAlignment="1" applyProtection="1">
      <alignment horizontal="left" vertical="center" wrapText="1"/>
      <protection locked="0"/>
    </xf>
    <xf numFmtId="0" fontId="8" fillId="0" borderId="2" xfId="1" applyFont="1" applyFill="1" applyBorder="1" applyAlignment="1" applyProtection="1">
      <alignment horizontal="left" vertical="center" wrapText="1"/>
      <protection locked="0"/>
    </xf>
    <xf numFmtId="0" fontId="8" fillId="0" borderId="3" xfId="1" applyFont="1" applyFill="1" applyBorder="1" applyAlignment="1" applyProtection="1">
      <alignment horizontal="left" vertical="center" wrapText="1"/>
      <protection locked="0"/>
    </xf>
    <xf numFmtId="0" fontId="5" fillId="0" borderId="0" xfId="0" applyFont="1" applyAlignment="1">
      <alignment horizontal="left" vertical="top" wrapText="1"/>
    </xf>
    <xf numFmtId="0" fontId="4" fillId="2" borderId="0" xfId="0" applyFont="1" applyFill="1" applyAlignment="1">
      <alignment horizontal="left" vertical="center" wrapText="1"/>
    </xf>
    <xf numFmtId="0" fontId="4" fillId="2" borderId="0" xfId="0" applyFont="1" applyFill="1" applyAlignment="1">
      <alignment horizontal="left" wrapText="1"/>
    </xf>
    <xf numFmtId="0" fontId="4" fillId="5" borderId="0" xfId="0" applyFont="1" applyFill="1" applyAlignment="1">
      <alignment horizontal="left" vertical="center" wrapText="1"/>
    </xf>
    <xf numFmtId="0" fontId="12" fillId="0" borderId="0" xfId="0" applyFont="1" applyFill="1" applyAlignment="1">
      <alignment horizontal="left" vertical="center" wrapText="1"/>
    </xf>
    <xf numFmtId="0" fontId="9" fillId="0" borderId="15" xfId="0" applyFont="1" applyFill="1" applyBorder="1" applyAlignment="1">
      <alignment horizontal="left" vertical="center" wrapText="1"/>
    </xf>
    <xf numFmtId="0" fontId="9" fillId="0" borderId="26" xfId="0" applyFont="1" applyFill="1" applyBorder="1" applyAlignment="1">
      <alignment horizontal="left" vertical="center" wrapText="1"/>
    </xf>
    <xf numFmtId="0" fontId="9" fillId="0" borderId="27" xfId="0" applyFont="1" applyFill="1" applyBorder="1" applyAlignment="1">
      <alignment horizontal="left" vertical="center" wrapText="1"/>
    </xf>
    <xf numFmtId="0" fontId="9" fillId="0" borderId="15" xfId="0" applyFont="1" applyFill="1" applyBorder="1" applyAlignment="1">
      <alignment horizontal="center" vertical="center" wrapText="1"/>
    </xf>
    <xf numFmtId="0" fontId="9" fillId="0" borderId="26" xfId="0" applyFont="1" applyFill="1" applyBorder="1" applyAlignment="1">
      <alignment horizontal="center" vertical="center" wrapText="1"/>
    </xf>
    <xf numFmtId="0" fontId="9" fillId="0" borderId="27"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21" xfId="0" applyFill="1" applyBorder="1" applyAlignment="1">
      <alignment horizontal="center" vertical="center" wrapText="1"/>
    </xf>
    <xf numFmtId="0" fontId="0" fillId="0" borderId="16" xfId="0" applyFont="1" applyFill="1" applyBorder="1" applyAlignment="1">
      <alignment horizontal="center" vertical="center" wrapText="1"/>
    </xf>
    <xf numFmtId="0" fontId="0" fillId="0" borderId="18" xfId="0" applyFont="1" applyFill="1" applyBorder="1" applyAlignment="1">
      <alignment horizontal="center" vertical="center" wrapText="1"/>
    </xf>
    <xf numFmtId="0" fontId="9" fillId="0" borderId="17" xfId="0" applyFont="1" applyFill="1" applyBorder="1" applyAlignment="1">
      <alignment horizontal="center" vertical="center" wrapText="1"/>
    </xf>
    <xf numFmtId="0" fontId="9" fillId="0" borderId="19" xfId="0" applyFont="1" applyFill="1" applyBorder="1" applyAlignment="1">
      <alignment horizontal="center" vertical="center" wrapText="1"/>
    </xf>
    <xf numFmtId="0" fontId="0" fillId="0" borderId="19" xfId="0" applyFont="1" applyFill="1" applyBorder="1" applyAlignment="1">
      <alignment horizontal="center" vertical="center" wrapText="1"/>
    </xf>
    <xf numFmtId="0" fontId="13" fillId="3" borderId="0" xfId="0" applyFont="1" applyFill="1" applyBorder="1" applyAlignment="1">
      <alignment horizontal="left" wrapText="1"/>
    </xf>
    <xf numFmtId="0" fontId="6" fillId="4" borderId="0" xfId="0" applyFont="1" applyFill="1" applyAlignment="1">
      <alignment horizontal="center" vertical="center"/>
    </xf>
    <xf numFmtId="0" fontId="6" fillId="4" borderId="0" xfId="0" applyFont="1" applyFill="1" applyAlignment="1">
      <alignment horizontal="center" vertical="center" wrapText="1"/>
    </xf>
    <xf numFmtId="0" fontId="6" fillId="4" borderId="14" xfId="0" applyFont="1" applyFill="1" applyBorder="1" applyAlignment="1">
      <alignment horizontal="center" vertical="center"/>
    </xf>
    <xf numFmtId="0" fontId="6" fillId="4" borderId="0" xfId="0" applyFont="1" applyFill="1" applyAlignment="1">
      <alignment horizontal="left" vertical="center"/>
    </xf>
    <xf numFmtId="0" fontId="4" fillId="4" borderId="12" xfId="0" applyFont="1" applyFill="1" applyBorder="1" applyAlignment="1">
      <alignment horizontal="center" vertical="center"/>
    </xf>
    <xf numFmtId="0" fontId="4" fillId="4" borderId="13" xfId="0" applyFont="1" applyFill="1" applyBorder="1" applyAlignment="1">
      <alignment horizontal="center" vertical="center"/>
    </xf>
    <xf numFmtId="0" fontId="8" fillId="0" borderId="16" xfId="0" applyFont="1" applyBorder="1" applyAlignment="1">
      <alignment horizontal="left" vertical="center"/>
    </xf>
    <xf numFmtId="0" fontId="8" fillId="0" borderId="18" xfId="0" applyFont="1" applyBorder="1" applyAlignment="1">
      <alignment horizontal="left" vertical="center"/>
    </xf>
    <xf numFmtId="0" fontId="8" fillId="0" borderId="26" xfId="0" applyFont="1" applyBorder="1" applyAlignment="1">
      <alignment horizontal="left" vertical="center"/>
    </xf>
    <xf numFmtId="0" fontId="8" fillId="0" borderId="27" xfId="0" applyFont="1" applyBorder="1" applyAlignment="1">
      <alignment horizontal="left" vertical="center"/>
    </xf>
    <xf numFmtId="0" fontId="14" fillId="0" borderId="15" xfId="0" applyFont="1" applyFill="1" applyBorder="1" applyAlignment="1">
      <alignment horizontal="center" vertical="center"/>
    </xf>
    <xf numFmtId="0" fontId="14" fillId="0" borderId="26" xfId="0" applyFont="1" applyFill="1" applyBorder="1" applyAlignment="1">
      <alignment horizontal="center" vertical="center"/>
    </xf>
    <xf numFmtId="0" fontId="14" fillId="0" borderId="27" xfId="0" applyFont="1" applyFill="1" applyBorder="1" applyAlignment="1">
      <alignment horizontal="center" vertical="center"/>
    </xf>
    <xf numFmtId="0" fontId="14" fillId="0" borderId="15" xfId="0" applyFont="1" applyFill="1" applyBorder="1" applyAlignment="1">
      <alignment horizontal="center" vertical="center" wrapText="1"/>
    </xf>
    <xf numFmtId="0" fontId="14" fillId="0" borderId="26" xfId="0" applyFont="1" applyFill="1" applyBorder="1" applyAlignment="1">
      <alignment horizontal="center" vertical="center" wrapText="1"/>
    </xf>
    <xf numFmtId="0" fontId="14" fillId="0" borderId="27" xfId="0" applyFont="1" applyFill="1" applyBorder="1" applyAlignment="1">
      <alignment horizontal="center" vertical="center" wrapText="1"/>
    </xf>
    <xf numFmtId="0" fontId="4" fillId="4" borderId="3" xfId="0" applyFont="1" applyFill="1" applyBorder="1" applyAlignment="1">
      <alignment horizontal="center" vertical="center"/>
    </xf>
    <xf numFmtId="0" fontId="4" fillId="4" borderId="4" xfId="0" applyFont="1" applyFill="1" applyBorder="1" applyAlignment="1">
      <alignment horizontal="center" vertical="center"/>
    </xf>
    <xf numFmtId="0" fontId="8" fillId="0" borderId="15" xfId="0" applyFont="1" applyBorder="1" applyAlignment="1">
      <alignment horizontal="left" vertical="center"/>
    </xf>
    <xf numFmtId="0" fontId="8" fillId="0" borderId="15" xfId="0" applyFont="1" applyBorder="1" applyAlignment="1">
      <alignment horizontal="center" vertical="center"/>
    </xf>
    <xf numFmtId="0" fontId="8" fillId="0" borderId="26" xfId="0" applyFont="1" applyBorder="1" applyAlignment="1">
      <alignment horizontal="center" vertical="center"/>
    </xf>
    <xf numFmtId="0" fontId="8" fillId="0" borderId="27" xfId="0" applyFont="1" applyBorder="1" applyAlignment="1">
      <alignment horizontal="center" vertical="center"/>
    </xf>
    <xf numFmtId="0" fontId="17" fillId="0" borderId="15" xfId="0" applyFont="1" applyBorder="1" applyAlignment="1">
      <alignment horizontal="center" vertical="center" wrapText="1"/>
    </xf>
    <xf numFmtId="0" fontId="17" fillId="0" borderId="26" xfId="0" applyFont="1" applyBorder="1" applyAlignment="1">
      <alignment horizontal="center" vertical="center" wrapText="1"/>
    </xf>
    <xf numFmtId="0" fontId="17" fillId="0" borderId="27" xfId="0" applyFont="1" applyBorder="1" applyAlignment="1">
      <alignment horizontal="center" vertical="center" wrapText="1"/>
    </xf>
    <xf numFmtId="0" fontId="4" fillId="4" borderId="11" xfId="0" applyFont="1" applyFill="1" applyBorder="1" applyAlignment="1">
      <alignment horizontal="center" vertical="center"/>
    </xf>
    <xf numFmtId="0" fontId="14" fillId="0" borderId="4" xfId="0" applyFont="1" applyFill="1" applyBorder="1" applyAlignment="1">
      <alignment horizontal="left" vertical="center"/>
    </xf>
    <xf numFmtId="0" fontId="14" fillId="0" borderId="4" xfId="0" applyFont="1" applyFill="1" applyBorder="1" applyAlignment="1">
      <alignment horizontal="center" vertical="center"/>
    </xf>
    <xf numFmtId="0" fontId="14" fillId="0" borderId="15" xfId="0" applyFont="1" applyFill="1" applyBorder="1" applyAlignment="1">
      <alignment horizontal="left" vertical="center"/>
    </xf>
    <xf numFmtId="0" fontId="14" fillId="0" borderId="26" xfId="0" applyFont="1" applyFill="1" applyBorder="1" applyAlignment="1">
      <alignment horizontal="left" vertical="center"/>
    </xf>
    <xf numFmtId="0" fontId="14" fillId="0" borderId="27" xfId="0" applyFont="1" applyFill="1" applyBorder="1" applyAlignment="1">
      <alignment horizontal="left" vertical="center"/>
    </xf>
    <xf numFmtId="0" fontId="0" fillId="0" borderId="1" xfId="0" applyBorder="1" applyAlignment="1">
      <alignment horizontal="center" vertical="center"/>
    </xf>
    <xf numFmtId="0" fontId="0" fillId="0" borderId="3" xfId="0" applyBorder="1" applyAlignment="1">
      <alignment horizontal="center" vertical="center"/>
    </xf>
    <xf numFmtId="0" fontId="4" fillId="4" borderId="12" xfId="0" applyFont="1" applyFill="1" applyBorder="1" applyAlignment="1">
      <alignment horizontal="center" wrapText="1"/>
    </xf>
    <xf numFmtId="0" fontId="4" fillId="4" borderId="13" xfId="0" applyFont="1" applyFill="1" applyBorder="1" applyAlignment="1">
      <alignment horizontal="center" wrapText="1"/>
    </xf>
    <xf numFmtId="0" fontId="4" fillId="4" borderId="11" xfId="0" applyFont="1" applyFill="1" applyBorder="1" applyAlignment="1">
      <alignment horizontal="center" wrapText="1"/>
    </xf>
    <xf numFmtId="0" fontId="6" fillId="4" borderId="14" xfId="0" applyFont="1" applyFill="1" applyBorder="1" applyAlignment="1">
      <alignment horizontal="center" vertical="center" wrapText="1"/>
    </xf>
    <xf numFmtId="9" fontId="14" fillId="0" borderId="15" xfId="0" applyNumberFormat="1" applyFont="1" applyFill="1" applyBorder="1" applyAlignment="1">
      <alignment horizontal="center" vertical="center" wrapText="1"/>
    </xf>
    <xf numFmtId="0" fontId="12" fillId="3" borderId="0" xfId="0" applyFont="1" applyFill="1" applyAlignment="1">
      <alignment horizontal="left" wrapText="1"/>
    </xf>
  </cellXfs>
  <cellStyles count="3">
    <cellStyle name="Collegamento ipertestuale" xfId="2" builtinId="8"/>
    <cellStyle name="Normale" xfId="0" builtinId="0"/>
    <cellStyle name="Normale 2" xfId="1"/>
  </cellStyles>
  <dxfs count="0"/>
  <tableStyles count="0" defaultTableStyle="TableStyleMedium2" defaultPivotStyle="PivotStyleLight16"/>
  <colors>
    <mruColors>
      <color rgb="FFFFCCCC"/>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600075</xdr:colOff>
      <xdr:row>6</xdr:row>
      <xdr:rowOff>29687</xdr:rowOff>
    </xdr:from>
    <xdr:ext cx="3057525" cy="834906"/>
    <xdr:pic>
      <xdr:nvPicPr>
        <xdr:cNvPr id="2" name="Immagine 1" descr="http://www.pongovernance1420.gov.it/wp-content/uploads/2017/11/logo-pon-gov.pn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09675" y="1172687"/>
          <a:ext cx="3057525" cy="834906"/>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protocollo.politichecomunitarie@pec.comune.roma.it" TargetMode="External"/><Relationship Id="rId2" Type="http://schemas.openxmlformats.org/officeDocument/2006/relationships/hyperlink" Target="mailto:direzione.generale@comune.roma.it;politiche.comunitarie@comune.roma.it" TargetMode="External"/><Relationship Id="rId1" Type="http://schemas.openxmlformats.org/officeDocument/2006/relationships/hyperlink" Target="http://www.indicepa.gov.it/documentale/index.php"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2"/>
  <sheetViews>
    <sheetView topLeftCell="A25" workbookViewId="0">
      <selection activeCell="D40" sqref="D40:L40"/>
    </sheetView>
  </sheetViews>
  <sheetFormatPr defaultRowHeight="14.4" x14ac:dyDescent="0.3"/>
  <sheetData>
    <row r="1" spans="1:12" x14ac:dyDescent="0.3">
      <c r="A1" s="17"/>
      <c r="B1" s="17"/>
      <c r="C1" s="17"/>
      <c r="D1" s="17"/>
      <c r="E1" s="17"/>
      <c r="F1" s="17"/>
      <c r="G1" s="17"/>
      <c r="H1" s="17"/>
      <c r="I1" s="17"/>
      <c r="J1" s="18"/>
      <c r="K1" s="18"/>
      <c r="L1" s="18"/>
    </row>
    <row r="2" spans="1:12" x14ac:dyDescent="0.3">
      <c r="A2" s="17"/>
      <c r="B2" s="17"/>
      <c r="C2" s="17"/>
      <c r="D2" s="17"/>
      <c r="E2" s="17"/>
      <c r="F2" s="17"/>
      <c r="G2" s="17"/>
      <c r="H2" s="17"/>
      <c r="I2" s="17"/>
      <c r="J2" s="18"/>
      <c r="K2" s="18"/>
      <c r="L2" s="18"/>
    </row>
    <row r="3" spans="1:12" x14ac:dyDescent="0.3">
      <c r="A3" s="17"/>
      <c r="B3" s="17"/>
      <c r="C3" s="17"/>
      <c r="D3" s="17"/>
      <c r="E3" s="17"/>
      <c r="F3" s="17"/>
      <c r="G3" s="17"/>
      <c r="H3" s="17"/>
      <c r="I3" s="17"/>
      <c r="J3" s="18"/>
      <c r="K3" s="18"/>
      <c r="L3" s="18"/>
    </row>
    <row r="4" spans="1:12" x14ac:dyDescent="0.3">
      <c r="A4" s="17"/>
      <c r="B4" s="17"/>
      <c r="C4" s="17"/>
      <c r="D4" s="17"/>
      <c r="E4" s="17"/>
      <c r="F4" s="17"/>
      <c r="G4" s="17"/>
      <c r="H4" s="17"/>
      <c r="I4" s="17"/>
      <c r="J4" s="18"/>
      <c r="K4" s="18"/>
      <c r="L4" s="18"/>
    </row>
    <row r="5" spans="1:12" x14ac:dyDescent="0.3">
      <c r="A5" s="17"/>
      <c r="B5" s="17"/>
      <c r="C5" s="17"/>
      <c r="D5" s="17"/>
      <c r="E5" s="17"/>
      <c r="F5" s="17"/>
      <c r="G5" s="17"/>
      <c r="H5" s="17"/>
      <c r="I5" s="17"/>
      <c r="J5" s="18"/>
      <c r="K5" s="18"/>
      <c r="L5" s="18"/>
    </row>
    <row r="6" spans="1:12" x14ac:dyDescent="0.3">
      <c r="A6" s="17"/>
      <c r="B6" s="17"/>
      <c r="C6" s="17"/>
      <c r="D6" s="19"/>
      <c r="E6" s="17"/>
      <c r="F6" s="17"/>
      <c r="G6" s="17"/>
      <c r="H6" s="17"/>
      <c r="I6" s="17"/>
      <c r="J6" s="18"/>
      <c r="K6" s="18"/>
      <c r="L6" s="18"/>
    </row>
    <row r="7" spans="1:12" x14ac:dyDescent="0.3">
      <c r="A7" s="17"/>
      <c r="B7" s="17"/>
      <c r="C7" s="17"/>
      <c r="D7" s="17"/>
      <c r="E7" s="17"/>
      <c r="F7" s="17"/>
      <c r="G7" s="17"/>
      <c r="H7" s="17"/>
      <c r="I7" s="17"/>
      <c r="J7" s="18"/>
      <c r="K7" s="18"/>
      <c r="L7" s="18"/>
    </row>
    <row r="8" spans="1:12" x14ac:dyDescent="0.3">
      <c r="A8" s="17"/>
      <c r="B8" s="17"/>
      <c r="C8" s="17"/>
      <c r="D8" s="17"/>
      <c r="E8" s="17"/>
      <c r="F8" s="17"/>
      <c r="G8" s="17"/>
      <c r="H8" s="17"/>
      <c r="I8" s="17"/>
      <c r="J8" s="18"/>
      <c r="K8" s="18"/>
      <c r="L8" s="18"/>
    </row>
    <row r="9" spans="1:12" x14ac:dyDescent="0.3">
      <c r="A9" s="17"/>
      <c r="B9" s="17"/>
      <c r="C9" s="17"/>
      <c r="D9" s="17"/>
      <c r="E9" s="17"/>
      <c r="F9" s="17"/>
      <c r="G9" s="17"/>
      <c r="H9" s="17"/>
      <c r="I9" s="17"/>
      <c r="J9" s="18"/>
      <c r="K9" s="18"/>
      <c r="L9" s="18"/>
    </row>
    <row r="10" spans="1:12" x14ac:dyDescent="0.3">
      <c r="A10" s="17"/>
      <c r="B10" s="17"/>
      <c r="C10" s="17"/>
      <c r="D10" s="17"/>
      <c r="E10" s="17"/>
      <c r="F10" s="17"/>
      <c r="G10" s="17"/>
      <c r="H10" s="17"/>
      <c r="I10" s="17"/>
      <c r="J10" s="18"/>
      <c r="K10" s="18"/>
      <c r="L10" s="18"/>
    </row>
    <row r="11" spans="1:12" x14ac:dyDescent="0.3">
      <c r="A11" s="17"/>
      <c r="B11" s="17"/>
      <c r="C11" s="17"/>
      <c r="D11" s="17"/>
      <c r="E11" s="17"/>
      <c r="F11" s="17"/>
      <c r="G11" s="17"/>
      <c r="H11" s="17"/>
      <c r="I11" s="17"/>
      <c r="J11" s="18"/>
      <c r="K11" s="18"/>
      <c r="L11" s="18"/>
    </row>
    <row r="12" spans="1:12" x14ac:dyDescent="0.3">
      <c r="A12" s="17"/>
      <c r="B12" s="17"/>
      <c r="C12" s="17"/>
      <c r="D12" s="17"/>
      <c r="E12" s="17"/>
      <c r="F12" s="17"/>
      <c r="G12" s="17"/>
      <c r="H12" s="17"/>
      <c r="I12" s="17"/>
      <c r="J12" s="18"/>
      <c r="K12" s="18"/>
      <c r="L12" s="18"/>
    </row>
    <row r="13" spans="1:12" x14ac:dyDescent="0.3">
      <c r="A13" s="17"/>
      <c r="B13" s="17"/>
      <c r="C13" s="17"/>
      <c r="D13" s="17"/>
      <c r="E13" s="17"/>
      <c r="F13" s="17"/>
      <c r="G13" s="17"/>
      <c r="H13" s="17"/>
      <c r="I13" s="17"/>
      <c r="J13" s="18"/>
      <c r="K13" s="18"/>
      <c r="L13" s="18"/>
    </row>
    <row r="14" spans="1:12" x14ac:dyDescent="0.3">
      <c r="A14" s="17"/>
      <c r="B14" s="17"/>
      <c r="C14" s="17"/>
      <c r="D14" s="17"/>
      <c r="E14" s="17"/>
      <c r="F14" s="17"/>
      <c r="G14" s="17"/>
      <c r="H14" s="17"/>
      <c r="I14" s="17"/>
      <c r="J14" s="18"/>
      <c r="K14" s="18"/>
      <c r="L14" s="18"/>
    </row>
    <row r="15" spans="1:12" x14ac:dyDescent="0.3">
      <c r="A15" s="17"/>
      <c r="B15" s="17"/>
      <c r="C15" s="17"/>
      <c r="D15" s="17"/>
      <c r="E15" s="17"/>
      <c r="F15" s="17"/>
      <c r="G15" s="17"/>
      <c r="H15" s="17"/>
      <c r="I15" s="17"/>
      <c r="J15" s="18"/>
      <c r="K15" s="18"/>
      <c r="L15" s="18"/>
    </row>
    <row r="16" spans="1:12" x14ac:dyDescent="0.3">
      <c r="A16" s="17"/>
      <c r="B16" s="17"/>
      <c r="C16" s="17"/>
      <c r="D16" s="17"/>
      <c r="E16" s="17"/>
      <c r="F16" s="17"/>
      <c r="G16" s="17"/>
      <c r="H16" s="17"/>
      <c r="I16" s="17"/>
      <c r="J16" s="18"/>
      <c r="K16" s="18"/>
      <c r="L16" s="18"/>
    </row>
    <row r="17" spans="1:12" x14ac:dyDescent="0.3">
      <c r="A17" s="17"/>
      <c r="B17" s="17"/>
      <c r="C17" s="17"/>
      <c r="D17" s="17"/>
      <c r="E17" s="17"/>
      <c r="F17" s="17"/>
      <c r="G17" s="17"/>
      <c r="H17" s="17"/>
      <c r="I17" s="17"/>
      <c r="J17" s="18"/>
      <c r="K17" s="18"/>
      <c r="L17" s="18"/>
    </row>
    <row r="18" spans="1:12" x14ac:dyDescent="0.3">
      <c r="A18" s="17"/>
      <c r="B18" s="17"/>
      <c r="C18" s="17"/>
      <c r="D18" s="17"/>
      <c r="E18" s="17"/>
      <c r="F18" s="17"/>
      <c r="G18" s="17"/>
      <c r="H18" s="17"/>
      <c r="I18" s="17"/>
      <c r="J18" s="18"/>
      <c r="K18" s="18"/>
      <c r="L18" s="18"/>
    </row>
    <row r="19" spans="1:12" ht="15.6" x14ac:dyDescent="0.3">
      <c r="A19" s="145" t="s">
        <v>1</v>
      </c>
      <c r="B19" s="145"/>
      <c r="C19" s="145"/>
      <c r="D19" s="145"/>
      <c r="E19" s="145"/>
      <c r="F19" s="145"/>
      <c r="G19" s="145"/>
      <c r="H19" s="145"/>
      <c r="I19" s="145"/>
      <c r="J19" s="18"/>
      <c r="K19" s="18"/>
      <c r="L19" s="18"/>
    </row>
    <row r="20" spans="1:12" ht="15.6" x14ac:dyDescent="0.3">
      <c r="A20" s="28"/>
      <c r="B20" s="28"/>
      <c r="C20" s="28"/>
      <c r="D20" s="28"/>
      <c r="E20" s="28"/>
      <c r="F20" s="28"/>
      <c r="G20" s="28"/>
      <c r="H20" s="28"/>
      <c r="I20" s="28"/>
      <c r="J20" s="18"/>
      <c r="K20" s="18"/>
      <c r="L20" s="18"/>
    </row>
    <row r="21" spans="1:12" ht="37.5" customHeight="1" x14ac:dyDescent="0.3">
      <c r="A21" s="146" t="s">
        <v>0</v>
      </c>
      <c r="B21" s="146"/>
      <c r="C21" s="146"/>
      <c r="D21" s="146"/>
      <c r="E21" s="146"/>
      <c r="F21" s="146"/>
      <c r="G21" s="146"/>
      <c r="H21" s="146"/>
      <c r="I21" s="146"/>
      <c r="J21" s="18"/>
      <c r="K21" s="18"/>
      <c r="L21" s="18"/>
    </row>
    <row r="22" spans="1:12" x14ac:dyDescent="0.3">
      <c r="A22" s="17"/>
      <c r="B22" s="17"/>
      <c r="C22" s="17"/>
      <c r="D22" s="17"/>
      <c r="E22" s="17"/>
      <c r="F22" s="17"/>
      <c r="G22" s="17"/>
      <c r="H22" s="17"/>
      <c r="I22" s="17"/>
      <c r="J22" s="18"/>
      <c r="K22" s="18"/>
      <c r="L22" s="18"/>
    </row>
    <row r="23" spans="1:12" x14ac:dyDescent="0.3">
      <c r="A23" s="17"/>
      <c r="B23" s="17"/>
      <c r="C23" s="17"/>
      <c r="D23" s="17"/>
      <c r="E23" s="17"/>
      <c r="F23" s="17"/>
      <c r="G23" s="17"/>
      <c r="H23" s="17"/>
      <c r="I23" s="17"/>
      <c r="J23" s="18"/>
      <c r="K23" s="18"/>
      <c r="L23" s="18"/>
    </row>
    <row r="24" spans="1:12" x14ac:dyDescent="0.3">
      <c r="A24" s="147" t="s">
        <v>11</v>
      </c>
      <c r="B24" s="148"/>
      <c r="C24" s="148"/>
      <c r="D24" s="148"/>
      <c r="E24" s="148"/>
      <c r="F24" s="148"/>
      <c r="G24" s="148"/>
      <c r="H24" s="148"/>
      <c r="I24" s="148"/>
      <c r="J24" s="148"/>
      <c r="K24" s="148"/>
      <c r="L24" s="149"/>
    </row>
    <row r="25" spans="1:12" x14ac:dyDescent="0.3">
      <c r="A25" s="22"/>
      <c r="B25" s="22"/>
      <c r="C25" s="22"/>
      <c r="D25" s="22"/>
      <c r="E25" s="22"/>
      <c r="F25" s="22"/>
      <c r="G25" s="22"/>
      <c r="H25" s="22"/>
      <c r="I25" s="22"/>
      <c r="J25" s="22"/>
      <c r="K25" s="22"/>
      <c r="L25" s="22"/>
    </row>
    <row r="26" spans="1:12" x14ac:dyDescent="0.3">
      <c r="A26" s="133" t="s">
        <v>2</v>
      </c>
      <c r="B26" s="134"/>
      <c r="C26" s="135"/>
      <c r="D26" s="150"/>
      <c r="E26" s="151"/>
      <c r="F26" s="151"/>
      <c r="G26" s="151"/>
      <c r="H26" s="151"/>
      <c r="I26" s="151"/>
      <c r="J26" s="151"/>
      <c r="K26" s="151"/>
      <c r="L26" s="152"/>
    </row>
    <row r="27" spans="1:12" x14ac:dyDescent="0.3">
      <c r="A27" s="133" t="s">
        <v>52</v>
      </c>
      <c r="B27" s="134"/>
      <c r="C27" s="135"/>
      <c r="D27" s="140" t="s">
        <v>195</v>
      </c>
      <c r="E27" s="128"/>
      <c r="F27" s="128"/>
      <c r="G27" s="128"/>
      <c r="H27" s="128"/>
      <c r="I27" s="128"/>
      <c r="J27" s="128"/>
      <c r="K27" s="128"/>
      <c r="L27" s="129"/>
    </row>
    <row r="28" spans="1:12" x14ac:dyDescent="0.3">
      <c r="A28" s="133" t="s">
        <v>3</v>
      </c>
      <c r="B28" s="134"/>
      <c r="C28" s="135"/>
      <c r="D28" s="140" t="s">
        <v>313</v>
      </c>
      <c r="E28" s="128"/>
      <c r="F28" s="128"/>
      <c r="G28" s="128"/>
      <c r="H28" s="128"/>
      <c r="I28" s="128"/>
      <c r="J28" s="128"/>
      <c r="K28" s="128"/>
      <c r="L28" s="129"/>
    </row>
    <row r="29" spans="1:12" x14ac:dyDescent="0.3">
      <c r="A29" s="133" t="s">
        <v>4</v>
      </c>
      <c r="B29" s="134"/>
      <c r="C29" s="135"/>
      <c r="D29" s="141">
        <v>2438750586</v>
      </c>
      <c r="E29" s="142"/>
      <c r="F29" s="142"/>
      <c r="G29" s="142"/>
      <c r="H29" s="142"/>
      <c r="I29" s="142"/>
      <c r="J29" s="142"/>
      <c r="K29" s="142"/>
      <c r="L29" s="143"/>
    </row>
    <row r="30" spans="1:12" x14ac:dyDescent="0.3">
      <c r="A30" s="133" t="s">
        <v>5</v>
      </c>
      <c r="B30" s="134"/>
      <c r="C30" s="135"/>
      <c r="D30" s="140" t="s">
        <v>296</v>
      </c>
      <c r="E30" s="128"/>
      <c r="F30" s="128"/>
      <c r="G30" s="128"/>
      <c r="H30" s="128"/>
      <c r="I30" s="128"/>
      <c r="J30" s="128"/>
      <c r="K30" s="128"/>
      <c r="L30" s="129"/>
    </row>
    <row r="31" spans="1:12" x14ac:dyDescent="0.3">
      <c r="A31" s="133" t="s">
        <v>6</v>
      </c>
      <c r="B31" s="134"/>
      <c r="C31" s="135"/>
      <c r="D31" s="140" t="s">
        <v>297</v>
      </c>
      <c r="E31" s="128"/>
      <c r="F31" s="128"/>
      <c r="G31" s="128"/>
      <c r="H31" s="128"/>
      <c r="I31" s="128"/>
      <c r="J31" s="128"/>
      <c r="K31" s="128"/>
      <c r="L31" s="129"/>
    </row>
    <row r="32" spans="1:12" x14ac:dyDescent="0.3">
      <c r="A32" s="133" t="s">
        <v>7</v>
      </c>
      <c r="B32" s="134"/>
      <c r="C32" s="135"/>
      <c r="D32" s="144" t="s">
        <v>298</v>
      </c>
      <c r="E32" s="142"/>
      <c r="F32" s="142"/>
      <c r="G32" s="142"/>
      <c r="H32" s="142"/>
      <c r="I32" s="142"/>
      <c r="J32" s="142"/>
      <c r="K32" s="142"/>
      <c r="L32" s="143"/>
    </row>
    <row r="33" spans="1:12" x14ac:dyDescent="0.3">
      <c r="A33" s="133" t="s">
        <v>8</v>
      </c>
      <c r="B33" s="134"/>
      <c r="C33" s="135"/>
      <c r="D33" s="136" t="s">
        <v>299</v>
      </c>
      <c r="E33" s="128"/>
      <c r="F33" s="128"/>
      <c r="G33" s="128"/>
      <c r="H33" s="128"/>
      <c r="I33" s="128"/>
      <c r="J33" s="128"/>
      <c r="K33" s="128"/>
      <c r="L33" s="129"/>
    </row>
    <row r="34" spans="1:12" x14ac:dyDescent="0.3">
      <c r="A34" s="133" t="s">
        <v>9</v>
      </c>
      <c r="B34" s="134"/>
      <c r="C34" s="135"/>
      <c r="D34" s="136" t="s">
        <v>300</v>
      </c>
      <c r="E34" s="128"/>
      <c r="F34" s="128"/>
      <c r="G34" s="128"/>
      <c r="H34" s="128"/>
      <c r="I34" s="128"/>
      <c r="J34" s="128"/>
      <c r="K34" s="128"/>
      <c r="L34" s="129"/>
    </row>
    <row r="35" spans="1:12" x14ac:dyDescent="0.3">
      <c r="A35" s="137" t="s">
        <v>10</v>
      </c>
      <c r="B35" s="138"/>
      <c r="C35" s="139"/>
      <c r="D35" s="140" t="s">
        <v>312</v>
      </c>
      <c r="E35" s="128"/>
      <c r="F35" s="128"/>
      <c r="G35" s="128"/>
      <c r="H35" s="128"/>
      <c r="I35" s="128"/>
      <c r="J35" s="128"/>
      <c r="K35" s="128"/>
      <c r="L35" s="129"/>
    </row>
    <row r="36" spans="1:12" ht="25.5" customHeight="1" x14ac:dyDescent="0.3">
      <c r="A36" s="124" t="s">
        <v>51</v>
      </c>
      <c r="B36" s="125"/>
      <c r="C36" s="126"/>
      <c r="D36" s="140">
        <v>7</v>
      </c>
      <c r="E36" s="128"/>
      <c r="F36" s="128"/>
      <c r="G36" s="128"/>
      <c r="H36" s="128"/>
      <c r="I36" s="128"/>
      <c r="J36" s="128"/>
      <c r="K36" s="128"/>
      <c r="L36" s="129"/>
    </row>
    <row r="37" spans="1:12" ht="16.5" customHeight="1" x14ac:dyDescent="0.3">
      <c r="A37" s="124" t="s">
        <v>50</v>
      </c>
      <c r="B37" s="125"/>
      <c r="C37" s="126"/>
      <c r="D37" s="140" t="s">
        <v>196</v>
      </c>
      <c r="E37" s="128"/>
      <c r="F37" s="128"/>
      <c r="G37" s="128"/>
      <c r="H37" s="128"/>
      <c r="I37" s="128"/>
      <c r="J37" s="128"/>
      <c r="K37" s="128"/>
      <c r="L37" s="129"/>
    </row>
    <row r="38" spans="1:12" ht="16.5" customHeight="1" x14ac:dyDescent="0.3">
      <c r="A38" s="124" t="s">
        <v>49</v>
      </c>
      <c r="B38" s="125"/>
      <c r="C38" s="126"/>
      <c r="D38" s="140" t="s">
        <v>199</v>
      </c>
      <c r="E38" s="128"/>
      <c r="F38" s="128"/>
      <c r="G38" s="128"/>
      <c r="H38" s="128"/>
      <c r="I38" s="128"/>
      <c r="J38" s="128"/>
      <c r="K38" s="128"/>
      <c r="L38" s="129"/>
    </row>
    <row r="39" spans="1:12" ht="16.5" customHeight="1" x14ac:dyDescent="0.3">
      <c r="A39" s="124" t="s">
        <v>48</v>
      </c>
      <c r="B39" s="125"/>
      <c r="C39" s="126"/>
      <c r="D39" s="127">
        <v>43229</v>
      </c>
      <c r="E39" s="128"/>
      <c r="F39" s="128"/>
      <c r="G39" s="128"/>
      <c r="H39" s="128"/>
      <c r="I39" s="128"/>
      <c r="J39" s="128"/>
      <c r="K39" s="128"/>
      <c r="L39" s="129"/>
    </row>
    <row r="40" spans="1:12" x14ac:dyDescent="0.3">
      <c r="A40" s="124" t="s">
        <v>47</v>
      </c>
      <c r="B40" s="125"/>
      <c r="C40" s="126"/>
      <c r="D40" s="130">
        <v>43768</v>
      </c>
      <c r="E40" s="131"/>
      <c r="F40" s="131"/>
      <c r="G40" s="131"/>
      <c r="H40" s="131"/>
      <c r="I40" s="131"/>
      <c r="J40" s="131"/>
      <c r="K40" s="131"/>
      <c r="L40" s="132"/>
    </row>
    <row r="41" spans="1:12" x14ac:dyDescent="0.3">
      <c r="A41" s="21"/>
      <c r="B41" s="21"/>
      <c r="C41" s="21"/>
      <c r="D41" s="21"/>
      <c r="E41" s="21"/>
      <c r="F41" s="21"/>
      <c r="G41" s="21"/>
      <c r="H41" s="21"/>
      <c r="I41" s="21"/>
      <c r="J41" s="20"/>
      <c r="K41" s="20"/>
      <c r="L41" s="20"/>
    </row>
    <row r="42" spans="1:12" x14ac:dyDescent="0.3">
      <c r="A42" s="120" t="s">
        <v>12</v>
      </c>
      <c r="B42" s="120"/>
      <c r="C42" s="120"/>
      <c r="D42" s="120"/>
      <c r="E42" s="120"/>
      <c r="F42" s="121" t="s">
        <v>197</v>
      </c>
      <c r="G42" s="122"/>
      <c r="H42" s="122"/>
      <c r="I42" s="122"/>
      <c r="J42" s="122"/>
      <c r="K42" s="122">
        <v>2019</v>
      </c>
      <c r="L42" s="123"/>
    </row>
    <row r="43" spans="1:12" x14ac:dyDescent="0.3">
      <c r="A43" s="21"/>
      <c r="B43" s="21"/>
      <c r="C43" s="21"/>
      <c r="D43" s="21"/>
      <c r="E43" s="21"/>
      <c r="F43" s="21"/>
      <c r="G43" s="21"/>
      <c r="H43" s="21"/>
      <c r="I43" s="21"/>
      <c r="J43" s="20"/>
      <c r="K43" s="20"/>
      <c r="L43" s="20"/>
    </row>
    <row r="44" spans="1:12" x14ac:dyDescent="0.3">
      <c r="A44" s="21"/>
      <c r="B44" s="21"/>
      <c r="C44" s="21"/>
      <c r="D44" s="21"/>
      <c r="E44" s="21"/>
      <c r="F44" s="21"/>
      <c r="G44" s="21"/>
      <c r="H44" s="21"/>
      <c r="I44" s="21"/>
      <c r="J44" s="20"/>
      <c r="K44" s="20"/>
      <c r="L44" s="20"/>
    </row>
    <row r="45" spans="1:12" x14ac:dyDescent="0.3">
      <c r="A45" s="21"/>
      <c r="B45" s="21"/>
      <c r="C45" s="21"/>
      <c r="D45" s="21"/>
      <c r="E45" s="21"/>
      <c r="F45" s="21"/>
      <c r="G45" s="21"/>
      <c r="H45" s="21"/>
      <c r="I45" s="21"/>
      <c r="J45" s="20"/>
      <c r="K45" s="20"/>
      <c r="L45" s="20"/>
    </row>
    <row r="46" spans="1:12" x14ac:dyDescent="0.3">
      <c r="A46" s="109" t="s">
        <v>55</v>
      </c>
      <c r="B46" s="110"/>
      <c r="C46" s="110"/>
      <c r="D46" s="110"/>
      <c r="E46" s="110"/>
      <c r="F46" s="110"/>
      <c r="G46" s="110"/>
      <c r="H46" s="110"/>
      <c r="I46" s="110"/>
      <c r="J46" s="110"/>
      <c r="K46" s="110"/>
      <c r="L46" s="110"/>
    </row>
    <row r="47" spans="1:12" x14ac:dyDescent="0.3">
      <c r="A47" s="111" t="s">
        <v>198</v>
      </c>
      <c r="B47" s="112"/>
      <c r="C47" s="112"/>
      <c r="D47" s="112"/>
      <c r="E47" s="112"/>
      <c r="F47" s="112"/>
      <c r="G47" s="112"/>
      <c r="H47" s="112"/>
      <c r="I47" s="112"/>
      <c r="J47" s="112"/>
      <c r="K47" s="112"/>
      <c r="L47" s="113"/>
    </row>
    <row r="48" spans="1:12" x14ac:dyDescent="0.3">
      <c r="A48" s="114"/>
      <c r="B48" s="115"/>
      <c r="C48" s="115"/>
      <c r="D48" s="115"/>
      <c r="E48" s="115"/>
      <c r="F48" s="115"/>
      <c r="G48" s="115"/>
      <c r="H48" s="115"/>
      <c r="I48" s="115"/>
      <c r="J48" s="115"/>
      <c r="K48" s="115"/>
      <c r="L48" s="116"/>
    </row>
    <row r="49" spans="1:12" x14ac:dyDescent="0.3">
      <c r="A49" s="114"/>
      <c r="B49" s="115"/>
      <c r="C49" s="115"/>
      <c r="D49" s="115"/>
      <c r="E49" s="115"/>
      <c r="F49" s="115"/>
      <c r="G49" s="115"/>
      <c r="H49" s="115"/>
      <c r="I49" s="115"/>
      <c r="J49" s="115"/>
      <c r="K49" s="115"/>
      <c r="L49" s="116"/>
    </row>
    <row r="50" spans="1:12" x14ac:dyDescent="0.3">
      <c r="A50" s="117"/>
      <c r="B50" s="118"/>
      <c r="C50" s="118"/>
      <c r="D50" s="118"/>
      <c r="E50" s="118"/>
      <c r="F50" s="118"/>
      <c r="G50" s="118"/>
      <c r="H50" s="118"/>
      <c r="I50" s="118"/>
      <c r="J50" s="118"/>
      <c r="K50" s="118"/>
      <c r="L50" s="119"/>
    </row>
    <row r="51" spans="1:12" x14ac:dyDescent="0.3">
      <c r="A51" s="5"/>
      <c r="B51" s="5"/>
      <c r="C51" s="5"/>
      <c r="D51" s="5"/>
      <c r="E51" s="5"/>
      <c r="F51" s="5"/>
      <c r="G51" s="5"/>
      <c r="H51" s="5"/>
      <c r="I51" s="5"/>
      <c r="J51" s="5"/>
      <c r="K51" s="5"/>
    </row>
    <row r="52" spans="1:12" x14ac:dyDescent="0.3">
      <c r="A52" s="5"/>
      <c r="B52" s="5"/>
      <c r="C52" s="5"/>
      <c r="D52" s="5"/>
      <c r="E52" s="5"/>
      <c r="F52" s="5"/>
      <c r="G52" s="5"/>
      <c r="H52" s="5"/>
      <c r="I52" s="5"/>
      <c r="J52" s="5"/>
      <c r="K52" s="5"/>
    </row>
  </sheetData>
  <mergeCells count="38">
    <mergeCell ref="A27:C27"/>
    <mergeCell ref="D27:L27"/>
    <mergeCell ref="A19:I19"/>
    <mergeCell ref="A21:I21"/>
    <mergeCell ref="A24:L24"/>
    <mergeCell ref="A26:C26"/>
    <mergeCell ref="D26:L26"/>
    <mergeCell ref="A31:C31"/>
    <mergeCell ref="D31:L31"/>
    <mergeCell ref="A32:C32"/>
    <mergeCell ref="D32:L32"/>
    <mergeCell ref="A33:C33"/>
    <mergeCell ref="D33:L33"/>
    <mergeCell ref="A28:C28"/>
    <mergeCell ref="D28:L28"/>
    <mergeCell ref="A29:C29"/>
    <mergeCell ref="D29:L29"/>
    <mergeCell ref="A30:C30"/>
    <mergeCell ref="D30:L30"/>
    <mergeCell ref="A39:C39"/>
    <mergeCell ref="D39:L39"/>
    <mergeCell ref="A40:C40"/>
    <mergeCell ref="D40:L40"/>
    <mergeCell ref="A34:C34"/>
    <mergeCell ref="D34:L34"/>
    <mergeCell ref="A35:C35"/>
    <mergeCell ref="D35:L35"/>
    <mergeCell ref="A36:C36"/>
    <mergeCell ref="D36:L36"/>
    <mergeCell ref="A37:C37"/>
    <mergeCell ref="D37:L37"/>
    <mergeCell ref="A38:C38"/>
    <mergeCell ref="D38:L38"/>
    <mergeCell ref="A46:L46"/>
    <mergeCell ref="A47:L50"/>
    <mergeCell ref="A42:E42"/>
    <mergeCell ref="F42:J42"/>
    <mergeCell ref="K42:L42"/>
  </mergeCells>
  <dataValidations count="2">
    <dataValidation type="list" allowBlank="1" showInputMessage="1" showErrorMessage="1" sqref="F42:J42">
      <formula1>"- , 1° Quadrimestre, 2° Quadrimestre, 3° Quadrimestre, 2°e 3° Quadrimestre"</formula1>
    </dataValidation>
    <dataValidation type="list" allowBlank="1" showInputMessage="1" showErrorMessage="1" sqref="K42:L42">
      <formula1>"-, 2014, 2015, 2016, 2017, 2018, 2019, 2020, 2021, 2022, 2023,"</formula1>
    </dataValidation>
  </dataValidations>
  <hyperlinks>
    <hyperlink ref="A35" r:id="rId1"/>
    <hyperlink ref="D33" r:id="rId2"/>
    <hyperlink ref="D34" r:id="rId3"/>
  </hyperlinks>
  <pageMargins left="0.7" right="0.7" top="0.75" bottom="0.75" header="0.3" footer="0.3"/>
  <pageSetup paperSize="9" orientation="portrait" horizontalDpi="300" verticalDpi="300"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0"/>
  <sheetViews>
    <sheetView tabSelected="1" zoomScale="125" zoomScaleNormal="125" workbookViewId="0">
      <selection activeCell="O18" sqref="O18"/>
    </sheetView>
  </sheetViews>
  <sheetFormatPr defaultColWidth="9.109375" defaultRowHeight="13.2" x14ac:dyDescent="0.25"/>
  <cols>
    <col min="1" max="10" width="9.109375" style="2"/>
    <col min="11" max="11" width="12.109375" style="2" customWidth="1"/>
    <col min="12" max="16384" width="9.109375" style="2"/>
  </cols>
  <sheetData>
    <row r="1" spans="1:11" x14ac:dyDescent="0.25">
      <c r="A1" s="155" t="s">
        <v>29</v>
      </c>
      <c r="B1" s="155"/>
      <c r="C1" s="155"/>
      <c r="D1" s="155"/>
      <c r="E1" s="155"/>
      <c r="F1" s="155"/>
      <c r="G1" s="155"/>
      <c r="H1" s="155"/>
      <c r="I1" s="155"/>
      <c r="J1" s="155"/>
      <c r="K1" s="1"/>
    </row>
    <row r="2" spans="1:11" x14ac:dyDescent="0.25">
      <c r="A2" s="153" t="s">
        <v>274</v>
      </c>
      <c r="B2" s="153"/>
      <c r="C2" s="153"/>
      <c r="D2" s="153"/>
      <c r="E2" s="153"/>
      <c r="F2" s="153"/>
      <c r="G2" s="153"/>
      <c r="H2" s="153"/>
      <c r="I2" s="153"/>
      <c r="J2" s="153"/>
      <c r="K2" s="153"/>
    </row>
    <row r="3" spans="1:11" x14ac:dyDescent="0.25">
      <c r="A3" s="153"/>
      <c r="B3" s="153"/>
      <c r="C3" s="153"/>
      <c r="D3" s="153"/>
      <c r="E3" s="153"/>
      <c r="F3" s="153"/>
      <c r="G3" s="153"/>
      <c r="H3" s="153"/>
      <c r="I3" s="153"/>
      <c r="J3" s="153"/>
      <c r="K3" s="153"/>
    </row>
    <row r="4" spans="1:11" ht="15" customHeight="1" x14ac:dyDescent="0.25">
      <c r="A4" s="153"/>
      <c r="B4" s="153"/>
      <c r="C4" s="153"/>
      <c r="D4" s="153"/>
      <c r="E4" s="153"/>
      <c r="F4" s="153"/>
      <c r="G4" s="153"/>
      <c r="H4" s="153"/>
      <c r="I4" s="153"/>
      <c r="J4" s="153"/>
      <c r="K4" s="153"/>
    </row>
    <row r="5" spans="1:11" ht="15" customHeight="1" x14ac:dyDescent="0.25">
      <c r="A5" s="153"/>
      <c r="B5" s="153"/>
      <c r="C5" s="153"/>
      <c r="D5" s="153"/>
      <c r="E5" s="153"/>
      <c r="F5" s="153"/>
      <c r="G5" s="153"/>
      <c r="H5" s="153"/>
      <c r="I5" s="153"/>
      <c r="J5" s="153"/>
      <c r="K5" s="153"/>
    </row>
    <row r="6" spans="1:11" x14ac:dyDescent="0.25">
      <c r="A6" s="153"/>
      <c r="B6" s="153"/>
      <c r="C6" s="153"/>
      <c r="D6" s="153"/>
      <c r="E6" s="153"/>
      <c r="F6" s="153"/>
      <c r="G6" s="153"/>
      <c r="H6" s="153"/>
      <c r="I6" s="153"/>
      <c r="J6" s="153"/>
      <c r="K6" s="153"/>
    </row>
    <row r="7" spans="1:11" x14ac:dyDescent="0.25">
      <c r="A7" s="153"/>
      <c r="B7" s="153"/>
      <c r="C7" s="153"/>
      <c r="D7" s="153"/>
      <c r="E7" s="153"/>
      <c r="F7" s="153"/>
      <c r="G7" s="153"/>
      <c r="H7" s="153"/>
      <c r="I7" s="153"/>
      <c r="J7" s="153"/>
      <c r="K7" s="153"/>
    </row>
    <row r="8" spans="1:11" ht="15" customHeight="1" x14ac:dyDescent="0.25">
      <c r="A8" s="153"/>
      <c r="B8" s="153"/>
      <c r="C8" s="153"/>
      <c r="D8" s="153"/>
      <c r="E8" s="153"/>
      <c r="F8" s="153"/>
      <c r="G8" s="153"/>
      <c r="H8" s="153"/>
      <c r="I8" s="153"/>
      <c r="J8" s="153"/>
      <c r="K8" s="153"/>
    </row>
    <row r="9" spans="1:11" ht="15" customHeight="1" x14ac:dyDescent="0.25">
      <c r="A9" s="153"/>
      <c r="B9" s="153"/>
      <c r="C9" s="153"/>
      <c r="D9" s="153"/>
      <c r="E9" s="153"/>
      <c r="F9" s="153"/>
      <c r="G9" s="153"/>
      <c r="H9" s="153"/>
      <c r="I9" s="153"/>
      <c r="J9" s="153"/>
      <c r="K9" s="153"/>
    </row>
    <row r="10" spans="1:11" ht="15" customHeight="1" x14ac:dyDescent="0.25">
      <c r="A10" s="153"/>
      <c r="B10" s="153"/>
      <c r="C10" s="153"/>
      <c r="D10" s="153"/>
      <c r="E10" s="153"/>
      <c r="F10" s="153"/>
      <c r="G10" s="153"/>
      <c r="H10" s="153"/>
      <c r="I10" s="153"/>
      <c r="J10" s="153"/>
      <c r="K10" s="153"/>
    </row>
    <row r="11" spans="1:11" ht="15" customHeight="1" x14ac:dyDescent="0.25">
      <c r="A11" s="153"/>
      <c r="B11" s="153"/>
      <c r="C11" s="153"/>
      <c r="D11" s="153"/>
      <c r="E11" s="153"/>
      <c r="F11" s="153"/>
      <c r="G11" s="153"/>
      <c r="H11" s="153"/>
      <c r="I11" s="153"/>
      <c r="J11" s="153"/>
      <c r="K11" s="153"/>
    </row>
    <row r="12" spans="1:11" ht="15" customHeight="1" x14ac:dyDescent="0.25">
      <c r="A12" s="153"/>
      <c r="B12" s="153"/>
      <c r="C12" s="153"/>
      <c r="D12" s="153"/>
      <c r="E12" s="153"/>
      <c r="F12" s="153"/>
      <c r="G12" s="153"/>
      <c r="H12" s="153"/>
      <c r="I12" s="153"/>
      <c r="J12" s="153"/>
      <c r="K12" s="153"/>
    </row>
    <row r="13" spans="1:11" x14ac:dyDescent="0.25">
      <c r="A13" s="153"/>
      <c r="B13" s="153"/>
      <c r="C13" s="153"/>
      <c r="D13" s="153"/>
      <c r="E13" s="153"/>
      <c r="F13" s="153"/>
      <c r="G13" s="153"/>
      <c r="H13" s="153"/>
      <c r="I13" s="153"/>
      <c r="J13" s="153"/>
      <c r="K13" s="153"/>
    </row>
    <row r="14" spans="1:11" x14ac:dyDescent="0.25">
      <c r="A14" s="153"/>
      <c r="B14" s="153"/>
      <c r="C14" s="153"/>
      <c r="D14" s="153"/>
      <c r="E14" s="153"/>
      <c r="F14" s="153"/>
      <c r="G14" s="153"/>
      <c r="H14" s="153"/>
      <c r="I14" s="153"/>
      <c r="J14" s="153"/>
      <c r="K14" s="153"/>
    </row>
    <row r="15" spans="1:11" x14ac:dyDescent="0.25">
      <c r="A15" s="153"/>
      <c r="B15" s="153"/>
      <c r="C15" s="153"/>
      <c r="D15" s="153"/>
      <c r="E15" s="153"/>
      <c r="F15" s="153"/>
      <c r="G15" s="153"/>
      <c r="H15" s="153"/>
      <c r="I15" s="153"/>
      <c r="J15" s="153"/>
      <c r="K15" s="153"/>
    </row>
    <row r="16" spans="1:11" x14ac:dyDescent="0.25">
      <c r="A16" s="153"/>
      <c r="B16" s="153"/>
      <c r="C16" s="153"/>
      <c r="D16" s="153"/>
      <c r="E16" s="153"/>
      <c r="F16" s="153"/>
      <c r="G16" s="153"/>
      <c r="H16" s="153"/>
      <c r="I16" s="153"/>
      <c r="J16" s="153"/>
      <c r="K16" s="153"/>
    </row>
    <row r="17" spans="1:11" x14ac:dyDescent="0.25">
      <c r="A17" s="153"/>
      <c r="B17" s="153"/>
      <c r="C17" s="153"/>
      <c r="D17" s="153"/>
      <c r="E17" s="153"/>
      <c r="F17" s="153"/>
      <c r="G17" s="153"/>
      <c r="H17" s="153"/>
      <c r="I17" s="153"/>
      <c r="J17" s="153"/>
      <c r="K17" s="153"/>
    </row>
    <row r="18" spans="1:11" x14ac:dyDescent="0.25">
      <c r="A18" s="153"/>
      <c r="B18" s="153"/>
      <c r="C18" s="153"/>
      <c r="D18" s="153"/>
      <c r="E18" s="153"/>
      <c r="F18" s="153"/>
      <c r="G18" s="153"/>
      <c r="H18" s="153"/>
      <c r="I18" s="153"/>
      <c r="J18" s="153"/>
      <c r="K18" s="153"/>
    </row>
    <row r="19" spans="1:11" x14ac:dyDescent="0.25">
      <c r="A19" s="23"/>
      <c r="B19" s="23"/>
      <c r="C19" s="23"/>
      <c r="D19" s="23"/>
      <c r="E19" s="23"/>
      <c r="F19" s="23"/>
      <c r="G19" s="23"/>
      <c r="H19" s="23"/>
      <c r="I19" s="23"/>
      <c r="J19" s="23"/>
      <c r="K19" s="23"/>
    </row>
    <row r="20" spans="1:11" x14ac:dyDescent="0.25">
      <c r="A20" s="4" t="s">
        <v>13</v>
      </c>
      <c r="B20" s="15"/>
      <c r="C20" s="15"/>
      <c r="D20" s="16"/>
      <c r="E20" s="16"/>
      <c r="F20" s="16"/>
      <c r="G20" s="16"/>
      <c r="H20" s="16"/>
      <c r="I20" s="16"/>
      <c r="J20" s="16"/>
      <c r="K20" s="16"/>
    </row>
    <row r="21" spans="1:11" x14ac:dyDescent="0.25">
      <c r="A21" s="153" t="s">
        <v>275</v>
      </c>
      <c r="B21" s="153"/>
      <c r="C21" s="153"/>
      <c r="D21" s="153"/>
      <c r="E21" s="153"/>
      <c r="F21" s="153"/>
      <c r="G21" s="153"/>
      <c r="H21" s="153"/>
      <c r="I21" s="153"/>
      <c r="J21" s="153"/>
      <c r="K21" s="153"/>
    </row>
    <row r="22" spans="1:11" x14ac:dyDescent="0.25">
      <c r="A22" s="153"/>
      <c r="B22" s="153"/>
      <c r="C22" s="153"/>
      <c r="D22" s="153"/>
      <c r="E22" s="153"/>
      <c r="F22" s="153"/>
      <c r="G22" s="153"/>
      <c r="H22" s="153"/>
      <c r="I22" s="153"/>
      <c r="J22" s="153"/>
      <c r="K22" s="153"/>
    </row>
    <row r="23" spans="1:11" x14ac:dyDescent="0.25">
      <c r="A23" s="153"/>
      <c r="B23" s="153"/>
      <c r="C23" s="153"/>
      <c r="D23" s="153"/>
      <c r="E23" s="153"/>
      <c r="F23" s="153"/>
      <c r="G23" s="153"/>
      <c r="H23" s="153"/>
      <c r="I23" s="153"/>
      <c r="J23" s="153"/>
      <c r="K23" s="153"/>
    </row>
    <row r="24" spans="1:11" x14ac:dyDescent="0.25">
      <c r="A24" s="23"/>
      <c r="B24" s="23"/>
      <c r="C24" s="23"/>
      <c r="D24" s="23"/>
      <c r="E24" s="23"/>
      <c r="F24" s="23"/>
      <c r="G24" s="23"/>
      <c r="H24" s="23"/>
      <c r="I24" s="23"/>
      <c r="J24" s="23"/>
      <c r="K24" s="23"/>
    </row>
    <row r="25" spans="1:11" x14ac:dyDescent="0.25">
      <c r="A25" s="23"/>
      <c r="B25" s="23"/>
      <c r="C25" s="23"/>
      <c r="D25" s="23"/>
      <c r="E25" s="23"/>
      <c r="F25" s="23"/>
      <c r="G25" s="23"/>
      <c r="H25" s="23"/>
      <c r="I25" s="23"/>
      <c r="J25" s="23"/>
      <c r="K25" s="23"/>
    </row>
    <row r="26" spans="1:11" x14ac:dyDescent="0.25">
      <c r="A26" s="23"/>
      <c r="B26" s="23"/>
      <c r="C26" s="23"/>
      <c r="D26" s="23"/>
      <c r="E26" s="23"/>
      <c r="F26" s="23"/>
      <c r="G26" s="23"/>
      <c r="H26" s="23"/>
      <c r="I26" s="23"/>
      <c r="J26" s="23"/>
      <c r="K26" s="23"/>
    </row>
    <row r="27" spans="1:11" s="24" customFormat="1" ht="30" customHeight="1" x14ac:dyDescent="0.3">
      <c r="A27" s="154" t="s">
        <v>53</v>
      </c>
      <c r="B27" s="154"/>
      <c r="C27" s="154"/>
      <c r="D27" s="154"/>
      <c r="E27" s="154"/>
      <c r="F27" s="154"/>
      <c r="G27" s="154"/>
      <c r="H27" s="154"/>
      <c r="I27" s="154"/>
      <c r="J27" s="154"/>
      <c r="K27" s="154"/>
    </row>
    <row r="28" spans="1:11" x14ac:dyDescent="0.25">
      <c r="A28" s="153" t="s">
        <v>236</v>
      </c>
      <c r="B28" s="153"/>
      <c r="C28" s="153"/>
      <c r="D28" s="153"/>
      <c r="E28" s="153"/>
      <c r="F28" s="153"/>
      <c r="G28" s="153"/>
      <c r="H28" s="153"/>
      <c r="I28" s="153"/>
      <c r="J28" s="153"/>
      <c r="K28" s="153"/>
    </row>
    <row r="29" spans="1:11" x14ac:dyDescent="0.25">
      <c r="A29" s="153"/>
      <c r="B29" s="153"/>
      <c r="C29" s="153"/>
      <c r="D29" s="153"/>
      <c r="E29" s="153"/>
      <c r="F29" s="153"/>
      <c r="G29" s="153"/>
      <c r="H29" s="153"/>
      <c r="I29" s="153"/>
      <c r="J29" s="153"/>
      <c r="K29" s="153"/>
    </row>
    <row r="30" spans="1:11" x14ac:dyDescent="0.25">
      <c r="A30" s="153"/>
      <c r="B30" s="153"/>
      <c r="C30" s="153"/>
      <c r="D30" s="153"/>
      <c r="E30" s="153"/>
      <c r="F30" s="153"/>
      <c r="G30" s="153"/>
      <c r="H30" s="153"/>
      <c r="I30" s="153"/>
      <c r="J30" s="153"/>
      <c r="K30" s="153"/>
    </row>
  </sheetData>
  <mergeCells count="5">
    <mergeCell ref="A28:K30"/>
    <mergeCell ref="A27:K27"/>
    <mergeCell ref="A1:J1"/>
    <mergeCell ref="A2:K18"/>
    <mergeCell ref="A21:K23"/>
  </mergeCells>
  <pageMargins left="0.7" right="0.7" top="0.75" bottom="0.75" header="0.3" footer="0.3"/>
  <pageSetup paperSize="9" scale="87"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topLeftCell="B9" zoomScaleNormal="100" workbookViewId="0">
      <selection activeCell="D14" sqref="D14"/>
    </sheetView>
  </sheetViews>
  <sheetFormatPr defaultColWidth="9.109375" defaultRowHeight="13.8" x14ac:dyDescent="0.3"/>
  <cols>
    <col min="1" max="1" width="34.88671875" style="3" customWidth="1"/>
    <col min="2" max="2" width="80.109375" style="3" customWidth="1"/>
    <col min="3" max="3" width="44.109375" style="3" customWidth="1"/>
    <col min="4" max="4" width="51.6640625" style="3" customWidth="1"/>
    <col min="5" max="5" width="34" style="3" customWidth="1"/>
    <col min="6" max="16384" width="9.109375" style="3"/>
  </cols>
  <sheetData>
    <row r="1" spans="1:5" ht="29.25" customHeight="1" x14ac:dyDescent="0.3">
      <c r="A1" s="25" t="s">
        <v>35</v>
      </c>
      <c r="B1" s="25" t="s">
        <v>15</v>
      </c>
      <c r="C1" s="25" t="s">
        <v>16</v>
      </c>
      <c r="D1" s="25" t="s">
        <v>17</v>
      </c>
      <c r="E1" s="25" t="s">
        <v>40</v>
      </c>
    </row>
    <row r="2" spans="1:5" ht="98.4" customHeight="1" x14ac:dyDescent="0.3">
      <c r="A2" s="41" t="s">
        <v>63</v>
      </c>
      <c r="B2" s="42" t="s">
        <v>64</v>
      </c>
      <c r="C2" s="37" t="s">
        <v>279</v>
      </c>
      <c r="D2" s="108" t="s">
        <v>301</v>
      </c>
      <c r="E2" s="39" t="s">
        <v>58</v>
      </c>
    </row>
    <row r="4" spans="1:5" ht="26.4" x14ac:dyDescent="0.3">
      <c r="A4" s="25" t="s">
        <v>39</v>
      </c>
      <c r="B4" s="25" t="s">
        <v>15</v>
      </c>
      <c r="C4" s="25" t="s">
        <v>16</v>
      </c>
      <c r="D4" s="25" t="s">
        <v>17</v>
      </c>
      <c r="E4" s="25" t="s">
        <v>40</v>
      </c>
    </row>
    <row r="5" spans="1:5" ht="276" x14ac:dyDescent="0.3">
      <c r="A5" s="41" t="s">
        <v>65</v>
      </c>
      <c r="B5" s="37" t="s">
        <v>276</v>
      </c>
      <c r="C5" s="37" t="s">
        <v>277</v>
      </c>
      <c r="D5" s="37" t="s">
        <v>278</v>
      </c>
      <c r="E5" s="36" t="s">
        <v>56</v>
      </c>
    </row>
    <row r="7" spans="1:5" ht="26.4" x14ac:dyDescent="0.3">
      <c r="A7" s="25" t="s">
        <v>38</v>
      </c>
      <c r="B7" s="25" t="s">
        <v>15</v>
      </c>
      <c r="C7" s="25" t="s">
        <v>16</v>
      </c>
      <c r="D7" s="25" t="s">
        <v>17</v>
      </c>
      <c r="E7" s="25" t="s">
        <v>40</v>
      </c>
    </row>
    <row r="8" spans="1:5" ht="179.4" x14ac:dyDescent="0.3">
      <c r="A8" s="38" t="s">
        <v>59</v>
      </c>
      <c r="B8" s="37" t="s">
        <v>303</v>
      </c>
      <c r="C8" s="40" t="s">
        <v>62</v>
      </c>
      <c r="D8" s="40" t="s">
        <v>61</v>
      </c>
      <c r="E8" s="36" t="s">
        <v>60</v>
      </c>
    </row>
    <row r="10" spans="1:5" ht="26.4" x14ac:dyDescent="0.3">
      <c r="A10" s="25" t="s">
        <v>37</v>
      </c>
      <c r="B10" s="25" t="s">
        <v>15</v>
      </c>
      <c r="C10" s="25" t="s">
        <v>16</v>
      </c>
      <c r="D10" s="25" t="s">
        <v>17</v>
      </c>
      <c r="E10" s="25" t="s">
        <v>40</v>
      </c>
    </row>
    <row r="11" spans="1:5" ht="151.80000000000001" x14ac:dyDescent="0.3">
      <c r="A11" s="38" t="s">
        <v>57</v>
      </c>
      <c r="B11" s="37" t="s">
        <v>280</v>
      </c>
      <c r="C11" s="37"/>
      <c r="D11" s="108"/>
      <c r="E11" s="36" t="s">
        <v>56</v>
      </c>
    </row>
    <row r="13" spans="1:5" ht="26.4" x14ac:dyDescent="0.3">
      <c r="A13" s="25" t="s">
        <v>36</v>
      </c>
      <c r="B13" s="25" t="s">
        <v>15</v>
      </c>
      <c r="C13" s="25" t="s">
        <v>16</v>
      </c>
      <c r="D13" s="25" t="s">
        <v>17</v>
      </c>
      <c r="E13" s="25" t="s">
        <v>40</v>
      </c>
    </row>
    <row r="14" spans="1:5" s="79" customFormat="1" ht="193.2" x14ac:dyDescent="0.3">
      <c r="A14" s="39" t="s">
        <v>210</v>
      </c>
      <c r="B14" s="37" t="s">
        <v>281</v>
      </c>
      <c r="C14" s="37" t="s">
        <v>304</v>
      </c>
      <c r="D14" s="37" t="s">
        <v>282</v>
      </c>
      <c r="E14" s="36" t="s">
        <v>302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1"/>
  <sheetViews>
    <sheetView topLeftCell="D41" workbookViewId="0">
      <selection activeCell="H49" sqref="H49"/>
    </sheetView>
  </sheetViews>
  <sheetFormatPr defaultColWidth="9.109375" defaultRowHeight="13.8" x14ac:dyDescent="0.3"/>
  <cols>
    <col min="1" max="1" width="30.6640625" style="26" customWidth="1"/>
    <col min="2" max="2" width="64.109375" style="57"/>
    <col min="3" max="3" width="79.44140625" style="26" customWidth="1"/>
    <col min="4" max="4" width="42.33203125" style="26" customWidth="1"/>
    <col min="5" max="5" width="40" style="26" customWidth="1"/>
    <col min="6" max="6" width="16.5546875" style="26" customWidth="1"/>
    <col min="7" max="7" width="17" style="57" customWidth="1"/>
    <col min="8" max="8" width="21.33203125" style="26" customWidth="1"/>
    <col min="9" max="16384" width="9.109375" style="26"/>
  </cols>
  <sheetData>
    <row r="1" spans="1:8" ht="59.25" customHeight="1" x14ac:dyDescent="0.3">
      <c r="A1" s="25" t="s">
        <v>35</v>
      </c>
      <c r="B1" s="25" t="s">
        <v>19</v>
      </c>
      <c r="C1" s="25" t="s">
        <v>15</v>
      </c>
      <c r="D1" s="25" t="s">
        <v>16</v>
      </c>
      <c r="E1" s="25" t="s">
        <v>17</v>
      </c>
      <c r="F1" s="25" t="s">
        <v>30</v>
      </c>
      <c r="G1" s="25" t="s">
        <v>31</v>
      </c>
      <c r="H1" s="25" t="s">
        <v>40</v>
      </c>
    </row>
    <row r="2" spans="1:8" s="46" customFormat="1" ht="51" customHeight="1" x14ac:dyDescent="0.3">
      <c r="A2" s="164" t="s">
        <v>63</v>
      </c>
      <c r="B2" s="43" t="s">
        <v>237</v>
      </c>
      <c r="C2" s="37" t="s">
        <v>283</v>
      </c>
      <c r="D2" s="44"/>
      <c r="E2" s="44"/>
      <c r="F2" s="45">
        <v>43768</v>
      </c>
      <c r="G2" s="45"/>
      <c r="H2" s="44" t="s">
        <v>302</v>
      </c>
    </row>
    <row r="3" spans="1:8" s="46" customFormat="1" ht="76.5" customHeight="1" x14ac:dyDescent="0.3">
      <c r="A3" s="164"/>
      <c r="B3" s="47" t="s">
        <v>238</v>
      </c>
      <c r="C3" s="37" t="s">
        <v>284</v>
      </c>
      <c r="D3" s="44"/>
      <c r="E3" s="44"/>
      <c r="F3" s="45">
        <v>43768</v>
      </c>
      <c r="G3" s="45"/>
      <c r="H3" s="44" t="s">
        <v>302</v>
      </c>
    </row>
    <row r="4" spans="1:8" s="46" customFormat="1" ht="63.75" customHeight="1" x14ac:dyDescent="0.3">
      <c r="A4" s="164"/>
      <c r="B4" s="43" t="s">
        <v>239</v>
      </c>
      <c r="C4" s="37" t="s">
        <v>69</v>
      </c>
      <c r="D4" s="37" t="s">
        <v>305</v>
      </c>
      <c r="E4" s="37" t="s">
        <v>306</v>
      </c>
      <c r="F4" s="45">
        <v>43768</v>
      </c>
      <c r="G4" s="45"/>
      <c r="H4" s="44" t="s">
        <v>302</v>
      </c>
    </row>
    <row r="5" spans="1:8" s="46" customFormat="1" ht="51" customHeight="1" x14ac:dyDescent="0.3">
      <c r="A5" s="164"/>
      <c r="B5" s="43" t="s">
        <v>240</v>
      </c>
      <c r="C5" s="37" t="s">
        <v>285</v>
      </c>
      <c r="D5" s="44"/>
      <c r="E5" s="44"/>
      <c r="F5" s="45">
        <v>43768</v>
      </c>
      <c r="G5" s="45"/>
      <c r="H5" s="44" t="s">
        <v>302</v>
      </c>
    </row>
    <row r="6" spans="1:8" s="46" customFormat="1" ht="76.5" customHeight="1" x14ac:dyDescent="0.3">
      <c r="A6" s="164"/>
      <c r="B6" s="43" t="s">
        <v>241</v>
      </c>
      <c r="C6" s="37" t="s">
        <v>286</v>
      </c>
      <c r="D6" s="37" t="s">
        <v>307</v>
      </c>
      <c r="E6" s="44" t="s">
        <v>308</v>
      </c>
      <c r="F6" s="45">
        <v>43768</v>
      </c>
      <c r="G6" s="45"/>
      <c r="H6" s="44" t="s">
        <v>302</v>
      </c>
    </row>
    <row r="7" spans="1:8" ht="60" customHeight="1" x14ac:dyDescent="0.3">
      <c r="A7" s="165"/>
      <c r="B7" s="48" t="s">
        <v>242</v>
      </c>
      <c r="C7" s="37" t="s">
        <v>200</v>
      </c>
      <c r="D7" s="44"/>
      <c r="E7" s="44"/>
      <c r="F7" s="45">
        <v>43768</v>
      </c>
      <c r="G7" s="45"/>
      <c r="H7" s="44" t="s">
        <v>302</v>
      </c>
    </row>
    <row r="8" spans="1:8" s="3" customFormat="1" ht="30.75" customHeight="1" x14ac:dyDescent="0.3">
      <c r="A8" s="156" t="s">
        <v>18</v>
      </c>
      <c r="B8" s="156"/>
      <c r="C8" s="29"/>
      <c r="D8" s="29"/>
      <c r="E8" s="29"/>
      <c r="F8" s="29"/>
      <c r="G8" s="29"/>
    </row>
    <row r="9" spans="1:8" s="49" customFormat="1" ht="11.4" x14ac:dyDescent="0.3">
      <c r="A9" s="157" t="s">
        <v>41</v>
      </c>
      <c r="B9" s="157"/>
      <c r="C9" s="157"/>
      <c r="D9" s="157"/>
      <c r="E9" s="157"/>
      <c r="F9" s="157"/>
      <c r="G9" s="157"/>
    </row>
    <row r="10" spans="1:8" x14ac:dyDescent="0.3">
      <c r="A10" s="46"/>
      <c r="B10" s="50"/>
      <c r="C10" s="46"/>
      <c r="D10" s="46"/>
      <c r="E10" s="46"/>
      <c r="F10" s="46"/>
      <c r="G10" s="50"/>
      <c r="H10" s="51"/>
    </row>
    <row r="11" spans="1:8" ht="39.6" x14ac:dyDescent="0.3">
      <c r="A11" s="25" t="s">
        <v>39</v>
      </c>
      <c r="B11" s="25" t="s">
        <v>33</v>
      </c>
      <c r="C11" s="25" t="s">
        <v>15</v>
      </c>
      <c r="D11" s="25" t="s">
        <v>16</v>
      </c>
      <c r="E11" s="25" t="s">
        <v>17</v>
      </c>
      <c r="F11" s="25" t="s">
        <v>30</v>
      </c>
      <c r="G11" s="25" t="s">
        <v>31</v>
      </c>
      <c r="H11" s="25" t="s">
        <v>40</v>
      </c>
    </row>
    <row r="12" spans="1:8" ht="82.8" x14ac:dyDescent="0.3">
      <c r="A12" s="164" t="s">
        <v>65</v>
      </c>
      <c r="B12" s="47" t="s">
        <v>243</v>
      </c>
      <c r="C12" s="37" t="s">
        <v>287</v>
      </c>
      <c r="D12" s="37" t="s">
        <v>212</v>
      </c>
      <c r="E12" s="37" t="s">
        <v>213</v>
      </c>
      <c r="F12" s="52">
        <v>43708</v>
      </c>
      <c r="G12" s="45" t="s">
        <v>288</v>
      </c>
      <c r="H12" s="53" t="s">
        <v>56</v>
      </c>
    </row>
    <row r="13" spans="1:8" ht="51" customHeight="1" x14ac:dyDescent="0.3">
      <c r="A13" s="164"/>
      <c r="B13" s="47" t="s">
        <v>244</v>
      </c>
      <c r="C13" s="37" t="s">
        <v>73</v>
      </c>
      <c r="D13" s="37" t="s">
        <v>212</v>
      </c>
      <c r="E13" s="37" t="s">
        <v>288</v>
      </c>
      <c r="F13" s="52">
        <v>43708</v>
      </c>
      <c r="G13" s="45"/>
      <c r="H13" s="53" t="s">
        <v>56</v>
      </c>
    </row>
    <row r="14" spans="1:8" ht="51" customHeight="1" x14ac:dyDescent="0.3">
      <c r="A14" s="164"/>
      <c r="B14" s="47" t="s">
        <v>245</v>
      </c>
      <c r="C14" s="37" t="s">
        <v>74</v>
      </c>
      <c r="D14" s="37" t="s">
        <v>214</v>
      </c>
      <c r="E14" s="37" t="s">
        <v>215</v>
      </c>
      <c r="F14" s="52">
        <v>43708</v>
      </c>
      <c r="G14" s="45"/>
      <c r="H14" s="53" t="s">
        <v>56</v>
      </c>
    </row>
    <row r="15" spans="1:8" ht="63.75" customHeight="1" x14ac:dyDescent="0.3">
      <c r="A15" s="164"/>
      <c r="B15" s="47" t="s">
        <v>246</v>
      </c>
      <c r="C15" s="37" t="s">
        <v>75</v>
      </c>
      <c r="D15" s="37" t="s">
        <v>212</v>
      </c>
      <c r="E15" s="37" t="s">
        <v>213</v>
      </c>
      <c r="F15" s="52">
        <v>43708</v>
      </c>
      <c r="G15" s="45"/>
      <c r="H15" s="53" t="s">
        <v>56</v>
      </c>
    </row>
    <row r="16" spans="1:8" ht="90" customHeight="1" x14ac:dyDescent="0.3">
      <c r="A16" s="164"/>
      <c r="B16" s="54" t="s">
        <v>247</v>
      </c>
      <c r="C16" s="37" t="s">
        <v>76</v>
      </c>
      <c r="D16" s="40" t="s">
        <v>216</v>
      </c>
      <c r="E16" s="40" t="s">
        <v>217</v>
      </c>
      <c r="F16" s="52">
        <v>43708</v>
      </c>
      <c r="G16" s="45"/>
      <c r="H16" s="53" t="s">
        <v>56</v>
      </c>
    </row>
    <row r="17" spans="1:8" ht="60" customHeight="1" x14ac:dyDescent="0.3">
      <c r="A17" s="164"/>
      <c r="B17" s="47" t="s">
        <v>248</v>
      </c>
      <c r="C17" s="37" t="s">
        <v>77</v>
      </c>
      <c r="D17" s="37" t="s">
        <v>212</v>
      </c>
      <c r="E17" s="37" t="s">
        <v>213</v>
      </c>
      <c r="F17" s="52">
        <v>43708</v>
      </c>
      <c r="G17" s="45"/>
      <c r="H17" s="53" t="s">
        <v>56</v>
      </c>
    </row>
    <row r="18" spans="1:8" ht="76.5" customHeight="1" x14ac:dyDescent="0.3">
      <c r="A18" s="164"/>
      <c r="B18" s="47" t="s">
        <v>249</v>
      </c>
      <c r="C18" s="37" t="s">
        <v>289</v>
      </c>
      <c r="D18" s="37" t="s">
        <v>218</v>
      </c>
      <c r="E18" s="37" t="s">
        <v>219</v>
      </c>
      <c r="F18" s="52">
        <v>43708</v>
      </c>
      <c r="G18" s="45"/>
      <c r="H18" s="53" t="s">
        <v>56</v>
      </c>
    </row>
    <row r="19" spans="1:8" ht="51" customHeight="1" x14ac:dyDescent="0.3">
      <c r="A19" s="164"/>
      <c r="B19" s="47" t="s">
        <v>250</v>
      </c>
      <c r="C19" s="37" t="s">
        <v>78</v>
      </c>
      <c r="D19" s="37" t="s">
        <v>212</v>
      </c>
      <c r="E19" s="37" t="s">
        <v>213</v>
      </c>
      <c r="F19" s="52">
        <v>43708</v>
      </c>
      <c r="G19" s="45"/>
      <c r="H19" s="53" t="s">
        <v>56</v>
      </c>
    </row>
    <row r="20" spans="1:8" ht="69" x14ac:dyDescent="0.3">
      <c r="A20" s="164"/>
      <c r="B20" s="47" t="s">
        <v>251</v>
      </c>
      <c r="C20" s="37" t="s">
        <v>79</v>
      </c>
      <c r="D20" s="37" t="s">
        <v>214</v>
      </c>
      <c r="E20" s="37" t="s">
        <v>215</v>
      </c>
      <c r="F20" s="52">
        <v>43708</v>
      </c>
      <c r="G20" s="45"/>
      <c r="H20" s="53" t="s">
        <v>56</v>
      </c>
    </row>
    <row r="21" spans="1:8" s="3" customFormat="1" ht="30.75" customHeight="1" x14ac:dyDescent="0.3">
      <c r="A21" s="156" t="s">
        <v>18</v>
      </c>
      <c r="B21" s="156"/>
      <c r="C21" s="29"/>
      <c r="D21" s="29"/>
      <c r="E21" s="29"/>
      <c r="F21" s="29"/>
      <c r="G21" s="29"/>
    </row>
    <row r="22" spans="1:8" x14ac:dyDescent="0.3">
      <c r="A22" s="46"/>
      <c r="B22" s="50"/>
      <c r="C22" s="46"/>
      <c r="D22" s="46"/>
      <c r="E22" s="46"/>
      <c r="F22" s="46"/>
      <c r="G22" s="50"/>
    </row>
    <row r="23" spans="1:8" ht="39.6" x14ac:dyDescent="0.3">
      <c r="A23" s="25" t="s">
        <v>38</v>
      </c>
      <c r="B23" s="25" t="s">
        <v>33</v>
      </c>
      <c r="C23" s="25" t="s">
        <v>15</v>
      </c>
      <c r="D23" s="25" t="s">
        <v>16</v>
      </c>
      <c r="E23" s="25" t="s">
        <v>17</v>
      </c>
      <c r="F23" s="25" t="s">
        <v>30</v>
      </c>
      <c r="G23" s="25" t="s">
        <v>31</v>
      </c>
      <c r="H23" s="25" t="s">
        <v>40</v>
      </c>
    </row>
    <row r="24" spans="1:8" ht="76.5" customHeight="1" x14ac:dyDescent="0.3">
      <c r="A24" s="166" t="s">
        <v>59</v>
      </c>
      <c r="B24" s="47" t="s">
        <v>252</v>
      </c>
      <c r="C24" s="37" t="s">
        <v>80</v>
      </c>
      <c r="D24" s="37" t="s">
        <v>220</v>
      </c>
      <c r="E24" s="37" t="s">
        <v>221</v>
      </c>
      <c r="F24" s="45">
        <v>43708</v>
      </c>
      <c r="G24" s="45"/>
      <c r="H24" s="53" t="s">
        <v>60</v>
      </c>
    </row>
    <row r="25" spans="1:8" ht="51" customHeight="1" x14ac:dyDescent="0.3">
      <c r="A25" s="167"/>
      <c r="B25" s="47" t="s">
        <v>253</v>
      </c>
      <c r="C25" s="37" t="s">
        <v>291</v>
      </c>
      <c r="D25" s="37" t="s">
        <v>290</v>
      </c>
      <c r="E25" s="37" t="s">
        <v>221</v>
      </c>
      <c r="F25" s="45">
        <v>43708</v>
      </c>
      <c r="G25" s="45"/>
      <c r="H25" s="53" t="s">
        <v>60</v>
      </c>
    </row>
    <row r="26" spans="1:8" ht="140.25" customHeight="1" x14ac:dyDescent="0.3">
      <c r="A26" s="167"/>
      <c r="B26" s="47" t="s">
        <v>254</v>
      </c>
      <c r="C26" s="37" t="s">
        <v>81</v>
      </c>
      <c r="D26" s="37" t="s">
        <v>222</v>
      </c>
      <c r="E26" s="37" t="s">
        <v>223</v>
      </c>
      <c r="F26" s="45">
        <v>43708</v>
      </c>
      <c r="G26" s="45"/>
      <c r="H26" s="53" t="s">
        <v>60</v>
      </c>
    </row>
    <row r="27" spans="1:8" ht="162.6" customHeight="1" x14ac:dyDescent="0.3">
      <c r="A27" s="167"/>
      <c r="B27" s="47" t="s">
        <v>255</v>
      </c>
      <c r="C27" s="37"/>
      <c r="D27" s="37" t="s">
        <v>224</v>
      </c>
      <c r="E27" s="37" t="s">
        <v>225</v>
      </c>
      <c r="F27" s="45">
        <v>43708</v>
      </c>
      <c r="G27" s="45"/>
      <c r="H27" s="53" t="s">
        <v>60</v>
      </c>
    </row>
    <row r="28" spans="1:8" ht="127.5" customHeight="1" x14ac:dyDescent="0.3">
      <c r="A28" s="167"/>
      <c r="B28" s="47" t="s">
        <v>256</v>
      </c>
      <c r="C28" s="37" t="s">
        <v>292</v>
      </c>
      <c r="D28" s="37" t="s">
        <v>220</v>
      </c>
      <c r="E28" s="108" t="s">
        <v>221</v>
      </c>
      <c r="F28" s="45">
        <v>43708</v>
      </c>
      <c r="G28" s="45"/>
      <c r="H28" s="53" t="s">
        <v>60</v>
      </c>
    </row>
    <row r="29" spans="1:8" ht="90" customHeight="1" x14ac:dyDescent="0.3">
      <c r="A29" s="167"/>
      <c r="B29" s="47" t="s">
        <v>257</v>
      </c>
      <c r="C29" s="37" t="s">
        <v>293</v>
      </c>
      <c r="D29" s="37" t="s">
        <v>226</v>
      </c>
      <c r="E29" s="37" t="s">
        <v>227</v>
      </c>
      <c r="F29" s="45">
        <v>43708</v>
      </c>
      <c r="G29" s="45"/>
      <c r="H29" s="53" t="s">
        <v>60</v>
      </c>
    </row>
    <row r="30" spans="1:8" ht="76.5" customHeight="1" x14ac:dyDescent="0.3">
      <c r="A30" s="167"/>
      <c r="B30" s="47" t="s">
        <v>258</v>
      </c>
      <c r="C30" s="37" t="s">
        <v>82</v>
      </c>
      <c r="D30" s="37" t="s">
        <v>228</v>
      </c>
      <c r="E30" s="37" t="s">
        <v>229</v>
      </c>
      <c r="F30" s="45">
        <v>43708</v>
      </c>
      <c r="G30" s="45"/>
      <c r="H30" s="53" t="s">
        <v>60</v>
      </c>
    </row>
    <row r="31" spans="1:8" ht="147" customHeight="1" x14ac:dyDescent="0.3">
      <c r="A31" s="167"/>
      <c r="B31" s="47" t="s">
        <v>259</v>
      </c>
      <c r="C31" s="37" t="s">
        <v>83</v>
      </c>
      <c r="D31" s="37" t="s">
        <v>272</v>
      </c>
      <c r="E31" s="37" t="s">
        <v>273</v>
      </c>
      <c r="F31" s="45">
        <v>43708</v>
      </c>
      <c r="G31" s="45"/>
      <c r="H31" s="53" t="s">
        <v>60</v>
      </c>
    </row>
    <row r="32" spans="1:8" s="3" customFormat="1" ht="30.75" customHeight="1" x14ac:dyDescent="0.3">
      <c r="A32" s="156" t="s">
        <v>18</v>
      </c>
      <c r="B32" s="156"/>
      <c r="C32" s="29"/>
      <c r="D32" s="107"/>
      <c r="E32" s="107"/>
      <c r="F32" s="29"/>
      <c r="G32" s="29"/>
    </row>
    <row r="33" spans="1:8" x14ac:dyDescent="0.3">
      <c r="A33" s="46"/>
      <c r="B33" s="50"/>
      <c r="C33" s="46"/>
      <c r="D33" s="46"/>
      <c r="E33" s="46"/>
      <c r="F33" s="46"/>
      <c r="G33" s="50"/>
    </row>
    <row r="34" spans="1:8" ht="39.6" x14ac:dyDescent="0.3">
      <c r="A34" s="25" t="s">
        <v>37</v>
      </c>
      <c r="B34" s="25" t="s">
        <v>33</v>
      </c>
      <c r="C34" s="25" t="s">
        <v>15</v>
      </c>
      <c r="D34" s="25" t="s">
        <v>16</v>
      </c>
      <c r="E34" s="25" t="s">
        <v>17</v>
      </c>
      <c r="F34" s="25" t="s">
        <v>30</v>
      </c>
      <c r="G34" s="25" t="s">
        <v>31</v>
      </c>
      <c r="H34" s="25" t="s">
        <v>40</v>
      </c>
    </row>
    <row r="35" spans="1:8" ht="127.5" customHeight="1" x14ac:dyDescent="0.3">
      <c r="A35" s="168" t="s">
        <v>57</v>
      </c>
      <c r="B35" s="47" t="s">
        <v>260</v>
      </c>
      <c r="C35" s="37" t="s">
        <v>294</v>
      </c>
      <c r="D35" s="37" t="s">
        <v>230</v>
      </c>
      <c r="E35" s="37" t="s">
        <v>231</v>
      </c>
      <c r="F35" s="45">
        <v>43708</v>
      </c>
      <c r="G35" s="45"/>
      <c r="H35" s="53" t="s">
        <v>56</v>
      </c>
    </row>
    <row r="36" spans="1:8" ht="63.75" customHeight="1" x14ac:dyDescent="0.3">
      <c r="A36" s="169"/>
      <c r="B36" s="47" t="s">
        <v>261</v>
      </c>
      <c r="C36" s="37" t="s">
        <v>84</v>
      </c>
      <c r="D36" s="37" t="s">
        <v>232</v>
      </c>
      <c r="E36" s="37" t="s">
        <v>233</v>
      </c>
      <c r="F36" s="45">
        <v>43708</v>
      </c>
      <c r="G36" s="45"/>
      <c r="H36" s="53" t="s">
        <v>56</v>
      </c>
    </row>
    <row r="37" spans="1:8" ht="153" customHeight="1" x14ac:dyDescent="0.3">
      <c r="A37" s="169"/>
      <c r="B37" s="47" t="s">
        <v>262</v>
      </c>
      <c r="C37" s="37" t="s">
        <v>295</v>
      </c>
      <c r="D37" s="37" t="s">
        <v>234</v>
      </c>
      <c r="E37" s="37" t="s">
        <v>233</v>
      </c>
      <c r="F37" s="45">
        <v>43708</v>
      </c>
      <c r="G37" s="45"/>
      <c r="H37" s="53" t="s">
        <v>56</v>
      </c>
    </row>
    <row r="38" spans="1:8" ht="97.2" customHeight="1" x14ac:dyDescent="0.3">
      <c r="A38" s="169"/>
      <c r="B38" s="55" t="s">
        <v>263</v>
      </c>
      <c r="C38" s="37" t="s">
        <v>85</v>
      </c>
      <c r="D38" s="37" t="s">
        <v>309</v>
      </c>
      <c r="E38" s="37" t="s">
        <v>310</v>
      </c>
      <c r="F38" s="45">
        <v>43708</v>
      </c>
      <c r="G38" s="45"/>
      <c r="H38" s="53" t="s">
        <v>56</v>
      </c>
    </row>
    <row r="39" spans="1:8" ht="60" customHeight="1" x14ac:dyDescent="0.3">
      <c r="A39" s="169"/>
      <c r="B39" s="47" t="s">
        <v>264</v>
      </c>
      <c r="C39" s="37"/>
      <c r="D39" s="37"/>
      <c r="E39" s="37"/>
      <c r="F39" s="45">
        <v>43708</v>
      </c>
      <c r="G39" s="45"/>
      <c r="H39" s="53" t="s">
        <v>56</v>
      </c>
    </row>
    <row r="40" spans="1:8" ht="60" customHeight="1" x14ac:dyDescent="0.3">
      <c r="A40" s="169"/>
      <c r="B40" s="47" t="s">
        <v>265</v>
      </c>
      <c r="C40" s="37"/>
      <c r="D40" s="37" t="s">
        <v>235</v>
      </c>
      <c r="E40" s="37" t="s">
        <v>311</v>
      </c>
      <c r="F40" s="45">
        <v>43708</v>
      </c>
      <c r="G40" s="45"/>
      <c r="H40" s="53" t="s">
        <v>56</v>
      </c>
    </row>
    <row r="41" spans="1:8" s="3" customFormat="1" ht="30.75" customHeight="1" x14ac:dyDescent="0.3">
      <c r="A41" s="156" t="s">
        <v>18</v>
      </c>
      <c r="B41" s="156"/>
      <c r="C41" s="29"/>
      <c r="D41" s="29"/>
      <c r="E41" s="29"/>
      <c r="F41" s="29"/>
      <c r="G41" s="29"/>
    </row>
    <row r="42" spans="1:8" x14ac:dyDescent="0.3">
      <c r="A42" s="105"/>
      <c r="B42" s="106"/>
      <c r="C42" s="46"/>
      <c r="D42" s="46"/>
      <c r="E42" s="46"/>
      <c r="F42" s="46"/>
      <c r="G42" s="50"/>
    </row>
    <row r="43" spans="1:8" ht="39.6" x14ac:dyDescent="0.3">
      <c r="A43" s="25" t="s">
        <v>36</v>
      </c>
      <c r="B43" s="25" t="s">
        <v>33</v>
      </c>
      <c r="C43" s="25" t="s">
        <v>15</v>
      </c>
      <c r="D43" s="25" t="s">
        <v>16</v>
      </c>
      <c r="E43" s="25" t="s">
        <v>17</v>
      </c>
      <c r="F43" s="25" t="s">
        <v>30</v>
      </c>
      <c r="G43" s="25" t="s">
        <v>31</v>
      </c>
      <c r="H43" s="25" t="s">
        <v>40</v>
      </c>
    </row>
    <row r="44" spans="1:8" ht="15" customHeight="1" x14ac:dyDescent="0.3">
      <c r="A44" s="170" t="s">
        <v>210</v>
      </c>
      <c r="B44" s="47" t="s">
        <v>266</v>
      </c>
      <c r="C44" s="37"/>
      <c r="D44" s="158" t="s">
        <v>304</v>
      </c>
      <c r="E44" s="161" t="s">
        <v>211</v>
      </c>
      <c r="F44" s="45">
        <v>43768</v>
      </c>
      <c r="G44" s="45"/>
      <c r="H44" s="53" t="s">
        <v>302</v>
      </c>
    </row>
    <row r="45" spans="1:8" ht="105" customHeight="1" x14ac:dyDescent="0.3">
      <c r="A45" s="170"/>
      <c r="B45" s="55" t="s">
        <v>267</v>
      </c>
      <c r="C45" s="37"/>
      <c r="D45" s="159"/>
      <c r="E45" s="162"/>
      <c r="F45" s="45">
        <v>43768</v>
      </c>
      <c r="G45" s="45"/>
      <c r="H45" s="53" t="s">
        <v>302</v>
      </c>
    </row>
    <row r="46" spans="1:8" ht="105" customHeight="1" x14ac:dyDescent="0.3">
      <c r="A46" s="170"/>
      <c r="B46" s="55" t="s">
        <v>268</v>
      </c>
      <c r="C46" s="37"/>
      <c r="D46" s="159"/>
      <c r="E46" s="162"/>
      <c r="F46" s="45">
        <v>43768</v>
      </c>
      <c r="G46" s="45"/>
      <c r="H46" s="53" t="s">
        <v>302</v>
      </c>
    </row>
    <row r="47" spans="1:8" ht="30" customHeight="1" x14ac:dyDescent="0.3">
      <c r="A47" s="170"/>
      <c r="B47" s="48" t="s">
        <v>269</v>
      </c>
      <c r="C47" s="37"/>
      <c r="D47" s="159"/>
      <c r="E47" s="162"/>
      <c r="F47" s="45">
        <v>43768</v>
      </c>
      <c r="G47" s="45"/>
      <c r="H47" s="53" t="s">
        <v>302</v>
      </c>
    </row>
    <row r="48" spans="1:8" ht="45" customHeight="1" x14ac:dyDescent="0.3">
      <c r="A48" s="170"/>
      <c r="B48" s="55" t="s">
        <v>270</v>
      </c>
      <c r="C48" s="37"/>
      <c r="D48" s="159"/>
      <c r="E48" s="162"/>
      <c r="F48" s="45">
        <v>43768</v>
      </c>
      <c r="G48" s="45"/>
      <c r="H48" s="53" t="s">
        <v>302</v>
      </c>
    </row>
    <row r="49" spans="1:8" ht="30.75" customHeight="1" thickBot="1" x14ac:dyDescent="0.35">
      <c r="A49" s="170"/>
      <c r="B49" s="56" t="s">
        <v>271</v>
      </c>
      <c r="C49" s="37"/>
      <c r="D49" s="160"/>
      <c r="E49" s="163"/>
      <c r="F49" s="45">
        <v>43768</v>
      </c>
      <c r="G49" s="45"/>
      <c r="H49" s="53" t="s">
        <v>302</v>
      </c>
    </row>
    <row r="50" spans="1:8" s="3" customFormat="1" ht="30.75" customHeight="1" x14ac:dyDescent="0.3">
      <c r="A50" s="156" t="s">
        <v>18</v>
      </c>
      <c r="B50" s="156"/>
      <c r="C50" s="29"/>
      <c r="D50" s="29"/>
      <c r="E50" s="29"/>
      <c r="F50" s="29"/>
      <c r="G50" s="29"/>
    </row>
    <row r="51" spans="1:8" x14ac:dyDescent="0.3">
      <c r="A51" s="46"/>
      <c r="B51" s="50"/>
      <c r="C51" s="46"/>
      <c r="D51" s="46"/>
      <c r="E51" s="46"/>
      <c r="F51" s="46"/>
      <c r="G51" s="50"/>
    </row>
  </sheetData>
  <mergeCells count="13">
    <mergeCell ref="A2:A7"/>
    <mergeCell ref="A12:A20"/>
    <mergeCell ref="A24:A31"/>
    <mergeCell ref="A35:A40"/>
    <mergeCell ref="A44:A49"/>
    <mergeCell ref="A32:B32"/>
    <mergeCell ref="A41:B41"/>
    <mergeCell ref="A50:B50"/>
    <mergeCell ref="A8:B8"/>
    <mergeCell ref="A9:G9"/>
    <mergeCell ref="A21:B21"/>
    <mergeCell ref="D44:D49"/>
    <mergeCell ref="E44:E49"/>
  </mergeCells>
  <pageMargins left="0.7" right="0.7" top="0.75" bottom="0.75" header="0.3" footer="0.3"/>
  <pageSetup paperSize="9" scale="4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
  <sheetViews>
    <sheetView workbookViewId="0">
      <selection activeCell="E22" sqref="E22"/>
    </sheetView>
  </sheetViews>
  <sheetFormatPr defaultColWidth="9.109375" defaultRowHeight="11.4" x14ac:dyDescent="0.2"/>
  <cols>
    <col min="1" max="1" width="25.33203125" style="13" customWidth="1"/>
    <col min="2" max="2" width="20.5546875" style="13" customWidth="1"/>
    <col min="3" max="3" width="22" style="13" customWidth="1"/>
    <col min="4" max="16384" width="9.109375" style="13"/>
  </cols>
  <sheetData>
    <row r="1" spans="1:13" ht="24" x14ac:dyDescent="0.2">
      <c r="A1" s="6" t="s">
        <v>25</v>
      </c>
      <c r="B1" s="6" t="s">
        <v>32</v>
      </c>
      <c r="C1" s="7" t="s">
        <v>20</v>
      </c>
      <c r="D1" s="7" t="s">
        <v>21</v>
      </c>
      <c r="E1" s="8">
        <v>2016</v>
      </c>
      <c r="F1" s="9">
        <v>2017</v>
      </c>
      <c r="G1" s="9">
        <v>2018</v>
      </c>
      <c r="H1" s="9">
        <v>2019</v>
      </c>
      <c r="I1" s="10">
        <v>2020</v>
      </c>
      <c r="J1" s="11">
        <v>2021</v>
      </c>
      <c r="K1" s="7">
        <v>2022</v>
      </c>
      <c r="L1" s="12">
        <v>2023</v>
      </c>
      <c r="M1" s="7" t="s">
        <v>24</v>
      </c>
    </row>
    <row r="2" spans="1:13" ht="54" customHeight="1" x14ac:dyDescent="0.2">
      <c r="A2" s="30" t="s">
        <v>43</v>
      </c>
      <c r="B2" s="32">
        <v>454</v>
      </c>
      <c r="C2" s="32" t="s">
        <v>46</v>
      </c>
      <c r="D2" s="32"/>
      <c r="E2" s="27"/>
      <c r="F2" s="27"/>
      <c r="G2" s="32">
        <v>1</v>
      </c>
      <c r="H2" s="27"/>
      <c r="I2" s="27"/>
      <c r="J2" s="27"/>
      <c r="K2" s="27"/>
      <c r="L2" s="27"/>
      <c r="M2" s="27"/>
    </row>
    <row r="3" spans="1:13" ht="36" customHeight="1" x14ac:dyDescent="0.2">
      <c r="A3" s="171" t="s">
        <v>34</v>
      </c>
      <c r="B3" s="171"/>
      <c r="C3" s="171"/>
      <c r="D3" s="171"/>
      <c r="E3" s="171"/>
      <c r="F3" s="171"/>
      <c r="G3" s="171"/>
      <c r="H3" s="171"/>
      <c r="I3" s="171"/>
      <c r="J3" s="171"/>
      <c r="K3" s="171"/>
      <c r="L3" s="171"/>
      <c r="M3" s="171"/>
    </row>
    <row r="4" spans="1:13" ht="12" thickBot="1" x14ac:dyDescent="0.25"/>
    <row r="5" spans="1:13" ht="24" x14ac:dyDescent="0.2">
      <c r="A5" s="6" t="s">
        <v>25</v>
      </c>
      <c r="B5" s="6" t="s">
        <v>32</v>
      </c>
      <c r="C5" s="7" t="s">
        <v>20</v>
      </c>
      <c r="D5" s="7" t="s">
        <v>21</v>
      </c>
      <c r="E5" s="8">
        <v>2016</v>
      </c>
      <c r="F5" s="9">
        <v>2017</v>
      </c>
      <c r="G5" s="9">
        <v>2018</v>
      </c>
      <c r="H5" s="9">
        <v>2019</v>
      </c>
      <c r="I5" s="10">
        <v>2020</v>
      </c>
      <c r="J5" s="11">
        <v>2021</v>
      </c>
      <c r="K5" s="7">
        <v>2022</v>
      </c>
      <c r="L5" s="12">
        <v>2023</v>
      </c>
      <c r="M5" s="7" t="s">
        <v>24</v>
      </c>
    </row>
    <row r="6" spans="1:13" ht="54" customHeight="1" x14ac:dyDescent="0.2">
      <c r="A6" s="31" t="s">
        <v>44</v>
      </c>
      <c r="B6" s="33" t="s">
        <v>45</v>
      </c>
      <c r="C6" s="33" t="s">
        <v>46</v>
      </c>
      <c r="D6" s="34"/>
      <c r="E6" s="14"/>
      <c r="F6" s="14"/>
      <c r="G6" s="33">
        <v>1</v>
      </c>
      <c r="H6" s="14"/>
      <c r="I6" s="14"/>
      <c r="J6" s="14"/>
      <c r="K6" s="14"/>
      <c r="L6" s="14"/>
      <c r="M6" s="14"/>
    </row>
  </sheetData>
  <mergeCells count="1">
    <mergeCell ref="A3:M3"/>
  </mergeCells>
  <pageMargins left="0.7" right="0.7" top="0.75" bottom="0.75" header="0.3" footer="0.3"/>
  <pageSetup paperSize="9" scale="84"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88"/>
  <sheetViews>
    <sheetView topLeftCell="E1" workbookViewId="0">
      <selection activeCell="B117" sqref="B117:B122"/>
    </sheetView>
  </sheetViews>
  <sheetFormatPr defaultColWidth="9.109375" defaultRowHeight="14.4" x14ac:dyDescent="0.3"/>
  <cols>
    <col min="1" max="1" width="73.88671875" style="78" customWidth="1"/>
    <col min="2" max="2" width="24.109375" style="67" customWidth="1"/>
    <col min="3" max="3" width="29.44140625" style="67" customWidth="1"/>
    <col min="4" max="4" width="19.109375" style="79" customWidth="1"/>
    <col min="5" max="5" width="9.109375" style="67"/>
    <col min="6" max="13" width="9.109375" style="80"/>
    <col min="14" max="23" width="9.109375" style="66"/>
    <col min="24" max="16384" width="9.109375" style="67"/>
  </cols>
  <sheetData>
    <row r="1" spans="1:23" s="59" customFormat="1" ht="15.75" customHeight="1" thickBot="1" x14ac:dyDescent="0.35">
      <c r="A1" s="175" t="s">
        <v>26</v>
      </c>
      <c r="B1" s="172" t="s">
        <v>42</v>
      </c>
      <c r="C1" s="172" t="s">
        <v>14</v>
      </c>
      <c r="D1" s="173" t="s">
        <v>20</v>
      </c>
      <c r="E1" s="174" t="s">
        <v>21</v>
      </c>
      <c r="F1" s="176"/>
      <c r="G1" s="177"/>
      <c r="H1" s="177"/>
      <c r="I1" s="177"/>
      <c r="J1" s="177"/>
      <c r="K1" s="177"/>
      <c r="L1" s="177"/>
      <c r="M1" s="100"/>
      <c r="N1" s="58"/>
      <c r="O1" s="58"/>
      <c r="P1" s="58"/>
      <c r="Q1" s="58"/>
      <c r="R1" s="58"/>
      <c r="S1" s="58"/>
      <c r="T1" s="58"/>
      <c r="U1" s="58"/>
      <c r="V1" s="58"/>
      <c r="W1" s="58"/>
    </row>
    <row r="2" spans="1:23" s="102" customFormat="1" ht="21" customHeight="1" x14ac:dyDescent="0.3">
      <c r="A2" s="175"/>
      <c r="B2" s="172"/>
      <c r="C2" s="172"/>
      <c r="D2" s="173"/>
      <c r="E2" s="174"/>
      <c r="F2" s="60"/>
      <c r="G2" s="61"/>
      <c r="H2" s="61"/>
      <c r="I2" s="61"/>
      <c r="J2" s="62"/>
      <c r="K2" s="63"/>
      <c r="L2" s="64"/>
      <c r="M2" s="64"/>
      <c r="N2" s="65"/>
      <c r="O2" s="65"/>
      <c r="P2" s="65"/>
      <c r="Q2" s="65"/>
      <c r="R2" s="65"/>
      <c r="S2" s="65"/>
      <c r="T2" s="65"/>
      <c r="U2" s="65"/>
      <c r="V2" s="65"/>
      <c r="W2" s="65"/>
    </row>
    <row r="3" spans="1:23" ht="15" customHeight="1" x14ac:dyDescent="0.3">
      <c r="A3" s="178" t="s">
        <v>86</v>
      </c>
      <c r="B3" s="182" t="s">
        <v>87</v>
      </c>
      <c r="C3" s="182" t="s">
        <v>66</v>
      </c>
      <c r="D3" s="185" t="s">
        <v>88</v>
      </c>
      <c r="E3" s="182">
        <v>0</v>
      </c>
      <c r="F3" s="188" t="s">
        <v>22</v>
      </c>
      <c r="G3" s="189"/>
      <c r="H3" s="189"/>
      <c r="I3" s="189"/>
      <c r="J3" s="189"/>
      <c r="K3" s="189"/>
      <c r="L3" s="189"/>
      <c r="M3" s="101" t="s">
        <v>24</v>
      </c>
    </row>
    <row r="4" spans="1:23" x14ac:dyDescent="0.3">
      <c r="A4" s="179"/>
      <c r="B4" s="183"/>
      <c r="C4" s="183"/>
      <c r="D4" s="186"/>
      <c r="E4" s="183"/>
      <c r="F4" s="103">
        <v>2016</v>
      </c>
      <c r="G4" s="101">
        <v>2017</v>
      </c>
      <c r="H4" s="101">
        <v>2018</v>
      </c>
      <c r="I4" s="101">
        <v>2019</v>
      </c>
      <c r="J4" s="101">
        <v>2020</v>
      </c>
      <c r="K4" s="101">
        <v>2021</v>
      </c>
      <c r="L4" s="101">
        <v>2022</v>
      </c>
      <c r="M4" s="101">
        <v>2023</v>
      </c>
    </row>
    <row r="5" spans="1:23" x14ac:dyDescent="0.3">
      <c r="A5" s="179"/>
      <c r="B5" s="183"/>
      <c r="C5" s="183"/>
      <c r="D5" s="186"/>
      <c r="E5" s="183"/>
      <c r="F5" s="68"/>
      <c r="G5" s="69" t="s">
        <v>89</v>
      </c>
      <c r="H5" s="69"/>
      <c r="I5" s="69"/>
      <c r="J5" s="69"/>
      <c r="K5" s="69"/>
      <c r="L5" s="69"/>
      <c r="M5" s="69"/>
    </row>
    <row r="6" spans="1:23" x14ac:dyDescent="0.3">
      <c r="A6" s="180"/>
      <c r="B6" s="183"/>
      <c r="C6" s="183"/>
      <c r="D6" s="186"/>
      <c r="E6" s="183"/>
      <c r="F6" s="189" t="s">
        <v>23</v>
      </c>
      <c r="G6" s="189"/>
      <c r="H6" s="189"/>
      <c r="I6" s="189"/>
      <c r="J6" s="189"/>
      <c r="K6" s="189"/>
      <c r="L6" s="189"/>
      <c r="M6" s="189"/>
    </row>
    <row r="7" spans="1:23" x14ac:dyDescent="0.3">
      <c r="A7" s="180"/>
      <c r="B7" s="183"/>
      <c r="C7" s="183"/>
      <c r="D7" s="186"/>
      <c r="E7" s="183"/>
      <c r="F7" s="101">
        <v>2016</v>
      </c>
      <c r="G7" s="101">
        <v>2017</v>
      </c>
      <c r="H7" s="101">
        <v>2018</v>
      </c>
      <c r="I7" s="101">
        <v>2019</v>
      </c>
      <c r="J7" s="101">
        <v>2020</v>
      </c>
      <c r="K7" s="101">
        <v>2021</v>
      </c>
      <c r="L7" s="101">
        <v>2022</v>
      </c>
      <c r="M7" s="101">
        <v>2023</v>
      </c>
    </row>
    <row r="8" spans="1:23" x14ac:dyDescent="0.3">
      <c r="A8" s="181"/>
      <c r="B8" s="184"/>
      <c r="C8" s="184"/>
      <c r="D8" s="187"/>
      <c r="E8" s="184"/>
      <c r="F8" s="69"/>
      <c r="G8" s="69"/>
      <c r="H8" s="69"/>
      <c r="I8" s="69" t="s">
        <v>89</v>
      </c>
      <c r="J8" s="69"/>
      <c r="K8" s="69"/>
      <c r="L8" s="69"/>
      <c r="M8" s="69"/>
    </row>
    <row r="9" spans="1:23" ht="15" customHeight="1" x14ac:dyDescent="0.3">
      <c r="A9" s="190" t="s">
        <v>90</v>
      </c>
      <c r="B9" s="191" t="s">
        <v>87</v>
      </c>
      <c r="C9" s="191" t="s">
        <v>67</v>
      </c>
      <c r="D9" s="194" t="s">
        <v>91</v>
      </c>
      <c r="E9" s="182">
        <v>0</v>
      </c>
      <c r="F9" s="189" t="s">
        <v>22</v>
      </c>
      <c r="G9" s="189"/>
      <c r="H9" s="189"/>
      <c r="I9" s="189"/>
      <c r="J9" s="189"/>
      <c r="K9" s="189"/>
      <c r="L9" s="189"/>
      <c r="M9" s="101" t="s">
        <v>24</v>
      </c>
    </row>
    <row r="10" spans="1:23" x14ac:dyDescent="0.3">
      <c r="A10" s="180"/>
      <c r="B10" s="192"/>
      <c r="C10" s="192"/>
      <c r="D10" s="195"/>
      <c r="E10" s="183"/>
      <c r="F10" s="101">
        <v>2016</v>
      </c>
      <c r="G10" s="101">
        <v>2017</v>
      </c>
      <c r="H10" s="101">
        <v>2018</v>
      </c>
      <c r="I10" s="101">
        <v>2019</v>
      </c>
      <c r="J10" s="101">
        <v>2020</v>
      </c>
      <c r="K10" s="101">
        <v>2021</v>
      </c>
      <c r="L10" s="101">
        <v>2022</v>
      </c>
      <c r="M10" s="101">
        <v>2023</v>
      </c>
    </row>
    <row r="11" spans="1:23" x14ac:dyDescent="0.3">
      <c r="A11" s="180"/>
      <c r="B11" s="192"/>
      <c r="C11" s="192"/>
      <c r="D11" s="195"/>
      <c r="E11" s="183"/>
      <c r="F11" s="69"/>
      <c r="G11" s="69"/>
      <c r="H11" s="69">
        <v>1</v>
      </c>
      <c r="I11" s="69"/>
      <c r="J11" s="69"/>
      <c r="K11" s="69"/>
      <c r="L11" s="69"/>
      <c r="M11" s="69"/>
    </row>
    <row r="12" spans="1:23" x14ac:dyDescent="0.3">
      <c r="A12" s="180"/>
      <c r="B12" s="192"/>
      <c r="C12" s="192"/>
      <c r="D12" s="195"/>
      <c r="E12" s="183"/>
      <c r="F12" s="189" t="s">
        <v>23</v>
      </c>
      <c r="G12" s="189"/>
      <c r="H12" s="189"/>
      <c r="I12" s="189"/>
      <c r="J12" s="189"/>
      <c r="K12" s="189"/>
      <c r="L12" s="189"/>
      <c r="M12" s="189"/>
    </row>
    <row r="13" spans="1:23" x14ac:dyDescent="0.3">
      <c r="A13" s="180"/>
      <c r="B13" s="192"/>
      <c r="C13" s="192"/>
      <c r="D13" s="195"/>
      <c r="E13" s="183"/>
      <c r="F13" s="101">
        <v>2016</v>
      </c>
      <c r="G13" s="101">
        <v>2017</v>
      </c>
      <c r="H13" s="101">
        <v>2018</v>
      </c>
      <c r="I13" s="101">
        <v>2019</v>
      </c>
      <c r="J13" s="101">
        <v>2020</v>
      </c>
      <c r="K13" s="101">
        <v>2021</v>
      </c>
      <c r="L13" s="101">
        <v>2022</v>
      </c>
      <c r="M13" s="101">
        <v>2023</v>
      </c>
    </row>
    <row r="14" spans="1:23" x14ac:dyDescent="0.3">
      <c r="A14" s="181"/>
      <c r="B14" s="193"/>
      <c r="C14" s="193"/>
      <c r="D14" s="196"/>
      <c r="E14" s="184"/>
      <c r="F14" s="69"/>
      <c r="G14" s="69"/>
      <c r="H14" s="69"/>
      <c r="I14" s="69">
        <v>2</v>
      </c>
      <c r="J14" s="69"/>
      <c r="K14" s="69"/>
      <c r="L14" s="69"/>
      <c r="M14" s="69"/>
    </row>
    <row r="15" spans="1:23" x14ac:dyDescent="0.3">
      <c r="A15" s="198" t="s">
        <v>92</v>
      </c>
      <c r="B15" s="199" t="s">
        <v>87</v>
      </c>
      <c r="C15" s="199" t="s">
        <v>67</v>
      </c>
      <c r="D15" s="185" t="s">
        <v>93</v>
      </c>
      <c r="E15" s="182">
        <v>0</v>
      </c>
      <c r="F15" s="189" t="s">
        <v>22</v>
      </c>
      <c r="G15" s="189"/>
      <c r="H15" s="189"/>
      <c r="I15" s="189"/>
      <c r="J15" s="189"/>
      <c r="K15" s="189"/>
      <c r="L15" s="189"/>
      <c r="M15" s="101" t="s">
        <v>24</v>
      </c>
    </row>
    <row r="16" spans="1:23" x14ac:dyDescent="0.3">
      <c r="A16" s="198"/>
      <c r="B16" s="199"/>
      <c r="C16" s="199"/>
      <c r="D16" s="186"/>
      <c r="E16" s="183"/>
      <c r="F16" s="101">
        <v>2016</v>
      </c>
      <c r="G16" s="101">
        <v>2017</v>
      </c>
      <c r="H16" s="101">
        <v>2018</v>
      </c>
      <c r="I16" s="101">
        <v>2019</v>
      </c>
      <c r="J16" s="101">
        <v>2020</v>
      </c>
      <c r="K16" s="101">
        <v>2021</v>
      </c>
      <c r="L16" s="101">
        <v>2022</v>
      </c>
      <c r="M16" s="101">
        <v>2023</v>
      </c>
    </row>
    <row r="17" spans="1:13" x14ac:dyDescent="0.3">
      <c r="A17" s="198"/>
      <c r="B17" s="199"/>
      <c r="C17" s="199"/>
      <c r="D17" s="186"/>
      <c r="E17" s="183"/>
      <c r="F17" s="69"/>
      <c r="G17" s="69"/>
      <c r="H17" s="69" t="s">
        <v>89</v>
      </c>
      <c r="I17" s="69"/>
      <c r="J17" s="69"/>
      <c r="K17" s="69"/>
      <c r="L17" s="69"/>
      <c r="M17" s="69"/>
    </row>
    <row r="18" spans="1:13" x14ac:dyDescent="0.3">
      <c r="A18" s="198"/>
      <c r="B18" s="199"/>
      <c r="C18" s="199"/>
      <c r="D18" s="186"/>
      <c r="E18" s="183"/>
      <c r="F18" s="189" t="s">
        <v>23</v>
      </c>
      <c r="G18" s="189"/>
      <c r="H18" s="189"/>
      <c r="I18" s="189"/>
      <c r="J18" s="189"/>
      <c r="K18" s="189"/>
      <c r="L18" s="189"/>
      <c r="M18" s="189"/>
    </row>
    <row r="19" spans="1:13" x14ac:dyDescent="0.3">
      <c r="A19" s="198"/>
      <c r="B19" s="199"/>
      <c r="C19" s="199"/>
      <c r="D19" s="186"/>
      <c r="E19" s="183"/>
      <c r="F19" s="101">
        <v>2016</v>
      </c>
      <c r="G19" s="101">
        <v>2017</v>
      </c>
      <c r="H19" s="101">
        <v>2018</v>
      </c>
      <c r="I19" s="101">
        <v>2019</v>
      </c>
      <c r="J19" s="101">
        <v>2020</v>
      </c>
      <c r="K19" s="101">
        <v>2021</v>
      </c>
      <c r="L19" s="101">
        <v>2022</v>
      </c>
      <c r="M19" s="101">
        <v>2023</v>
      </c>
    </row>
    <row r="20" spans="1:13" x14ac:dyDescent="0.3">
      <c r="A20" s="198"/>
      <c r="B20" s="199"/>
      <c r="C20" s="199"/>
      <c r="D20" s="187"/>
      <c r="E20" s="184"/>
      <c r="F20" s="69"/>
      <c r="G20" s="69"/>
      <c r="H20" s="69"/>
      <c r="I20" s="69" t="s">
        <v>89</v>
      </c>
      <c r="J20" s="69"/>
      <c r="K20" s="69"/>
      <c r="L20" s="69"/>
      <c r="M20" s="69"/>
    </row>
    <row r="21" spans="1:13" ht="15" thickBot="1" x14ac:dyDescent="0.35">
      <c r="A21" s="190" t="s">
        <v>94</v>
      </c>
      <c r="B21" s="191" t="s">
        <v>87</v>
      </c>
      <c r="C21" s="191" t="s">
        <v>68</v>
      </c>
      <c r="D21" s="194" t="s">
        <v>95</v>
      </c>
      <c r="E21" s="182">
        <v>0</v>
      </c>
      <c r="F21" s="177" t="s">
        <v>22</v>
      </c>
      <c r="G21" s="177"/>
      <c r="H21" s="177"/>
      <c r="I21" s="177"/>
      <c r="J21" s="177"/>
      <c r="K21" s="177"/>
      <c r="L21" s="177"/>
      <c r="M21" s="100" t="s">
        <v>24</v>
      </c>
    </row>
    <row r="22" spans="1:13" x14ac:dyDescent="0.3">
      <c r="A22" s="180"/>
      <c r="B22" s="192"/>
      <c r="C22" s="192"/>
      <c r="D22" s="195"/>
      <c r="E22" s="183"/>
      <c r="F22" s="70">
        <v>2016</v>
      </c>
      <c r="G22" s="61">
        <v>2017</v>
      </c>
      <c r="H22" s="61">
        <v>2018</v>
      </c>
      <c r="I22" s="61">
        <v>2019</v>
      </c>
      <c r="J22" s="62">
        <v>2020</v>
      </c>
      <c r="K22" s="63">
        <v>2021</v>
      </c>
      <c r="L22" s="64">
        <v>2022</v>
      </c>
      <c r="M22" s="64">
        <v>2023</v>
      </c>
    </row>
    <row r="23" spans="1:13" x14ac:dyDescent="0.3">
      <c r="A23" s="180"/>
      <c r="B23" s="192"/>
      <c r="C23" s="192"/>
      <c r="D23" s="195"/>
      <c r="E23" s="183"/>
      <c r="F23" s="68"/>
      <c r="G23" s="69"/>
      <c r="H23" s="69" t="s">
        <v>89</v>
      </c>
      <c r="I23" s="69"/>
      <c r="J23" s="69"/>
      <c r="K23" s="69"/>
      <c r="L23" s="69"/>
      <c r="M23" s="69"/>
    </row>
    <row r="24" spans="1:13" ht="15" thickBot="1" x14ac:dyDescent="0.35">
      <c r="A24" s="180"/>
      <c r="B24" s="192"/>
      <c r="C24" s="192"/>
      <c r="D24" s="195"/>
      <c r="E24" s="183"/>
      <c r="F24" s="197" t="s">
        <v>23</v>
      </c>
      <c r="G24" s="197"/>
      <c r="H24" s="197"/>
      <c r="I24" s="197"/>
      <c r="J24" s="197"/>
      <c r="K24" s="197"/>
      <c r="L24" s="197"/>
      <c r="M24" s="197"/>
    </row>
    <row r="25" spans="1:13" x14ac:dyDescent="0.3">
      <c r="A25" s="180"/>
      <c r="B25" s="192"/>
      <c r="C25" s="192"/>
      <c r="D25" s="195"/>
      <c r="E25" s="183"/>
      <c r="F25" s="70">
        <v>2016</v>
      </c>
      <c r="G25" s="61">
        <v>2017</v>
      </c>
      <c r="H25" s="61">
        <v>2018</v>
      </c>
      <c r="I25" s="61">
        <v>2019</v>
      </c>
      <c r="J25" s="62">
        <v>2020</v>
      </c>
      <c r="K25" s="63">
        <v>2021</v>
      </c>
      <c r="L25" s="64">
        <v>2022</v>
      </c>
      <c r="M25" s="64">
        <v>2023</v>
      </c>
    </row>
    <row r="26" spans="1:13" x14ac:dyDescent="0.3">
      <c r="A26" s="181"/>
      <c r="B26" s="193"/>
      <c r="C26" s="193"/>
      <c r="D26" s="196"/>
      <c r="E26" s="184"/>
      <c r="F26" s="68"/>
      <c r="G26" s="69"/>
      <c r="H26" s="69"/>
      <c r="I26" s="69" t="s">
        <v>89</v>
      </c>
      <c r="J26" s="69"/>
      <c r="K26" s="69"/>
      <c r="L26" s="69"/>
      <c r="M26" s="69"/>
    </row>
    <row r="27" spans="1:13" ht="15.75" customHeight="1" thickBot="1" x14ac:dyDescent="0.35">
      <c r="A27" s="190" t="s">
        <v>96</v>
      </c>
      <c r="B27" s="191" t="s">
        <v>87</v>
      </c>
      <c r="C27" s="191" t="s">
        <v>68</v>
      </c>
      <c r="D27" s="194" t="s">
        <v>97</v>
      </c>
      <c r="E27" s="182">
        <v>0</v>
      </c>
      <c r="F27" s="177" t="s">
        <v>22</v>
      </c>
      <c r="G27" s="177"/>
      <c r="H27" s="177"/>
      <c r="I27" s="177"/>
      <c r="J27" s="177"/>
      <c r="K27" s="177"/>
      <c r="L27" s="177"/>
      <c r="M27" s="100" t="s">
        <v>24</v>
      </c>
    </row>
    <row r="28" spans="1:13" x14ac:dyDescent="0.3">
      <c r="A28" s="180"/>
      <c r="B28" s="192"/>
      <c r="C28" s="192"/>
      <c r="D28" s="195"/>
      <c r="E28" s="183"/>
      <c r="F28" s="70">
        <v>2016</v>
      </c>
      <c r="G28" s="61">
        <v>2017</v>
      </c>
      <c r="H28" s="61">
        <v>2018</v>
      </c>
      <c r="I28" s="61">
        <v>2019</v>
      </c>
      <c r="J28" s="62">
        <v>2020</v>
      </c>
      <c r="K28" s="63">
        <v>2021</v>
      </c>
      <c r="L28" s="64">
        <v>2022</v>
      </c>
      <c r="M28" s="64">
        <v>2023</v>
      </c>
    </row>
    <row r="29" spans="1:13" x14ac:dyDescent="0.3">
      <c r="A29" s="180"/>
      <c r="B29" s="192"/>
      <c r="C29" s="192"/>
      <c r="D29" s="195"/>
      <c r="E29" s="183"/>
      <c r="F29" s="71"/>
      <c r="G29" s="72"/>
      <c r="H29" s="73">
        <v>2</v>
      </c>
      <c r="I29" s="72"/>
      <c r="J29" s="74"/>
      <c r="K29" s="75"/>
      <c r="L29" s="75"/>
      <c r="M29" s="75"/>
    </row>
    <row r="30" spans="1:13" ht="15" thickBot="1" x14ac:dyDescent="0.35">
      <c r="A30" s="180"/>
      <c r="B30" s="192"/>
      <c r="C30" s="192"/>
      <c r="D30" s="195"/>
      <c r="E30" s="183"/>
      <c r="F30" s="197" t="s">
        <v>23</v>
      </c>
      <c r="G30" s="197"/>
      <c r="H30" s="197"/>
      <c r="I30" s="197"/>
      <c r="J30" s="197"/>
      <c r="K30" s="197"/>
      <c r="L30" s="197"/>
      <c r="M30" s="197"/>
    </row>
    <row r="31" spans="1:13" x14ac:dyDescent="0.3">
      <c r="A31" s="180"/>
      <c r="B31" s="192"/>
      <c r="C31" s="192"/>
      <c r="D31" s="195"/>
      <c r="E31" s="183"/>
      <c r="F31" s="70">
        <v>2016</v>
      </c>
      <c r="G31" s="61">
        <v>2017</v>
      </c>
      <c r="H31" s="61">
        <v>2018</v>
      </c>
      <c r="I31" s="61">
        <v>2019</v>
      </c>
      <c r="J31" s="62">
        <v>2020</v>
      </c>
      <c r="K31" s="63">
        <v>2021</v>
      </c>
      <c r="L31" s="64">
        <v>2022</v>
      </c>
      <c r="M31" s="64">
        <v>2023</v>
      </c>
    </row>
    <row r="32" spans="1:13" x14ac:dyDescent="0.3">
      <c r="A32" s="181"/>
      <c r="B32" s="193"/>
      <c r="C32" s="193"/>
      <c r="D32" s="196"/>
      <c r="E32" s="184"/>
      <c r="F32" s="68"/>
      <c r="G32" s="69"/>
      <c r="H32" s="69"/>
      <c r="I32" s="69">
        <v>2</v>
      </c>
      <c r="J32" s="69"/>
      <c r="K32" s="69"/>
      <c r="L32" s="69"/>
      <c r="M32" s="69"/>
    </row>
    <row r="33" spans="1:13" ht="15" thickBot="1" x14ac:dyDescent="0.35">
      <c r="A33" s="190" t="s">
        <v>98</v>
      </c>
      <c r="B33" s="191" t="s">
        <v>87</v>
      </c>
      <c r="C33" s="191" t="s">
        <v>68</v>
      </c>
      <c r="D33" s="194" t="s">
        <v>99</v>
      </c>
      <c r="E33" s="182">
        <v>1</v>
      </c>
      <c r="F33" s="177" t="s">
        <v>22</v>
      </c>
      <c r="G33" s="177"/>
      <c r="H33" s="177"/>
      <c r="I33" s="177"/>
      <c r="J33" s="177"/>
      <c r="K33" s="177"/>
      <c r="L33" s="177"/>
      <c r="M33" s="100" t="s">
        <v>24</v>
      </c>
    </row>
    <row r="34" spans="1:13" x14ac:dyDescent="0.3">
      <c r="A34" s="180"/>
      <c r="B34" s="192"/>
      <c r="C34" s="192"/>
      <c r="D34" s="195"/>
      <c r="E34" s="183"/>
      <c r="F34" s="70">
        <v>2016</v>
      </c>
      <c r="G34" s="61">
        <v>2017</v>
      </c>
      <c r="H34" s="61">
        <v>2018</v>
      </c>
      <c r="I34" s="61">
        <v>2019</v>
      </c>
      <c r="J34" s="62">
        <v>2020</v>
      </c>
      <c r="K34" s="63">
        <v>2021</v>
      </c>
      <c r="L34" s="64">
        <v>2022</v>
      </c>
      <c r="M34" s="64">
        <v>2023</v>
      </c>
    </row>
    <row r="35" spans="1:13" x14ac:dyDescent="0.3">
      <c r="A35" s="180"/>
      <c r="B35" s="192"/>
      <c r="C35" s="192"/>
      <c r="D35" s="195"/>
      <c r="E35" s="183"/>
      <c r="F35" s="71"/>
      <c r="G35" s="72"/>
      <c r="H35" s="73" t="s">
        <v>89</v>
      </c>
      <c r="I35" s="72"/>
      <c r="J35" s="74"/>
      <c r="K35" s="75"/>
      <c r="L35" s="75"/>
      <c r="M35" s="75"/>
    </row>
    <row r="36" spans="1:13" ht="15" thickBot="1" x14ac:dyDescent="0.35">
      <c r="A36" s="180"/>
      <c r="B36" s="192"/>
      <c r="C36" s="192"/>
      <c r="D36" s="195"/>
      <c r="E36" s="183"/>
      <c r="F36" s="197" t="s">
        <v>23</v>
      </c>
      <c r="G36" s="197"/>
      <c r="H36" s="197"/>
      <c r="I36" s="197"/>
      <c r="J36" s="197"/>
      <c r="K36" s="197"/>
      <c r="L36" s="197"/>
      <c r="M36" s="197"/>
    </row>
    <row r="37" spans="1:13" x14ac:dyDescent="0.3">
      <c r="A37" s="180"/>
      <c r="B37" s="192"/>
      <c r="C37" s="192"/>
      <c r="D37" s="195"/>
      <c r="E37" s="183"/>
      <c r="F37" s="70">
        <v>2016</v>
      </c>
      <c r="G37" s="61">
        <v>2017</v>
      </c>
      <c r="H37" s="61">
        <v>2018</v>
      </c>
      <c r="I37" s="61">
        <v>2019</v>
      </c>
      <c r="J37" s="62">
        <v>2020</v>
      </c>
      <c r="K37" s="63">
        <v>2021</v>
      </c>
      <c r="L37" s="64">
        <v>2022</v>
      </c>
      <c r="M37" s="64">
        <v>2023</v>
      </c>
    </row>
    <row r="38" spans="1:13" x14ac:dyDescent="0.3">
      <c r="A38" s="181"/>
      <c r="B38" s="193"/>
      <c r="C38" s="193"/>
      <c r="D38" s="196"/>
      <c r="E38" s="184"/>
      <c r="F38" s="68"/>
      <c r="G38" s="69"/>
      <c r="H38" s="69" t="s">
        <v>89</v>
      </c>
      <c r="I38" s="69"/>
      <c r="J38" s="69"/>
      <c r="K38" s="69"/>
      <c r="L38" s="69"/>
      <c r="M38" s="69"/>
    </row>
    <row r="39" spans="1:13" ht="15" thickBot="1" x14ac:dyDescent="0.35">
      <c r="A39" s="200" t="s">
        <v>100</v>
      </c>
      <c r="B39" s="182" t="s">
        <v>101</v>
      </c>
      <c r="C39" s="182" t="s">
        <v>102</v>
      </c>
      <c r="D39" s="185" t="s">
        <v>103</v>
      </c>
      <c r="E39" s="182">
        <v>0</v>
      </c>
      <c r="F39" s="177" t="s">
        <v>22</v>
      </c>
      <c r="G39" s="177"/>
      <c r="H39" s="177"/>
      <c r="I39" s="177"/>
      <c r="J39" s="177"/>
      <c r="K39" s="177"/>
      <c r="L39" s="177"/>
      <c r="M39" s="100" t="s">
        <v>24</v>
      </c>
    </row>
    <row r="40" spans="1:13" x14ac:dyDescent="0.3">
      <c r="A40" s="201"/>
      <c r="B40" s="183"/>
      <c r="C40" s="183"/>
      <c r="D40" s="186"/>
      <c r="E40" s="183"/>
      <c r="F40" s="70">
        <v>2016</v>
      </c>
      <c r="G40" s="61">
        <v>2017</v>
      </c>
      <c r="H40" s="61">
        <v>2018</v>
      </c>
      <c r="I40" s="61">
        <v>2019</v>
      </c>
      <c r="J40" s="62">
        <v>2020</v>
      </c>
      <c r="K40" s="63">
        <v>2021</v>
      </c>
      <c r="L40" s="64">
        <v>2022</v>
      </c>
      <c r="M40" s="64">
        <v>2023</v>
      </c>
    </row>
    <row r="41" spans="1:13" x14ac:dyDescent="0.3">
      <c r="A41" s="201"/>
      <c r="B41" s="183"/>
      <c r="C41" s="183"/>
      <c r="D41" s="186"/>
      <c r="E41" s="183"/>
      <c r="F41" s="71"/>
      <c r="G41" s="72"/>
      <c r="H41" s="73" t="s">
        <v>89</v>
      </c>
      <c r="I41" s="72"/>
      <c r="J41" s="74"/>
      <c r="K41" s="75"/>
      <c r="L41" s="75"/>
      <c r="M41" s="75"/>
    </row>
    <row r="42" spans="1:13" ht="15" thickBot="1" x14ac:dyDescent="0.35">
      <c r="A42" s="201"/>
      <c r="B42" s="183"/>
      <c r="C42" s="183"/>
      <c r="D42" s="186"/>
      <c r="E42" s="183"/>
      <c r="F42" s="197" t="s">
        <v>23</v>
      </c>
      <c r="G42" s="197"/>
      <c r="H42" s="197"/>
      <c r="I42" s="197"/>
      <c r="J42" s="197"/>
      <c r="K42" s="197"/>
      <c r="L42" s="197"/>
      <c r="M42" s="197"/>
    </row>
    <row r="43" spans="1:13" x14ac:dyDescent="0.3">
      <c r="A43" s="201"/>
      <c r="B43" s="183"/>
      <c r="C43" s="183"/>
      <c r="D43" s="186"/>
      <c r="E43" s="183"/>
      <c r="F43" s="70">
        <v>2016</v>
      </c>
      <c r="G43" s="61">
        <v>2017</v>
      </c>
      <c r="H43" s="61">
        <v>2018</v>
      </c>
      <c r="I43" s="61">
        <v>2019</v>
      </c>
      <c r="J43" s="62">
        <v>2020</v>
      </c>
      <c r="K43" s="63">
        <v>2021</v>
      </c>
      <c r="L43" s="64">
        <v>2022</v>
      </c>
      <c r="M43" s="64">
        <v>2023</v>
      </c>
    </row>
    <row r="44" spans="1:13" x14ac:dyDescent="0.3">
      <c r="A44" s="202"/>
      <c r="B44" s="184"/>
      <c r="C44" s="184"/>
      <c r="D44" s="187"/>
      <c r="E44" s="184"/>
      <c r="F44" s="68"/>
      <c r="G44" s="69"/>
      <c r="H44" s="69"/>
      <c r="I44" s="69" t="s">
        <v>89</v>
      </c>
      <c r="J44" s="69"/>
      <c r="K44" s="69"/>
      <c r="L44" s="69"/>
      <c r="M44" s="69"/>
    </row>
    <row r="45" spans="1:13" ht="15.75" customHeight="1" thickBot="1" x14ac:dyDescent="0.35">
      <c r="A45" s="190" t="s">
        <v>104</v>
      </c>
      <c r="B45" s="191" t="s">
        <v>101</v>
      </c>
      <c r="C45" s="191" t="s">
        <v>105</v>
      </c>
      <c r="D45" s="194" t="s">
        <v>106</v>
      </c>
      <c r="E45" s="182">
        <v>0</v>
      </c>
      <c r="F45" s="177" t="s">
        <v>22</v>
      </c>
      <c r="G45" s="177"/>
      <c r="H45" s="177"/>
      <c r="I45" s="177"/>
      <c r="J45" s="177"/>
      <c r="K45" s="177"/>
      <c r="L45" s="177"/>
      <c r="M45" s="100" t="s">
        <v>24</v>
      </c>
    </row>
    <row r="46" spans="1:13" x14ac:dyDescent="0.3">
      <c r="A46" s="180"/>
      <c r="B46" s="192"/>
      <c r="C46" s="192"/>
      <c r="D46" s="195"/>
      <c r="E46" s="183"/>
      <c r="F46" s="70">
        <v>2016</v>
      </c>
      <c r="G46" s="61">
        <v>2017</v>
      </c>
      <c r="H46" s="61">
        <v>2018</v>
      </c>
      <c r="I46" s="61">
        <v>2019</v>
      </c>
      <c r="J46" s="62">
        <v>2020</v>
      </c>
      <c r="K46" s="63">
        <v>2021</v>
      </c>
      <c r="L46" s="64">
        <v>2022</v>
      </c>
      <c r="M46" s="64">
        <v>2023</v>
      </c>
    </row>
    <row r="47" spans="1:13" ht="24" customHeight="1" x14ac:dyDescent="0.3">
      <c r="A47" s="180"/>
      <c r="B47" s="192"/>
      <c r="C47" s="192"/>
      <c r="D47" s="195"/>
      <c r="E47" s="183"/>
      <c r="F47" s="68"/>
      <c r="G47" s="69" t="s">
        <v>89</v>
      </c>
      <c r="H47" s="69"/>
      <c r="I47" s="69"/>
      <c r="J47" s="69"/>
      <c r="K47" s="69"/>
      <c r="L47" s="69"/>
      <c r="M47" s="69"/>
    </row>
    <row r="48" spans="1:13" ht="15" thickBot="1" x14ac:dyDescent="0.35">
      <c r="A48" s="180"/>
      <c r="B48" s="192"/>
      <c r="C48" s="192"/>
      <c r="D48" s="195"/>
      <c r="E48" s="183"/>
      <c r="F48" s="197" t="s">
        <v>23</v>
      </c>
      <c r="G48" s="197"/>
      <c r="H48" s="197"/>
      <c r="I48" s="197"/>
      <c r="J48" s="197"/>
      <c r="K48" s="197"/>
      <c r="L48" s="197"/>
      <c r="M48" s="197"/>
    </row>
    <row r="49" spans="1:13" ht="24" customHeight="1" x14ac:dyDescent="0.3">
      <c r="A49" s="180"/>
      <c r="B49" s="192"/>
      <c r="C49" s="192"/>
      <c r="D49" s="195"/>
      <c r="E49" s="183"/>
      <c r="F49" s="70">
        <v>2016</v>
      </c>
      <c r="G49" s="61">
        <v>2017</v>
      </c>
      <c r="H49" s="61">
        <v>2018</v>
      </c>
      <c r="I49" s="61">
        <v>2019</v>
      </c>
      <c r="J49" s="62">
        <v>2020</v>
      </c>
      <c r="K49" s="63">
        <v>2021</v>
      </c>
      <c r="L49" s="64">
        <v>2022</v>
      </c>
      <c r="M49" s="64">
        <v>2023</v>
      </c>
    </row>
    <row r="50" spans="1:13" ht="22.5" customHeight="1" x14ac:dyDescent="0.3">
      <c r="A50" s="181"/>
      <c r="B50" s="193"/>
      <c r="C50" s="193"/>
      <c r="D50" s="196"/>
      <c r="E50" s="184"/>
      <c r="F50" s="68"/>
      <c r="G50" s="69"/>
      <c r="H50" s="69"/>
      <c r="I50" s="69" t="s">
        <v>89</v>
      </c>
      <c r="J50" s="69"/>
      <c r="K50" s="69"/>
      <c r="L50" s="69"/>
      <c r="M50" s="69"/>
    </row>
    <row r="51" spans="1:13" ht="15.75" customHeight="1" thickBot="1" x14ac:dyDescent="0.35">
      <c r="A51" s="200" t="s">
        <v>107</v>
      </c>
      <c r="B51" s="182" t="s">
        <v>101</v>
      </c>
      <c r="C51" s="182" t="s">
        <v>108</v>
      </c>
      <c r="D51" s="185" t="s">
        <v>109</v>
      </c>
      <c r="E51" s="182">
        <v>0</v>
      </c>
      <c r="F51" s="177" t="s">
        <v>22</v>
      </c>
      <c r="G51" s="177"/>
      <c r="H51" s="177"/>
      <c r="I51" s="177"/>
      <c r="J51" s="177"/>
      <c r="K51" s="177"/>
      <c r="L51" s="177"/>
      <c r="M51" s="100" t="s">
        <v>24</v>
      </c>
    </row>
    <row r="52" spans="1:13" ht="21.75" customHeight="1" x14ac:dyDescent="0.3">
      <c r="A52" s="201"/>
      <c r="B52" s="183"/>
      <c r="C52" s="183"/>
      <c r="D52" s="186"/>
      <c r="E52" s="183"/>
      <c r="F52" s="70">
        <v>2016</v>
      </c>
      <c r="G52" s="61">
        <v>2017</v>
      </c>
      <c r="H52" s="61">
        <v>2018</v>
      </c>
      <c r="I52" s="61">
        <v>2019</v>
      </c>
      <c r="J52" s="62">
        <v>2020</v>
      </c>
      <c r="K52" s="63">
        <v>2021</v>
      </c>
      <c r="L52" s="64">
        <v>2022</v>
      </c>
      <c r="M52" s="64">
        <v>2023</v>
      </c>
    </row>
    <row r="53" spans="1:13" ht="21.75" customHeight="1" x14ac:dyDescent="0.3">
      <c r="A53" s="201"/>
      <c r="B53" s="183"/>
      <c r="C53" s="183"/>
      <c r="D53" s="186"/>
      <c r="E53" s="183"/>
      <c r="F53" s="76"/>
      <c r="G53" s="77" t="s">
        <v>89</v>
      </c>
      <c r="H53" s="76"/>
      <c r="I53" s="76"/>
      <c r="J53" s="76"/>
      <c r="K53" s="76"/>
      <c r="L53" s="76"/>
      <c r="M53" s="76"/>
    </row>
    <row r="54" spans="1:13" ht="21.75" customHeight="1" thickBot="1" x14ac:dyDescent="0.35">
      <c r="A54" s="201"/>
      <c r="B54" s="183"/>
      <c r="C54" s="183"/>
      <c r="D54" s="186"/>
      <c r="E54" s="183"/>
      <c r="F54" s="197" t="s">
        <v>23</v>
      </c>
      <c r="G54" s="197"/>
      <c r="H54" s="197"/>
      <c r="I54" s="197"/>
      <c r="J54" s="197"/>
      <c r="K54" s="197"/>
      <c r="L54" s="197"/>
      <c r="M54" s="197"/>
    </row>
    <row r="55" spans="1:13" ht="21.75" customHeight="1" x14ac:dyDescent="0.3">
      <c r="A55" s="201"/>
      <c r="B55" s="183"/>
      <c r="C55" s="183"/>
      <c r="D55" s="186"/>
      <c r="E55" s="183"/>
      <c r="F55" s="70">
        <v>2016</v>
      </c>
      <c r="G55" s="61">
        <v>2017</v>
      </c>
      <c r="H55" s="61">
        <v>2018</v>
      </c>
      <c r="I55" s="61">
        <v>2019</v>
      </c>
      <c r="J55" s="62">
        <v>2020</v>
      </c>
      <c r="K55" s="63">
        <v>2021</v>
      </c>
      <c r="L55" s="64">
        <v>2022</v>
      </c>
      <c r="M55" s="64">
        <v>2023</v>
      </c>
    </row>
    <row r="56" spans="1:13" ht="21.75" customHeight="1" x14ac:dyDescent="0.3">
      <c r="A56" s="202"/>
      <c r="B56" s="184"/>
      <c r="C56" s="184"/>
      <c r="D56" s="187"/>
      <c r="E56" s="184"/>
      <c r="F56" s="68"/>
      <c r="G56" s="69"/>
      <c r="H56" s="69"/>
      <c r="I56" s="69" t="s">
        <v>89</v>
      </c>
      <c r="J56" s="69"/>
      <c r="K56" s="69"/>
      <c r="L56" s="69"/>
      <c r="M56" s="69"/>
    </row>
    <row r="57" spans="1:13" ht="21.75" customHeight="1" thickBot="1" x14ac:dyDescent="0.35">
      <c r="A57" s="190" t="s">
        <v>110</v>
      </c>
      <c r="B57" s="191" t="s">
        <v>101</v>
      </c>
      <c r="C57" s="191" t="s">
        <v>111</v>
      </c>
      <c r="D57" s="194" t="s">
        <v>112</v>
      </c>
      <c r="E57" s="182">
        <v>0</v>
      </c>
      <c r="F57" s="177" t="s">
        <v>22</v>
      </c>
      <c r="G57" s="177"/>
      <c r="H57" s="177"/>
      <c r="I57" s="177"/>
      <c r="J57" s="177"/>
      <c r="K57" s="177"/>
      <c r="L57" s="177"/>
      <c r="M57" s="100" t="s">
        <v>24</v>
      </c>
    </row>
    <row r="58" spans="1:13" ht="21.75" customHeight="1" x14ac:dyDescent="0.3">
      <c r="A58" s="180"/>
      <c r="B58" s="192"/>
      <c r="C58" s="192"/>
      <c r="D58" s="195"/>
      <c r="E58" s="183"/>
      <c r="F58" s="70">
        <v>2016</v>
      </c>
      <c r="G58" s="61">
        <v>2017</v>
      </c>
      <c r="H58" s="61">
        <v>2018</v>
      </c>
      <c r="I58" s="61">
        <v>2019</v>
      </c>
      <c r="J58" s="62">
        <v>2020</v>
      </c>
      <c r="K58" s="63">
        <v>2021</v>
      </c>
      <c r="L58" s="64">
        <v>2022</v>
      </c>
      <c r="M58" s="64">
        <v>2023</v>
      </c>
    </row>
    <row r="59" spans="1:13" ht="15" customHeight="1" x14ac:dyDescent="0.3">
      <c r="A59" s="180"/>
      <c r="B59" s="192"/>
      <c r="C59" s="192"/>
      <c r="D59" s="195"/>
      <c r="E59" s="183"/>
      <c r="F59" s="68"/>
      <c r="G59" s="69" t="s">
        <v>89</v>
      </c>
      <c r="H59" s="69"/>
      <c r="I59" s="69"/>
      <c r="J59" s="69"/>
      <c r="K59" s="69"/>
      <c r="L59" s="69"/>
      <c r="M59" s="69"/>
    </row>
    <row r="60" spans="1:13" ht="15" thickBot="1" x14ac:dyDescent="0.35">
      <c r="A60" s="180"/>
      <c r="B60" s="192"/>
      <c r="C60" s="192"/>
      <c r="D60" s="195"/>
      <c r="E60" s="183"/>
      <c r="F60" s="197" t="s">
        <v>23</v>
      </c>
      <c r="G60" s="197"/>
      <c r="H60" s="197"/>
      <c r="I60" s="197"/>
      <c r="J60" s="197"/>
      <c r="K60" s="197"/>
      <c r="L60" s="197"/>
      <c r="M60" s="197"/>
    </row>
    <row r="61" spans="1:13" x14ac:dyDescent="0.3">
      <c r="A61" s="180"/>
      <c r="B61" s="192"/>
      <c r="C61" s="192"/>
      <c r="D61" s="195"/>
      <c r="E61" s="183"/>
      <c r="F61" s="70">
        <v>2016</v>
      </c>
      <c r="G61" s="61">
        <v>2017</v>
      </c>
      <c r="H61" s="61">
        <v>2018</v>
      </c>
      <c r="I61" s="61">
        <v>2019</v>
      </c>
      <c r="J61" s="62">
        <v>2020</v>
      </c>
      <c r="K61" s="63">
        <v>2021</v>
      </c>
      <c r="L61" s="64">
        <v>2022</v>
      </c>
      <c r="M61" s="64">
        <v>2023</v>
      </c>
    </row>
    <row r="62" spans="1:13" x14ac:dyDescent="0.3">
      <c r="A62" s="181"/>
      <c r="B62" s="193"/>
      <c r="C62" s="193"/>
      <c r="D62" s="196"/>
      <c r="E62" s="184"/>
      <c r="F62" s="68"/>
      <c r="G62" s="69"/>
      <c r="H62" s="69"/>
      <c r="I62" s="69" t="s">
        <v>89</v>
      </c>
      <c r="J62" s="69"/>
      <c r="K62" s="69"/>
      <c r="L62" s="69"/>
      <c r="M62" s="69"/>
    </row>
    <row r="63" spans="1:13" ht="15" thickBot="1" x14ac:dyDescent="0.35">
      <c r="A63" s="190" t="s">
        <v>113</v>
      </c>
      <c r="B63" s="191" t="s">
        <v>101</v>
      </c>
      <c r="C63" s="191" t="s">
        <v>114</v>
      </c>
      <c r="D63" s="194" t="s">
        <v>115</v>
      </c>
      <c r="E63" s="182">
        <v>0</v>
      </c>
      <c r="F63" s="177" t="s">
        <v>22</v>
      </c>
      <c r="G63" s="177"/>
      <c r="H63" s="177"/>
      <c r="I63" s="177"/>
      <c r="J63" s="177"/>
      <c r="K63" s="177"/>
      <c r="L63" s="177"/>
      <c r="M63" s="100" t="s">
        <v>24</v>
      </c>
    </row>
    <row r="64" spans="1:13" x14ac:dyDescent="0.3">
      <c r="A64" s="180"/>
      <c r="B64" s="192"/>
      <c r="C64" s="192"/>
      <c r="D64" s="195"/>
      <c r="E64" s="183"/>
      <c r="F64" s="70">
        <v>2016</v>
      </c>
      <c r="G64" s="61">
        <v>2017</v>
      </c>
      <c r="H64" s="61">
        <v>2018</v>
      </c>
      <c r="I64" s="61">
        <v>2019</v>
      </c>
      <c r="J64" s="62">
        <v>2020</v>
      </c>
      <c r="K64" s="63">
        <v>2021</v>
      </c>
      <c r="L64" s="64">
        <v>2022</v>
      </c>
      <c r="M64" s="64">
        <v>2023</v>
      </c>
    </row>
    <row r="65" spans="1:13" x14ac:dyDescent="0.3">
      <c r="A65" s="180"/>
      <c r="B65" s="192"/>
      <c r="C65" s="192"/>
      <c r="D65" s="195"/>
      <c r="E65" s="183"/>
      <c r="F65" s="76"/>
      <c r="G65" s="76"/>
      <c r="H65" s="77" t="s">
        <v>89</v>
      </c>
      <c r="I65" s="76"/>
      <c r="J65" s="76"/>
      <c r="K65" s="76"/>
      <c r="L65" s="76"/>
      <c r="M65" s="76"/>
    </row>
    <row r="66" spans="1:13" ht="15" thickBot="1" x14ac:dyDescent="0.35">
      <c r="A66" s="180"/>
      <c r="B66" s="192"/>
      <c r="C66" s="192"/>
      <c r="D66" s="195"/>
      <c r="E66" s="183"/>
      <c r="F66" s="197" t="s">
        <v>23</v>
      </c>
      <c r="G66" s="197"/>
      <c r="H66" s="197"/>
      <c r="I66" s="197"/>
      <c r="J66" s="197"/>
      <c r="K66" s="197"/>
      <c r="L66" s="197"/>
      <c r="M66" s="197"/>
    </row>
    <row r="67" spans="1:13" x14ac:dyDescent="0.3">
      <c r="A67" s="180"/>
      <c r="B67" s="192"/>
      <c r="C67" s="192"/>
      <c r="D67" s="195"/>
      <c r="E67" s="183"/>
      <c r="F67" s="70">
        <v>2016</v>
      </c>
      <c r="G67" s="61">
        <v>2017</v>
      </c>
      <c r="H67" s="61">
        <v>2018</v>
      </c>
      <c r="I67" s="61">
        <v>2019</v>
      </c>
      <c r="J67" s="62">
        <v>2020</v>
      </c>
      <c r="K67" s="63">
        <v>2021</v>
      </c>
      <c r="L67" s="64">
        <v>2022</v>
      </c>
      <c r="M67" s="64">
        <v>2023</v>
      </c>
    </row>
    <row r="68" spans="1:13" x14ac:dyDescent="0.3">
      <c r="A68" s="181"/>
      <c r="B68" s="193"/>
      <c r="C68" s="193"/>
      <c r="D68" s="196"/>
      <c r="E68" s="184"/>
      <c r="F68" s="68"/>
      <c r="G68" s="69"/>
      <c r="H68" s="69"/>
      <c r="I68" s="69" t="s">
        <v>89</v>
      </c>
      <c r="J68" s="69"/>
      <c r="K68" s="69"/>
      <c r="L68" s="69"/>
      <c r="M68" s="69"/>
    </row>
    <row r="69" spans="1:13" ht="15" thickBot="1" x14ac:dyDescent="0.35">
      <c r="A69" s="190" t="s">
        <v>116</v>
      </c>
      <c r="B69" s="191" t="s">
        <v>117</v>
      </c>
      <c r="C69" s="191" t="s">
        <v>118</v>
      </c>
      <c r="D69" s="194" t="s">
        <v>119</v>
      </c>
      <c r="E69" s="182">
        <v>0</v>
      </c>
      <c r="F69" s="177" t="s">
        <v>22</v>
      </c>
      <c r="G69" s="177"/>
      <c r="H69" s="177"/>
      <c r="I69" s="177"/>
      <c r="J69" s="177"/>
      <c r="K69" s="177"/>
      <c r="L69" s="177"/>
      <c r="M69" s="100" t="s">
        <v>24</v>
      </c>
    </row>
    <row r="70" spans="1:13" x14ac:dyDescent="0.3">
      <c r="A70" s="180"/>
      <c r="B70" s="192"/>
      <c r="C70" s="192"/>
      <c r="D70" s="195"/>
      <c r="E70" s="183"/>
      <c r="F70" s="70">
        <v>2016</v>
      </c>
      <c r="G70" s="61">
        <v>2017</v>
      </c>
      <c r="H70" s="61">
        <v>2018</v>
      </c>
      <c r="I70" s="61">
        <v>2019</v>
      </c>
      <c r="J70" s="62">
        <v>2020</v>
      </c>
      <c r="K70" s="63">
        <v>2021</v>
      </c>
      <c r="L70" s="64">
        <v>2022</v>
      </c>
      <c r="M70" s="64">
        <v>2023</v>
      </c>
    </row>
    <row r="71" spans="1:13" x14ac:dyDescent="0.3">
      <c r="A71" s="180"/>
      <c r="B71" s="192"/>
      <c r="C71" s="192"/>
      <c r="D71" s="195"/>
      <c r="E71" s="183"/>
      <c r="F71" s="68"/>
      <c r="G71" s="69" t="s">
        <v>89</v>
      </c>
      <c r="H71" s="69"/>
      <c r="I71" s="69"/>
      <c r="J71" s="69"/>
      <c r="K71" s="69"/>
      <c r="L71" s="69"/>
      <c r="M71" s="69"/>
    </row>
    <row r="72" spans="1:13" ht="15" thickBot="1" x14ac:dyDescent="0.35">
      <c r="A72" s="180"/>
      <c r="B72" s="192"/>
      <c r="C72" s="192"/>
      <c r="D72" s="195"/>
      <c r="E72" s="183"/>
      <c r="F72" s="197" t="s">
        <v>23</v>
      </c>
      <c r="G72" s="197"/>
      <c r="H72" s="197"/>
      <c r="I72" s="197"/>
      <c r="J72" s="197"/>
      <c r="K72" s="197"/>
      <c r="L72" s="197"/>
      <c r="M72" s="197"/>
    </row>
    <row r="73" spans="1:13" x14ac:dyDescent="0.3">
      <c r="A73" s="180"/>
      <c r="B73" s="192"/>
      <c r="C73" s="192"/>
      <c r="D73" s="195"/>
      <c r="E73" s="183"/>
      <c r="F73" s="70">
        <v>2016</v>
      </c>
      <c r="G73" s="61">
        <v>2017</v>
      </c>
      <c r="H73" s="61">
        <v>2018</v>
      </c>
      <c r="I73" s="61">
        <v>2019</v>
      </c>
      <c r="J73" s="62">
        <v>2020</v>
      </c>
      <c r="K73" s="63">
        <v>2021</v>
      </c>
      <c r="L73" s="64">
        <v>2022</v>
      </c>
      <c r="M73" s="64">
        <v>2023</v>
      </c>
    </row>
    <row r="74" spans="1:13" x14ac:dyDescent="0.3">
      <c r="A74" s="181"/>
      <c r="B74" s="193"/>
      <c r="C74" s="193"/>
      <c r="D74" s="196"/>
      <c r="E74" s="184"/>
      <c r="F74" s="68"/>
      <c r="G74" s="69"/>
      <c r="H74" s="69" t="s">
        <v>89</v>
      </c>
      <c r="I74" s="69"/>
      <c r="J74" s="69"/>
      <c r="K74" s="69"/>
      <c r="L74" s="69"/>
      <c r="M74" s="69"/>
    </row>
    <row r="75" spans="1:13" ht="15" thickBot="1" x14ac:dyDescent="0.35">
      <c r="A75" s="190" t="s">
        <v>120</v>
      </c>
      <c r="B75" s="191" t="s">
        <v>117</v>
      </c>
      <c r="C75" s="191" t="s">
        <v>118</v>
      </c>
      <c r="D75" s="194" t="s">
        <v>121</v>
      </c>
      <c r="E75" s="182">
        <v>0</v>
      </c>
      <c r="F75" s="177" t="s">
        <v>22</v>
      </c>
      <c r="G75" s="177"/>
      <c r="H75" s="177"/>
      <c r="I75" s="177"/>
      <c r="J75" s="177"/>
      <c r="K75" s="177"/>
      <c r="L75" s="177"/>
      <c r="M75" s="100" t="s">
        <v>24</v>
      </c>
    </row>
    <row r="76" spans="1:13" x14ac:dyDescent="0.3">
      <c r="A76" s="180"/>
      <c r="B76" s="192"/>
      <c r="C76" s="192"/>
      <c r="D76" s="195"/>
      <c r="E76" s="183"/>
      <c r="F76" s="70">
        <v>2016</v>
      </c>
      <c r="G76" s="61">
        <v>2017</v>
      </c>
      <c r="H76" s="61">
        <v>2018</v>
      </c>
      <c r="I76" s="61">
        <v>2019</v>
      </c>
      <c r="J76" s="62">
        <v>2020</v>
      </c>
      <c r="K76" s="63">
        <v>2021</v>
      </c>
      <c r="L76" s="64">
        <v>2022</v>
      </c>
      <c r="M76" s="64">
        <v>2023</v>
      </c>
    </row>
    <row r="77" spans="1:13" x14ac:dyDescent="0.3">
      <c r="A77" s="180"/>
      <c r="B77" s="192"/>
      <c r="C77" s="192"/>
      <c r="D77" s="195"/>
      <c r="E77" s="183"/>
      <c r="F77" s="68"/>
      <c r="G77" s="69" t="s">
        <v>89</v>
      </c>
      <c r="H77" s="69"/>
      <c r="I77" s="69"/>
      <c r="J77" s="69"/>
      <c r="K77" s="69"/>
      <c r="L77" s="69"/>
      <c r="M77" s="69"/>
    </row>
    <row r="78" spans="1:13" ht="15" thickBot="1" x14ac:dyDescent="0.35">
      <c r="A78" s="180"/>
      <c r="B78" s="192"/>
      <c r="C78" s="192"/>
      <c r="D78" s="195"/>
      <c r="E78" s="183"/>
      <c r="F78" s="197" t="s">
        <v>23</v>
      </c>
      <c r="G78" s="197"/>
      <c r="H78" s="197"/>
      <c r="I78" s="197"/>
      <c r="J78" s="197"/>
      <c r="K78" s="197"/>
      <c r="L78" s="197"/>
      <c r="M78" s="197"/>
    </row>
    <row r="79" spans="1:13" x14ac:dyDescent="0.3">
      <c r="A79" s="180"/>
      <c r="B79" s="192"/>
      <c r="C79" s="192"/>
      <c r="D79" s="195"/>
      <c r="E79" s="183"/>
      <c r="F79" s="70">
        <v>2016</v>
      </c>
      <c r="G79" s="61">
        <v>2017</v>
      </c>
      <c r="H79" s="61">
        <v>2018</v>
      </c>
      <c r="I79" s="61">
        <v>2019</v>
      </c>
      <c r="J79" s="62">
        <v>2020</v>
      </c>
      <c r="K79" s="63">
        <v>2021</v>
      </c>
      <c r="L79" s="64">
        <v>2022</v>
      </c>
      <c r="M79" s="64">
        <v>2023</v>
      </c>
    </row>
    <row r="80" spans="1:13" x14ac:dyDescent="0.3">
      <c r="A80" s="181"/>
      <c r="B80" s="193"/>
      <c r="C80" s="193"/>
      <c r="D80" s="196"/>
      <c r="E80" s="184"/>
      <c r="F80" s="68"/>
      <c r="G80" s="69"/>
      <c r="H80" s="69"/>
      <c r="I80" s="69" t="s">
        <v>89</v>
      </c>
      <c r="J80" s="69"/>
      <c r="K80" s="69"/>
      <c r="L80" s="69"/>
      <c r="M80" s="69"/>
    </row>
    <row r="81" spans="1:13" ht="15" thickBot="1" x14ac:dyDescent="0.35">
      <c r="A81" s="190" t="s">
        <v>122</v>
      </c>
      <c r="B81" s="191" t="s">
        <v>117</v>
      </c>
      <c r="C81" s="191" t="s">
        <v>123</v>
      </c>
      <c r="D81" s="194" t="s">
        <v>124</v>
      </c>
      <c r="E81" s="182">
        <v>0</v>
      </c>
      <c r="F81" s="177" t="s">
        <v>22</v>
      </c>
      <c r="G81" s="177"/>
      <c r="H81" s="177"/>
      <c r="I81" s="177"/>
      <c r="J81" s="177"/>
      <c r="K81" s="177"/>
      <c r="L81" s="177"/>
      <c r="M81" s="100" t="s">
        <v>24</v>
      </c>
    </row>
    <row r="82" spans="1:13" x14ac:dyDescent="0.3">
      <c r="A82" s="180"/>
      <c r="B82" s="192"/>
      <c r="C82" s="192"/>
      <c r="D82" s="195"/>
      <c r="E82" s="183"/>
      <c r="F82" s="70">
        <v>2016</v>
      </c>
      <c r="G82" s="61">
        <v>2017</v>
      </c>
      <c r="H82" s="61">
        <v>2018</v>
      </c>
      <c r="I82" s="61">
        <v>2019</v>
      </c>
      <c r="J82" s="62">
        <v>2020</v>
      </c>
      <c r="K82" s="63">
        <v>2021</v>
      </c>
      <c r="L82" s="64">
        <v>2022</v>
      </c>
      <c r="M82" s="64">
        <v>2023</v>
      </c>
    </row>
    <row r="83" spans="1:13" x14ac:dyDescent="0.3">
      <c r="A83" s="180"/>
      <c r="B83" s="192"/>
      <c r="C83" s="192"/>
      <c r="D83" s="195"/>
      <c r="E83" s="183"/>
      <c r="F83" s="68"/>
      <c r="G83" s="69">
        <v>17</v>
      </c>
      <c r="H83" s="69"/>
      <c r="I83" s="69"/>
      <c r="J83" s="69"/>
      <c r="K83" s="69"/>
      <c r="L83" s="69"/>
      <c r="M83" s="69"/>
    </row>
    <row r="84" spans="1:13" ht="15" thickBot="1" x14ac:dyDescent="0.35">
      <c r="A84" s="180"/>
      <c r="B84" s="192"/>
      <c r="C84" s="192"/>
      <c r="D84" s="195"/>
      <c r="E84" s="183"/>
      <c r="F84" s="197" t="s">
        <v>23</v>
      </c>
      <c r="G84" s="197"/>
      <c r="H84" s="197"/>
      <c r="I84" s="197"/>
      <c r="J84" s="197"/>
      <c r="K84" s="197"/>
      <c r="L84" s="197"/>
      <c r="M84" s="197"/>
    </row>
    <row r="85" spans="1:13" x14ac:dyDescent="0.3">
      <c r="A85" s="180"/>
      <c r="B85" s="192"/>
      <c r="C85" s="192"/>
      <c r="D85" s="195"/>
      <c r="E85" s="183"/>
      <c r="F85" s="70">
        <v>2016</v>
      </c>
      <c r="G85" s="61">
        <v>2017</v>
      </c>
      <c r="H85" s="61">
        <v>2018</v>
      </c>
      <c r="I85" s="61">
        <v>2019</v>
      </c>
      <c r="J85" s="62">
        <v>2020</v>
      </c>
      <c r="K85" s="63">
        <v>2021</v>
      </c>
      <c r="L85" s="64">
        <v>2022</v>
      </c>
      <c r="M85" s="64">
        <v>2023</v>
      </c>
    </row>
    <row r="86" spans="1:13" x14ac:dyDescent="0.3">
      <c r="A86" s="181"/>
      <c r="B86" s="193"/>
      <c r="C86" s="193"/>
      <c r="D86" s="196"/>
      <c r="E86" s="184"/>
      <c r="F86" s="68"/>
      <c r="G86" s="69"/>
      <c r="H86" s="203">
        <v>17</v>
      </c>
      <c r="I86" s="204"/>
      <c r="J86" s="69"/>
      <c r="K86" s="69"/>
      <c r="L86" s="69"/>
      <c r="M86" s="69"/>
    </row>
    <row r="87" spans="1:13" ht="15" thickBot="1" x14ac:dyDescent="0.35">
      <c r="A87" s="190" t="s">
        <v>125</v>
      </c>
      <c r="B87" s="191" t="s">
        <v>117</v>
      </c>
      <c r="C87" s="191" t="s">
        <v>126</v>
      </c>
      <c r="D87" s="194" t="s">
        <v>127</v>
      </c>
      <c r="E87" s="182">
        <v>0</v>
      </c>
      <c r="F87" s="177" t="s">
        <v>22</v>
      </c>
      <c r="G87" s="177"/>
      <c r="H87" s="177"/>
      <c r="I87" s="177"/>
      <c r="J87" s="177"/>
      <c r="K87" s="177"/>
      <c r="L87" s="177"/>
      <c r="M87" s="100" t="s">
        <v>24</v>
      </c>
    </row>
    <row r="88" spans="1:13" x14ac:dyDescent="0.3">
      <c r="A88" s="180"/>
      <c r="B88" s="192"/>
      <c r="C88" s="192"/>
      <c r="D88" s="195"/>
      <c r="E88" s="183"/>
      <c r="F88" s="70">
        <v>2016</v>
      </c>
      <c r="G88" s="61">
        <v>2017</v>
      </c>
      <c r="H88" s="61">
        <v>2018</v>
      </c>
      <c r="I88" s="61">
        <v>2019</v>
      </c>
      <c r="J88" s="62">
        <v>2020</v>
      </c>
      <c r="K88" s="63">
        <v>2021</v>
      </c>
      <c r="L88" s="64">
        <v>2022</v>
      </c>
      <c r="M88" s="64">
        <v>2023</v>
      </c>
    </row>
    <row r="89" spans="1:13" x14ac:dyDescent="0.3">
      <c r="A89" s="180"/>
      <c r="B89" s="192"/>
      <c r="C89" s="192"/>
      <c r="D89" s="195"/>
      <c r="E89" s="183"/>
      <c r="F89" s="68"/>
      <c r="G89" s="69"/>
      <c r="H89" s="69">
        <v>100</v>
      </c>
      <c r="I89" s="69"/>
      <c r="J89" s="69"/>
      <c r="K89" s="69"/>
      <c r="L89" s="69"/>
      <c r="M89" s="69"/>
    </row>
    <row r="90" spans="1:13" ht="15" thickBot="1" x14ac:dyDescent="0.35">
      <c r="A90" s="180"/>
      <c r="B90" s="192"/>
      <c r="C90" s="192"/>
      <c r="D90" s="195"/>
      <c r="E90" s="183"/>
      <c r="F90" s="197" t="s">
        <v>23</v>
      </c>
      <c r="G90" s="197"/>
      <c r="H90" s="197"/>
      <c r="I90" s="197"/>
      <c r="J90" s="197"/>
      <c r="K90" s="197"/>
      <c r="L90" s="197"/>
      <c r="M90" s="197"/>
    </row>
    <row r="91" spans="1:13" x14ac:dyDescent="0.3">
      <c r="A91" s="180"/>
      <c r="B91" s="192"/>
      <c r="C91" s="192"/>
      <c r="D91" s="195"/>
      <c r="E91" s="183"/>
      <c r="F91" s="70">
        <v>2016</v>
      </c>
      <c r="G91" s="61">
        <v>2017</v>
      </c>
      <c r="H91" s="61">
        <v>2018</v>
      </c>
      <c r="I91" s="61">
        <v>2019</v>
      </c>
      <c r="J91" s="62">
        <v>2020</v>
      </c>
      <c r="K91" s="63">
        <v>2021</v>
      </c>
      <c r="L91" s="64">
        <v>2022</v>
      </c>
      <c r="M91" s="64">
        <v>2023</v>
      </c>
    </row>
    <row r="92" spans="1:13" x14ac:dyDescent="0.3">
      <c r="A92" s="181"/>
      <c r="B92" s="193"/>
      <c r="C92" s="193"/>
      <c r="D92" s="196"/>
      <c r="E92" s="184"/>
      <c r="F92" s="68"/>
      <c r="G92" s="69"/>
      <c r="H92" s="203">
        <v>100</v>
      </c>
      <c r="I92" s="204"/>
      <c r="J92" s="69"/>
      <c r="K92" s="69"/>
      <c r="L92" s="69"/>
      <c r="M92" s="69"/>
    </row>
    <row r="93" spans="1:13" ht="15" thickBot="1" x14ac:dyDescent="0.35">
      <c r="A93" s="190" t="s">
        <v>128</v>
      </c>
      <c r="B93" s="191" t="s">
        <v>117</v>
      </c>
      <c r="C93" s="191" t="s">
        <v>126</v>
      </c>
      <c r="D93" s="194" t="s">
        <v>127</v>
      </c>
      <c r="E93" s="182">
        <v>0</v>
      </c>
      <c r="F93" s="177" t="s">
        <v>22</v>
      </c>
      <c r="G93" s="177"/>
      <c r="H93" s="177"/>
      <c r="I93" s="177"/>
      <c r="J93" s="177"/>
      <c r="K93" s="177"/>
      <c r="L93" s="177"/>
      <c r="M93" s="100" t="s">
        <v>24</v>
      </c>
    </row>
    <row r="94" spans="1:13" x14ac:dyDescent="0.3">
      <c r="A94" s="180"/>
      <c r="B94" s="192"/>
      <c r="C94" s="192"/>
      <c r="D94" s="195"/>
      <c r="E94" s="183"/>
      <c r="F94" s="70">
        <v>2016</v>
      </c>
      <c r="G94" s="61">
        <v>2017</v>
      </c>
      <c r="H94" s="61">
        <v>2018</v>
      </c>
      <c r="I94" s="61">
        <v>2019</v>
      </c>
      <c r="J94" s="62">
        <v>2020</v>
      </c>
      <c r="K94" s="63">
        <v>2021</v>
      </c>
      <c r="L94" s="64">
        <v>2022</v>
      </c>
      <c r="M94" s="64">
        <v>2023</v>
      </c>
    </row>
    <row r="95" spans="1:13" x14ac:dyDescent="0.3">
      <c r="A95" s="180"/>
      <c r="B95" s="192"/>
      <c r="C95" s="192"/>
      <c r="D95" s="195"/>
      <c r="E95" s="183"/>
      <c r="F95" s="68"/>
      <c r="G95" s="69"/>
      <c r="H95" s="69">
        <v>30</v>
      </c>
      <c r="I95" s="69"/>
      <c r="J95" s="69"/>
      <c r="K95" s="69"/>
      <c r="L95" s="69"/>
      <c r="M95" s="69"/>
    </row>
    <row r="96" spans="1:13" ht="15" thickBot="1" x14ac:dyDescent="0.35">
      <c r="A96" s="180"/>
      <c r="B96" s="192"/>
      <c r="C96" s="192"/>
      <c r="D96" s="195"/>
      <c r="E96" s="183"/>
      <c r="F96" s="197" t="s">
        <v>23</v>
      </c>
      <c r="G96" s="197"/>
      <c r="H96" s="197"/>
      <c r="I96" s="197"/>
      <c r="J96" s="197"/>
      <c r="K96" s="197"/>
      <c r="L96" s="197"/>
      <c r="M96" s="197"/>
    </row>
    <row r="97" spans="1:13" x14ac:dyDescent="0.3">
      <c r="A97" s="180"/>
      <c r="B97" s="192"/>
      <c r="C97" s="192"/>
      <c r="D97" s="195"/>
      <c r="E97" s="183"/>
      <c r="F97" s="70">
        <v>2016</v>
      </c>
      <c r="G97" s="61">
        <v>2017</v>
      </c>
      <c r="H97" s="61">
        <v>2018</v>
      </c>
      <c r="I97" s="61">
        <v>2019</v>
      </c>
      <c r="J97" s="62">
        <v>2020</v>
      </c>
      <c r="K97" s="63">
        <v>2021</v>
      </c>
      <c r="L97" s="64">
        <v>2022</v>
      </c>
      <c r="M97" s="64">
        <v>2023</v>
      </c>
    </row>
    <row r="98" spans="1:13" x14ac:dyDescent="0.3">
      <c r="A98" s="181"/>
      <c r="B98" s="193"/>
      <c r="C98" s="193"/>
      <c r="D98" s="196"/>
      <c r="E98" s="184"/>
      <c r="F98" s="68"/>
      <c r="G98" s="69"/>
      <c r="H98" s="69"/>
      <c r="I98" s="69">
        <v>30</v>
      </c>
      <c r="J98" s="69"/>
      <c r="K98" s="69"/>
      <c r="L98" s="69"/>
      <c r="M98" s="69"/>
    </row>
    <row r="99" spans="1:13" ht="15" thickBot="1" x14ac:dyDescent="0.35">
      <c r="A99" s="190" t="s">
        <v>129</v>
      </c>
      <c r="B99" s="191" t="s">
        <v>117</v>
      </c>
      <c r="C99" s="191" t="s">
        <v>126</v>
      </c>
      <c r="D99" s="194" t="s">
        <v>127</v>
      </c>
      <c r="E99" s="182">
        <v>0</v>
      </c>
      <c r="F99" s="177" t="s">
        <v>22</v>
      </c>
      <c r="G99" s="177"/>
      <c r="H99" s="177"/>
      <c r="I99" s="177"/>
      <c r="J99" s="177"/>
      <c r="K99" s="177"/>
      <c r="L99" s="177"/>
      <c r="M99" s="100" t="s">
        <v>24</v>
      </c>
    </row>
    <row r="100" spans="1:13" x14ac:dyDescent="0.3">
      <c r="A100" s="180"/>
      <c r="B100" s="192"/>
      <c r="C100" s="192"/>
      <c r="D100" s="195"/>
      <c r="E100" s="183"/>
      <c r="F100" s="70">
        <v>2016</v>
      </c>
      <c r="G100" s="61">
        <v>2017</v>
      </c>
      <c r="H100" s="61">
        <v>2018</v>
      </c>
      <c r="I100" s="61">
        <v>2019</v>
      </c>
      <c r="J100" s="62">
        <v>2020</v>
      </c>
      <c r="K100" s="63">
        <v>2021</v>
      </c>
      <c r="L100" s="64">
        <v>2022</v>
      </c>
      <c r="M100" s="64">
        <v>2023</v>
      </c>
    </row>
    <row r="101" spans="1:13" x14ac:dyDescent="0.3">
      <c r="A101" s="180"/>
      <c r="B101" s="192"/>
      <c r="C101" s="192"/>
      <c r="D101" s="195"/>
      <c r="E101" s="183"/>
      <c r="F101" s="68"/>
      <c r="G101" s="69"/>
      <c r="H101" s="69">
        <v>15</v>
      </c>
      <c r="I101" s="69"/>
      <c r="J101" s="69"/>
      <c r="K101" s="69"/>
      <c r="L101" s="69"/>
      <c r="M101" s="69"/>
    </row>
    <row r="102" spans="1:13" ht="15" thickBot="1" x14ac:dyDescent="0.35">
      <c r="A102" s="180"/>
      <c r="B102" s="192"/>
      <c r="C102" s="192"/>
      <c r="D102" s="195"/>
      <c r="E102" s="183"/>
      <c r="F102" s="197" t="s">
        <v>23</v>
      </c>
      <c r="G102" s="197"/>
      <c r="H102" s="197"/>
      <c r="I102" s="197"/>
      <c r="J102" s="197"/>
      <c r="K102" s="197"/>
      <c r="L102" s="197"/>
      <c r="M102" s="197"/>
    </row>
    <row r="103" spans="1:13" x14ac:dyDescent="0.3">
      <c r="A103" s="180"/>
      <c r="B103" s="192"/>
      <c r="C103" s="192"/>
      <c r="D103" s="195"/>
      <c r="E103" s="183"/>
      <c r="F103" s="70">
        <v>2016</v>
      </c>
      <c r="G103" s="61">
        <v>2017</v>
      </c>
      <c r="H103" s="61">
        <v>2018</v>
      </c>
      <c r="I103" s="61">
        <v>2019</v>
      </c>
      <c r="J103" s="62">
        <v>2020</v>
      </c>
      <c r="K103" s="63">
        <v>2021</v>
      </c>
      <c r="L103" s="64">
        <v>2022</v>
      </c>
      <c r="M103" s="64">
        <v>2023</v>
      </c>
    </row>
    <row r="104" spans="1:13" x14ac:dyDescent="0.3">
      <c r="A104" s="181"/>
      <c r="B104" s="193"/>
      <c r="C104" s="193"/>
      <c r="D104" s="196"/>
      <c r="E104" s="184"/>
      <c r="F104" s="68"/>
      <c r="G104" s="69"/>
      <c r="H104" s="69"/>
      <c r="I104" s="69">
        <v>15</v>
      </c>
      <c r="J104" s="69"/>
      <c r="K104" s="69"/>
      <c r="L104" s="69"/>
      <c r="M104" s="69"/>
    </row>
    <row r="105" spans="1:13" ht="15.75" customHeight="1" thickBot="1" x14ac:dyDescent="0.35">
      <c r="A105" s="190" t="s">
        <v>130</v>
      </c>
      <c r="B105" s="191" t="s">
        <v>117</v>
      </c>
      <c r="C105" s="191" t="s">
        <v>126</v>
      </c>
      <c r="D105" s="194" t="s">
        <v>131</v>
      </c>
      <c r="E105" s="182">
        <v>0</v>
      </c>
      <c r="F105" s="177" t="s">
        <v>22</v>
      </c>
      <c r="G105" s="177"/>
      <c r="H105" s="177"/>
      <c r="I105" s="177"/>
      <c r="J105" s="177"/>
      <c r="K105" s="177"/>
      <c r="L105" s="177"/>
      <c r="M105" s="100" t="s">
        <v>24</v>
      </c>
    </row>
    <row r="106" spans="1:13" x14ac:dyDescent="0.3">
      <c r="A106" s="180"/>
      <c r="B106" s="192"/>
      <c r="C106" s="192"/>
      <c r="D106" s="195"/>
      <c r="E106" s="183"/>
      <c r="F106" s="70">
        <v>2016</v>
      </c>
      <c r="G106" s="61">
        <v>2017</v>
      </c>
      <c r="H106" s="61">
        <v>2018</v>
      </c>
      <c r="I106" s="61">
        <v>2019</v>
      </c>
      <c r="J106" s="62">
        <v>2020</v>
      </c>
      <c r="K106" s="63">
        <v>2021</v>
      </c>
      <c r="L106" s="64">
        <v>2022</v>
      </c>
      <c r="M106" s="64">
        <v>2023</v>
      </c>
    </row>
    <row r="107" spans="1:13" x14ac:dyDescent="0.3">
      <c r="A107" s="180"/>
      <c r="B107" s="192"/>
      <c r="C107" s="192"/>
      <c r="D107" s="195"/>
      <c r="E107" s="183"/>
      <c r="F107" s="68"/>
      <c r="G107" s="69"/>
      <c r="H107" s="69">
        <v>2</v>
      </c>
      <c r="I107" s="69"/>
      <c r="J107" s="69"/>
      <c r="K107" s="69"/>
      <c r="L107" s="69"/>
      <c r="M107" s="69"/>
    </row>
    <row r="108" spans="1:13" ht="15" thickBot="1" x14ac:dyDescent="0.35">
      <c r="A108" s="180"/>
      <c r="B108" s="192"/>
      <c r="C108" s="192"/>
      <c r="D108" s="195"/>
      <c r="E108" s="183"/>
      <c r="F108" s="197" t="s">
        <v>23</v>
      </c>
      <c r="G108" s="197"/>
      <c r="H108" s="197"/>
      <c r="I108" s="197"/>
      <c r="J108" s="197"/>
      <c r="K108" s="197"/>
      <c r="L108" s="197"/>
      <c r="M108" s="197"/>
    </row>
    <row r="109" spans="1:13" x14ac:dyDescent="0.3">
      <c r="A109" s="180"/>
      <c r="B109" s="192"/>
      <c r="C109" s="192"/>
      <c r="D109" s="195"/>
      <c r="E109" s="183"/>
      <c r="F109" s="70">
        <v>2016</v>
      </c>
      <c r="G109" s="61">
        <v>2017</v>
      </c>
      <c r="H109" s="61">
        <v>2018</v>
      </c>
      <c r="I109" s="61">
        <v>2019</v>
      </c>
      <c r="J109" s="62">
        <v>2020</v>
      </c>
      <c r="K109" s="63">
        <v>2021</v>
      </c>
      <c r="L109" s="64">
        <v>2022</v>
      </c>
      <c r="M109" s="64">
        <v>2023</v>
      </c>
    </row>
    <row r="110" spans="1:13" x14ac:dyDescent="0.3">
      <c r="A110" s="181"/>
      <c r="B110" s="193"/>
      <c r="C110" s="193"/>
      <c r="D110" s="196"/>
      <c r="E110" s="184"/>
      <c r="F110" s="68"/>
      <c r="G110" s="69"/>
      <c r="H110" s="69"/>
      <c r="I110" s="69">
        <v>2</v>
      </c>
      <c r="J110" s="69"/>
      <c r="K110" s="69"/>
      <c r="L110" s="69"/>
      <c r="M110" s="69"/>
    </row>
    <row r="111" spans="1:13" ht="15.75" customHeight="1" thickBot="1" x14ac:dyDescent="0.35">
      <c r="A111" s="190" t="s">
        <v>132</v>
      </c>
      <c r="B111" s="191" t="s">
        <v>117</v>
      </c>
      <c r="C111" s="191" t="s">
        <v>133</v>
      </c>
      <c r="D111" s="194" t="s">
        <v>134</v>
      </c>
      <c r="E111" s="182">
        <v>0</v>
      </c>
      <c r="F111" s="177" t="s">
        <v>22</v>
      </c>
      <c r="G111" s="177"/>
      <c r="H111" s="177"/>
      <c r="I111" s="177"/>
      <c r="J111" s="177"/>
      <c r="K111" s="177"/>
      <c r="L111" s="177"/>
      <c r="M111" s="100" t="s">
        <v>24</v>
      </c>
    </row>
    <row r="112" spans="1:13" x14ac:dyDescent="0.3">
      <c r="A112" s="180"/>
      <c r="B112" s="192"/>
      <c r="C112" s="192"/>
      <c r="D112" s="195"/>
      <c r="E112" s="183"/>
      <c r="F112" s="70">
        <v>2016</v>
      </c>
      <c r="G112" s="61">
        <v>2017</v>
      </c>
      <c r="H112" s="61">
        <v>2018</v>
      </c>
      <c r="I112" s="61">
        <v>2019</v>
      </c>
      <c r="J112" s="62">
        <v>2020</v>
      </c>
      <c r="K112" s="63">
        <v>2021</v>
      </c>
      <c r="L112" s="64">
        <v>2022</v>
      </c>
      <c r="M112" s="64">
        <v>2023</v>
      </c>
    </row>
    <row r="113" spans="1:13" x14ac:dyDescent="0.3">
      <c r="A113" s="180"/>
      <c r="B113" s="192"/>
      <c r="C113" s="192"/>
      <c r="D113" s="195"/>
      <c r="E113" s="183"/>
      <c r="F113" s="68"/>
      <c r="G113" s="69"/>
      <c r="H113" s="69" t="s">
        <v>89</v>
      </c>
      <c r="I113" s="69"/>
      <c r="J113" s="69"/>
      <c r="K113" s="69"/>
      <c r="L113" s="69"/>
      <c r="M113" s="69"/>
    </row>
    <row r="114" spans="1:13" ht="15" thickBot="1" x14ac:dyDescent="0.35">
      <c r="A114" s="180"/>
      <c r="B114" s="192"/>
      <c r="C114" s="192"/>
      <c r="D114" s="195"/>
      <c r="E114" s="183"/>
      <c r="F114" s="197" t="s">
        <v>23</v>
      </c>
      <c r="G114" s="197"/>
      <c r="H114" s="197"/>
      <c r="I114" s="197"/>
      <c r="J114" s="197"/>
      <c r="K114" s="197"/>
      <c r="L114" s="197"/>
      <c r="M114" s="197"/>
    </row>
    <row r="115" spans="1:13" x14ac:dyDescent="0.3">
      <c r="A115" s="180"/>
      <c r="B115" s="192"/>
      <c r="C115" s="192"/>
      <c r="D115" s="195"/>
      <c r="E115" s="183"/>
      <c r="F115" s="70">
        <v>2016</v>
      </c>
      <c r="G115" s="61">
        <v>2017</v>
      </c>
      <c r="H115" s="61">
        <v>2018</v>
      </c>
      <c r="I115" s="61">
        <v>2019</v>
      </c>
      <c r="J115" s="62">
        <v>2020</v>
      </c>
      <c r="K115" s="63">
        <v>2021</v>
      </c>
      <c r="L115" s="64">
        <v>2022</v>
      </c>
      <c r="M115" s="64">
        <v>2023</v>
      </c>
    </row>
    <row r="116" spans="1:13" x14ac:dyDescent="0.3">
      <c r="A116" s="181"/>
      <c r="B116" s="193"/>
      <c r="C116" s="193"/>
      <c r="D116" s="196"/>
      <c r="E116" s="184"/>
      <c r="F116" s="68"/>
      <c r="G116" s="69"/>
      <c r="H116" s="69"/>
      <c r="I116" s="69" t="s">
        <v>89</v>
      </c>
      <c r="J116" s="69"/>
      <c r="K116" s="69"/>
      <c r="L116" s="69"/>
      <c r="M116" s="69"/>
    </row>
    <row r="117" spans="1:13" ht="15.75" customHeight="1" thickBot="1" x14ac:dyDescent="0.35">
      <c r="A117" s="190" t="s">
        <v>135</v>
      </c>
      <c r="B117" s="191" t="s">
        <v>136</v>
      </c>
      <c r="C117" s="191" t="s">
        <v>137</v>
      </c>
      <c r="D117" s="194" t="s">
        <v>138</v>
      </c>
      <c r="E117" s="182">
        <v>0</v>
      </c>
      <c r="F117" s="177" t="s">
        <v>22</v>
      </c>
      <c r="G117" s="177"/>
      <c r="H117" s="177"/>
      <c r="I117" s="177"/>
      <c r="J117" s="177"/>
      <c r="K117" s="177"/>
      <c r="L117" s="177"/>
      <c r="M117" s="100" t="s">
        <v>24</v>
      </c>
    </row>
    <row r="118" spans="1:13" x14ac:dyDescent="0.3">
      <c r="A118" s="180"/>
      <c r="B118" s="192"/>
      <c r="C118" s="192"/>
      <c r="D118" s="195"/>
      <c r="E118" s="183"/>
      <c r="F118" s="70">
        <v>2016</v>
      </c>
      <c r="G118" s="61">
        <v>2017</v>
      </c>
      <c r="H118" s="61">
        <v>2018</v>
      </c>
      <c r="I118" s="61">
        <v>2019</v>
      </c>
      <c r="J118" s="62">
        <v>2020</v>
      </c>
      <c r="K118" s="63">
        <v>2021</v>
      </c>
      <c r="L118" s="64">
        <v>2022</v>
      </c>
      <c r="M118" s="64">
        <v>2023</v>
      </c>
    </row>
    <row r="119" spans="1:13" x14ac:dyDescent="0.3">
      <c r="A119" s="180"/>
      <c r="B119" s="192"/>
      <c r="C119" s="192"/>
      <c r="D119" s="195"/>
      <c r="E119" s="183"/>
      <c r="F119" s="68"/>
      <c r="G119" s="69"/>
      <c r="H119" s="69" t="s">
        <v>89</v>
      </c>
      <c r="I119" s="69"/>
      <c r="J119" s="69"/>
      <c r="K119" s="69"/>
      <c r="L119" s="69"/>
      <c r="M119" s="69"/>
    </row>
    <row r="120" spans="1:13" ht="15" thickBot="1" x14ac:dyDescent="0.35">
      <c r="A120" s="180"/>
      <c r="B120" s="192"/>
      <c r="C120" s="192"/>
      <c r="D120" s="195"/>
      <c r="E120" s="183"/>
      <c r="F120" s="197" t="s">
        <v>23</v>
      </c>
      <c r="G120" s="197"/>
      <c r="H120" s="197"/>
      <c r="I120" s="197"/>
      <c r="J120" s="197"/>
      <c r="K120" s="197"/>
      <c r="L120" s="197"/>
      <c r="M120" s="197"/>
    </row>
    <row r="121" spans="1:13" x14ac:dyDescent="0.3">
      <c r="A121" s="180"/>
      <c r="B121" s="192"/>
      <c r="C121" s="192"/>
      <c r="D121" s="195"/>
      <c r="E121" s="183"/>
      <c r="F121" s="70">
        <v>2016</v>
      </c>
      <c r="G121" s="61">
        <v>2017</v>
      </c>
      <c r="H121" s="61">
        <v>2018</v>
      </c>
      <c r="I121" s="61">
        <v>2019</v>
      </c>
      <c r="J121" s="62">
        <v>2020</v>
      </c>
      <c r="K121" s="63">
        <v>2021</v>
      </c>
      <c r="L121" s="64">
        <v>2022</v>
      </c>
      <c r="M121" s="64">
        <v>2023</v>
      </c>
    </row>
    <row r="122" spans="1:13" x14ac:dyDescent="0.3">
      <c r="A122" s="181"/>
      <c r="B122" s="193"/>
      <c r="C122" s="193"/>
      <c r="D122" s="196"/>
      <c r="E122" s="184"/>
      <c r="F122" s="68"/>
      <c r="G122" s="69"/>
      <c r="H122" s="69"/>
      <c r="I122" s="69" t="s">
        <v>89</v>
      </c>
      <c r="J122" s="69"/>
      <c r="K122" s="69"/>
      <c r="L122" s="69"/>
      <c r="M122" s="69"/>
    </row>
    <row r="123" spans="1:13" ht="15.75" customHeight="1" thickBot="1" x14ac:dyDescent="0.35">
      <c r="A123" s="190" t="s">
        <v>139</v>
      </c>
      <c r="B123" s="191" t="s">
        <v>136</v>
      </c>
      <c r="C123" s="191" t="s">
        <v>140</v>
      </c>
      <c r="D123" s="194" t="s">
        <v>134</v>
      </c>
      <c r="E123" s="182">
        <v>0</v>
      </c>
      <c r="F123" s="177" t="s">
        <v>22</v>
      </c>
      <c r="G123" s="177"/>
      <c r="H123" s="177"/>
      <c r="I123" s="177"/>
      <c r="J123" s="177"/>
      <c r="K123" s="177"/>
      <c r="L123" s="177"/>
      <c r="M123" s="100" t="s">
        <v>24</v>
      </c>
    </row>
    <row r="124" spans="1:13" x14ac:dyDescent="0.3">
      <c r="A124" s="180"/>
      <c r="B124" s="192"/>
      <c r="C124" s="192"/>
      <c r="D124" s="195"/>
      <c r="E124" s="183"/>
      <c r="F124" s="70">
        <v>2016</v>
      </c>
      <c r="G124" s="61">
        <v>2017</v>
      </c>
      <c r="H124" s="61">
        <v>2018</v>
      </c>
      <c r="I124" s="61">
        <v>2019</v>
      </c>
      <c r="J124" s="62">
        <v>2020</v>
      </c>
      <c r="K124" s="63">
        <v>2021</v>
      </c>
      <c r="L124" s="64">
        <v>2022</v>
      </c>
      <c r="M124" s="64">
        <v>2023</v>
      </c>
    </row>
    <row r="125" spans="1:13" x14ac:dyDescent="0.3">
      <c r="A125" s="180"/>
      <c r="B125" s="192"/>
      <c r="C125" s="192"/>
      <c r="D125" s="195"/>
      <c r="E125" s="183"/>
      <c r="F125" s="68"/>
      <c r="G125" s="69"/>
      <c r="H125" s="69" t="s">
        <v>89</v>
      </c>
      <c r="I125" s="69"/>
      <c r="J125" s="69"/>
      <c r="K125" s="69"/>
      <c r="L125" s="69"/>
      <c r="M125" s="69"/>
    </row>
    <row r="126" spans="1:13" ht="15" thickBot="1" x14ac:dyDescent="0.35">
      <c r="A126" s="180"/>
      <c r="B126" s="192"/>
      <c r="C126" s="192"/>
      <c r="D126" s="195"/>
      <c r="E126" s="183"/>
      <c r="F126" s="197" t="s">
        <v>23</v>
      </c>
      <c r="G126" s="197"/>
      <c r="H126" s="197"/>
      <c r="I126" s="197"/>
      <c r="J126" s="197"/>
      <c r="K126" s="197"/>
      <c r="L126" s="197"/>
      <c r="M126" s="197"/>
    </row>
    <row r="127" spans="1:13" x14ac:dyDescent="0.3">
      <c r="A127" s="180"/>
      <c r="B127" s="192"/>
      <c r="C127" s="192"/>
      <c r="D127" s="195"/>
      <c r="E127" s="183"/>
      <c r="F127" s="70">
        <v>2016</v>
      </c>
      <c r="G127" s="61">
        <v>2017</v>
      </c>
      <c r="H127" s="61">
        <v>2018</v>
      </c>
      <c r="I127" s="61">
        <v>2019</v>
      </c>
      <c r="J127" s="62">
        <v>2020</v>
      </c>
      <c r="K127" s="63">
        <v>2021</v>
      </c>
      <c r="L127" s="64">
        <v>2022</v>
      </c>
      <c r="M127" s="64">
        <v>2023</v>
      </c>
    </row>
    <row r="128" spans="1:13" x14ac:dyDescent="0.3">
      <c r="A128" s="181"/>
      <c r="B128" s="193"/>
      <c r="C128" s="193"/>
      <c r="D128" s="196"/>
      <c r="E128" s="184"/>
      <c r="F128" s="68"/>
      <c r="G128" s="69"/>
      <c r="H128" s="69"/>
      <c r="I128" s="69" t="s">
        <v>89</v>
      </c>
      <c r="J128" s="69"/>
      <c r="K128" s="69"/>
      <c r="L128" s="69"/>
      <c r="M128" s="69"/>
    </row>
    <row r="129" spans="1:13" ht="15.75" customHeight="1" thickBot="1" x14ac:dyDescent="0.35">
      <c r="A129" s="190" t="s">
        <v>141</v>
      </c>
      <c r="B129" s="191" t="s">
        <v>136</v>
      </c>
      <c r="C129" s="191" t="s">
        <v>142</v>
      </c>
      <c r="D129" s="194" t="s">
        <v>143</v>
      </c>
      <c r="E129" s="182">
        <v>0</v>
      </c>
      <c r="F129" s="177" t="s">
        <v>22</v>
      </c>
      <c r="G129" s="177"/>
      <c r="H129" s="177"/>
      <c r="I129" s="177"/>
      <c r="J129" s="177"/>
      <c r="K129" s="177"/>
      <c r="L129" s="177"/>
      <c r="M129" s="100" t="s">
        <v>24</v>
      </c>
    </row>
    <row r="130" spans="1:13" x14ac:dyDescent="0.3">
      <c r="A130" s="180"/>
      <c r="B130" s="192"/>
      <c r="C130" s="192"/>
      <c r="D130" s="195"/>
      <c r="E130" s="183"/>
      <c r="F130" s="70">
        <v>2016</v>
      </c>
      <c r="G130" s="61">
        <v>2017</v>
      </c>
      <c r="H130" s="61">
        <v>2018</v>
      </c>
      <c r="I130" s="61">
        <v>2019</v>
      </c>
      <c r="J130" s="62">
        <v>2020</v>
      </c>
      <c r="K130" s="63">
        <v>2021</v>
      </c>
      <c r="L130" s="64">
        <v>2022</v>
      </c>
      <c r="M130" s="64">
        <v>2023</v>
      </c>
    </row>
    <row r="131" spans="1:13" x14ac:dyDescent="0.3">
      <c r="A131" s="180"/>
      <c r="B131" s="192"/>
      <c r="C131" s="192"/>
      <c r="D131" s="195"/>
      <c r="E131" s="183"/>
      <c r="F131" s="68"/>
      <c r="G131" s="69">
        <v>2</v>
      </c>
      <c r="H131" s="69"/>
      <c r="I131" s="69"/>
      <c r="J131" s="69"/>
      <c r="K131" s="69"/>
      <c r="L131" s="69"/>
      <c r="M131" s="69"/>
    </row>
    <row r="132" spans="1:13" ht="15" thickBot="1" x14ac:dyDescent="0.35">
      <c r="A132" s="180"/>
      <c r="B132" s="192"/>
      <c r="C132" s="192"/>
      <c r="D132" s="195"/>
      <c r="E132" s="183"/>
      <c r="F132" s="197" t="s">
        <v>23</v>
      </c>
      <c r="G132" s="197"/>
      <c r="H132" s="197"/>
      <c r="I132" s="197"/>
      <c r="J132" s="197"/>
      <c r="K132" s="197"/>
      <c r="L132" s="197"/>
      <c r="M132" s="197"/>
    </row>
    <row r="133" spans="1:13" x14ac:dyDescent="0.3">
      <c r="A133" s="180"/>
      <c r="B133" s="192"/>
      <c r="C133" s="192"/>
      <c r="D133" s="195"/>
      <c r="E133" s="183"/>
      <c r="F133" s="70">
        <v>2016</v>
      </c>
      <c r="G133" s="61">
        <v>2017</v>
      </c>
      <c r="H133" s="61">
        <v>2018</v>
      </c>
      <c r="I133" s="61">
        <v>2019</v>
      </c>
      <c r="J133" s="62">
        <v>2020</v>
      </c>
      <c r="K133" s="63">
        <v>2021</v>
      </c>
      <c r="L133" s="64">
        <v>2022</v>
      </c>
      <c r="M133" s="64">
        <v>2023</v>
      </c>
    </row>
    <row r="134" spans="1:13" x14ac:dyDescent="0.3">
      <c r="A134" s="181"/>
      <c r="B134" s="193"/>
      <c r="C134" s="193"/>
      <c r="D134" s="196"/>
      <c r="E134" s="184"/>
      <c r="F134" s="68"/>
      <c r="G134" s="69"/>
      <c r="H134" s="69"/>
      <c r="I134" s="69">
        <v>2</v>
      </c>
      <c r="J134" s="69"/>
      <c r="K134" s="69"/>
      <c r="L134" s="69"/>
      <c r="M134" s="69"/>
    </row>
    <row r="135" spans="1:13" ht="15.75" customHeight="1" thickBot="1" x14ac:dyDescent="0.35">
      <c r="A135" s="190" t="s">
        <v>145</v>
      </c>
      <c r="B135" s="191" t="s">
        <v>136</v>
      </c>
      <c r="C135" s="191" t="s">
        <v>146</v>
      </c>
      <c r="D135" s="194" t="s">
        <v>147</v>
      </c>
      <c r="E135" s="182">
        <v>0</v>
      </c>
      <c r="F135" s="177" t="s">
        <v>22</v>
      </c>
      <c r="G135" s="177"/>
      <c r="H135" s="177"/>
      <c r="I135" s="177"/>
      <c r="J135" s="177"/>
      <c r="K135" s="177"/>
      <c r="L135" s="177"/>
      <c r="M135" s="100" t="s">
        <v>24</v>
      </c>
    </row>
    <row r="136" spans="1:13" x14ac:dyDescent="0.3">
      <c r="A136" s="180"/>
      <c r="B136" s="192"/>
      <c r="C136" s="192"/>
      <c r="D136" s="195"/>
      <c r="E136" s="183"/>
      <c r="F136" s="70">
        <v>2016</v>
      </c>
      <c r="G136" s="61">
        <v>2017</v>
      </c>
      <c r="H136" s="61">
        <v>2018</v>
      </c>
      <c r="I136" s="61">
        <v>2019</v>
      </c>
      <c r="J136" s="62">
        <v>2020</v>
      </c>
      <c r="K136" s="63">
        <v>2021</v>
      </c>
      <c r="L136" s="64">
        <v>2022</v>
      </c>
      <c r="M136" s="64">
        <v>2023</v>
      </c>
    </row>
    <row r="137" spans="1:13" x14ac:dyDescent="0.3">
      <c r="A137" s="180"/>
      <c r="B137" s="192"/>
      <c r="C137" s="192"/>
      <c r="D137" s="195"/>
      <c r="E137" s="183"/>
      <c r="F137" s="68"/>
      <c r="G137" s="69" t="s">
        <v>89</v>
      </c>
      <c r="H137" s="69"/>
      <c r="I137" s="69"/>
      <c r="J137" s="69"/>
      <c r="K137" s="69"/>
      <c r="L137" s="69"/>
      <c r="M137" s="69"/>
    </row>
    <row r="138" spans="1:13" ht="15" thickBot="1" x14ac:dyDescent="0.35">
      <c r="A138" s="180"/>
      <c r="B138" s="192"/>
      <c r="C138" s="192"/>
      <c r="D138" s="195"/>
      <c r="E138" s="183"/>
      <c r="F138" s="197" t="s">
        <v>23</v>
      </c>
      <c r="G138" s="197"/>
      <c r="H138" s="197"/>
      <c r="I138" s="197"/>
      <c r="J138" s="197"/>
      <c r="K138" s="197"/>
      <c r="L138" s="197"/>
      <c r="M138" s="197"/>
    </row>
    <row r="139" spans="1:13" x14ac:dyDescent="0.3">
      <c r="A139" s="180"/>
      <c r="B139" s="192"/>
      <c r="C139" s="192"/>
      <c r="D139" s="195"/>
      <c r="E139" s="183"/>
      <c r="F139" s="70">
        <v>2016</v>
      </c>
      <c r="G139" s="61">
        <v>2017</v>
      </c>
      <c r="H139" s="61">
        <v>2018</v>
      </c>
      <c r="I139" s="61">
        <v>2019</v>
      </c>
      <c r="J139" s="62">
        <v>2020</v>
      </c>
      <c r="K139" s="63">
        <v>2021</v>
      </c>
      <c r="L139" s="64">
        <v>2022</v>
      </c>
      <c r="M139" s="64">
        <v>2023</v>
      </c>
    </row>
    <row r="140" spans="1:13" x14ac:dyDescent="0.3">
      <c r="A140" s="181"/>
      <c r="B140" s="193"/>
      <c r="C140" s="193"/>
      <c r="D140" s="196"/>
      <c r="E140" s="184"/>
      <c r="F140" s="68"/>
      <c r="G140" s="69"/>
      <c r="H140" s="69"/>
      <c r="I140" s="69" t="s">
        <v>89</v>
      </c>
      <c r="J140" s="69"/>
      <c r="K140" s="69"/>
      <c r="L140" s="69"/>
      <c r="M140" s="69"/>
    </row>
    <row r="141" spans="1:13" ht="15.75" customHeight="1" thickBot="1" x14ac:dyDescent="0.35">
      <c r="A141" s="190" t="s">
        <v>148</v>
      </c>
      <c r="B141" s="191" t="s">
        <v>136</v>
      </c>
      <c r="C141" s="191" t="s">
        <v>149</v>
      </c>
      <c r="D141" s="194" t="s">
        <v>150</v>
      </c>
      <c r="E141" s="182">
        <v>0</v>
      </c>
      <c r="F141" s="177" t="s">
        <v>22</v>
      </c>
      <c r="G141" s="177"/>
      <c r="H141" s="177"/>
      <c r="I141" s="177"/>
      <c r="J141" s="177"/>
      <c r="K141" s="177"/>
      <c r="L141" s="177"/>
      <c r="M141" s="100" t="s">
        <v>24</v>
      </c>
    </row>
    <row r="142" spans="1:13" x14ac:dyDescent="0.3">
      <c r="A142" s="180"/>
      <c r="B142" s="192"/>
      <c r="C142" s="192"/>
      <c r="D142" s="195"/>
      <c r="E142" s="183"/>
      <c r="F142" s="70">
        <v>2016</v>
      </c>
      <c r="G142" s="61">
        <v>2017</v>
      </c>
      <c r="H142" s="61">
        <v>2018</v>
      </c>
      <c r="I142" s="61">
        <v>2019</v>
      </c>
      <c r="J142" s="62">
        <v>2020</v>
      </c>
      <c r="K142" s="63">
        <v>2021</v>
      </c>
      <c r="L142" s="64">
        <v>2022</v>
      </c>
      <c r="M142" s="64">
        <v>2023</v>
      </c>
    </row>
    <row r="143" spans="1:13" x14ac:dyDescent="0.3">
      <c r="A143" s="180"/>
      <c r="B143" s="192"/>
      <c r="C143" s="192"/>
      <c r="D143" s="195"/>
      <c r="E143" s="183"/>
      <c r="F143" s="68"/>
      <c r="G143" s="69"/>
      <c r="H143" s="69">
        <v>8</v>
      </c>
      <c r="I143" s="69"/>
      <c r="J143" s="69"/>
      <c r="K143" s="69"/>
      <c r="L143" s="69"/>
      <c r="M143" s="69"/>
    </row>
    <row r="144" spans="1:13" ht="15" thickBot="1" x14ac:dyDescent="0.35">
      <c r="A144" s="180"/>
      <c r="B144" s="192"/>
      <c r="C144" s="192"/>
      <c r="D144" s="195"/>
      <c r="E144" s="183"/>
      <c r="F144" s="197" t="s">
        <v>23</v>
      </c>
      <c r="G144" s="197"/>
      <c r="H144" s="197"/>
      <c r="I144" s="197"/>
      <c r="J144" s="197"/>
      <c r="K144" s="197"/>
      <c r="L144" s="197"/>
      <c r="M144" s="197"/>
    </row>
    <row r="145" spans="1:13" x14ac:dyDescent="0.3">
      <c r="A145" s="180"/>
      <c r="B145" s="192"/>
      <c r="C145" s="192"/>
      <c r="D145" s="195"/>
      <c r="E145" s="183"/>
      <c r="F145" s="70">
        <v>2016</v>
      </c>
      <c r="G145" s="61">
        <v>2017</v>
      </c>
      <c r="H145" s="61">
        <v>2018</v>
      </c>
      <c r="I145" s="61">
        <v>2019</v>
      </c>
      <c r="J145" s="62">
        <v>2020</v>
      </c>
      <c r="K145" s="63">
        <v>2021</v>
      </c>
      <c r="L145" s="64">
        <v>2022</v>
      </c>
      <c r="M145" s="64">
        <v>2023</v>
      </c>
    </row>
    <row r="146" spans="1:13" x14ac:dyDescent="0.3">
      <c r="A146" s="181"/>
      <c r="B146" s="193"/>
      <c r="C146" s="193"/>
      <c r="D146" s="196"/>
      <c r="E146" s="184"/>
      <c r="F146" s="68"/>
      <c r="G146" s="69"/>
      <c r="H146" s="69"/>
      <c r="I146" s="69">
        <v>8</v>
      </c>
      <c r="J146" s="69"/>
      <c r="K146" s="69"/>
      <c r="L146" s="69"/>
      <c r="M146" s="69"/>
    </row>
    <row r="147" spans="1:13" ht="15" thickBot="1" x14ac:dyDescent="0.35">
      <c r="A147" s="190" t="s">
        <v>151</v>
      </c>
      <c r="B147" s="191" t="s">
        <v>136</v>
      </c>
      <c r="C147" s="191" t="s">
        <v>152</v>
      </c>
      <c r="D147" s="194" t="s">
        <v>153</v>
      </c>
      <c r="E147" s="182">
        <v>0</v>
      </c>
      <c r="F147" s="177" t="s">
        <v>22</v>
      </c>
      <c r="G147" s="177"/>
      <c r="H147" s="177"/>
      <c r="I147" s="177"/>
      <c r="J147" s="177"/>
      <c r="K147" s="177"/>
      <c r="L147" s="177"/>
      <c r="M147" s="100" t="s">
        <v>24</v>
      </c>
    </row>
    <row r="148" spans="1:13" x14ac:dyDescent="0.3">
      <c r="A148" s="180"/>
      <c r="B148" s="192"/>
      <c r="C148" s="192"/>
      <c r="D148" s="195"/>
      <c r="E148" s="183"/>
      <c r="F148" s="70">
        <v>2016</v>
      </c>
      <c r="G148" s="61">
        <v>2017</v>
      </c>
      <c r="H148" s="61">
        <v>2018</v>
      </c>
      <c r="I148" s="61">
        <v>2019</v>
      </c>
      <c r="J148" s="62">
        <v>2020</v>
      </c>
      <c r="K148" s="63">
        <v>2021</v>
      </c>
      <c r="L148" s="64">
        <v>2022</v>
      </c>
      <c r="M148" s="64">
        <v>2023</v>
      </c>
    </row>
    <row r="149" spans="1:13" x14ac:dyDescent="0.3">
      <c r="A149" s="180"/>
      <c r="B149" s="192"/>
      <c r="C149" s="192"/>
      <c r="D149" s="195"/>
      <c r="E149" s="183"/>
      <c r="F149" s="68"/>
      <c r="G149" s="69"/>
      <c r="H149" s="69" t="s">
        <v>89</v>
      </c>
      <c r="I149" s="69"/>
      <c r="J149" s="69"/>
      <c r="K149" s="69"/>
      <c r="L149" s="69"/>
      <c r="M149" s="69"/>
    </row>
    <row r="150" spans="1:13" ht="15" thickBot="1" x14ac:dyDescent="0.35">
      <c r="A150" s="180"/>
      <c r="B150" s="192"/>
      <c r="C150" s="192"/>
      <c r="D150" s="195"/>
      <c r="E150" s="183"/>
      <c r="F150" s="197" t="s">
        <v>23</v>
      </c>
      <c r="G150" s="197"/>
      <c r="H150" s="197"/>
      <c r="I150" s="197"/>
      <c r="J150" s="197"/>
      <c r="K150" s="197"/>
      <c r="L150" s="197"/>
      <c r="M150" s="197"/>
    </row>
    <row r="151" spans="1:13" x14ac:dyDescent="0.3">
      <c r="A151" s="180"/>
      <c r="B151" s="192"/>
      <c r="C151" s="192"/>
      <c r="D151" s="195"/>
      <c r="E151" s="183"/>
      <c r="F151" s="70">
        <v>2016</v>
      </c>
      <c r="G151" s="61">
        <v>2017</v>
      </c>
      <c r="H151" s="61">
        <v>2018</v>
      </c>
      <c r="I151" s="61">
        <v>2019</v>
      </c>
      <c r="J151" s="62">
        <v>2020</v>
      </c>
      <c r="K151" s="63">
        <v>2021</v>
      </c>
      <c r="L151" s="64">
        <v>2022</v>
      </c>
      <c r="M151" s="64">
        <v>2023</v>
      </c>
    </row>
    <row r="152" spans="1:13" x14ac:dyDescent="0.3">
      <c r="A152" s="181"/>
      <c r="B152" s="193"/>
      <c r="C152" s="193"/>
      <c r="D152" s="196"/>
      <c r="E152" s="184"/>
      <c r="F152" s="68"/>
      <c r="G152" s="69"/>
      <c r="H152" s="69"/>
      <c r="I152" s="69" t="s">
        <v>89</v>
      </c>
      <c r="J152" s="69"/>
      <c r="K152" s="69"/>
      <c r="L152" s="69"/>
      <c r="M152" s="69"/>
    </row>
    <row r="153" spans="1:13" ht="15.75" customHeight="1" thickBot="1" x14ac:dyDescent="0.35">
      <c r="A153" s="190" t="s">
        <v>154</v>
      </c>
      <c r="B153" s="191" t="s">
        <v>157</v>
      </c>
      <c r="C153" s="191" t="s">
        <v>159</v>
      </c>
      <c r="D153" s="194" t="s">
        <v>156</v>
      </c>
      <c r="E153" s="182">
        <v>0</v>
      </c>
      <c r="F153" s="177" t="s">
        <v>22</v>
      </c>
      <c r="G153" s="177"/>
      <c r="H153" s="177"/>
      <c r="I153" s="177"/>
      <c r="J153" s="177"/>
      <c r="K153" s="177"/>
      <c r="L153" s="177"/>
      <c r="M153" s="100" t="s">
        <v>24</v>
      </c>
    </row>
    <row r="154" spans="1:13" x14ac:dyDescent="0.3">
      <c r="A154" s="180"/>
      <c r="B154" s="192"/>
      <c r="C154" s="192"/>
      <c r="D154" s="195"/>
      <c r="E154" s="183"/>
      <c r="F154" s="70">
        <v>2016</v>
      </c>
      <c r="G154" s="61">
        <v>2017</v>
      </c>
      <c r="H154" s="61">
        <v>2018</v>
      </c>
      <c r="I154" s="61">
        <v>2019</v>
      </c>
      <c r="J154" s="62">
        <v>2020</v>
      </c>
      <c r="K154" s="63">
        <v>2021</v>
      </c>
      <c r="L154" s="64">
        <v>2022</v>
      </c>
      <c r="M154" s="64">
        <v>2023</v>
      </c>
    </row>
    <row r="155" spans="1:13" x14ac:dyDescent="0.3">
      <c r="A155" s="180"/>
      <c r="B155" s="192"/>
      <c r="C155" s="192"/>
      <c r="D155" s="195"/>
      <c r="E155" s="183"/>
      <c r="F155" s="68"/>
      <c r="G155" s="69"/>
      <c r="H155" s="69">
        <v>4</v>
      </c>
      <c r="I155" s="69"/>
      <c r="J155" s="69"/>
      <c r="K155" s="69"/>
      <c r="L155" s="69"/>
      <c r="M155" s="69"/>
    </row>
    <row r="156" spans="1:13" ht="15" thickBot="1" x14ac:dyDescent="0.35">
      <c r="A156" s="180"/>
      <c r="B156" s="192"/>
      <c r="C156" s="192"/>
      <c r="D156" s="195"/>
      <c r="E156" s="183"/>
      <c r="F156" s="197" t="s">
        <v>23</v>
      </c>
      <c r="G156" s="197"/>
      <c r="H156" s="197"/>
      <c r="I156" s="197"/>
      <c r="J156" s="197"/>
      <c r="K156" s="197"/>
      <c r="L156" s="197"/>
      <c r="M156" s="197"/>
    </row>
    <row r="157" spans="1:13" x14ac:dyDescent="0.3">
      <c r="A157" s="180"/>
      <c r="B157" s="192"/>
      <c r="C157" s="192"/>
      <c r="D157" s="195"/>
      <c r="E157" s="183"/>
      <c r="F157" s="70">
        <v>2016</v>
      </c>
      <c r="G157" s="61">
        <v>2017</v>
      </c>
      <c r="H157" s="61">
        <v>2018</v>
      </c>
      <c r="I157" s="61">
        <v>2019</v>
      </c>
      <c r="J157" s="62">
        <v>2020</v>
      </c>
      <c r="K157" s="63">
        <v>2021</v>
      </c>
      <c r="L157" s="64">
        <v>2022</v>
      </c>
      <c r="M157" s="64">
        <v>2023</v>
      </c>
    </row>
    <row r="158" spans="1:13" x14ac:dyDescent="0.3">
      <c r="A158" s="181"/>
      <c r="B158" s="193"/>
      <c r="C158" s="193"/>
      <c r="D158" s="196"/>
      <c r="E158" s="184"/>
      <c r="F158" s="68"/>
      <c r="G158" s="69"/>
      <c r="H158" s="69"/>
      <c r="I158" s="69">
        <v>4</v>
      </c>
      <c r="J158" s="69"/>
      <c r="K158" s="69"/>
      <c r="L158" s="69"/>
      <c r="M158" s="69"/>
    </row>
    <row r="159" spans="1:13" ht="15" thickBot="1" x14ac:dyDescent="0.35">
      <c r="A159" s="190" t="s">
        <v>201</v>
      </c>
      <c r="B159" s="191" t="s">
        <v>157</v>
      </c>
      <c r="C159" s="191" t="s">
        <v>159</v>
      </c>
      <c r="D159" s="194" t="s">
        <v>202</v>
      </c>
      <c r="E159" s="182">
        <v>0</v>
      </c>
      <c r="F159" s="177" t="s">
        <v>22</v>
      </c>
      <c r="G159" s="177"/>
      <c r="H159" s="177"/>
      <c r="I159" s="177"/>
      <c r="J159" s="177"/>
      <c r="K159" s="177"/>
      <c r="L159" s="177"/>
      <c r="M159" s="100" t="s">
        <v>24</v>
      </c>
    </row>
    <row r="160" spans="1:13" x14ac:dyDescent="0.3">
      <c r="A160" s="180"/>
      <c r="B160" s="192"/>
      <c r="C160" s="192"/>
      <c r="D160" s="195"/>
      <c r="E160" s="183"/>
      <c r="F160" s="70">
        <v>2016</v>
      </c>
      <c r="G160" s="61">
        <v>2017</v>
      </c>
      <c r="H160" s="61">
        <v>2018</v>
      </c>
      <c r="I160" s="61">
        <v>2019</v>
      </c>
      <c r="J160" s="62">
        <v>2020</v>
      </c>
      <c r="K160" s="63">
        <v>2021</v>
      </c>
      <c r="L160" s="64">
        <v>2022</v>
      </c>
      <c r="M160" s="64">
        <v>2023</v>
      </c>
    </row>
    <row r="161" spans="1:13" x14ac:dyDescent="0.3">
      <c r="A161" s="180"/>
      <c r="B161" s="192"/>
      <c r="C161" s="192"/>
      <c r="D161" s="195"/>
      <c r="E161" s="183"/>
      <c r="F161" s="68"/>
      <c r="G161" s="69"/>
      <c r="H161" s="69" t="s">
        <v>89</v>
      </c>
      <c r="I161" s="69"/>
      <c r="J161" s="69"/>
      <c r="K161" s="69"/>
      <c r="L161" s="69"/>
      <c r="M161" s="69"/>
    </row>
    <row r="162" spans="1:13" ht="15" thickBot="1" x14ac:dyDescent="0.35">
      <c r="A162" s="180"/>
      <c r="B162" s="192"/>
      <c r="C162" s="192"/>
      <c r="D162" s="195"/>
      <c r="E162" s="183"/>
      <c r="F162" s="197" t="s">
        <v>23</v>
      </c>
      <c r="G162" s="197"/>
      <c r="H162" s="197"/>
      <c r="I162" s="197"/>
      <c r="J162" s="197"/>
      <c r="K162" s="197"/>
      <c r="L162" s="197"/>
      <c r="M162" s="197"/>
    </row>
    <row r="163" spans="1:13" x14ac:dyDescent="0.3">
      <c r="A163" s="180"/>
      <c r="B163" s="192"/>
      <c r="C163" s="192"/>
      <c r="D163" s="195"/>
      <c r="E163" s="183"/>
      <c r="F163" s="70">
        <v>2016</v>
      </c>
      <c r="G163" s="61">
        <v>2017</v>
      </c>
      <c r="H163" s="61">
        <v>2018</v>
      </c>
      <c r="I163" s="61">
        <v>2019</v>
      </c>
      <c r="J163" s="62">
        <v>2020</v>
      </c>
      <c r="K163" s="63">
        <v>2021</v>
      </c>
      <c r="L163" s="64">
        <v>2022</v>
      </c>
      <c r="M163" s="64">
        <v>2023</v>
      </c>
    </row>
    <row r="164" spans="1:13" x14ac:dyDescent="0.3">
      <c r="A164" s="181"/>
      <c r="B164" s="193"/>
      <c r="C164" s="193"/>
      <c r="D164" s="196"/>
      <c r="E164" s="184"/>
      <c r="F164" s="68"/>
      <c r="G164" s="69"/>
      <c r="H164" s="69"/>
      <c r="I164" s="69" t="s">
        <v>89</v>
      </c>
      <c r="J164" s="69"/>
      <c r="K164" s="69"/>
      <c r="L164" s="69"/>
      <c r="M164" s="69"/>
    </row>
    <row r="165" spans="1:13" ht="15" thickBot="1" x14ac:dyDescent="0.35">
      <c r="A165" s="190" t="s">
        <v>203</v>
      </c>
      <c r="B165" s="191" t="s">
        <v>157</v>
      </c>
      <c r="C165" s="191" t="s">
        <v>159</v>
      </c>
      <c r="D165" s="194" t="s">
        <v>204</v>
      </c>
      <c r="E165" s="182">
        <v>0</v>
      </c>
      <c r="F165" s="177" t="s">
        <v>22</v>
      </c>
      <c r="G165" s="177"/>
      <c r="H165" s="177"/>
      <c r="I165" s="177"/>
      <c r="J165" s="177"/>
      <c r="K165" s="177"/>
      <c r="L165" s="177"/>
      <c r="M165" s="100" t="s">
        <v>24</v>
      </c>
    </row>
    <row r="166" spans="1:13" x14ac:dyDescent="0.3">
      <c r="A166" s="180"/>
      <c r="B166" s="192"/>
      <c r="C166" s="192"/>
      <c r="D166" s="195"/>
      <c r="E166" s="183"/>
      <c r="F166" s="70">
        <v>2016</v>
      </c>
      <c r="G166" s="61">
        <v>2017</v>
      </c>
      <c r="H166" s="61">
        <v>2018</v>
      </c>
      <c r="I166" s="61">
        <v>2019</v>
      </c>
      <c r="J166" s="62">
        <v>2020</v>
      </c>
      <c r="K166" s="63">
        <v>2021</v>
      </c>
      <c r="L166" s="64">
        <v>2022</v>
      </c>
      <c r="M166" s="64">
        <v>2023</v>
      </c>
    </row>
    <row r="167" spans="1:13" x14ac:dyDescent="0.3">
      <c r="A167" s="180"/>
      <c r="B167" s="192"/>
      <c r="C167" s="192"/>
      <c r="D167" s="195"/>
      <c r="E167" s="183"/>
      <c r="F167" s="68"/>
      <c r="G167" s="69"/>
      <c r="H167" s="69">
        <v>3</v>
      </c>
      <c r="I167" s="69"/>
      <c r="J167" s="69"/>
      <c r="K167" s="69"/>
      <c r="L167" s="69"/>
      <c r="M167" s="69"/>
    </row>
    <row r="168" spans="1:13" ht="15" thickBot="1" x14ac:dyDescent="0.35">
      <c r="A168" s="180"/>
      <c r="B168" s="192"/>
      <c r="C168" s="192"/>
      <c r="D168" s="195"/>
      <c r="E168" s="183"/>
      <c r="F168" s="197" t="s">
        <v>23</v>
      </c>
      <c r="G168" s="197"/>
      <c r="H168" s="197"/>
      <c r="I168" s="197"/>
      <c r="J168" s="197"/>
      <c r="K168" s="197"/>
      <c r="L168" s="197"/>
      <c r="M168" s="197"/>
    </row>
    <row r="169" spans="1:13" x14ac:dyDescent="0.3">
      <c r="A169" s="180"/>
      <c r="B169" s="192"/>
      <c r="C169" s="192"/>
      <c r="D169" s="195"/>
      <c r="E169" s="183"/>
      <c r="F169" s="70">
        <v>2016</v>
      </c>
      <c r="G169" s="61">
        <v>2017</v>
      </c>
      <c r="H169" s="61">
        <v>2018</v>
      </c>
      <c r="I169" s="61">
        <v>2019</v>
      </c>
      <c r="J169" s="62">
        <v>2020</v>
      </c>
      <c r="K169" s="63">
        <v>2021</v>
      </c>
      <c r="L169" s="64">
        <v>2022</v>
      </c>
      <c r="M169" s="64">
        <v>2023</v>
      </c>
    </row>
    <row r="170" spans="1:13" x14ac:dyDescent="0.3">
      <c r="A170" s="181"/>
      <c r="B170" s="193"/>
      <c r="C170" s="193"/>
      <c r="D170" s="196"/>
      <c r="E170" s="184"/>
      <c r="F170" s="68"/>
      <c r="G170" s="69"/>
      <c r="H170" s="69"/>
      <c r="I170" s="69">
        <v>3</v>
      </c>
      <c r="J170" s="69"/>
      <c r="K170" s="69"/>
      <c r="L170" s="69"/>
      <c r="M170" s="69"/>
    </row>
    <row r="171" spans="1:13" ht="15" thickBot="1" x14ac:dyDescent="0.35">
      <c r="A171" s="190" t="s">
        <v>160</v>
      </c>
      <c r="B171" s="191" t="s">
        <v>157</v>
      </c>
      <c r="C171" s="191" t="s">
        <v>161</v>
      </c>
      <c r="D171" s="194" t="s">
        <v>205</v>
      </c>
      <c r="E171" s="182">
        <v>0</v>
      </c>
      <c r="F171" s="177" t="s">
        <v>22</v>
      </c>
      <c r="G171" s="177"/>
      <c r="H171" s="177"/>
      <c r="I171" s="177"/>
      <c r="J171" s="177"/>
      <c r="K171" s="177"/>
      <c r="L171" s="177"/>
      <c r="M171" s="100" t="s">
        <v>24</v>
      </c>
    </row>
    <row r="172" spans="1:13" x14ac:dyDescent="0.3">
      <c r="A172" s="180"/>
      <c r="B172" s="192"/>
      <c r="C172" s="192"/>
      <c r="D172" s="195"/>
      <c r="E172" s="183"/>
      <c r="F172" s="70">
        <v>2016</v>
      </c>
      <c r="G172" s="61">
        <v>2017</v>
      </c>
      <c r="H172" s="61">
        <v>2018</v>
      </c>
      <c r="I172" s="61">
        <v>2019</v>
      </c>
      <c r="J172" s="62">
        <v>2020</v>
      </c>
      <c r="K172" s="63">
        <v>2021</v>
      </c>
      <c r="L172" s="64">
        <v>2022</v>
      </c>
      <c r="M172" s="64">
        <v>2023</v>
      </c>
    </row>
    <row r="173" spans="1:13" x14ac:dyDescent="0.3">
      <c r="A173" s="180"/>
      <c r="B173" s="192"/>
      <c r="C173" s="192"/>
      <c r="D173" s="195"/>
      <c r="E173" s="183"/>
      <c r="F173" s="68"/>
      <c r="G173" s="69"/>
      <c r="H173" s="69" t="s">
        <v>89</v>
      </c>
      <c r="I173" s="69"/>
      <c r="J173" s="69"/>
      <c r="K173" s="69"/>
      <c r="L173" s="69"/>
      <c r="M173" s="69"/>
    </row>
    <row r="174" spans="1:13" ht="15" thickBot="1" x14ac:dyDescent="0.35">
      <c r="A174" s="180"/>
      <c r="B174" s="192"/>
      <c r="C174" s="192"/>
      <c r="D174" s="195"/>
      <c r="E174" s="183"/>
      <c r="F174" s="197" t="s">
        <v>23</v>
      </c>
      <c r="G174" s="197"/>
      <c r="H174" s="197"/>
      <c r="I174" s="197"/>
      <c r="J174" s="197"/>
      <c r="K174" s="197"/>
      <c r="L174" s="197"/>
      <c r="M174" s="197"/>
    </row>
    <row r="175" spans="1:13" x14ac:dyDescent="0.3">
      <c r="A175" s="180"/>
      <c r="B175" s="192"/>
      <c r="C175" s="192"/>
      <c r="D175" s="195"/>
      <c r="E175" s="183"/>
      <c r="F175" s="70">
        <v>2016</v>
      </c>
      <c r="G175" s="61">
        <v>2017</v>
      </c>
      <c r="H175" s="61">
        <v>2018</v>
      </c>
      <c r="I175" s="61">
        <v>2019</v>
      </c>
      <c r="J175" s="62">
        <v>2020</v>
      </c>
      <c r="K175" s="63">
        <v>2021</v>
      </c>
      <c r="L175" s="64">
        <v>2022</v>
      </c>
      <c r="M175" s="64">
        <v>2023</v>
      </c>
    </row>
    <row r="176" spans="1:13" x14ac:dyDescent="0.3">
      <c r="A176" s="181"/>
      <c r="B176" s="193"/>
      <c r="C176" s="193"/>
      <c r="D176" s="196"/>
      <c r="E176" s="184"/>
      <c r="F176" s="68"/>
      <c r="G176" s="69"/>
      <c r="H176" s="69"/>
      <c r="I176" s="69" t="s">
        <v>89</v>
      </c>
      <c r="J176" s="69"/>
      <c r="K176" s="69"/>
      <c r="L176" s="69"/>
      <c r="M176" s="69"/>
    </row>
    <row r="177" spans="1:13" ht="15" thickBot="1" x14ac:dyDescent="0.35">
      <c r="A177" s="190" t="s">
        <v>206</v>
      </c>
      <c r="B177" s="191" t="s">
        <v>157</v>
      </c>
      <c r="C177" s="191" t="s">
        <v>162</v>
      </c>
      <c r="D177" s="194" t="s">
        <v>207</v>
      </c>
      <c r="E177" s="182">
        <v>0</v>
      </c>
      <c r="F177" s="177" t="s">
        <v>22</v>
      </c>
      <c r="G177" s="177"/>
      <c r="H177" s="177"/>
      <c r="I177" s="177"/>
      <c r="J177" s="177"/>
      <c r="K177" s="177"/>
      <c r="L177" s="177"/>
      <c r="M177" s="100" t="s">
        <v>24</v>
      </c>
    </row>
    <row r="178" spans="1:13" x14ac:dyDescent="0.3">
      <c r="A178" s="180"/>
      <c r="B178" s="192"/>
      <c r="C178" s="192"/>
      <c r="D178" s="195"/>
      <c r="E178" s="183"/>
      <c r="F178" s="70">
        <v>2016</v>
      </c>
      <c r="G178" s="61">
        <v>2017</v>
      </c>
      <c r="H178" s="61">
        <v>2018</v>
      </c>
      <c r="I178" s="61">
        <v>2019</v>
      </c>
      <c r="J178" s="62">
        <v>2020</v>
      </c>
      <c r="K178" s="63">
        <v>2021</v>
      </c>
      <c r="L178" s="64">
        <v>2022</v>
      </c>
      <c r="M178" s="64">
        <v>2023</v>
      </c>
    </row>
    <row r="179" spans="1:13" x14ac:dyDescent="0.3">
      <c r="A179" s="180"/>
      <c r="B179" s="192"/>
      <c r="C179" s="192"/>
      <c r="D179" s="195"/>
      <c r="E179" s="183"/>
      <c r="F179" s="68"/>
      <c r="G179" s="69"/>
      <c r="H179" s="69">
        <v>500</v>
      </c>
      <c r="I179" s="69"/>
      <c r="J179" s="69"/>
      <c r="K179" s="69"/>
      <c r="L179" s="69"/>
      <c r="M179" s="69"/>
    </row>
    <row r="180" spans="1:13" ht="15" thickBot="1" x14ac:dyDescent="0.35">
      <c r="A180" s="180"/>
      <c r="B180" s="192"/>
      <c r="C180" s="192"/>
      <c r="D180" s="195"/>
      <c r="E180" s="183"/>
      <c r="F180" s="197" t="s">
        <v>23</v>
      </c>
      <c r="G180" s="197"/>
      <c r="H180" s="197"/>
      <c r="I180" s="197"/>
      <c r="J180" s="197"/>
      <c r="K180" s="197"/>
      <c r="L180" s="197"/>
      <c r="M180" s="197"/>
    </row>
    <row r="181" spans="1:13" x14ac:dyDescent="0.3">
      <c r="A181" s="180"/>
      <c r="B181" s="192"/>
      <c r="C181" s="192"/>
      <c r="D181" s="195"/>
      <c r="E181" s="183"/>
      <c r="F181" s="70">
        <v>2016</v>
      </c>
      <c r="G181" s="61">
        <v>2017</v>
      </c>
      <c r="H181" s="61">
        <v>2018</v>
      </c>
      <c r="I181" s="61">
        <v>2019</v>
      </c>
      <c r="J181" s="62">
        <v>2020</v>
      </c>
      <c r="K181" s="63">
        <v>2021</v>
      </c>
      <c r="L181" s="64">
        <v>2022</v>
      </c>
      <c r="M181" s="64">
        <v>2023</v>
      </c>
    </row>
    <row r="182" spans="1:13" x14ac:dyDescent="0.3">
      <c r="A182" s="181"/>
      <c r="B182" s="193"/>
      <c r="C182" s="193"/>
      <c r="D182" s="196"/>
      <c r="E182" s="184"/>
      <c r="F182" s="68"/>
      <c r="G182" s="69"/>
      <c r="H182" s="69"/>
      <c r="I182" s="69">
        <v>500</v>
      </c>
      <c r="J182" s="69"/>
      <c r="K182" s="69"/>
      <c r="L182" s="69"/>
      <c r="M182" s="69"/>
    </row>
    <row r="183" spans="1:13" ht="15" thickBot="1" x14ac:dyDescent="0.35">
      <c r="A183" s="190" t="s">
        <v>208</v>
      </c>
      <c r="B183" s="191" t="s">
        <v>157</v>
      </c>
      <c r="C183" s="191" t="s">
        <v>164</v>
      </c>
      <c r="D183" s="194" t="s">
        <v>209</v>
      </c>
      <c r="E183" s="182">
        <v>0</v>
      </c>
      <c r="F183" s="177" t="s">
        <v>22</v>
      </c>
      <c r="G183" s="177"/>
      <c r="H183" s="177"/>
      <c r="I183" s="177"/>
      <c r="J183" s="177"/>
      <c r="K183" s="177"/>
      <c r="L183" s="177"/>
      <c r="M183" s="100" t="s">
        <v>24</v>
      </c>
    </row>
    <row r="184" spans="1:13" x14ac:dyDescent="0.3">
      <c r="A184" s="180"/>
      <c r="B184" s="192"/>
      <c r="C184" s="192"/>
      <c r="D184" s="195"/>
      <c r="E184" s="183"/>
      <c r="F184" s="70">
        <v>2016</v>
      </c>
      <c r="G184" s="61">
        <v>2017</v>
      </c>
      <c r="H184" s="61">
        <v>2018</v>
      </c>
      <c r="I184" s="61">
        <v>2019</v>
      </c>
      <c r="J184" s="62">
        <v>2020</v>
      </c>
      <c r="K184" s="63">
        <v>2021</v>
      </c>
      <c r="L184" s="64">
        <v>2022</v>
      </c>
      <c r="M184" s="64">
        <v>2023</v>
      </c>
    </row>
    <row r="185" spans="1:13" x14ac:dyDescent="0.3">
      <c r="A185" s="180"/>
      <c r="B185" s="192"/>
      <c r="C185" s="192"/>
      <c r="D185" s="195"/>
      <c r="E185" s="183"/>
      <c r="F185" s="68"/>
      <c r="G185" s="69"/>
      <c r="H185" s="69" t="s">
        <v>89</v>
      </c>
      <c r="I185" s="69"/>
      <c r="J185" s="69"/>
      <c r="K185" s="69"/>
      <c r="L185" s="69"/>
      <c r="M185" s="69"/>
    </row>
    <row r="186" spans="1:13" ht="15" thickBot="1" x14ac:dyDescent="0.35">
      <c r="A186" s="180"/>
      <c r="B186" s="192"/>
      <c r="C186" s="192"/>
      <c r="D186" s="195"/>
      <c r="E186" s="183"/>
      <c r="F186" s="197" t="s">
        <v>23</v>
      </c>
      <c r="G186" s="197"/>
      <c r="H186" s="197"/>
      <c r="I186" s="197"/>
      <c r="J186" s="197"/>
      <c r="K186" s="197"/>
      <c r="L186" s="197"/>
      <c r="M186" s="197"/>
    </row>
    <row r="187" spans="1:13" x14ac:dyDescent="0.3">
      <c r="A187" s="180"/>
      <c r="B187" s="192"/>
      <c r="C187" s="192"/>
      <c r="D187" s="195"/>
      <c r="E187" s="183"/>
      <c r="F187" s="70">
        <v>2016</v>
      </c>
      <c r="G187" s="61">
        <v>2017</v>
      </c>
      <c r="H187" s="61">
        <v>2018</v>
      </c>
      <c r="I187" s="61">
        <v>2019</v>
      </c>
      <c r="J187" s="62">
        <v>2020</v>
      </c>
      <c r="K187" s="63">
        <v>2021</v>
      </c>
      <c r="L187" s="64">
        <v>2022</v>
      </c>
      <c r="M187" s="64">
        <v>2023</v>
      </c>
    </row>
    <row r="188" spans="1:13" x14ac:dyDescent="0.3">
      <c r="A188" s="181"/>
      <c r="B188" s="193"/>
      <c r="C188" s="193"/>
      <c r="D188" s="196"/>
      <c r="E188" s="184"/>
      <c r="F188" s="68"/>
      <c r="G188" s="69"/>
      <c r="H188" s="69"/>
      <c r="I188" s="69" t="s">
        <v>89</v>
      </c>
      <c r="J188" s="69"/>
      <c r="K188" s="69"/>
      <c r="L188" s="69"/>
      <c r="M188" s="69"/>
    </row>
  </sheetData>
  <mergeCells count="225">
    <mergeCell ref="A183:A188"/>
    <mergeCell ref="C177:C182"/>
    <mergeCell ref="D177:D182"/>
    <mergeCell ref="E177:E182"/>
    <mergeCell ref="F177:L177"/>
    <mergeCell ref="F180:M180"/>
    <mergeCell ref="A171:A176"/>
    <mergeCell ref="B171:B176"/>
    <mergeCell ref="C171:C176"/>
    <mergeCell ref="D171:D176"/>
    <mergeCell ref="E171:E176"/>
    <mergeCell ref="B183:B188"/>
    <mergeCell ref="C183:C188"/>
    <mergeCell ref="D183:D188"/>
    <mergeCell ref="E183:E188"/>
    <mergeCell ref="F183:L183"/>
    <mergeCell ref="F186:M186"/>
    <mergeCell ref="F171:L171"/>
    <mergeCell ref="F174:M174"/>
    <mergeCell ref="A177:A182"/>
    <mergeCell ref="B177:B182"/>
    <mergeCell ref="F159:L159"/>
    <mergeCell ref="F162:M162"/>
    <mergeCell ref="A159:A164"/>
    <mergeCell ref="B159:B164"/>
    <mergeCell ref="C159:C164"/>
    <mergeCell ref="D159:D164"/>
    <mergeCell ref="E159:E164"/>
    <mergeCell ref="A165:A170"/>
    <mergeCell ref="B165:B170"/>
    <mergeCell ref="C165:C170"/>
    <mergeCell ref="D165:D170"/>
    <mergeCell ref="E165:E170"/>
    <mergeCell ref="F165:L165"/>
    <mergeCell ref="F168:M168"/>
    <mergeCell ref="F147:L147"/>
    <mergeCell ref="F150:M150"/>
    <mergeCell ref="A153:A158"/>
    <mergeCell ref="B153:B158"/>
    <mergeCell ref="C153:C158"/>
    <mergeCell ref="D153:D158"/>
    <mergeCell ref="E153:E158"/>
    <mergeCell ref="F153:L153"/>
    <mergeCell ref="F156:M156"/>
    <mergeCell ref="A147:A152"/>
    <mergeCell ref="B147:B152"/>
    <mergeCell ref="C147:C152"/>
    <mergeCell ref="D147:D152"/>
    <mergeCell ref="E147:E152"/>
    <mergeCell ref="F135:L135"/>
    <mergeCell ref="F138:M138"/>
    <mergeCell ref="A141:A146"/>
    <mergeCell ref="B141:B146"/>
    <mergeCell ref="C141:C146"/>
    <mergeCell ref="D141:D146"/>
    <mergeCell ref="E141:E146"/>
    <mergeCell ref="F141:L141"/>
    <mergeCell ref="F144:M144"/>
    <mergeCell ref="A135:A140"/>
    <mergeCell ref="B135:B140"/>
    <mergeCell ref="C135:C140"/>
    <mergeCell ref="D135:D140"/>
    <mergeCell ref="E135:E140"/>
    <mergeCell ref="F123:L123"/>
    <mergeCell ref="F126:M126"/>
    <mergeCell ref="A129:A134"/>
    <mergeCell ref="B129:B134"/>
    <mergeCell ref="C129:C134"/>
    <mergeCell ref="D129:D134"/>
    <mergeCell ref="E129:E134"/>
    <mergeCell ref="F129:L129"/>
    <mergeCell ref="F132:M132"/>
    <mergeCell ref="A123:A128"/>
    <mergeCell ref="B123:B128"/>
    <mergeCell ref="C123:C128"/>
    <mergeCell ref="D123:D128"/>
    <mergeCell ref="E123:E128"/>
    <mergeCell ref="F111:L111"/>
    <mergeCell ref="F114:M114"/>
    <mergeCell ref="A117:A122"/>
    <mergeCell ref="B117:B122"/>
    <mergeCell ref="C117:C122"/>
    <mergeCell ref="D117:D122"/>
    <mergeCell ref="E117:E122"/>
    <mergeCell ref="F117:L117"/>
    <mergeCell ref="F120:M120"/>
    <mergeCell ref="A111:A116"/>
    <mergeCell ref="B111:B116"/>
    <mergeCell ref="C111:C116"/>
    <mergeCell ref="D111:D116"/>
    <mergeCell ref="E111:E116"/>
    <mergeCell ref="F99:L99"/>
    <mergeCell ref="F102:M102"/>
    <mergeCell ref="A105:A110"/>
    <mergeCell ref="B105:B110"/>
    <mergeCell ref="C105:C110"/>
    <mergeCell ref="D105:D110"/>
    <mergeCell ref="E105:E110"/>
    <mergeCell ref="F105:L105"/>
    <mergeCell ref="F108:M108"/>
    <mergeCell ref="A99:A104"/>
    <mergeCell ref="B99:B104"/>
    <mergeCell ref="C99:C104"/>
    <mergeCell ref="D99:D104"/>
    <mergeCell ref="E99:E104"/>
    <mergeCell ref="F87:L87"/>
    <mergeCell ref="F90:M90"/>
    <mergeCell ref="A93:A98"/>
    <mergeCell ref="B93:B98"/>
    <mergeCell ref="C93:C98"/>
    <mergeCell ref="D93:D98"/>
    <mergeCell ref="E93:E98"/>
    <mergeCell ref="F93:L93"/>
    <mergeCell ref="F96:M96"/>
    <mergeCell ref="A87:A92"/>
    <mergeCell ref="B87:B92"/>
    <mergeCell ref="C87:C92"/>
    <mergeCell ref="D87:D92"/>
    <mergeCell ref="E87:E92"/>
    <mergeCell ref="H92:I92"/>
    <mergeCell ref="F75:L75"/>
    <mergeCell ref="F78:M78"/>
    <mergeCell ref="A81:A86"/>
    <mergeCell ref="B81:B86"/>
    <mergeCell ref="C81:C86"/>
    <mergeCell ref="D81:D86"/>
    <mergeCell ref="E81:E86"/>
    <mergeCell ref="F81:L81"/>
    <mergeCell ref="F84:M84"/>
    <mergeCell ref="A75:A80"/>
    <mergeCell ref="B75:B80"/>
    <mergeCell ref="C75:C80"/>
    <mergeCell ref="D75:D80"/>
    <mergeCell ref="E75:E80"/>
    <mergeCell ref="H86:I86"/>
    <mergeCell ref="F63:L63"/>
    <mergeCell ref="F66:M66"/>
    <mergeCell ref="A69:A74"/>
    <mergeCell ref="B69:B74"/>
    <mergeCell ref="C69:C74"/>
    <mergeCell ref="D69:D74"/>
    <mergeCell ref="E69:E74"/>
    <mergeCell ref="F69:L69"/>
    <mergeCell ref="F72:M72"/>
    <mergeCell ref="A63:A68"/>
    <mergeCell ref="B63:B68"/>
    <mergeCell ref="C63:C68"/>
    <mergeCell ref="D63:D68"/>
    <mergeCell ref="E63:E68"/>
    <mergeCell ref="F51:L51"/>
    <mergeCell ref="F54:M54"/>
    <mergeCell ref="A57:A62"/>
    <mergeCell ref="B57:B62"/>
    <mergeCell ref="C57:C62"/>
    <mergeCell ref="D57:D62"/>
    <mergeCell ref="E57:E62"/>
    <mergeCell ref="F57:L57"/>
    <mergeCell ref="F60:M60"/>
    <mergeCell ref="A51:A56"/>
    <mergeCell ref="B51:B56"/>
    <mergeCell ref="C51:C56"/>
    <mergeCell ref="D51:D56"/>
    <mergeCell ref="E51:E56"/>
    <mergeCell ref="F39:L39"/>
    <mergeCell ref="F42:M42"/>
    <mergeCell ref="A45:A50"/>
    <mergeCell ref="B45:B50"/>
    <mergeCell ref="C45:C50"/>
    <mergeCell ref="D45:D50"/>
    <mergeCell ref="E45:E50"/>
    <mergeCell ref="F45:L45"/>
    <mergeCell ref="F48:M48"/>
    <mergeCell ref="A39:A44"/>
    <mergeCell ref="B39:B44"/>
    <mergeCell ref="C39:C44"/>
    <mergeCell ref="D39:D44"/>
    <mergeCell ref="E39:E44"/>
    <mergeCell ref="F27:L27"/>
    <mergeCell ref="F30:M30"/>
    <mergeCell ref="A33:A38"/>
    <mergeCell ref="B33:B38"/>
    <mergeCell ref="C33:C38"/>
    <mergeCell ref="D33:D38"/>
    <mergeCell ref="E33:E38"/>
    <mergeCell ref="F33:L33"/>
    <mergeCell ref="F36:M36"/>
    <mergeCell ref="A27:A32"/>
    <mergeCell ref="B27:B32"/>
    <mergeCell ref="C27:C32"/>
    <mergeCell ref="D27:D32"/>
    <mergeCell ref="E27:E32"/>
    <mergeCell ref="A21:A26"/>
    <mergeCell ref="B21:B26"/>
    <mergeCell ref="C21:C26"/>
    <mergeCell ref="D21:D26"/>
    <mergeCell ref="E21:E26"/>
    <mergeCell ref="F21:L21"/>
    <mergeCell ref="F24:M24"/>
    <mergeCell ref="A15:A20"/>
    <mergeCell ref="B15:B20"/>
    <mergeCell ref="C15:C20"/>
    <mergeCell ref="D15:D20"/>
    <mergeCell ref="A9:A14"/>
    <mergeCell ref="B9:B14"/>
    <mergeCell ref="C9:C14"/>
    <mergeCell ref="D9:D14"/>
    <mergeCell ref="E9:E14"/>
    <mergeCell ref="F9:L9"/>
    <mergeCell ref="F12:M12"/>
    <mergeCell ref="E15:E20"/>
    <mergeCell ref="F15:L15"/>
    <mergeCell ref="F18:M18"/>
    <mergeCell ref="B1:B2"/>
    <mergeCell ref="C1:C2"/>
    <mergeCell ref="D1:D2"/>
    <mergeCell ref="E1:E2"/>
    <mergeCell ref="A1:A2"/>
    <mergeCell ref="F1:L1"/>
    <mergeCell ref="A3:A8"/>
    <mergeCell ref="B3:B8"/>
    <mergeCell ref="C3:C8"/>
    <mergeCell ref="D3:D8"/>
    <mergeCell ref="E3:E8"/>
    <mergeCell ref="F3:L3"/>
    <mergeCell ref="F6:M6"/>
  </mergeCells>
  <pageMargins left="0.7" right="0.7" top="0.75" bottom="0.75" header="0.3" footer="0.3"/>
  <pageSetup paperSize="9" scale="2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81"/>
  <sheetViews>
    <sheetView workbookViewId="0">
      <selection sqref="A1:XFD1048576"/>
    </sheetView>
  </sheetViews>
  <sheetFormatPr defaultColWidth="9.109375" defaultRowHeight="14.4" x14ac:dyDescent="0.3"/>
  <cols>
    <col min="1" max="1" width="26.88671875" style="96" customWidth="1"/>
    <col min="2" max="2" width="26.44140625" style="96" customWidth="1"/>
    <col min="3" max="3" width="29.44140625" style="96" customWidth="1"/>
    <col min="4" max="4" width="17.33203125" style="96" customWidth="1"/>
    <col min="5" max="5" width="15" style="96" customWidth="1"/>
    <col min="6" max="13" width="9.109375" style="96"/>
    <col min="14" max="23" width="9.109375" style="95"/>
    <col min="24" max="16384" width="9.109375" style="96"/>
  </cols>
  <sheetData>
    <row r="1" spans="1:23" s="82" customFormat="1" ht="15.75" customHeight="1" thickBot="1" x14ac:dyDescent="0.3">
      <c r="A1" s="173" t="s">
        <v>27</v>
      </c>
      <c r="B1" s="173" t="s">
        <v>42</v>
      </c>
      <c r="C1" s="173" t="s">
        <v>28</v>
      </c>
      <c r="D1" s="173" t="s">
        <v>20</v>
      </c>
      <c r="E1" s="208" t="s">
        <v>21</v>
      </c>
      <c r="F1" s="205"/>
      <c r="G1" s="206"/>
      <c r="H1" s="206"/>
      <c r="I1" s="206"/>
      <c r="J1" s="206"/>
      <c r="K1" s="206"/>
      <c r="L1" s="206"/>
      <c r="M1" s="104" t="s">
        <v>24</v>
      </c>
      <c r="N1" s="81"/>
      <c r="O1" s="81"/>
      <c r="P1" s="81"/>
      <c r="Q1" s="81"/>
      <c r="R1" s="81"/>
      <c r="S1" s="81"/>
      <c r="T1" s="81"/>
      <c r="U1" s="81"/>
      <c r="V1" s="81"/>
      <c r="W1" s="81"/>
    </row>
    <row r="2" spans="1:23" s="89" customFormat="1" ht="21" customHeight="1" x14ac:dyDescent="0.25">
      <c r="A2" s="173"/>
      <c r="B2" s="173"/>
      <c r="C2" s="173"/>
      <c r="D2" s="173"/>
      <c r="E2" s="208"/>
      <c r="F2" s="83"/>
      <c r="G2" s="84"/>
      <c r="H2" s="84"/>
      <c r="I2" s="84"/>
      <c r="J2" s="85"/>
      <c r="K2" s="86"/>
      <c r="L2" s="87"/>
      <c r="M2" s="87">
        <v>2023</v>
      </c>
      <c r="N2" s="88"/>
      <c r="O2" s="88"/>
      <c r="P2" s="88"/>
      <c r="Q2" s="88"/>
      <c r="R2" s="88"/>
      <c r="S2" s="88"/>
      <c r="T2" s="88"/>
      <c r="U2" s="88"/>
      <c r="V2" s="88"/>
      <c r="W2" s="88"/>
    </row>
    <row r="3" spans="1:23" s="89" customFormat="1" ht="21" customHeight="1" thickBot="1" x14ac:dyDescent="0.3">
      <c r="A3" s="185" t="s">
        <v>165</v>
      </c>
      <c r="B3" s="185" t="s">
        <v>87</v>
      </c>
      <c r="C3" s="90" t="s">
        <v>66</v>
      </c>
      <c r="D3" s="185" t="s">
        <v>166</v>
      </c>
      <c r="E3" s="185">
        <v>0</v>
      </c>
      <c r="F3" s="206" t="s">
        <v>22</v>
      </c>
      <c r="G3" s="206"/>
      <c r="H3" s="206"/>
      <c r="I3" s="206"/>
      <c r="J3" s="206"/>
      <c r="K3" s="206"/>
      <c r="L3" s="206"/>
      <c r="M3" s="91"/>
      <c r="N3" s="88"/>
      <c r="O3" s="88"/>
      <c r="P3" s="88"/>
      <c r="Q3" s="88"/>
      <c r="R3" s="88"/>
      <c r="S3" s="88"/>
      <c r="T3" s="88"/>
      <c r="U3" s="88"/>
      <c r="V3" s="88"/>
      <c r="W3" s="88"/>
    </row>
    <row r="4" spans="1:23" s="89" customFormat="1" ht="21" customHeight="1" x14ac:dyDescent="0.25">
      <c r="A4" s="186"/>
      <c r="B4" s="186"/>
      <c r="C4" s="90" t="s">
        <v>67</v>
      </c>
      <c r="D4" s="186"/>
      <c r="E4" s="186"/>
      <c r="F4" s="92">
        <v>2016</v>
      </c>
      <c r="G4" s="84">
        <v>2017</v>
      </c>
      <c r="H4" s="84">
        <v>2018</v>
      </c>
      <c r="I4" s="84">
        <v>2019</v>
      </c>
      <c r="J4" s="85">
        <v>2020</v>
      </c>
      <c r="K4" s="86">
        <v>2021</v>
      </c>
      <c r="L4" s="87">
        <v>2022</v>
      </c>
      <c r="M4" s="91"/>
      <c r="N4" s="88"/>
      <c r="O4" s="88"/>
      <c r="P4" s="88"/>
      <c r="Q4" s="88"/>
      <c r="R4" s="88"/>
      <c r="S4" s="88"/>
      <c r="T4" s="88"/>
      <c r="U4" s="88"/>
      <c r="V4" s="88"/>
      <c r="W4" s="88"/>
    </row>
    <row r="5" spans="1:23" s="89" customFormat="1" ht="21" customHeight="1" x14ac:dyDescent="0.25">
      <c r="A5" s="186"/>
      <c r="B5" s="186"/>
      <c r="C5" s="90" t="s">
        <v>70</v>
      </c>
      <c r="D5" s="186"/>
      <c r="E5" s="186"/>
      <c r="F5" s="93"/>
      <c r="G5" s="93"/>
      <c r="H5" s="94" t="s">
        <v>89</v>
      </c>
      <c r="I5" s="93"/>
      <c r="J5" s="93"/>
      <c r="K5" s="93"/>
      <c r="L5" s="93"/>
      <c r="M5" s="93"/>
      <c r="N5" s="88"/>
      <c r="O5" s="88"/>
      <c r="P5" s="88"/>
      <c r="Q5" s="88"/>
      <c r="R5" s="88"/>
      <c r="S5" s="88"/>
      <c r="T5" s="88"/>
      <c r="U5" s="88"/>
      <c r="V5" s="88"/>
      <c r="W5" s="88"/>
    </row>
    <row r="6" spans="1:23" ht="15" thickBot="1" x14ac:dyDescent="0.35">
      <c r="A6" s="186"/>
      <c r="B6" s="186"/>
      <c r="C6" s="90" t="s">
        <v>71</v>
      </c>
      <c r="D6" s="186"/>
      <c r="E6" s="186"/>
      <c r="F6" s="207" t="s">
        <v>23</v>
      </c>
      <c r="G6" s="207"/>
      <c r="H6" s="207"/>
      <c r="I6" s="207"/>
      <c r="J6" s="207"/>
      <c r="K6" s="207"/>
      <c r="L6" s="207"/>
      <c r="M6" s="207"/>
    </row>
    <row r="7" spans="1:23" x14ac:dyDescent="0.3">
      <c r="A7" s="186"/>
      <c r="B7" s="186"/>
      <c r="C7" s="90" t="s">
        <v>72</v>
      </c>
      <c r="D7" s="186"/>
      <c r="E7" s="186"/>
      <c r="F7" s="92">
        <v>2016</v>
      </c>
      <c r="G7" s="84">
        <v>2017</v>
      </c>
      <c r="H7" s="84">
        <v>2018</v>
      </c>
      <c r="I7" s="84">
        <v>2019</v>
      </c>
      <c r="J7" s="85">
        <v>2020</v>
      </c>
      <c r="K7" s="86">
        <v>2021</v>
      </c>
      <c r="L7" s="87">
        <v>2022</v>
      </c>
      <c r="M7" s="87">
        <v>2023</v>
      </c>
    </row>
    <row r="8" spans="1:23" x14ac:dyDescent="0.3">
      <c r="A8" s="187"/>
      <c r="B8" s="187"/>
      <c r="C8" s="95"/>
      <c r="D8" s="187"/>
      <c r="E8" s="187"/>
      <c r="F8" s="97"/>
      <c r="G8" s="98"/>
      <c r="H8" s="98"/>
      <c r="I8" s="98" t="s">
        <v>89</v>
      </c>
      <c r="J8" s="98"/>
      <c r="K8" s="98"/>
      <c r="L8" s="98"/>
      <c r="M8" s="98"/>
    </row>
    <row r="9" spans="1:23" ht="15.75" customHeight="1" thickBot="1" x14ac:dyDescent="0.35">
      <c r="A9" s="185" t="s">
        <v>167</v>
      </c>
      <c r="B9" s="185" t="s">
        <v>87</v>
      </c>
      <c r="C9" s="90" t="s">
        <v>67</v>
      </c>
      <c r="D9" s="185" t="s">
        <v>168</v>
      </c>
      <c r="E9" s="185">
        <v>0</v>
      </c>
      <c r="F9" s="206" t="s">
        <v>22</v>
      </c>
      <c r="G9" s="206"/>
      <c r="H9" s="206"/>
      <c r="I9" s="206"/>
      <c r="J9" s="206"/>
      <c r="K9" s="206"/>
      <c r="L9" s="206"/>
      <c r="M9" s="91"/>
    </row>
    <row r="10" spans="1:23" x14ac:dyDescent="0.3">
      <c r="A10" s="186"/>
      <c r="B10" s="186"/>
      <c r="C10" s="90" t="s">
        <v>68</v>
      </c>
      <c r="D10" s="186"/>
      <c r="E10" s="186"/>
      <c r="F10" s="92">
        <v>2016</v>
      </c>
      <c r="G10" s="84">
        <v>2017</v>
      </c>
      <c r="H10" s="84">
        <v>2018</v>
      </c>
      <c r="I10" s="84">
        <v>2019</v>
      </c>
      <c r="J10" s="85">
        <v>2020</v>
      </c>
      <c r="K10" s="86">
        <v>2021</v>
      </c>
      <c r="L10" s="87">
        <v>2022</v>
      </c>
      <c r="M10" s="91"/>
    </row>
    <row r="11" spans="1:23" x14ac:dyDescent="0.3">
      <c r="A11" s="186"/>
      <c r="B11" s="186"/>
      <c r="C11" s="185"/>
      <c r="D11" s="186"/>
      <c r="E11" s="186"/>
      <c r="F11" s="93"/>
      <c r="G11" s="93"/>
      <c r="H11" s="94" t="s">
        <v>89</v>
      </c>
      <c r="I11" s="93"/>
      <c r="J11" s="93"/>
      <c r="K11" s="93"/>
      <c r="L11" s="93"/>
      <c r="M11" s="93"/>
    </row>
    <row r="12" spans="1:23" ht="15" thickBot="1" x14ac:dyDescent="0.35">
      <c r="A12" s="186"/>
      <c r="B12" s="186"/>
      <c r="C12" s="186"/>
      <c r="D12" s="186"/>
      <c r="E12" s="186"/>
      <c r="F12" s="207" t="s">
        <v>23</v>
      </c>
      <c r="G12" s="207"/>
      <c r="H12" s="207"/>
      <c r="I12" s="207"/>
      <c r="J12" s="207"/>
      <c r="K12" s="207"/>
      <c r="L12" s="207"/>
      <c r="M12" s="207"/>
    </row>
    <row r="13" spans="1:23" x14ac:dyDescent="0.3">
      <c r="A13" s="186"/>
      <c r="B13" s="186"/>
      <c r="C13" s="186"/>
      <c r="D13" s="186"/>
      <c r="E13" s="186"/>
      <c r="F13" s="92">
        <v>2016</v>
      </c>
      <c r="G13" s="84">
        <v>2017</v>
      </c>
      <c r="H13" s="84">
        <v>2018</v>
      </c>
      <c r="I13" s="84">
        <v>2019</v>
      </c>
      <c r="J13" s="85">
        <v>2020</v>
      </c>
      <c r="K13" s="86">
        <v>2021</v>
      </c>
      <c r="L13" s="87">
        <v>2022</v>
      </c>
      <c r="M13" s="87">
        <v>2023</v>
      </c>
    </row>
    <row r="14" spans="1:23" x14ac:dyDescent="0.3">
      <c r="A14" s="187"/>
      <c r="B14" s="187"/>
      <c r="C14" s="187"/>
      <c r="D14" s="187"/>
      <c r="E14" s="187"/>
      <c r="F14" s="97"/>
      <c r="G14" s="98"/>
      <c r="H14" s="98"/>
      <c r="I14" s="98" t="s">
        <v>89</v>
      </c>
      <c r="J14" s="98"/>
      <c r="K14" s="98"/>
      <c r="L14" s="98"/>
      <c r="M14" s="98"/>
    </row>
    <row r="15" spans="1:23" ht="15" thickBot="1" x14ac:dyDescent="0.35">
      <c r="A15" s="185" t="s">
        <v>169</v>
      </c>
      <c r="B15" s="185" t="s">
        <v>101</v>
      </c>
      <c r="C15" s="99"/>
      <c r="D15" s="185" t="s">
        <v>170</v>
      </c>
      <c r="E15" s="209">
        <v>0</v>
      </c>
      <c r="F15" s="206" t="s">
        <v>22</v>
      </c>
      <c r="G15" s="206"/>
      <c r="H15" s="206"/>
      <c r="I15" s="206"/>
      <c r="J15" s="206"/>
      <c r="K15" s="206"/>
      <c r="L15" s="206"/>
      <c r="M15" s="91"/>
    </row>
    <row r="16" spans="1:23" x14ac:dyDescent="0.3">
      <c r="A16" s="186"/>
      <c r="B16" s="186"/>
      <c r="C16" s="90" t="s">
        <v>105</v>
      </c>
      <c r="D16" s="186"/>
      <c r="E16" s="186"/>
      <c r="F16" s="92">
        <v>2016</v>
      </c>
      <c r="G16" s="84">
        <v>2017</v>
      </c>
      <c r="H16" s="84">
        <v>2018</v>
      </c>
      <c r="I16" s="84">
        <v>2019</v>
      </c>
      <c r="J16" s="85">
        <v>2020</v>
      </c>
      <c r="K16" s="86">
        <v>2021</v>
      </c>
      <c r="L16" s="87">
        <v>2022</v>
      </c>
      <c r="M16" s="91"/>
    </row>
    <row r="17" spans="1:13" x14ac:dyDescent="0.3">
      <c r="A17" s="186"/>
      <c r="B17" s="186"/>
      <c r="C17" s="90" t="s">
        <v>171</v>
      </c>
      <c r="D17" s="186"/>
      <c r="E17" s="186"/>
      <c r="F17" s="93"/>
      <c r="G17" s="93"/>
      <c r="H17" s="94" t="s">
        <v>89</v>
      </c>
      <c r="I17" s="93"/>
      <c r="J17" s="93"/>
      <c r="K17" s="93"/>
      <c r="L17" s="93"/>
      <c r="M17" s="93"/>
    </row>
    <row r="18" spans="1:13" ht="15" thickBot="1" x14ac:dyDescent="0.35">
      <c r="A18" s="186"/>
      <c r="B18" s="186"/>
      <c r="C18" s="90" t="s">
        <v>172</v>
      </c>
      <c r="D18" s="186"/>
      <c r="E18" s="186"/>
      <c r="F18" s="207" t="s">
        <v>23</v>
      </c>
      <c r="G18" s="207"/>
      <c r="H18" s="207"/>
      <c r="I18" s="207"/>
      <c r="J18" s="207"/>
      <c r="K18" s="207"/>
      <c r="L18" s="207"/>
      <c r="M18" s="207"/>
    </row>
    <row r="19" spans="1:13" x14ac:dyDescent="0.3">
      <c r="A19" s="186"/>
      <c r="B19" s="186"/>
      <c r="C19" s="90" t="s">
        <v>173</v>
      </c>
      <c r="D19" s="186"/>
      <c r="E19" s="186"/>
      <c r="F19" s="92">
        <v>2016</v>
      </c>
      <c r="G19" s="84">
        <v>2017</v>
      </c>
      <c r="H19" s="84">
        <v>2018</v>
      </c>
      <c r="I19" s="84">
        <v>2019</v>
      </c>
      <c r="J19" s="85">
        <v>2020</v>
      </c>
      <c r="K19" s="86">
        <v>2021</v>
      </c>
      <c r="L19" s="87">
        <v>2022</v>
      </c>
      <c r="M19" s="87">
        <v>2023</v>
      </c>
    </row>
    <row r="20" spans="1:13" x14ac:dyDescent="0.3">
      <c r="A20" s="187"/>
      <c r="B20" s="187"/>
      <c r="C20" s="90" t="s">
        <v>174</v>
      </c>
      <c r="D20" s="187"/>
      <c r="E20" s="187"/>
      <c r="F20" s="97"/>
      <c r="G20" s="98"/>
      <c r="H20" s="98"/>
      <c r="I20" s="98" t="s">
        <v>89</v>
      </c>
      <c r="J20" s="98"/>
      <c r="K20" s="98"/>
      <c r="L20" s="98"/>
      <c r="M20" s="98"/>
    </row>
    <row r="21" spans="1:13" ht="15" thickBot="1" x14ac:dyDescent="0.35">
      <c r="A21" s="185" t="s">
        <v>175</v>
      </c>
      <c r="B21" s="185" t="s">
        <v>101</v>
      </c>
      <c r="C21" s="90"/>
      <c r="D21" s="185" t="s">
        <v>176</v>
      </c>
      <c r="E21" s="185">
        <v>0</v>
      </c>
      <c r="F21" s="206" t="s">
        <v>22</v>
      </c>
      <c r="G21" s="206"/>
      <c r="H21" s="206"/>
      <c r="I21" s="206"/>
      <c r="J21" s="206"/>
      <c r="K21" s="206"/>
      <c r="L21" s="206"/>
      <c r="M21" s="91"/>
    </row>
    <row r="22" spans="1:13" x14ac:dyDescent="0.3">
      <c r="A22" s="186"/>
      <c r="B22" s="186"/>
      <c r="C22" s="90"/>
      <c r="D22" s="186"/>
      <c r="E22" s="186"/>
      <c r="F22" s="92">
        <v>2016</v>
      </c>
      <c r="G22" s="84">
        <v>2017</v>
      </c>
      <c r="H22" s="84">
        <v>2018</v>
      </c>
      <c r="I22" s="84">
        <v>2019</v>
      </c>
      <c r="J22" s="85">
        <v>2020</v>
      </c>
      <c r="K22" s="86">
        <v>2021</v>
      </c>
      <c r="L22" s="87">
        <v>2022</v>
      </c>
      <c r="M22" s="91"/>
    </row>
    <row r="23" spans="1:13" x14ac:dyDescent="0.3">
      <c r="A23" s="186"/>
      <c r="B23" s="186"/>
      <c r="C23" s="90"/>
      <c r="D23" s="186"/>
      <c r="E23" s="186"/>
      <c r="F23" s="93"/>
      <c r="G23" s="93"/>
      <c r="H23" s="94">
        <v>20</v>
      </c>
      <c r="I23" s="93"/>
      <c r="J23" s="93"/>
      <c r="K23" s="93"/>
      <c r="L23" s="93"/>
      <c r="M23" s="93"/>
    </row>
    <row r="24" spans="1:13" ht="15" thickBot="1" x14ac:dyDescent="0.35">
      <c r="A24" s="186"/>
      <c r="B24" s="186"/>
      <c r="C24" s="90" t="s">
        <v>111</v>
      </c>
      <c r="D24" s="186"/>
      <c r="E24" s="186"/>
      <c r="F24" s="207" t="s">
        <v>23</v>
      </c>
      <c r="G24" s="207"/>
      <c r="H24" s="207"/>
      <c r="I24" s="207"/>
      <c r="J24" s="207"/>
      <c r="K24" s="207"/>
      <c r="L24" s="207"/>
      <c r="M24" s="207"/>
    </row>
    <row r="25" spans="1:13" x14ac:dyDescent="0.3">
      <c r="A25" s="186"/>
      <c r="B25" s="186"/>
      <c r="C25" s="90" t="s">
        <v>114</v>
      </c>
      <c r="D25" s="186"/>
      <c r="E25" s="186"/>
      <c r="F25" s="92">
        <v>2016</v>
      </c>
      <c r="G25" s="84">
        <v>2017</v>
      </c>
      <c r="H25" s="84">
        <v>2018</v>
      </c>
      <c r="I25" s="84">
        <v>2019</v>
      </c>
      <c r="J25" s="85">
        <v>2020</v>
      </c>
      <c r="K25" s="86">
        <v>2021</v>
      </c>
      <c r="L25" s="87">
        <v>2022</v>
      </c>
      <c r="M25" s="87">
        <v>2023</v>
      </c>
    </row>
    <row r="26" spans="1:13" x14ac:dyDescent="0.3">
      <c r="A26" s="187"/>
      <c r="B26" s="187"/>
      <c r="C26" s="90"/>
      <c r="D26" s="187"/>
      <c r="E26" s="187"/>
      <c r="F26" s="97"/>
      <c r="G26" s="98"/>
      <c r="H26" s="98"/>
      <c r="I26" s="98">
        <v>20</v>
      </c>
      <c r="J26" s="98"/>
      <c r="K26" s="98"/>
      <c r="L26" s="98"/>
      <c r="M26" s="98"/>
    </row>
    <row r="27" spans="1:13" ht="15" thickBot="1" x14ac:dyDescent="0.35">
      <c r="A27" s="185" t="s">
        <v>177</v>
      </c>
      <c r="B27" s="185" t="s">
        <v>101</v>
      </c>
      <c r="C27" s="90" t="s">
        <v>102</v>
      </c>
      <c r="D27" s="185" t="s">
        <v>178</v>
      </c>
      <c r="E27" s="209">
        <v>0</v>
      </c>
      <c r="F27" s="206" t="s">
        <v>22</v>
      </c>
      <c r="G27" s="206"/>
      <c r="H27" s="206"/>
      <c r="I27" s="206"/>
      <c r="J27" s="206"/>
      <c r="K27" s="206"/>
      <c r="L27" s="206"/>
      <c r="M27" s="91"/>
    </row>
    <row r="28" spans="1:13" x14ac:dyDescent="0.3">
      <c r="A28" s="186"/>
      <c r="B28" s="186"/>
      <c r="C28" s="90"/>
      <c r="D28" s="186"/>
      <c r="E28" s="186"/>
      <c r="F28" s="92">
        <v>2016</v>
      </c>
      <c r="G28" s="84">
        <v>2017</v>
      </c>
      <c r="H28" s="84">
        <v>2018</v>
      </c>
      <c r="I28" s="84">
        <v>2019</v>
      </c>
      <c r="J28" s="85">
        <v>2020</v>
      </c>
      <c r="K28" s="86">
        <v>2021</v>
      </c>
      <c r="L28" s="87">
        <v>2022</v>
      </c>
      <c r="M28" s="91"/>
    </row>
    <row r="29" spans="1:13" x14ac:dyDescent="0.3">
      <c r="A29" s="186"/>
      <c r="B29" s="186"/>
      <c r="C29" s="90" t="s">
        <v>108</v>
      </c>
      <c r="D29" s="186"/>
      <c r="E29" s="186"/>
      <c r="F29" s="93"/>
      <c r="G29" s="93"/>
      <c r="H29" s="94" t="s">
        <v>89</v>
      </c>
      <c r="I29" s="93"/>
      <c r="J29" s="93"/>
      <c r="K29" s="93"/>
      <c r="L29" s="93"/>
      <c r="M29" s="93"/>
    </row>
    <row r="30" spans="1:13" ht="15" thickBot="1" x14ac:dyDescent="0.35">
      <c r="A30" s="186"/>
      <c r="B30" s="186"/>
      <c r="C30" s="90" t="s">
        <v>172</v>
      </c>
      <c r="D30" s="186"/>
      <c r="E30" s="186"/>
      <c r="F30" s="207" t="s">
        <v>23</v>
      </c>
      <c r="G30" s="207"/>
      <c r="H30" s="207"/>
      <c r="I30" s="207"/>
      <c r="J30" s="207"/>
      <c r="K30" s="207"/>
      <c r="L30" s="207"/>
      <c r="M30" s="207"/>
    </row>
    <row r="31" spans="1:13" x14ac:dyDescent="0.3">
      <c r="A31" s="186"/>
      <c r="B31" s="186"/>
      <c r="C31" s="90"/>
      <c r="D31" s="186"/>
      <c r="E31" s="186"/>
      <c r="F31" s="92">
        <v>2016</v>
      </c>
      <c r="G31" s="84">
        <v>2017</v>
      </c>
      <c r="H31" s="84">
        <v>2018</v>
      </c>
      <c r="I31" s="84">
        <v>2019</v>
      </c>
      <c r="J31" s="85">
        <v>2020</v>
      </c>
      <c r="K31" s="86">
        <v>2021</v>
      </c>
      <c r="L31" s="87">
        <v>2022</v>
      </c>
      <c r="M31" s="87">
        <v>2023</v>
      </c>
    </row>
    <row r="32" spans="1:13" x14ac:dyDescent="0.3">
      <c r="A32" s="187"/>
      <c r="B32" s="187"/>
      <c r="C32" s="90"/>
      <c r="D32" s="187"/>
      <c r="E32" s="187"/>
      <c r="F32" s="97"/>
      <c r="G32" s="98"/>
      <c r="H32" s="98"/>
      <c r="I32" s="98" t="s">
        <v>89</v>
      </c>
      <c r="J32" s="98"/>
      <c r="K32" s="98"/>
      <c r="L32" s="98"/>
      <c r="M32" s="98"/>
    </row>
    <row r="33" spans="1:13" ht="15" thickBot="1" x14ac:dyDescent="0.35">
      <c r="A33" s="185" t="s">
        <v>179</v>
      </c>
      <c r="B33" s="185" t="s">
        <v>117</v>
      </c>
      <c r="C33" s="90" t="s">
        <v>118</v>
      </c>
      <c r="D33" s="185" t="s">
        <v>180</v>
      </c>
      <c r="E33" s="185">
        <v>0</v>
      </c>
      <c r="F33" s="206" t="s">
        <v>22</v>
      </c>
      <c r="G33" s="206"/>
      <c r="H33" s="206"/>
      <c r="I33" s="206"/>
      <c r="J33" s="206"/>
      <c r="K33" s="206"/>
      <c r="L33" s="206"/>
      <c r="M33" s="91"/>
    </row>
    <row r="34" spans="1:13" x14ac:dyDescent="0.3">
      <c r="A34" s="186"/>
      <c r="B34" s="186"/>
      <c r="C34" s="90" t="s">
        <v>123</v>
      </c>
      <c r="D34" s="186"/>
      <c r="E34" s="186"/>
      <c r="F34" s="92">
        <v>2016</v>
      </c>
      <c r="G34" s="84">
        <v>2017</v>
      </c>
      <c r="H34" s="84">
        <v>2018</v>
      </c>
      <c r="I34" s="84">
        <v>2019</v>
      </c>
      <c r="J34" s="85">
        <v>2020</v>
      </c>
      <c r="K34" s="86">
        <v>2021</v>
      </c>
      <c r="L34" s="87">
        <v>2022</v>
      </c>
      <c r="M34" s="91"/>
    </row>
    <row r="35" spans="1:13" x14ac:dyDescent="0.3">
      <c r="A35" s="186"/>
      <c r="B35" s="186"/>
      <c r="C35" s="90" t="s">
        <v>126</v>
      </c>
      <c r="D35" s="186"/>
      <c r="E35" s="186"/>
      <c r="F35" s="93"/>
      <c r="G35" s="93"/>
      <c r="H35" s="94" t="s">
        <v>89</v>
      </c>
      <c r="I35" s="93"/>
      <c r="J35" s="93"/>
      <c r="K35" s="93"/>
      <c r="L35" s="93"/>
      <c r="M35" s="93"/>
    </row>
    <row r="36" spans="1:13" ht="15" thickBot="1" x14ac:dyDescent="0.35">
      <c r="A36" s="186"/>
      <c r="B36" s="186"/>
      <c r="C36" s="90" t="s">
        <v>133</v>
      </c>
      <c r="D36" s="186"/>
      <c r="E36" s="186"/>
      <c r="F36" s="207" t="s">
        <v>23</v>
      </c>
      <c r="G36" s="207"/>
      <c r="H36" s="207"/>
      <c r="I36" s="207"/>
      <c r="J36" s="207"/>
      <c r="K36" s="207"/>
      <c r="L36" s="207"/>
      <c r="M36" s="207"/>
    </row>
    <row r="37" spans="1:13" x14ac:dyDescent="0.3">
      <c r="A37" s="186"/>
      <c r="B37" s="186"/>
      <c r="C37" s="90" t="s">
        <v>137</v>
      </c>
      <c r="D37" s="186"/>
      <c r="E37" s="186"/>
      <c r="F37" s="92">
        <v>2016</v>
      </c>
      <c r="G37" s="84">
        <v>2017</v>
      </c>
      <c r="H37" s="84">
        <v>2018</v>
      </c>
      <c r="I37" s="84">
        <v>2019</v>
      </c>
      <c r="J37" s="85">
        <v>2020</v>
      </c>
      <c r="K37" s="86">
        <v>2021</v>
      </c>
      <c r="L37" s="87">
        <v>2022</v>
      </c>
      <c r="M37" s="87">
        <v>2023</v>
      </c>
    </row>
    <row r="38" spans="1:13" x14ac:dyDescent="0.3">
      <c r="A38" s="187"/>
      <c r="B38" s="187"/>
      <c r="C38" s="90"/>
      <c r="D38" s="187"/>
      <c r="E38" s="187"/>
      <c r="F38" s="97"/>
      <c r="G38" s="98"/>
      <c r="H38" s="98"/>
      <c r="I38" s="98" t="s">
        <v>89</v>
      </c>
      <c r="J38" s="98"/>
      <c r="K38" s="98"/>
      <c r="L38" s="98"/>
      <c r="M38" s="98"/>
    </row>
    <row r="39" spans="1:13" ht="15" thickBot="1" x14ac:dyDescent="0.35">
      <c r="A39" s="185" t="s">
        <v>181</v>
      </c>
      <c r="B39" s="185" t="s">
        <v>117</v>
      </c>
      <c r="C39" s="90" t="s">
        <v>118</v>
      </c>
      <c r="D39" s="185" t="s">
        <v>182</v>
      </c>
      <c r="E39" s="209">
        <v>0</v>
      </c>
      <c r="F39" s="206" t="s">
        <v>22</v>
      </c>
      <c r="G39" s="206"/>
      <c r="H39" s="206"/>
      <c r="I39" s="206"/>
      <c r="J39" s="206"/>
      <c r="K39" s="206"/>
      <c r="L39" s="206"/>
      <c r="M39" s="91"/>
    </row>
    <row r="40" spans="1:13" x14ac:dyDescent="0.3">
      <c r="A40" s="186"/>
      <c r="B40" s="186"/>
      <c r="C40" s="90" t="s">
        <v>126</v>
      </c>
      <c r="D40" s="186"/>
      <c r="E40" s="186"/>
      <c r="F40" s="92">
        <v>2016</v>
      </c>
      <c r="G40" s="84">
        <v>2017</v>
      </c>
      <c r="H40" s="84">
        <v>2018</v>
      </c>
      <c r="I40" s="84">
        <v>2019</v>
      </c>
      <c r="J40" s="85">
        <v>2020</v>
      </c>
      <c r="K40" s="86">
        <v>2021</v>
      </c>
      <c r="L40" s="87">
        <v>2022</v>
      </c>
      <c r="M40" s="91"/>
    </row>
    <row r="41" spans="1:13" x14ac:dyDescent="0.3">
      <c r="A41" s="186"/>
      <c r="B41" s="186"/>
      <c r="C41" s="90" t="s">
        <v>133</v>
      </c>
      <c r="D41" s="186"/>
      <c r="E41" s="186"/>
      <c r="F41" s="93"/>
      <c r="G41" s="93"/>
      <c r="H41" s="94" t="s">
        <v>89</v>
      </c>
      <c r="I41" s="93"/>
      <c r="J41" s="93"/>
      <c r="K41" s="93"/>
      <c r="L41" s="93"/>
      <c r="M41" s="93"/>
    </row>
    <row r="42" spans="1:13" ht="15" thickBot="1" x14ac:dyDescent="0.35">
      <c r="A42" s="186"/>
      <c r="B42" s="186"/>
      <c r="C42" s="90" t="s">
        <v>137</v>
      </c>
      <c r="D42" s="186"/>
      <c r="E42" s="186"/>
      <c r="F42" s="207" t="s">
        <v>23</v>
      </c>
      <c r="G42" s="207"/>
      <c r="H42" s="207"/>
      <c r="I42" s="207"/>
      <c r="J42" s="207"/>
      <c r="K42" s="207"/>
      <c r="L42" s="207"/>
      <c r="M42" s="207"/>
    </row>
    <row r="43" spans="1:13" x14ac:dyDescent="0.3">
      <c r="A43" s="186"/>
      <c r="B43" s="186"/>
      <c r="C43" s="35" t="s">
        <v>140</v>
      </c>
      <c r="D43" s="186"/>
      <c r="E43" s="186"/>
      <c r="F43" s="92">
        <v>2016</v>
      </c>
      <c r="G43" s="84">
        <v>2017</v>
      </c>
      <c r="H43" s="84">
        <v>2018</v>
      </c>
      <c r="I43" s="84">
        <v>2019</v>
      </c>
      <c r="J43" s="85">
        <v>2020</v>
      </c>
      <c r="K43" s="86">
        <v>2021</v>
      </c>
      <c r="L43" s="87">
        <v>2022</v>
      </c>
      <c r="M43" s="87">
        <v>2023</v>
      </c>
    </row>
    <row r="44" spans="1:13" x14ac:dyDescent="0.3">
      <c r="A44" s="187"/>
      <c r="B44" s="187"/>
      <c r="C44" s="90" t="s">
        <v>183</v>
      </c>
      <c r="D44" s="187"/>
      <c r="E44" s="187"/>
      <c r="F44" s="97"/>
      <c r="G44" s="98"/>
      <c r="H44" s="98"/>
      <c r="I44" s="98" t="s">
        <v>89</v>
      </c>
      <c r="J44" s="98"/>
      <c r="K44" s="98"/>
      <c r="L44" s="98"/>
      <c r="M44" s="98"/>
    </row>
    <row r="45" spans="1:13" ht="15" thickBot="1" x14ac:dyDescent="0.35">
      <c r="A45" s="185" t="s">
        <v>184</v>
      </c>
      <c r="B45" s="185" t="s">
        <v>117</v>
      </c>
      <c r="C45" s="90" t="s">
        <v>118</v>
      </c>
      <c r="D45" s="185" t="s">
        <v>185</v>
      </c>
      <c r="E45" s="209">
        <v>0</v>
      </c>
      <c r="F45" s="206" t="s">
        <v>22</v>
      </c>
      <c r="G45" s="206"/>
      <c r="H45" s="206"/>
      <c r="I45" s="206"/>
      <c r="J45" s="206"/>
      <c r="K45" s="206"/>
      <c r="L45" s="206"/>
      <c r="M45" s="91"/>
    </row>
    <row r="46" spans="1:13" x14ac:dyDescent="0.3">
      <c r="A46" s="186"/>
      <c r="B46" s="186"/>
      <c r="C46" s="90" t="s">
        <v>123</v>
      </c>
      <c r="D46" s="186"/>
      <c r="E46" s="186"/>
      <c r="F46" s="92">
        <v>2016</v>
      </c>
      <c r="G46" s="84">
        <v>2017</v>
      </c>
      <c r="H46" s="84">
        <v>2018</v>
      </c>
      <c r="I46" s="84">
        <v>2019</v>
      </c>
      <c r="J46" s="85">
        <v>2020</v>
      </c>
      <c r="K46" s="86">
        <v>2021</v>
      </c>
      <c r="L46" s="87">
        <v>2022</v>
      </c>
      <c r="M46" s="91"/>
    </row>
    <row r="47" spans="1:13" x14ac:dyDescent="0.3">
      <c r="A47" s="186"/>
      <c r="B47" s="186"/>
      <c r="C47" s="90" t="s">
        <v>126</v>
      </c>
      <c r="D47" s="186"/>
      <c r="E47" s="186"/>
      <c r="F47" s="93"/>
      <c r="G47" s="93"/>
      <c r="H47" s="94" t="s">
        <v>89</v>
      </c>
      <c r="I47" s="93"/>
      <c r="J47" s="93"/>
      <c r="K47" s="93"/>
      <c r="L47" s="93"/>
      <c r="M47" s="93"/>
    </row>
    <row r="48" spans="1:13" ht="15" thickBot="1" x14ac:dyDescent="0.35">
      <c r="A48" s="186"/>
      <c r="B48" s="186"/>
      <c r="C48" s="90" t="s">
        <v>133</v>
      </c>
      <c r="D48" s="186"/>
      <c r="E48" s="186"/>
      <c r="F48" s="207" t="s">
        <v>23</v>
      </c>
      <c r="G48" s="207"/>
      <c r="H48" s="207"/>
      <c r="I48" s="207"/>
      <c r="J48" s="207"/>
      <c r="K48" s="207"/>
      <c r="L48" s="207"/>
      <c r="M48" s="207"/>
    </row>
    <row r="49" spans="1:13" x14ac:dyDescent="0.3">
      <c r="A49" s="186"/>
      <c r="B49" s="186"/>
      <c r="C49" s="90" t="s">
        <v>137</v>
      </c>
      <c r="D49" s="186"/>
      <c r="E49" s="186"/>
      <c r="F49" s="92">
        <v>2016</v>
      </c>
      <c r="G49" s="84">
        <v>2017</v>
      </c>
      <c r="H49" s="84">
        <v>2018</v>
      </c>
      <c r="I49" s="84">
        <v>2019</v>
      </c>
      <c r="J49" s="85">
        <v>2020</v>
      </c>
      <c r="K49" s="86">
        <v>2021</v>
      </c>
      <c r="L49" s="87">
        <v>2022</v>
      </c>
      <c r="M49" s="87">
        <v>2023</v>
      </c>
    </row>
    <row r="50" spans="1:13" x14ac:dyDescent="0.3">
      <c r="A50" s="187"/>
      <c r="B50" s="187"/>
      <c r="C50" s="90" t="s">
        <v>140</v>
      </c>
      <c r="D50" s="187"/>
      <c r="E50" s="187"/>
      <c r="F50" s="97"/>
      <c r="G50" s="98"/>
      <c r="H50" s="98"/>
      <c r="I50" s="98" t="s">
        <v>89</v>
      </c>
      <c r="J50" s="98"/>
      <c r="K50" s="98"/>
      <c r="L50" s="98"/>
      <c r="M50" s="98"/>
    </row>
    <row r="51" spans="1:13" ht="15" thickBot="1" x14ac:dyDescent="0.35">
      <c r="A51" s="185" t="s">
        <v>186</v>
      </c>
      <c r="B51" s="185" t="s">
        <v>136</v>
      </c>
      <c r="C51" s="90" t="s">
        <v>142</v>
      </c>
      <c r="D51" s="185" t="s">
        <v>187</v>
      </c>
      <c r="E51" s="209">
        <v>0</v>
      </c>
      <c r="F51" s="206" t="s">
        <v>22</v>
      </c>
      <c r="G51" s="206"/>
      <c r="H51" s="206"/>
      <c r="I51" s="206"/>
      <c r="J51" s="206"/>
      <c r="K51" s="206"/>
      <c r="L51" s="206"/>
      <c r="M51" s="91"/>
    </row>
    <row r="52" spans="1:13" x14ac:dyDescent="0.3">
      <c r="A52" s="186"/>
      <c r="B52" s="186"/>
      <c r="C52" s="90" t="s">
        <v>144</v>
      </c>
      <c r="D52" s="186"/>
      <c r="E52" s="186"/>
      <c r="F52" s="92">
        <v>2016</v>
      </c>
      <c r="G52" s="84">
        <v>2017</v>
      </c>
      <c r="H52" s="84">
        <v>2018</v>
      </c>
      <c r="I52" s="84">
        <v>2019</v>
      </c>
      <c r="J52" s="85">
        <v>2020</v>
      </c>
      <c r="K52" s="86">
        <v>2021</v>
      </c>
      <c r="L52" s="87">
        <v>2022</v>
      </c>
      <c r="M52" s="91"/>
    </row>
    <row r="53" spans="1:13" x14ac:dyDescent="0.3">
      <c r="A53" s="186"/>
      <c r="B53" s="186"/>
      <c r="C53" s="90" t="s">
        <v>146</v>
      </c>
      <c r="D53" s="186"/>
      <c r="E53" s="186"/>
      <c r="F53" s="93"/>
      <c r="G53" s="93"/>
      <c r="H53" s="94" t="s">
        <v>89</v>
      </c>
      <c r="I53" s="93"/>
      <c r="J53" s="93"/>
      <c r="K53" s="93"/>
      <c r="L53" s="93"/>
      <c r="M53" s="93"/>
    </row>
    <row r="54" spans="1:13" ht="15" thickBot="1" x14ac:dyDescent="0.35">
      <c r="A54" s="186"/>
      <c r="B54" s="186"/>
      <c r="C54" s="90" t="s">
        <v>149</v>
      </c>
      <c r="D54" s="186"/>
      <c r="E54" s="186"/>
      <c r="F54" s="207" t="s">
        <v>23</v>
      </c>
      <c r="G54" s="207"/>
      <c r="H54" s="207"/>
      <c r="I54" s="207"/>
      <c r="J54" s="207"/>
      <c r="K54" s="207"/>
      <c r="L54" s="207"/>
      <c r="M54" s="207"/>
    </row>
    <row r="55" spans="1:13" x14ac:dyDescent="0.3">
      <c r="A55" s="186"/>
      <c r="B55" s="186"/>
      <c r="C55" s="90" t="s">
        <v>152</v>
      </c>
      <c r="D55" s="186"/>
      <c r="E55" s="186"/>
      <c r="F55" s="92">
        <v>2016</v>
      </c>
      <c r="G55" s="84">
        <v>2017</v>
      </c>
      <c r="H55" s="84">
        <v>2018</v>
      </c>
      <c r="I55" s="84">
        <v>2019</v>
      </c>
      <c r="J55" s="85">
        <v>2020</v>
      </c>
      <c r="K55" s="86">
        <v>2021</v>
      </c>
      <c r="L55" s="87">
        <v>2022</v>
      </c>
      <c r="M55" s="87">
        <v>2023</v>
      </c>
    </row>
    <row r="56" spans="1:13" x14ac:dyDescent="0.3">
      <c r="A56" s="187"/>
      <c r="B56" s="187"/>
      <c r="C56" s="90" t="s">
        <v>155</v>
      </c>
      <c r="D56" s="187"/>
      <c r="E56" s="187"/>
      <c r="F56" s="97"/>
      <c r="G56" s="98"/>
      <c r="H56" s="98"/>
      <c r="I56" s="98" t="s">
        <v>89</v>
      </c>
      <c r="J56" s="98"/>
      <c r="K56" s="98"/>
      <c r="L56" s="98"/>
      <c r="M56" s="98"/>
    </row>
    <row r="57" spans="1:13" ht="15" thickBot="1" x14ac:dyDescent="0.35">
      <c r="A57" s="185" t="s">
        <v>188</v>
      </c>
      <c r="B57" s="185" t="s">
        <v>136</v>
      </c>
      <c r="C57" s="90"/>
      <c r="D57" s="185" t="s">
        <v>187</v>
      </c>
      <c r="E57" s="209">
        <v>0</v>
      </c>
      <c r="F57" s="206" t="s">
        <v>22</v>
      </c>
      <c r="G57" s="206"/>
      <c r="H57" s="206"/>
      <c r="I57" s="206"/>
      <c r="J57" s="206"/>
      <c r="K57" s="206"/>
      <c r="L57" s="206"/>
      <c r="M57" s="91"/>
    </row>
    <row r="58" spans="1:13" x14ac:dyDescent="0.3">
      <c r="A58" s="186"/>
      <c r="B58" s="186"/>
      <c r="C58" s="90" t="s">
        <v>144</v>
      </c>
      <c r="D58" s="186"/>
      <c r="E58" s="186"/>
      <c r="F58" s="92">
        <v>2016</v>
      </c>
      <c r="G58" s="84">
        <v>2017</v>
      </c>
      <c r="H58" s="84">
        <v>2018</v>
      </c>
      <c r="I58" s="84">
        <v>2019</v>
      </c>
      <c r="J58" s="85">
        <v>2020</v>
      </c>
      <c r="K58" s="86">
        <v>2021</v>
      </c>
      <c r="L58" s="87">
        <v>2022</v>
      </c>
      <c r="M58" s="91"/>
    </row>
    <row r="59" spans="1:13" x14ac:dyDescent="0.3">
      <c r="A59" s="186"/>
      <c r="B59" s="186"/>
      <c r="C59" s="90" t="s">
        <v>146</v>
      </c>
      <c r="D59" s="186"/>
      <c r="E59" s="186"/>
      <c r="F59" s="93"/>
      <c r="G59" s="93"/>
      <c r="H59" s="94" t="s">
        <v>89</v>
      </c>
      <c r="I59" s="93"/>
      <c r="J59" s="93"/>
      <c r="K59" s="93"/>
      <c r="L59" s="93"/>
      <c r="M59" s="93"/>
    </row>
    <row r="60" spans="1:13" ht="15" thickBot="1" x14ac:dyDescent="0.35">
      <c r="A60" s="186"/>
      <c r="B60" s="186"/>
      <c r="C60" s="90"/>
      <c r="D60" s="186"/>
      <c r="E60" s="186"/>
      <c r="F60" s="207" t="s">
        <v>23</v>
      </c>
      <c r="G60" s="207"/>
      <c r="H60" s="207"/>
      <c r="I60" s="207"/>
      <c r="J60" s="207"/>
      <c r="K60" s="207"/>
      <c r="L60" s="207"/>
      <c r="M60" s="207"/>
    </row>
    <row r="61" spans="1:13" x14ac:dyDescent="0.3">
      <c r="A61" s="186"/>
      <c r="B61" s="186"/>
      <c r="C61" s="90"/>
      <c r="D61" s="186"/>
      <c r="E61" s="186"/>
      <c r="F61" s="92">
        <v>2016</v>
      </c>
      <c r="G61" s="84">
        <v>2017</v>
      </c>
      <c r="H61" s="84">
        <v>2018</v>
      </c>
      <c r="I61" s="84">
        <v>2019</v>
      </c>
      <c r="J61" s="85">
        <v>2020</v>
      </c>
      <c r="K61" s="86">
        <v>2021</v>
      </c>
      <c r="L61" s="87">
        <v>2022</v>
      </c>
      <c r="M61" s="87">
        <v>2023</v>
      </c>
    </row>
    <row r="62" spans="1:13" x14ac:dyDescent="0.3">
      <c r="A62" s="187"/>
      <c r="B62" s="187"/>
      <c r="C62" s="90"/>
      <c r="D62" s="187"/>
      <c r="E62" s="187"/>
      <c r="F62" s="97"/>
      <c r="G62" s="98"/>
      <c r="H62" s="98"/>
      <c r="I62" s="98" t="s">
        <v>89</v>
      </c>
      <c r="J62" s="98"/>
      <c r="K62" s="98"/>
      <c r="L62" s="98"/>
      <c r="M62" s="98"/>
    </row>
    <row r="63" spans="1:13" ht="15" thickBot="1" x14ac:dyDescent="0.35">
      <c r="A63" s="185" t="s">
        <v>189</v>
      </c>
      <c r="B63" s="185" t="s">
        <v>157</v>
      </c>
      <c r="C63" s="90" t="s">
        <v>158</v>
      </c>
      <c r="D63" s="185" t="s">
        <v>190</v>
      </c>
      <c r="E63" s="185">
        <v>0</v>
      </c>
      <c r="F63" s="206" t="s">
        <v>22</v>
      </c>
      <c r="G63" s="206"/>
      <c r="H63" s="206"/>
      <c r="I63" s="206"/>
      <c r="J63" s="206"/>
      <c r="K63" s="206"/>
      <c r="L63" s="206"/>
      <c r="M63" s="91"/>
    </row>
    <row r="64" spans="1:13" x14ac:dyDescent="0.3">
      <c r="A64" s="186"/>
      <c r="B64" s="186"/>
      <c r="C64" s="90" t="s">
        <v>159</v>
      </c>
      <c r="D64" s="186"/>
      <c r="E64" s="186"/>
      <c r="F64" s="92">
        <v>2016</v>
      </c>
      <c r="G64" s="84">
        <v>2017</v>
      </c>
      <c r="H64" s="84">
        <v>2018</v>
      </c>
      <c r="I64" s="84">
        <v>2019</v>
      </c>
      <c r="J64" s="85">
        <v>2020</v>
      </c>
      <c r="K64" s="86">
        <v>2021</v>
      </c>
      <c r="L64" s="87">
        <v>2022</v>
      </c>
      <c r="M64" s="91"/>
    </row>
    <row r="65" spans="1:13" x14ac:dyDescent="0.3">
      <c r="A65" s="186"/>
      <c r="B65" s="186"/>
      <c r="C65" s="90" t="s">
        <v>161</v>
      </c>
      <c r="D65" s="186"/>
      <c r="E65" s="186"/>
      <c r="F65" s="93"/>
      <c r="G65" s="93"/>
      <c r="H65" s="94">
        <v>15</v>
      </c>
      <c r="I65" s="93"/>
      <c r="J65" s="93"/>
      <c r="K65" s="93"/>
      <c r="L65" s="93"/>
      <c r="M65" s="93"/>
    </row>
    <row r="66" spans="1:13" ht="15" thickBot="1" x14ac:dyDescent="0.35">
      <c r="A66" s="186"/>
      <c r="B66" s="186"/>
      <c r="C66" s="90" t="s">
        <v>162</v>
      </c>
      <c r="D66" s="186"/>
      <c r="E66" s="186"/>
      <c r="F66" s="207" t="s">
        <v>23</v>
      </c>
      <c r="G66" s="207"/>
      <c r="H66" s="207"/>
      <c r="I66" s="207"/>
      <c r="J66" s="207"/>
      <c r="K66" s="207"/>
      <c r="L66" s="207"/>
      <c r="M66" s="207"/>
    </row>
    <row r="67" spans="1:13" x14ac:dyDescent="0.3">
      <c r="A67" s="186"/>
      <c r="B67" s="186"/>
      <c r="C67" s="90" t="s">
        <v>163</v>
      </c>
      <c r="D67" s="186"/>
      <c r="E67" s="186"/>
      <c r="F67" s="92">
        <v>2016</v>
      </c>
      <c r="G67" s="84">
        <v>2017</v>
      </c>
      <c r="H67" s="84">
        <v>2018</v>
      </c>
      <c r="I67" s="84">
        <v>2019</v>
      </c>
      <c r="J67" s="85">
        <v>2020</v>
      </c>
      <c r="K67" s="86">
        <v>2021</v>
      </c>
      <c r="L67" s="87">
        <v>2022</v>
      </c>
      <c r="M67" s="87">
        <v>2023</v>
      </c>
    </row>
    <row r="68" spans="1:13" x14ac:dyDescent="0.3">
      <c r="A68" s="187"/>
      <c r="B68" s="187"/>
      <c r="C68" s="90" t="s">
        <v>164</v>
      </c>
      <c r="D68" s="187"/>
      <c r="E68" s="187"/>
      <c r="F68" s="97"/>
      <c r="G68" s="98"/>
      <c r="H68" s="98"/>
      <c r="I68" s="98">
        <v>15</v>
      </c>
      <c r="J68" s="98"/>
      <c r="K68" s="98"/>
      <c r="L68" s="98"/>
      <c r="M68" s="98"/>
    </row>
    <row r="69" spans="1:13" ht="15" thickBot="1" x14ac:dyDescent="0.35">
      <c r="A69" s="185" t="s">
        <v>191</v>
      </c>
      <c r="B69" s="185" t="s">
        <v>157</v>
      </c>
      <c r="C69" s="90"/>
      <c r="D69" s="185" t="s">
        <v>192</v>
      </c>
      <c r="E69" s="185">
        <v>0</v>
      </c>
      <c r="F69" s="206" t="s">
        <v>22</v>
      </c>
      <c r="G69" s="206"/>
      <c r="H69" s="206"/>
      <c r="I69" s="206"/>
      <c r="J69" s="206"/>
      <c r="K69" s="206"/>
      <c r="L69" s="206"/>
      <c r="M69" s="91"/>
    </row>
    <row r="70" spans="1:13" x14ac:dyDescent="0.3">
      <c r="A70" s="186"/>
      <c r="B70" s="186"/>
      <c r="C70" s="90" t="s">
        <v>159</v>
      </c>
      <c r="D70" s="186"/>
      <c r="E70" s="186"/>
      <c r="F70" s="92">
        <v>2016</v>
      </c>
      <c r="G70" s="84">
        <v>2017</v>
      </c>
      <c r="H70" s="84">
        <v>2018</v>
      </c>
      <c r="I70" s="84">
        <v>2019</v>
      </c>
      <c r="J70" s="85">
        <v>2020</v>
      </c>
      <c r="K70" s="86">
        <v>2021</v>
      </c>
      <c r="L70" s="87">
        <v>2022</v>
      </c>
      <c r="M70" s="91"/>
    </row>
    <row r="71" spans="1:13" x14ac:dyDescent="0.3">
      <c r="A71" s="186"/>
      <c r="B71" s="186"/>
      <c r="C71" s="90" t="s">
        <v>161</v>
      </c>
      <c r="D71" s="186"/>
      <c r="E71" s="186"/>
      <c r="F71" s="93"/>
      <c r="G71" s="93"/>
      <c r="H71" s="94" t="s">
        <v>89</v>
      </c>
      <c r="I71" s="93"/>
      <c r="J71" s="93"/>
      <c r="K71" s="93"/>
      <c r="L71" s="93"/>
      <c r="M71" s="93"/>
    </row>
    <row r="72" spans="1:13" ht="15" thickBot="1" x14ac:dyDescent="0.35">
      <c r="A72" s="186"/>
      <c r="B72" s="186"/>
      <c r="C72" s="90"/>
      <c r="D72" s="186"/>
      <c r="E72" s="186"/>
      <c r="F72" s="207" t="s">
        <v>23</v>
      </c>
      <c r="G72" s="207"/>
      <c r="H72" s="207"/>
      <c r="I72" s="207"/>
      <c r="J72" s="207"/>
      <c r="K72" s="207"/>
      <c r="L72" s="207"/>
      <c r="M72" s="207"/>
    </row>
    <row r="73" spans="1:13" x14ac:dyDescent="0.3">
      <c r="A73" s="186"/>
      <c r="B73" s="186"/>
      <c r="C73" s="90" t="s">
        <v>163</v>
      </c>
      <c r="D73" s="186"/>
      <c r="E73" s="186"/>
      <c r="F73" s="92">
        <v>2016</v>
      </c>
      <c r="G73" s="84">
        <v>2017</v>
      </c>
      <c r="H73" s="84">
        <v>2018</v>
      </c>
      <c r="I73" s="84">
        <v>2019</v>
      </c>
      <c r="J73" s="85">
        <v>2020</v>
      </c>
      <c r="K73" s="86">
        <v>2021</v>
      </c>
      <c r="L73" s="87">
        <v>2022</v>
      </c>
      <c r="M73" s="87">
        <v>2023</v>
      </c>
    </row>
    <row r="74" spans="1:13" x14ac:dyDescent="0.3">
      <c r="A74" s="187"/>
      <c r="B74" s="187"/>
      <c r="C74" s="90"/>
      <c r="D74" s="187"/>
      <c r="E74" s="187"/>
      <c r="F74" s="97"/>
      <c r="G74" s="98"/>
      <c r="H74" s="98"/>
      <c r="I74" s="98" t="s">
        <v>89</v>
      </c>
      <c r="J74" s="98"/>
      <c r="K74" s="98"/>
      <c r="L74" s="98"/>
      <c r="M74" s="98"/>
    </row>
    <row r="75" spans="1:13" ht="15" thickBot="1" x14ac:dyDescent="0.35">
      <c r="A75" s="185" t="s">
        <v>193</v>
      </c>
      <c r="B75" s="185" t="s">
        <v>157</v>
      </c>
      <c r="C75" s="90" t="s">
        <v>158</v>
      </c>
      <c r="D75" s="185" t="s">
        <v>194</v>
      </c>
      <c r="E75" s="185">
        <v>0</v>
      </c>
      <c r="F75" s="206" t="s">
        <v>22</v>
      </c>
      <c r="G75" s="206"/>
      <c r="H75" s="206"/>
      <c r="I75" s="206"/>
      <c r="J75" s="206"/>
      <c r="K75" s="206"/>
      <c r="L75" s="206"/>
      <c r="M75" s="91"/>
    </row>
    <row r="76" spans="1:13" x14ac:dyDescent="0.3">
      <c r="A76" s="186"/>
      <c r="B76" s="186"/>
      <c r="C76" s="90"/>
      <c r="D76" s="186"/>
      <c r="E76" s="186"/>
      <c r="F76" s="92">
        <v>2016</v>
      </c>
      <c r="G76" s="84">
        <v>2017</v>
      </c>
      <c r="H76" s="84">
        <v>2018</v>
      </c>
      <c r="I76" s="84">
        <v>2019</v>
      </c>
      <c r="J76" s="85">
        <v>2020</v>
      </c>
      <c r="K76" s="86">
        <v>2021</v>
      </c>
      <c r="L76" s="87">
        <v>2022</v>
      </c>
      <c r="M76" s="91"/>
    </row>
    <row r="77" spans="1:13" x14ac:dyDescent="0.3">
      <c r="A77" s="186"/>
      <c r="B77" s="186"/>
      <c r="C77" s="90"/>
      <c r="D77" s="186"/>
      <c r="E77" s="186"/>
      <c r="F77" s="93"/>
      <c r="G77" s="93"/>
      <c r="H77" s="94" t="s">
        <v>89</v>
      </c>
      <c r="I77" s="93"/>
      <c r="J77" s="93"/>
      <c r="K77" s="93"/>
      <c r="L77" s="93"/>
      <c r="M77" s="93"/>
    </row>
    <row r="78" spans="1:13" ht="15" thickBot="1" x14ac:dyDescent="0.35">
      <c r="A78" s="186"/>
      <c r="B78" s="186"/>
      <c r="C78" s="90" t="s">
        <v>162</v>
      </c>
      <c r="D78" s="186"/>
      <c r="E78" s="186"/>
      <c r="F78" s="207" t="s">
        <v>23</v>
      </c>
      <c r="G78" s="207"/>
      <c r="H78" s="207"/>
      <c r="I78" s="207"/>
      <c r="J78" s="207"/>
      <c r="K78" s="207"/>
      <c r="L78" s="207"/>
      <c r="M78" s="207"/>
    </row>
    <row r="79" spans="1:13" x14ac:dyDescent="0.3">
      <c r="A79" s="186"/>
      <c r="B79" s="186"/>
      <c r="C79" s="90" t="s">
        <v>163</v>
      </c>
      <c r="D79" s="186"/>
      <c r="E79" s="186"/>
      <c r="F79" s="92">
        <v>2016</v>
      </c>
      <c r="G79" s="84">
        <v>2017</v>
      </c>
      <c r="H79" s="84">
        <v>2018</v>
      </c>
      <c r="I79" s="84">
        <v>2019</v>
      </c>
      <c r="J79" s="85">
        <v>2020</v>
      </c>
      <c r="K79" s="86">
        <v>2021</v>
      </c>
      <c r="L79" s="87">
        <v>2022</v>
      </c>
      <c r="M79" s="87">
        <v>2023</v>
      </c>
    </row>
    <row r="80" spans="1:13" x14ac:dyDescent="0.3">
      <c r="A80" s="187"/>
      <c r="B80" s="187"/>
      <c r="C80" s="90" t="s">
        <v>164</v>
      </c>
      <c r="D80" s="187"/>
      <c r="E80" s="187"/>
      <c r="F80" s="97"/>
      <c r="G80" s="98"/>
      <c r="H80" s="98"/>
      <c r="I80" s="98" t="s">
        <v>89</v>
      </c>
      <c r="J80" s="98"/>
      <c r="K80" s="98"/>
      <c r="L80" s="98"/>
      <c r="M80" s="98"/>
    </row>
    <row r="81" spans="1:13" x14ac:dyDescent="0.3">
      <c r="A81" s="210" t="s">
        <v>54</v>
      </c>
      <c r="B81" s="210"/>
      <c r="C81" s="210"/>
      <c r="D81" s="210"/>
      <c r="E81" s="210"/>
      <c r="F81" s="210"/>
      <c r="G81" s="210"/>
      <c r="H81" s="210"/>
      <c r="I81" s="210"/>
      <c r="J81" s="210"/>
      <c r="K81" s="210"/>
      <c r="L81" s="210"/>
      <c r="M81" s="210"/>
    </row>
  </sheetData>
  <mergeCells count="86">
    <mergeCell ref="A81:M81"/>
    <mergeCell ref="A75:A80"/>
    <mergeCell ref="B75:B80"/>
    <mergeCell ref="D75:D80"/>
    <mergeCell ref="E75:E80"/>
    <mergeCell ref="F75:L75"/>
    <mergeCell ref="F78:M78"/>
    <mergeCell ref="A69:A74"/>
    <mergeCell ref="B69:B74"/>
    <mergeCell ref="D69:D74"/>
    <mergeCell ref="E69:E74"/>
    <mergeCell ref="F69:L69"/>
    <mergeCell ref="F72:M72"/>
    <mergeCell ref="A63:A68"/>
    <mergeCell ref="B63:B68"/>
    <mergeCell ref="D63:D68"/>
    <mergeCell ref="E63:E68"/>
    <mergeCell ref="F63:L63"/>
    <mergeCell ref="F66:M66"/>
    <mergeCell ref="A57:A62"/>
    <mergeCell ref="B57:B62"/>
    <mergeCell ref="D57:D62"/>
    <mergeCell ref="E57:E62"/>
    <mergeCell ref="F57:L57"/>
    <mergeCell ref="F60:M60"/>
    <mergeCell ref="A51:A56"/>
    <mergeCell ref="B51:B56"/>
    <mergeCell ref="D51:D56"/>
    <mergeCell ref="E51:E56"/>
    <mergeCell ref="F51:L51"/>
    <mergeCell ref="F54:M54"/>
    <mergeCell ref="A45:A50"/>
    <mergeCell ref="B45:B50"/>
    <mergeCell ref="D45:D50"/>
    <mergeCell ref="E45:E50"/>
    <mergeCell ref="F45:L45"/>
    <mergeCell ref="F48:M48"/>
    <mergeCell ref="A39:A44"/>
    <mergeCell ref="B39:B44"/>
    <mergeCell ref="D39:D44"/>
    <mergeCell ref="E39:E44"/>
    <mergeCell ref="F39:L39"/>
    <mergeCell ref="F42:M42"/>
    <mergeCell ref="A33:A38"/>
    <mergeCell ref="B33:B38"/>
    <mergeCell ref="D33:D38"/>
    <mergeCell ref="E33:E38"/>
    <mergeCell ref="F33:L33"/>
    <mergeCell ref="F36:M36"/>
    <mergeCell ref="A27:A32"/>
    <mergeCell ref="B27:B32"/>
    <mergeCell ref="D27:D32"/>
    <mergeCell ref="E27:E32"/>
    <mergeCell ref="F27:L27"/>
    <mergeCell ref="F30:M30"/>
    <mergeCell ref="A21:A26"/>
    <mergeCell ref="B21:B26"/>
    <mergeCell ref="D21:D26"/>
    <mergeCell ref="E21:E26"/>
    <mergeCell ref="F21:L21"/>
    <mergeCell ref="F24:M24"/>
    <mergeCell ref="C11:C14"/>
    <mergeCell ref="F12:M12"/>
    <mergeCell ref="A15:A20"/>
    <mergeCell ref="B15:B20"/>
    <mergeCell ref="D15:D20"/>
    <mergeCell ref="E15:E20"/>
    <mergeCell ref="F15:L15"/>
    <mergeCell ref="F18:M18"/>
    <mergeCell ref="A9:A14"/>
    <mergeCell ref="B9:B14"/>
    <mergeCell ref="D9:D14"/>
    <mergeCell ref="E9:E14"/>
    <mergeCell ref="F9:L9"/>
    <mergeCell ref="F1:L1"/>
    <mergeCell ref="A3:A8"/>
    <mergeCell ref="B3:B8"/>
    <mergeCell ref="D3:D8"/>
    <mergeCell ref="E3:E8"/>
    <mergeCell ref="F3:L3"/>
    <mergeCell ref="F6:M6"/>
    <mergeCell ref="A1:A2"/>
    <mergeCell ref="B1:B2"/>
    <mergeCell ref="C1:C2"/>
    <mergeCell ref="D1:D2"/>
    <mergeCell ref="E1:E2"/>
  </mergeCells>
  <pageMargins left="0.7" right="0.7" top="0.75" bottom="0.75" header="0.3" footer="0.3"/>
  <pageSetup paperSize="9" scale="72"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7</vt:i4>
      </vt:variant>
    </vt:vector>
  </HeadingPairs>
  <TitlesOfParts>
    <vt:vector size="7" baseType="lpstr">
      <vt:lpstr>Copertina</vt:lpstr>
      <vt:lpstr>Sintesi attuazione</vt:lpstr>
      <vt:lpstr>Dettaglio Azioni</vt:lpstr>
      <vt:lpstr>Dettaglio Attività</vt:lpstr>
      <vt:lpstr>Output Programma</vt:lpstr>
      <vt:lpstr>Output Progetto</vt:lpstr>
      <vt:lpstr>Risultati Progetto</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Pellegrini Fulvio</dc:creator>
  <cp:lastModifiedBy>Sara Duccini</cp:lastModifiedBy>
  <cp:lastPrinted>2018-07-31T08:18:30Z</cp:lastPrinted>
  <dcterms:created xsi:type="dcterms:W3CDTF">2018-07-13T16:17:48Z</dcterms:created>
  <dcterms:modified xsi:type="dcterms:W3CDTF">2021-03-25T16:44:39Z</dcterms:modified>
</cp:coreProperties>
</file>