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13_ncr:1_{86F31262-2E97-434C-9B68-54C767502D21}" xr6:coauthVersionLast="46" xr6:coauthVersionMax="46" xr10:uidLastSave="{00000000-0000-0000-0000-000000000000}"/>
  <bookViews>
    <workbookView xWindow="768" yWindow="768" windowWidth="15948" windowHeight="11844" xr2:uid="{00000000-000D-0000-FFFF-FFFF00000000}"/>
  </bookViews>
  <sheets>
    <sheet name="Tempi e costi Enti riusan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C50" i="1"/>
  <c r="B50" i="1"/>
  <c r="B38" i="1"/>
  <c r="D74" i="1" l="1"/>
  <c r="B62" i="1"/>
  <c r="B74" i="1" l="1"/>
  <c r="D30" i="1"/>
  <c r="C38" i="1"/>
  <c r="D32" i="1"/>
  <c r="D33" i="1"/>
  <c r="D34" i="1"/>
  <c r="D35" i="1"/>
  <c r="D36" i="1"/>
  <c r="D31" i="1"/>
</calcChain>
</file>

<file path=xl/sharedStrings.xml><?xml version="1.0" encoding="utf-8"?>
<sst xmlns="http://schemas.openxmlformats.org/spreadsheetml/2006/main" count="58" uniqueCount="33">
  <si>
    <t>Ente riusante</t>
  </si>
  <si>
    <t xml:space="preserve">Tempi </t>
  </si>
  <si>
    <t>Costi esterni</t>
  </si>
  <si>
    <t>Range</t>
  </si>
  <si>
    <t>Media</t>
  </si>
  <si>
    <t>Note</t>
  </si>
  <si>
    <t>Fase 1</t>
  </si>
  <si>
    <t>Fase 2</t>
  </si>
  <si>
    <t>Fase 3</t>
  </si>
  <si>
    <t>Fase 4</t>
  </si>
  <si>
    <t>Campo Note: segnalare eventuali particolarità della storia del progetto del riusante, che ne hanno determinato uno scostamento significativo nei tempi - rispetto al Piano di progetto iniziale, oppure nei costi - rispetto al budget di progetto</t>
  </si>
  <si>
    <t>Per ciascuna fase del progetto di riuso, illustrare tempi e costi di massima, distinti in costi del personale (FTE) ed esterni (acquisto di beni e servizi).
I tempi sono comprensivi dei tempi amministrativi, e decorrono a partire dal momento in cui l’Ente ha scelto di riusare e adottare la buona pratica, evento di norma formalizzato da un atto (Delibera/Determina), fino alla conclusione (messa a regime).</t>
  </si>
  <si>
    <t>Tempi  gg</t>
  </si>
  <si>
    <t>Tempi gg</t>
  </si>
  <si>
    <t>Fase 0</t>
  </si>
  <si>
    <t>Analisi del modello di Comunità, del riuso, predisposizione e formalizzazione del Piano Operativo</t>
  </si>
  <si>
    <t>Ente riusante KIT</t>
  </si>
  <si>
    <t>Attuazione del piano di azione della Comunità OCPA</t>
  </si>
  <si>
    <t>90 - 120 gg</t>
  </si>
  <si>
    <t>30 - 60 gg/u</t>
  </si>
  <si>
    <t>120 - 360 gg</t>
  </si>
  <si>
    <t>60 - 250 gg/u</t>
  </si>
  <si>
    <t>0</t>
  </si>
  <si>
    <t>60 - 120 gg</t>
  </si>
  <si>
    <t>20 – 50  gg/u</t>
  </si>
  <si>
    <t>Dispiegamento Servizi assistenza per la comunità OCPA</t>
  </si>
  <si>
    <t>consolidamento e personalizzazione periodo di Start-up</t>
  </si>
  <si>
    <t>20 – 60   gg</t>
  </si>
  <si>
    <t>10 – 25  gg/u</t>
  </si>
  <si>
    <t>120– 440  gg</t>
  </si>
  <si>
    <t>40– 120  gg/u</t>
  </si>
  <si>
    <t>messa a regime e gestione del Sistema risultante</t>
  </si>
  <si>
    <r>
      <t xml:space="preserve">Personale (FTE)
</t>
    </r>
    <r>
      <rPr>
        <sz val="11"/>
        <color rgb="FF000000"/>
        <rFont val="Calibri"/>
        <family val="2"/>
      </rPr>
      <t>distinguere tra Dirigente e non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</si>
</sst>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4B083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/>
    <xf numFmtId="0" fontId="1" fillId="0" borderId="5" xfId="0" applyFont="1" applyFill="1" applyBorder="1" applyAlignment="1">
      <alignment horizontal="center" vertical="center" wrapText="1"/>
    </xf>
    <xf numFmtId="0" fontId="0" fillId="0" borderId="0" xfId="0" applyFill="1" applyBorder="1"/>
    <xf numFmtId="164" fontId="0" fillId="0" borderId="0" xfId="1" applyNumberFormat="1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5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center" vertical="center" wrapText="1"/>
    </xf>
    <xf numFmtId="164" fontId="3" fillId="2" borderId="5" xfId="1" applyNumberFormat="1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5" borderId="4" xfId="0" applyFont="1" applyFill="1" applyBorder="1" applyAlignment="1">
      <alignment horizontal="justify" vertical="center" wrapText="1"/>
    </xf>
    <xf numFmtId="49" fontId="7" fillId="5" borderId="5" xfId="0" applyNumberFormat="1" applyFont="1" applyFill="1" applyBorder="1" applyAlignment="1">
      <alignment horizontal="center" vertical="center" wrapText="1"/>
    </xf>
    <xf numFmtId="1" fontId="7" fillId="5" borderId="5" xfId="1" applyNumberFormat="1" applyFont="1" applyFill="1" applyBorder="1" applyAlignment="1">
      <alignment horizontal="center" vertical="center" wrapText="1"/>
    </xf>
    <xf numFmtId="164" fontId="3" fillId="2" borderId="5" xfId="1" applyNumberFormat="1" applyFont="1" applyFill="1" applyBorder="1" applyAlignment="1">
      <alignment horizontal="center" vertical="center" wrapText="1"/>
    </xf>
    <xf numFmtId="164" fontId="3" fillId="4" borderId="5" xfId="1" applyNumberFormat="1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justify" vertical="center" wrapText="1"/>
    </xf>
    <xf numFmtId="164" fontId="7" fillId="5" borderId="5" xfId="1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justify" vertical="center" wrapText="1"/>
    </xf>
    <xf numFmtId="0" fontId="3" fillId="4" borderId="7" xfId="0" applyFont="1" applyFill="1" applyBorder="1" applyAlignment="1">
      <alignment horizontal="justify" vertical="center" wrapText="1"/>
    </xf>
    <xf numFmtId="164" fontId="3" fillId="4" borderId="5" xfId="1" applyNumberFormat="1" applyFont="1" applyFill="1" applyBorder="1" applyAlignment="1">
      <alignment horizontal="right" vertical="center" wrapText="1"/>
    </xf>
    <xf numFmtId="1" fontId="7" fillId="5" borderId="5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justify" vertical="center" wrapText="1"/>
    </xf>
    <xf numFmtId="164" fontId="3" fillId="4" borderId="5" xfId="1" applyNumberFormat="1" applyFont="1" applyFill="1" applyBorder="1" applyAlignment="1">
      <alignment horizontal="left" vertical="center" wrapText="1"/>
    </xf>
    <xf numFmtId="164" fontId="3" fillId="2" borderId="5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8" xfId="0" applyFont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315687</xdr:colOff>
      <xdr:row>5</xdr:row>
      <xdr:rowOff>87086</xdr:rowOff>
    </xdr:from>
    <xdr:to>
      <xdr:col>4</xdr:col>
      <xdr:colOff>3087489</xdr:colOff>
      <xdr:row>11</xdr:row>
      <xdr:rowOff>43543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B98665-0CB2-4E11-A3D2-1C68D30E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687" y="1012372"/>
          <a:ext cx="10500659" cy="1066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5</xdr:row>
      <xdr:rowOff>33930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F296DA-A92D-431C-A853-417D93E11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244943" cy="959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4"/>
  <sheetViews>
    <sheetView showGridLines="0" tabSelected="1" zoomScale="70" zoomScaleNormal="70" workbookViewId="0">
      <selection activeCell="J13" sqref="J13"/>
    </sheetView>
  </sheetViews>
  <sheetFormatPr defaultRowHeight="14.4" x14ac:dyDescent="0.3"/>
  <cols>
    <col min="1" max="1" width="23.44140625" customWidth="1"/>
    <col min="2" max="2" width="32.109375" customWidth="1"/>
    <col min="3" max="3" width="32.109375" style="2" customWidth="1"/>
    <col min="4" max="4" width="25" customWidth="1"/>
    <col min="5" max="5" width="49" customWidth="1"/>
    <col min="6" max="6" width="9.109375" style="6"/>
  </cols>
  <sheetData>
    <row r="1" spans="1:6" s="4" customFormat="1" x14ac:dyDescent="0.3">
      <c r="C1" s="2"/>
      <c r="F1" s="6"/>
    </row>
    <row r="2" spans="1:6" s="4" customFormat="1" x14ac:dyDescent="0.3">
      <c r="C2" s="2"/>
      <c r="F2" s="6"/>
    </row>
    <row r="3" spans="1:6" s="4" customFormat="1" x14ac:dyDescent="0.3">
      <c r="C3" s="2"/>
      <c r="F3" s="6"/>
    </row>
    <row r="4" spans="1:6" s="4" customFormat="1" x14ac:dyDescent="0.3">
      <c r="C4" s="2"/>
      <c r="F4" s="6"/>
    </row>
    <row r="5" spans="1:6" s="4" customFormat="1" x14ac:dyDescent="0.3">
      <c r="C5" s="2"/>
      <c r="F5" s="6"/>
    </row>
    <row r="6" spans="1:6" s="4" customFormat="1" x14ac:dyDescent="0.3">
      <c r="C6" s="2"/>
      <c r="F6" s="6"/>
    </row>
    <row r="7" spans="1:6" s="4" customFormat="1" x14ac:dyDescent="0.3">
      <c r="C7" s="2"/>
      <c r="F7" s="6"/>
    </row>
    <row r="8" spans="1:6" s="4" customFormat="1" x14ac:dyDescent="0.3">
      <c r="A8" s="42"/>
      <c r="B8" s="42"/>
      <c r="C8" s="42"/>
      <c r="D8" s="42"/>
      <c r="E8" s="42"/>
      <c r="F8" s="6"/>
    </row>
    <row r="9" spans="1:6" s="4" customFormat="1" x14ac:dyDescent="0.3">
      <c r="A9" s="42"/>
      <c r="B9" s="42"/>
      <c r="C9" s="42"/>
      <c r="D9" s="42"/>
      <c r="E9" s="42"/>
      <c r="F9" s="6"/>
    </row>
    <row r="10" spans="1:6" s="4" customFormat="1" x14ac:dyDescent="0.3">
      <c r="A10" s="42"/>
      <c r="B10" s="42"/>
      <c r="C10" s="42"/>
      <c r="D10" s="42"/>
      <c r="E10" s="42"/>
      <c r="F10" s="6"/>
    </row>
    <row r="11" spans="1:6" s="4" customFormat="1" x14ac:dyDescent="0.3">
      <c r="A11" s="42"/>
      <c r="B11" s="42"/>
      <c r="C11" s="42"/>
      <c r="D11" s="42"/>
      <c r="E11" s="42"/>
      <c r="F11" s="6"/>
    </row>
    <row r="12" spans="1:6" s="4" customFormat="1" x14ac:dyDescent="0.3">
      <c r="A12" s="42"/>
      <c r="B12" s="42"/>
      <c r="C12" s="42"/>
      <c r="D12" s="42"/>
      <c r="E12" s="42"/>
      <c r="F12" s="6"/>
    </row>
    <row r="13" spans="1:6" ht="69" customHeight="1" x14ac:dyDescent="0.3">
      <c r="A13" s="43" t="s">
        <v>11</v>
      </c>
      <c r="B13" s="43"/>
      <c r="C13" s="43"/>
      <c r="D13" s="43"/>
      <c r="E13" s="43"/>
    </row>
    <row r="14" spans="1:6" ht="34.5" customHeight="1" x14ac:dyDescent="0.3">
      <c r="A14" s="46" t="s">
        <v>10</v>
      </c>
      <c r="B14" s="46"/>
      <c r="C14" s="46"/>
      <c r="D14" s="46"/>
      <c r="E14" s="46"/>
    </row>
    <row r="15" spans="1:6" x14ac:dyDescent="0.3">
      <c r="A15" s="12"/>
      <c r="B15" s="12"/>
      <c r="C15" s="13"/>
      <c r="D15" s="12"/>
      <c r="E15" s="12"/>
    </row>
    <row r="16" spans="1:6" ht="15" thickBot="1" x14ac:dyDescent="0.35">
      <c r="A16" s="14" t="s">
        <v>14</v>
      </c>
      <c r="B16" s="44" t="s">
        <v>15</v>
      </c>
      <c r="C16" s="45"/>
      <c r="D16" s="45"/>
      <c r="E16" s="45"/>
    </row>
    <row r="17" spans="1:12" ht="29.4" thickBot="1" x14ac:dyDescent="0.35">
      <c r="A17" s="15" t="s">
        <v>16</v>
      </c>
      <c r="B17" s="16" t="s">
        <v>12</v>
      </c>
      <c r="C17" s="16" t="s">
        <v>32</v>
      </c>
      <c r="D17" s="17" t="s">
        <v>2</v>
      </c>
      <c r="E17" s="18" t="s">
        <v>5</v>
      </c>
    </row>
    <row r="18" spans="1:12" ht="15" thickBot="1" x14ac:dyDescent="0.35">
      <c r="A18" s="19"/>
      <c r="B18" s="20"/>
      <c r="C18" s="14"/>
      <c r="D18" s="21"/>
      <c r="E18" s="14"/>
    </row>
    <row r="19" spans="1:12" ht="15" thickBot="1" x14ac:dyDescent="0.35">
      <c r="A19" s="19"/>
      <c r="B19" s="22"/>
      <c r="C19" s="23"/>
      <c r="D19" s="24"/>
      <c r="E19" s="25"/>
    </row>
    <row r="20" spans="1:12" ht="15" thickBot="1" x14ac:dyDescent="0.35">
      <c r="A20" s="19"/>
      <c r="B20" s="20"/>
      <c r="C20" s="26"/>
      <c r="D20" s="27"/>
      <c r="E20" s="14"/>
    </row>
    <row r="21" spans="1:12" ht="15" thickBot="1" x14ac:dyDescent="0.35">
      <c r="A21" s="19"/>
      <c r="B21" s="22"/>
      <c r="C21" s="23"/>
      <c r="D21" s="22"/>
      <c r="E21" s="25"/>
    </row>
    <row r="22" spans="1:12" ht="15" thickBot="1" x14ac:dyDescent="0.35">
      <c r="A22" s="19"/>
      <c r="B22" s="20"/>
      <c r="C22" s="26"/>
      <c r="D22" s="20"/>
      <c r="E22" s="14"/>
    </row>
    <row r="23" spans="1:12" ht="15" thickBot="1" x14ac:dyDescent="0.35">
      <c r="A23" s="19"/>
      <c r="B23" s="22"/>
      <c r="C23" s="23"/>
      <c r="D23" s="22"/>
      <c r="E23" s="25"/>
    </row>
    <row r="24" spans="1:12" ht="15" thickBot="1" x14ac:dyDescent="0.35">
      <c r="A24" s="19"/>
      <c r="B24" s="20"/>
      <c r="C24" s="26"/>
      <c r="D24" s="20"/>
      <c r="E24" s="14"/>
    </row>
    <row r="25" spans="1:12" ht="15" thickBot="1" x14ac:dyDescent="0.35">
      <c r="A25" s="28" t="s">
        <v>3</v>
      </c>
      <c r="B25" s="29" t="s">
        <v>18</v>
      </c>
      <c r="C25" s="29" t="s">
        <v>19</v>
      </c>
      <c r="D25" s="29"/>
      <c r="E25" s="29"/>
    </row>
    <row r="26" spans="1:12" ht="15" thickBot="1" x14ac:dyDescent="0.35">
      <c r="A26" s="28" t="s">
        <v>4</v>
      </c>
      <c r="B26" s="30">
        <v>0</v>
      </c>
      <c r="C26" s="29" t="s">
        <v>22</v>
      </c>
      <c r="D26" s="29"/>
      <c r="E26" s="29"/>
    </row>
    <row r="27" spans="1:12" x14ac:dyDescent="0.3">
      <c r="A27" s="12"/>
      <c r="B27" s="12"/>
      <c r="C27" s="13"/>
      <c r="D27" s="12"/>
      <c r="E27" s="12"/>
      <c r="L27" s="4"/>
    </row>
    <row r="28" spans="1:12" s="3" customFormat="1" ht="15.75" customHeight="1" thickBot="1" x14ac:dyDescent="0.35">
      <c r="A28" s="14" t="s">
        <v>6</v>
      </c>
      <c r="B28" s="44" t="s">
        <v>17</v>
      </c>
      <c r="C28" s="45"/>
      <c r="D28" s="45"/>
      <c r="E28" s="45"/>
      <c r="F28" s="6"/>
      <c r="H28" s="4"/>
      <c r="I28" s="4"/>
      <c r="J28" s="4"/>
      <c r="K28" s="4"/>
      <c r="L28" s="4"/>
    </row>
    <row r="29" spans="1:12" s="3" customFormat="1" ht="29.4" thickBot="1" x14ac:dyDescent="0.35">
      <c r="A29" s="15" t="s">
        <v>16</v>
      </c>
      <c r="B29" s="16" t="s">
        <v>13</v>
      </c>
      <c r="C29" s="16" t="s">
        <v>32</v>
      </c>
      <c r="D29" s="18" t="s">
        <v>2</v>
      </c>
      <c r="E29" s="18" t="s">
        <v>5</v>
      </c>
      <c r="F29" s="6"/>
      <c r="H29" s="4"/>
      <c r="J29" s="4"/>
      <c r="K29" s="4"/>
      <c r="L29" s="4"/>
    </row>
    <row r="30" spans="1:12" s="3" customFormat="1" ht="15" thickBot="1" x14ac:dyDescent="0.35">
      <c r="A30" s="19"/>
      <c r="B30" s="20"/>
      <c r="C30" s="20"/>
      <c r="D30" s="31">
        <f>F29*F30</f>
        <v>0</v>
      </c>
      <c r="E30" s="14"/>
      <c r="F30" s="6"/>
      <c r="L30" s="4"/>
    </row>
    <row r="31" spans="1:12" s="3" customFormat="1" ht="15" thickBot="1" x14ac:dyDescent="0.35">
      <c r="A31" s="19"/>
      <c r="B31" s="22"/>
      <c r="C31" s="22"/>
      <c r="D31" s="32">
        <f t="shared" ref="D31:D36" si="0">F31*$F$29</f>
        <v>0</v>
      </c>
      <c r="E31" s="25"/>
      <c r="F31" s="7"/>
      <c r="L31" s="4"/>
    </row>
    <row r="32" spans="1:12" s="3" customFormat="1" ht="15" thickBot="1" x14ac:dyDescent="0.35">
      <c r="A32" s="19"/>
      <c r="B32" s="20"/>
      <c r="C32" s="20"/>
      <c r="D32" s="31">
        <f t="shared" si="0"/>
        <v>0</v>
      </c>
      <c r="E32" s="14"/>
      <c r="F32" s="7"/>
      <c r="L32" s="4"/>
    </row>
    <row r="33" spans="1:12" s="3" customFormat="1" ht="15" thickBot="1" x14ac:dyDescent="0.35">
      <c r="A33" s="19"/>
      <c r="B33" s="22"/>
      <c r="C33" s="22"/>
      <c r="D33" s="32">
        <f t="shared" si="0"/>
        <v>0</v>
      </c>
      <c r="E33" s="25"/>
      <c r="F33" s="7"/>
      <c r="L33" s="4"/>
    </row>
    <row r="34" spans="1:12" s="3" customFormat="1" ht="15" thickBot="1" x14ac:dyDescent="0.35">
      <c r="A34" s="19"/>
      <c r="B34" s="20"/>
      <c r="C34" s="20"/>
      <c r="D34" s="31">
        <f t="shared" si="0"/>
        <v>0</v>
      </c>
      <c r="E34" s="14"/>
      <c r="F34" s="7"/>
      <c r="L34" s="4"/>
    </row>
    <row r="35" spans="1:12" s="3" customFormat="1" ht="15" thickBot="1" x14ac:dyDescent="0.35">
      <c r="A35" s="19"/>
      <c r="B35" s="22"/>
      <c r="C35" s="22"/>
      <c r="D35" s="32">
        <f t="shared" si="0"/>
        <v>0</v>
      </c>
      <c r="E35" s="25"/>
      <c r="F35" s="7"/>
      <c r="L35" s="4"/>
    </row>
    <row r="36" spans="1:12" s="3" customFormat="1" ht="15" thickBot="1" x14ac:dyDescent="0.35">
      <c r="A36" s="19"/>
      <c r="B36" s="20"/>
      <c r="C36" s="20"/>
      <c r="D36" s="31">
        <f t="shared" si="0"/>
        <v>0</v>
      </c>
      <c r="E36" s="14"/>
      <c r="F36" s="7"/>
      <c r="L36" s="4"/>
    </row>
    <row r="37" spans="1:12" s="3" customFormat="1" ht="15" customHeight="1" thickBot="1" x14ac:dyDescent="0.35">
      <c r="A37" s="28" t="s">
        <v>3</v>
      </c>
      <c r="B37" s="29" t="s">
        <v>20</v>
      </c>
      <c r="C37" s="29" t="s">
        <v>21</v>
      </c>
      <c r="D37" s="29"/>
      <c r="E37" s="33"/>
      <c r="F37" s="6"/>
      <c r="L37" s="4"/>
    </row>
    <row r="38" spans="1:12" s="3" customFormat="1" ht="15" thickBot="1" x14ac:dyDescent="0.35">
      <c r="A38" s="28" t="s">
        <v>4</v>
      </c>
      <c r="B38" s="30">
        <f>SUM(B31:B36)/COUNTIF(A31:A36,"&lt;&gt; ")</f>
        <v>0</v>
      </c>
      <c r="C38" s="30">
        <f>SUM(C31:C36)/COUNTIF(B30:B36,"&lt;&gt; ")</f>
        <v>0</v>
      </c>
      <c r="D38" s="34"/>
      <c r="E38" s="33"/>
      <c r="F38" s="6"/>
      <c r="H38"/>
      <c r="J38" s="4"/>
      <c r="K38" s="4"/>
      <c r="L38" s="4"/>
    </row>
    <row r="39" spans="1:12" s="3" customFormat="1" x14ac:dyDescent="0.3">
      <c r="A39" s="12"/>
      <c r="B39" s="12"/>
      <c r="C39" s="13"/>
      <c r="D39" s="12"/>
      <c r="E39" s="12"/>
      <c r="F39" s="6"/>
      <c r="L39" s="4"/>
    </row>
    <row r="40" spans="1:12" ht="15.75" customHeight="1" thickBot="1" x14ac:dyDescent="0.35">
      <c r="A40" s="14" t="s">
        <v>7</v>
      </c>
      <c r="B40" s="44" t="s">
        <v>25</v>
      </c>
      <c r="C40" s="45"/>
      <c r="D40" s="45"/>
      <c r="E40" s="45"/>
      <c r="L40" s="4"/>
    </row>
    <row r="41" spans="1:12" ht="29.4" thickBot="1" x14ac:dyDescent="0.35">
      <c r="A41" s="15" t="s">
        <v>16</v>
      </c>
      <c r="B41" s="16" t="s">
        <v>12</v>
      </c>
      <c r="C41" s="16" t="s">
        <v>32</v>
      </c>
      <c r="D41" s="18" t="s">
        <v>2</v>
      </c>
      <c r="E41" s="18" t="s">
        <v>5</v>
      </c>
      <c r="L41" s="4"/>
    </row>
    <row r="42" spans="1:12" ht="15" thickBot="1" x14ac:dyDescent="0.35">
      <c r="A42" s="19"/>
      <c r="B42" s="20"/>
      <c r="C42" s="20"/>
      <c r="D42" s="31"/>
      <c r="E42" s="35"/>
      <c r="F42" s="8"/>
      <c r="G42" s="5"/>
    </row>
    <row r="43" spans="1:12" ht="15" thickBot="1" x14ac:dyDescent="0.35">
      <c r="A43" s="19"/>
      <c r="B43" s="22"/>
      <c r="C43" s="22"/>
      <c r="D43" s="32"/>
      <c r="E43" s="36"/>
      <c r="F43" s="8"/>
      <c r="G43" s="5"/>
    </row>
    <row r="44" spans="1:12" ht="15" thickBot="1" x14ac:dyDescent="0.35">
      <c r="A44" s="19"/>
      <c r="B44" s="20"/>
      <c r="C44" s="20"/>
      <c r="D44" s="31"/>
      <c r="E44" s="35"/>
      <c r="F44" s="8"/>
      <c r="G44" s="5"/>
    </row>
    <row r="45" spans="1:12" s="4" customFormat="1" ht="15" thickBot="1" x14ac:dyDescent="0.35">
      <c r="A45" s="19"/>
      <c r="B45" s="22"/>
      <c r="C45" s="22"/>
      <c r="D45" s="32"/>
      <c r="E45" s="36"/>
      <c r="F45" s="9"/>
      <c r="G45" s="5"/>
    </row>
    <row r="46" spans="1:12" s="4" customFormat="1" ht="15" thickBot="1" x14ac:dyDescent="0.35">
      <c r="A46" s="19"/>
      <c r="B46" s="20"/>
      <c r="C46" s="20"/>
      <c r="D46" s="31"/>
      <c r="E46" s="35"/>
      <c r="F46" s="9"/>
      <c r="G46" s="5"/>
    </row>
    <row r="47" spans="1:12" s="4" customFormat="1" ht="15" thickBot="1" x14ac:dyDescent="0.35">
      <c r="A47" s="19"/>
      <c r="B47" s="22"/>
      <c r="C47" s="22"/>
      <c r="D47" s="32"/>
      <c r="E47" s="36"/>
      <c r="F47" s="9"/>
      <c r="G47" s="5"/>
    </row>
    <row r="48" spans="1:12" s="4" customFormat="1" ht="15" thickBot="1" x14ac:dyDescent="0.35">
      <c r="A48" s="19"/>
      <c r="B48" s="20"/>
      <c r="C48" s="20"/>
      <c r="D48" s="31"/>
      <c r="E48" s="35"/>
      <c r="F48" s="9"/>
      <c r="G48" s="5"/>
    </row>
    <row r="49" spans="1:6" ht="15" thickBot="1" x14ac:dyDescent="0.35">
      <c r="A49" s="28" t="s">
        <v>3</v>
      </c>
      <c r="B49" s="29" t="s">
        <v>23</v>
      </c>
      <c r="C49" s="29" t="s">
        <v>24</v>
      </c>
      <c r="D49" s="29"/>
      <c r="E49" s="33"/>
    </row>
    <row r="50" spans="1:6" ht="15" thickBot="1" x14ac:dyDescent="0.35">
      <c r="A50" s="28" t="s">
        <v>4</v>
      </c>
      <c r="B50" s="30">
        <f>SUM(B43:B48)/COUNTIF(A43:A48,"&lt;&gt; ")</f>
        <v>0</v>
      </c>
      <c r="C50" s="30">
        <f>SUM(C43:C48)/COUNTIF(B43:B48,"&lt;&gt; ")</f>
        <v>0</v>
      </c>
      <c r="D50" s="34"/>
      <c r="E50" s="33"/>
    </row>
    <row r="51" spans="1:6" x14ac:dyDescent="0.3">
      <c r="A51" s="12"/>
      <c r="B51" s="12"/>
      <c r="C51" s="13"/>
      <c r="D51" s="12"/>
      <c r="E51" s="12"/>
    </row>
    <row r="52" spans="1:6" ht="15.75" customHeight="1" thickBot="1" x14ac:dyDescent="0.35">
      <c r="A52" s="14" t="s">
        <v>8</v>
      </c>
      <c r="B52" s="44" t="s">
        <v>26</v>
      </c>
      <c r="C52" s="45"/>
      <c r="D52" s="45"/>
      <c r="E52" s="45"/>
    </row>
    <row r="53" spans="1:6" ht="29.4" thickBot="1" x14ac:dyDescent="0.35">
      <c r="A53" s="15" t="s">
        <v>16</v>
      </c>
      <c r="B53" s="16" t="s">
        <v>12</v>
      </c>
      <c r="C53" s="16" t="s">
        <v>32</v>
      </c>
      <c r="D53" s="18" t="s">
        <v>2</v>
      </c>
      <c r="E53" s="18" t="s">
        <v>5</v>
      </c>
    </row>
    <row r="54" spans="1:6" s="1" customFormat="1" ht="15" thickBot="1" x14ac:dyDescent="0.35">
      <c r="A54" s="19"/>
      <c r="B54" s="20"/>
      <c r="C54" s="14"/>
      <c r="D54" s="21"/>
      <c r="E54" s="14"/>
      <c r="F54" s="10"/>
    </row>
    <row r="55" spans="1:6" s="1" customFormat="1" ht="15" thickBot="1" x14ac:dyDescent="0.35">
      <c r="A55" s="19"/>
      <c r="B55" s="22"/>
      <c r="C55" s="22"/>
      <c r="D55" s="37"/>
      <c r="E55" s="25"/>
      <c r="F55" s="7"/>
    </row>
    <row r="56" spans="1:6" s="1" customFormat="1" ht="15" thickBot="1" x14ac:dyDescent="0.35">
      <c r="A56" s="19"/>
      <c r="B56" s="20"/>
      <c r="C56" s="20"/>
      <c r="D56" s="21"/>
      <c r="E56" s="14"/>
      <c r="F56" s="7"/>
    </row>
    <row r="57" spans="1:6" s="1" customFormat="1" ht="15" thickBot="1" x14ac:dyDescent="0.35">
      <c r="A57" s="19"/>
      <c r="B57" s="22"/>
      <c r="C57" s="22"/>
      <c r="D57" s="37"/>
      <c r="E57" s="25"/>
      <c r="F57" s="7"/>
    </row>
    <row r="58" spans="1:6" s="1" customFormat="1" ht="15" thickBot="1" x14ac:dyDescent="0.35">
      <c r="A58" s="19"/>
      <c r="B58" s="20"/>
      <c r="C58" s="20"/>
      <c r="D58" s="21"/>
      <c r="E58" s="14"/>
      <c r="F58" s="7"/>
    </row>
    <row r="59" spans="1:6" s="1" customFormat="1" ht="15" thickBot="1" x14ac:dyDescent="0.35">
      <c r="A59" s="19"/>
      <c r="B59" s="22"/>
      <c r="C59" s="22"/>
      <c r="D59" s="37"/>
      <c r="E59" s="25"/>
      <c r="F59" s="7"/>
    </row>
    <row r="60" spans="1:6" s="1" customFormat="1" ht="15" thickBot="1" x14ac:dyDescent="0.35">
      <c r="A60" s="19"/>
      <c r="B60" s="20"/>
      <c r="C60" s="20"/>
      <c r="D60" s="21"/>
      <c r="E60" s="14"/>
      <c r="F60" s="7"/>
    </row>
    <row r="61" spans="1:6" s="1" customFormat="1" ht="15" thickBot="1" x14ac:dyDescent="0.35">
      <c r="A61" s="28" t="s">
        <v>3</v>
      </c>
      <c r="B61" s="29" t="s">
        <v>27</v>
      </c>
      <c r="C61" s="29" t="s">
        <v>28</v>
      </c>
      <c r="D61" s="29"/>
      <c r="E61" s="33"/>
      <c r="F61" s="6"/>
    </row>
    <row r="62" spans="1:6" s="1" customFormat="1" ht="15" thickBot="1" x14ac:dyDescent="0.35">
      <c r="A62" s="28" t="s">
        <v>4</v>
      </c>
      <c r="B62" s="38">
        <f>SUM(B55:B60)/COUNTIF($A$55:$A$60,"&lt;&gt; ")</f>
        <v>0</v>
      </c>
      <c r="C62" s="38">
        <f>SUM(C55:C60)/COUNTIF($A$55:$A$60,"&lt;&gt; ")</f>
        <v>0</v>
      </c>
      <c r="D62" s="38"/>
      <c r="E62" s="33"/>
      <c r="F62" s="6"/>
    </row>
    <row r="63" spans="1:6" s="1" customFormat="1" x14ac:dyDescent="0.3">
      <c r="A63" s="12"/>
      <c r="B63" s="12"/>
      <c r="C63" s="13"/>
      <c r="D63" s="12"/>
      <c r="E63" s="12"/>
      <c r="F63" s="6"/>
    </row>
    <row r="64" spans="1:6" s="1" customFormat="1" ht="15.75" customHeight="1" thickBot="1" x14ac:dyDescent="0.35">
      <c r="A64" s="14" t="s">
        <v>9</v>
      </c>
      <c r="B64" s="44" t="s">
        <v>31</v>
      </c>
      <c r="C64" s="45"/>
      <c r="D64" s="45"/>
      <c r="E64" s="45"/>
      <c r="F64" s="6"/>
    </row>
    <row r="65" spans="1:6" s="1" customFormat="1" ht="29.4" thickBot="1" x14ac:dyDescent="0.35">
      <c r="A65" s="15" t="s">
        <v>0</v>
      </c>
      <c r="B65" s="39" t="s">
        <v>1</v>
      </c>
      <c r="C65" s="16" t="s">
        <v>32</v>
      </c>
      <c r="D65" s="18" t="s">
        <v>2</v>
      </c>
      <c r="E65" s="18" t="s">
        <v>5</v>
      </c>
      <c r="F65" s="6"/>
    </row>
    <row r="66" spans="1:6" s="1" customFormat="1" ht="15" thickBot="1" x14ac:dyDescent="0.35">
      <c r="A66" s="19"/>
      <c r="B66" s="20"/>
      <c r="C66" s="14"/>
      <c r="D66" s="21"/>
      <c r="E66" s="14"/>
      <c r="F66" s="6"/>
    </row>
    <row r="67" spans="1:6" s="1" customFormat="1" ht="15" thickBot="1" x14ac:dyDescent="0.35">
      <c r="A67" s="19"/>
      <c r="B67" s="22"/>
      <c r="C67" s="40"/>
      <c r="D67" s="37"/>
      <c r="E67" s="25"/>
      <c r="F67" s="6"/>
    </row>
    <row r="68" spans="1:6" s="1" customFormat="1" ht="15" thickBot="1" x14ac:dyDescent="0.35">
      <c r="A68" s="19"/>
      <c r="B68" s="20"/>
      <c r="C68" s="41"/>
      <c r="D68" s="21"/>
      <c r="E68" s="14"/>
      <c r="F68" s="6"/>
    </row>
    <row r="69" spans="1:6" s="1" customFormat="1" ht="15" thickBot="1" x14ac:dyDescent="0.35">
      <c r="A69" s="19"/>
      <c r="B69" s="22"/>
      <c r="C69" s="40"/>
      <c r="D69" s="37"/>
      <c r="E69" s="25"/>
      <c r="F69" s="11"/>
    </row>
    <row r="70" spans="1:6" ht="15" thickBot="1" x14ac:dyDescent="0.35">
      <c r="A70" s="19"/>
      <c r="B70" s="20"/>
      <c r="C70" s="41"/>
      <c r="D70" s="21"/>
      <c r="E70" s="14"/>
      <c r="F70" s="11"/>
    </row>
    <row r="71" spans="1:6" ht="15" thickBot="1" x14ac:dyDescent="0.35">
      <c r="A71" s="19"/>
      <c r="B71" s="22"/>
      <c r="C71" s="40"/>
      <c r="D71" s="37"/>
      <c r="E71" s="25"/>
      <c r="F71" s="11"/>
    </row>
    <row r="72" spans="1:6" ht="15" thickBot="1" x14ac:dyDescent="0.35">
      <c r="A72" s="19"/>
      <c r="B72" s="20"/>
      <c r="C72" s="41"/>
      <c r="D72" s="21"/>
      <c r="E72" s="14"/>
      <c r="F72" s="11"/>
    </row>
    <row r="73" spans="1:6" ht="15" thickBot="1" x14ac:dyDescent="0.35">
      <c r="A73" s="28" t="s">
        <v>3</v>
      </c>
      <c r="B73" s="29" t="s">
        <v>29</v>
      </c>
      <c r="C73" s="29" t="s">
        <v>30</v>
      </c>
      <c r="D73" s="29"/>
      <c r="E73" s="33"/>
    </row>
    <row r="74" spans="1:6" ht="15" thickBot="1" x14ac:dyDescent="0.35">
      <c r="A74" s="28" t="s">
        <v>4</v>
      </c>
      <c r="B74" s="38">
        <f>SUM(B67:B72)/COUNTIF($A$67:$A$72,"&lt;&gt; ")</f>
        <v>0</v>
      </c>
      <c r="C74" s="38">
        <v>0</v>
      </c>
      <c r="D74" s="38">
        <f>SUM(D67:D72)/COUNTIF($A$67:$A$72,"&lt;&gt; ")</f>
        <v>0</v>
      </c>
      <c r="E74" s="33"/>
    </row>
  </sheetData>
  <mergeCells count="8">
    <mergeCell ref="B64:E64"/>
    <mergeCell ref="B16:E16"/>
    <mergeCell ref="A14:E14"/>
    <mergeCell ref="A8:E12"/>
    <mergeCell ref="A13:E13"/>
    <mergeCell ref="B52:E52"/>
    <mergeCell ref="B40:E40"/>
    <mergeCell ref="B28:E28"/>
  </mergeCells>
  <pageMargins left="0.7" right="0.7" top="0.75" bottom="0.75" header="0.3" footer="0.3"/>
  <pageSetup paperSize="9" scale="5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Tempi e costi Enti riusanti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2022-05-19T15:08:37Z</dcterms:modified>
</cp:coreProperties>
</file>