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oogle Drive\CSCI-420\HW07\HW07\"/>
    </mc:Choice>
  </mc:AlternateContent>
  <xr:revisionPtr revIDLastSave="0" documentId="13_ncr:40009_{900B3D9E-5ECC-40FC-B7DA-3A7C0A4FF543}" xr6:coauthVersionLast="45" xr6:coauthVersionMax="45" xr10:uidLastSave="{00000000-0000-0000-0000-000000000000}"/>
  <bookViews>
    <workbookView xWindow="-120" yWindow="-120" windowWidth="29040" windowHeight="15840"/>
  </bookViews>
  <sheets>
    <sheet name="correlations" sheetId="1" r:id="rId1"/>
  </sheets>
  <calcPr calcId="0"/>
</workbook>
</file>

<file path=xl/calcChain.xml><?xml version="1.0" encoding="utf-8"?>
<calcChain xmlns="http://schemas.openxmlformats.org/spreadsheetml/2006/main">
  <c r="O22" i="1" l="1"/>
  <c r="F24" i="1"/>
  <c r="T22" i="1"/>
  <c r="S22" i="1"/>
  <c r="R22" i="1"/>
  <c r="Q22" i="1"/>
  <c r="P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14" i="1"/>
</calcChain>
</file>

<file path=xl/sharedStrings.xml><?xml version="1.0" encoding="utf-8"?>
<sst xmlns="http://schemas.openxmlformats.org/spreadsheetml/2006/main" count="26" uniqueCount="26">
  <si>
    <t xml:space="preserve"> Beans</t>
  </si>
  <si>
    <t xml:space="preserve"> Bread</t>
  </si>
  <si>
    <t xml:space="preserve"> Cerel</t>
  </si>
  <si>
    <t>ChdBby</t>
  </si>
  <si>
    <t xml:space="preserve"> Chips</t>
  </si>
  <si>
    <t xml:space="preserve">  Corn</t>
  </si>
  <si>
    <t xml:space="preserve">  Eggs</t>
  </si>
  <si>
    <t xml:space="preserve">  Fish</t>
  </si>
  <si>
    <t xml:space="preserve"> Fruit</t>
  </si>
  <si>
    <t xml:space="preserve">  Meat</t>
  </si>
  <si>
    <t xml:space="preserve">  Milk</t>
  </si>
  <si>
    <t>Pepper</t>
  </si>
  <si>
    <t xml:space="preserve">  Rice</t>
  </si>
  <si>
    <t xml:space="preserve"> Salza</t>
  </si>
  <si>
    <t xml:space="preserve"> Sauce</t>
  </si>
  <si>
    <t xml:space="preserve">  Soda</t>
  </si>
  <si>
    <t>Tomato</t>
  </si>
  <si>
    <t>Tortya</t>
  </si>
  <si>
    <t>Vegges</t>
  </si>
  <si>
    <t>YogChs</t>
  </si>
  <si>
    <t>Corn-- Tortolla</t>
  </si>
  <si>
    <t>Soda -- Rice</t>
  </si>
  <si>
    <t>Min</t>
  </si>
  <si>
    <t>Soda</t>
  </si>
  <si>
    <t>2nd Min</t>
  </si>
  <si>
    <t>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</si>
</sst>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115" zoomScaleNormal="115" workbookViewId="0">
      <selection activeCell="H26" sqref="H2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-0.119332421995838</v>
      </c>
      <c r="C2">
        <v>-0.18059655977039599</v>
      </c>
      <c r="D2">
        <v>2.56563051125989E-2</v>
      </c>
      <c r="E2">
        <v>-6.2486545992604801E-2</v>
      </c>
      <c r="F2">
        <v>0.43038174842548799</v>
      </c>
      <c r="G2">
        <v>-0.511366243407396</v>
      </c>
      <c r="H2">
        <v>-0.37069068295345697</v>
      </c>
      <c r="I2">
        <v>-8.5098983723449692E-3</v>
      </c>
      <c r="J2">
        <v>-0.63233533601504899</v>
      </c>
      <c r="K2">
        <v>-8.2067232550211894E-2</v>
      </c>
      <c r="L2">
        <v>0.27755390323516599</v>
      </c>
      <c r="M2">
        <v>0.411066566248319</v>
      </c>
      <c r="N2">
        <v>0.51928742980798803</v>
      </c>
      <c r="O2">
        <v>0.52040274657350005</v>
      </c>
      <c r="P2">
        <v>-0.40332795252728898</v>
      </c>
      <c r="Q2">
        <v>0.221604624398067</v>
      </c>
      <c r="R2">
        <v>0.416136519145477</v>
      </c>
      <c r="S2">
        <v>0.26319860658674898</v>
      </c>
      <c r="T2">
        <v>0.55540889518524295</v>
      </c>
    </row>
    <row r="3" spans="1:20" x14ac:dyDescent="0.25">
      <c r="A3">
        <v>-0.119332421995838</v>
      </c>
      <c r="B3">
        <v>1</v>
      </c>
      <c r="C3">
        <v>0.44400860407355802</v>
      </c>
      <c r="D3">
        <v>5.1084652014578404E-3</v>
      </c>
      <c r="E3">
        <v>0.11807372814627699</v>
      </c>
      <c r="F3">
        <v>-0.133571149158801</v>
      </c>
      <c r="G3">
        <v>2.1451886005125699E-3</v>
      </c>
      <c r="H3">
        <v>-6.5626868095870206E-2</v>
      </c>
      <c r="I3">
        <v>4.2468988109912502E-2</v>
      </c>
      <c r="J3">
        <v>1.08679877450884E-2</v>
      </c>
      <c r="K3">
        <v>0.43996217153181399</v>
      </c>
      <c r="L3">
        <v>0.20272001970014</v>
      </c>
      <c r="M3">
        <v>-8.04799161660541E-2</v>
      </c>
      <c r="N3">
        <v>2.0553701640927301E-2</v>
      </c>
      <c r="O3">
        <v>-7.6847000290453105E-2</v>
      </c>
      <c r="P3">
        <v>-5.6732921925564402E-2</v>
      </c>
      <c r="Q3">
        <v>-0.27457580876246002</v>
      </c>
      <c r="R3">
        <v>-0.20563015374003701</v>
      </c>
      <c r="S3">
        <v>-2.5702583567787901E-2</v>
      </c>
      <c r="T3">
        <v>-7.0575223298516093E-2</v>
      </c>
    </row>
    <row r="4" spans="1:20" x14ac:dyDescent="0.25">
      <c r="A4">
        <v>-0.18059655977039599</v>
      </c>
      <c r="B4">
        <v>0.44400860407355802</v>
      </c>
      <c r="C4">
        <v>1</v>
      </c>
      <c r="D4">
        <v>1.33002525968054E-2</v>
      </c>
      <c r="E4">
        <v>0.34364364031800498</v>
      </c>
      <c r="F4">
        <v>-0.30788950205831001</v>
      </c>
      <c r="G4">
        <v>-1.48743117112598E-2</v>
      </c>
      <c r="H4">
        <v>-3.5770222452294199E-2</v>
      </c>
      <c r="I4">
        <v>-1.15411455901241E-2</v>
      </c>
      <c r="J4">
        <v>-2.0135817053572199E-2</v>
      </c>
      <c r="K4">
        <v>0.28752161305520801</v>
      </c>
      <c r="L4">
        <v>1.4198488617210099E-2</v>
      </c>
      <c r="M4">
        <v>-0.36312001958255702</v>
      </c>
      <c r="N4">
        <v>7.6333682405869394E-2</v>
      </c>
      <c r="O4">
        <v>-4.2312493171440299E-2</v>
      </c>
      <c r="P4">
        <v>0.270625805715354</v>
      </c>
      <c r="Q4">
        <v>-0.47421683289064098</v>
      </c>
      <c r="R4">
        <v>-0.34739303008761602</v>
      </c>
      <c r="S4">
        <v>-0.39666606074891098</v>
      </c>
      <c r="T4">
        <v>-0.40993252027149601</v>
      </c>
    </row>
    <row r="5" spans="1:20" x14ac:dyDescent="0.25">
      <c r="A5">
        <v>2.56563051125989E-2</v>
      </c>
      <c r="B5">
        <v>5.1084652014578404E-3</v>
      </c>
      <c r="C5">
        <v>1.33002525968054E-2</v>
      </c>
      <c r="D5">
        <v>1</v>
      </c>
      <c r="E5">
        <v>-4.3383149892810599E-2</v>
      </c>
      <c r="F5">
        <v>-3.8146737916281398E-2</v>
      </c>
      <c r="G5">
        <v>-1.5607059173627799E-2</v>
      </c>
      <c r="H5">
        <v>3.4767012421425998E-2</v>
      </c>
      <c r="I5">
        <v>-1.6259521543929002E-2</v>
      </c>
      <c r="J5">
        <v>-4.3050075295793397E-2</v>
      </c>
      <c r="K5">
        <v>-3.5474899774125497E-2</v>
      </c>
      <c r="L5">
        <v>-5.1205962201795498E-2</v>
      </c>
      <c r="M5">
        <v>1.75915991484769E-2</v>
      </c>
      <c r="N5">
        <v>-1.52509432804357E-2</v>
      </c>
      <c r="O5">
        <v>3.5463325860518098E-2</v>
      </c>
      <c r="P5">
        <v>-3.0394877066859002E-2</v>
      </c>
      <c r="Q5">
        <v>-2.3453677402926299E-2</v>
      </c>
      <c r="R5">
        <v>-4.8586174892369598E-2</v>
      </c>
      <c r="S5">
        <v>5.8480951213115296E-4</v>
      </c>
      <c r="T5">
        <v>-2.7245346819958698E-2</v>
      </c>
    </row>
    <row r="6" spans="1:20" x14ac:dyDescent="0.25">
      <c r="A6">
        <v>-6.2486545992604801E-2</v>
      </c>
      <c r="B6">
        <v>0.11807372814627699</v>
      </c>
      <c r="C6">
        <v>0.34364364031800498</v>
      </c>
      <c r="D6">
        <v>-4.3383149892810599E-2</v>
      </c>
      <c r="E6">
        <v>1</v>
      </c>
      <c r="F6">
        <v>0.28347611873212097</v>
      </c>
      <c r="G6">
        <v>0.18959372840689501</v>
      </c>
      <c r="H6">
        <v>-0.313534153454741</v>
      </c>
      <c r="I6">
        <v>-6.6162295285915503E-3</v>
      </c>
      <c r="J6">
        <v>0.29648844610368102</v>
      </c>
      <c r="K6">
        <v>4.6260245287775399E-2</v>
      </c>
      <c r="L6">
        <v>0.39514050832388098</v>
      </c>
      <c r="M6">
        <v>-0.50894747538033502</v>
      </c>
      <c r="N6">
        <v>0.48928171706476398</v>
      </c>
      <c r="O6">
        <v>-0.45828390219737097</v>
      </c>
      <c r="P6">
        <v>0.536912173100214</v>
      </c>
      <c r="Q6">
        <v>0.20736340848153301</v>
      </c>
      <c r="R6">
        <v>0.36568115584265898</v>
      </c>
      <c r="S6">
        <v>-0.54142918034059795</v>
      </c>
      <c r="T6">
        <v>-0.29456465901148399</v>
      </c>
    </row>
    <row r="7" spans="1:20" x14ac:dyDescent="0.25">
      <c r="A7">
        <v>0.43038174842548799</v>
      </c>
      <c r="B7">
        <v>-0.133571149158801</v>
      </c>
      <c r="C7">
        <v>-0.30788950205831001</v>
      </c>
      <c r="D7">
        <v>-3.8146737916281398E-2</v>
      </c>
      <c r="E7">
        <v>0.28347611873212097</v>
      </c>
      <c r="F7">
        <v>1</v>
      </c>
      <c r="G7">
        <v>0.108007889524197</v>
      </c>
      <c r="H7">
        <v>-0.25182195469030999</v>
      </c>
      <c r="I7">
        <v>2.1370979136036999E-2</v>
      </c>
      <c r="J7">
        <v>2.19033810171111E-2</v>
      </c>
      <c r="K7">
        <v>0.22685746001189799</v>
      </c>
      <c r="L7">
        <v>0.71821030865341495</v>
      </c>
      <c r="M7">
        <v>0.34809503105258399</v>
      </c>
      <c r="N7">
        <v>0.63047717451413898</v>
      </c>
      <c r="O7">
        <v>-0.29095907383678499</v>
      </c>
      <c r="P7">
        <v>-0.32273272043804102</v>
      </c>
      <c r="Q7">
        <v>0.69201670757323097</v>
      </c>
      <c r="R7">
        <v>0.83284015581344095</v>
      </c>
      <c r="S7">
        <v>0.32075061508915498</v>
      </c>
      <c r="T7">
        <v>0.52921259513293895</v>
      </c>
    </row>
    <row r="8" spans="1:20" x14ac:dyDescent="0.25">
      <c r="A8">
        <v>-0.511366243407396</v>
      </c>
      <c r="B8">
        <v>2.1451886005125699E-3</v>
      </c>
      <c r="C8">
        <v>-1.48743117112598E-2</v>
      </c>
      <c r="D8">
        <v>-1.5607059173627799E-2</v>
      </c>
      <c r="E8">
        <v>0.18959372840689501</v>
      </c>
      <c r="F8">
        <v>0.108007889524197</v>
      </c>
      <c r="G8">
        <v>1</v>
      </c>
      <c r="H8">
        <v>0.44905640801135899</v>
      </c>
      <c r="I8">
        <v>-4.3174632304448603E-2</v>
      </c>
      <c r="J8">
        <v>0.53748427140703603</v>
      </c>
      <c r="K8">
        <v>0.241591014350719</v>
      </c>
      <c r="L8">
        <v>0.110031091250562</v>
      </c>
      <c r="M8">
        <v>-4.1512992056018799E-2</v>
      </c>
      <c r="N8">
        <v>-4.1092185534818602E-2</v>
      </c>
      <c r="O8">
        <v>-0.68671073621953405</v>
      </c>
      <c r="P8">
        <v>6.9130811406824394E-2</v>
      </c>
      <c r="Q8">
        <v>0.25259368482351602</v>
      </c>
      <c r="R8">
        <v>0.12644584688487301</v>
      </c>
      <c r="S8">
        <v>-3.2883082370939801E-2</v>
      </c>
      <c r="T8">
        <v>-0.27347874791271698</v>
      </c>
    </row>
    <row r="9" spans="1:20" x14ac:dyDescent="0.25">
      <c r="A9">
        <v>-0.37069068295345697</v>
      </c>
      <c r="B9">
        <v>-6.5626868095870206E-2</v>
      </c>
      <c r="C9">
        <v>-3.5770222452294199E-2</v>
      </c>
      <c r="D9">
        <v>3.4767012421425998E-2</v>
      </c>
      <c r="E9">
        <v>-0.313534153454741</v>
      </c>
      <c r="F9">
        <v>-0.25182195469030999</v>
      </c>
      <c r="G9">
        <v>0.44905640801135899</v>
      </c>
      <c r="H9">
        <v>1</v>
      </c>
      <c r="I9">
        <v>-4.4382889383468502E-2</v>
      </c>
      <c r="J9">
        <v>7.7293078584472194E-2</v>
      </c>
      <c r="K9">
        <v>0.15561712892448101</v>
      </c>
      <c r="L9">
        <v>-0.33775672834276499</v>
      </c>
      <c r="M9">
        <v>0.221456400361665</v>
      </c>
      <c r="N9">
        <v>-0.26981313761909198</v>
      </c>
      <c r="O9">
        <v>-0.14370566516769601</v>
      </c>
      <c r="P9">
        <v>-0.20299067659273301</v>
      </c>
      <c r="Q9">
        <v>-0.100717639566773</v>
      </c>
      <c r="R9">
        <v>-0.285389093018308</v>
      </c>
      <c r="S9">
        <v>0.12781097787832801</v>
      </c>
      <c r="T9">
        <v>-0.346817893226186</v>
      </c>
    </row>
    <row r="10" spans="1:20" x14ac:dyDescent="0.25">
      <c r="A10">
        <v>-8.5098983723449692E-3</v>
      </c>
      <c r="B10">
        <v>4.2468988109912502E-2</v>
      </c>
      <c r="C10">
        <v>-1.15411455901241E-2</v>
      </c>
      <c r="D10">
        <v>-1.6259521543929002E-2</v>
      </c>
      <c r="E10">
        <v>-6.6162295285915503E-3</v>
      </c>
      <c r="F10">
        <v>2.1370979136036999E-2</v>
      </c>
      <c r="G10">
        <v>-4.3174632304448603E-2</v>
      </c>
      <c r="H10">
        <v>-4.4382889383468502E-2</v>
      </c>
      <c r="I10">
        <v>1</v>
      </c>
      <c r="J10">
        <v>-2.1143617264088601E-3</v>
      </c>
      <c r="K10">
        <v>1.4822255820109299E-3</v>
      </c>
      <c r="L10">
        <v>4.1642464180965402E-4</v>
      </c>
      <c r="M10">
        <v>-2.0624157827958099E-2</v>
      </c>
      <c r="N10">
        <v>-1.0955725491326E-2</v>
      </c>
      <c r="O10">
        <v>9.7057322526822795E-3</v>
      </c>
      <c r="P10">
        <v>-1.9721266050865501E-3</v>
      </c>
      <c r="Q10">
        <v>-3.9547451774020199E-2</v>
      </c>
      <c r="R10">
        <v>-3.1386801979041701E-2</v>
      </c>
      <c r="S10">
        <v>4.9838973089557596E-3</v>
      </c>
      <c r="T10">
        <v>1.9033855653834801E-2</v>
      </c>
    </row>
    <row r="11" spans="1:20" x14ac:dyDescent="0.25">
      <c r="A11">
        <v>-0.63233533601504899</v>
      </c>
      <c r="B11">
        <v>1.08679877450884E-2</v>
      </c>
      <c r="C11">
        <v>-2.0135817053572199E-2</v>
      </c>
      <c r="D11">
        <v>-4.3050075295793397E-2</v>
      </c>
      <c r="E11">
        <v>0.29648844610368102</v>
      </c>
      <c r="F11">
        <v>2.19033810171111E-2</v>
      </c>
      <c r="G11">
        <v>0.53748427140703603</v>
      </c>
      <c r="H11">
        <v>7.7293078584472194E-2</v>
      </c>
      <c r="I11">
        <v>-2.1143617264088601E-3</v>
      </c>
      <c r="J11">
        <v>1</v>
      </c>
      <c r="K11">
        <v>9.0412607224203703E-2</v>
      </c>
      <c r="L11">
        <v>0.104443562475075</v>
      </c>
      <c r="M11">
        <v>-0.35899411303992801</v>
      </c>
      <c r="N11">
        <v>-0.2229865502418</v>
      </c>
      <c r="O11">
        <v>-0.72906753188175</v>
      </c>
      <c r="P11">
        <v>0.389524205805789</v>
      </c>
      <c r="Q11">
        <v>0.19634435588938601</v>
      </c>
      <c r="R11">
        <v>5.9180473065529302E-2</v>
      </c>
      <c r="S11">
        <v>-0.21036902507659999</v>
      </c>
      <c r="T11">
        <v>-0.26894293178223599</v>
      </c>
    </row>
    <row r="12" spans="1:20" x14ac:dyDescent="0.25">
      <c r="A12">
        <v>-8.2067232550211894E-2</v>
      </c>
      <c r="B12">
        <v>0.43996217153181399</v>
      </c>
      <c r="C12">
        <v>0.28752161305520801</v>
      </c>
      <c r="D12">
        <v>-3.5474899774125497E-2</v>
      </c>
      <c r="E12">
        <v>4.6260245287775399E-2</v>
      </c>
      <c r="F12">
        <v>0.22685746001189799</v>
      </c>
      <c r="G12">
        <v>0.241591014350719</v>
      </c>
      <c r="H12">
        <v>0.15561712892448101</v>
      </c>
      <c r="I12">
        <v>1.4822255820109299E-3</v>
      </c>
      <c r="J12">
        <v>9.0412607224203703E-2</v>
      </c>
      <c r="K12">
        <v>1</v>
      </c>
      <c r="L12">
        <v>0.48706370451992798</v>
      </c>
      <c r="M12">
        <v>0.24717330516597699</v>
      </c>
      <c r="N12">
        <v>0.22213425740717699</v>
      </c>
      <c r="O12">
        <v>-0.33472763361494001</v>
      </c>
      <c r="P12">
        <v>-0.41734639197196199</v>
      </c>
      <c r="Q12">
        <v>1.3327634745958401E-2</v>
      </c>
      <c r="R12">
        <v>0.10824431156403801</v>
      </c>
      <c r="S12">
        <v>0.30042207480511302</v>
      </c>
      <c r="T12">
        <v>0.142017853496758</v>
      </c>
    </row>
    <row r="13" spans="1:20" x14ac:dyDescent="0.25">
      <c r="A13">
        <v>0.27755390323516599</v>
      </c>
      <c r="B13">
        <v>0.20272001970014</v>
      </c>
      <c r="C13">
        <v>1.4198488617210099E-2</v>
      </c>
      <c r="D13">
        <v>-5.1205962201795498E-2</v>
      </c>
      <c r="E13">
        <v>0.39514050832388098</v>
      </c>
      <c r="F13">
        <v>0.71821030865341495</v>
      </c>
      <c r="G13">
        <v>0.110031091250562</v>
      </c>
      <c r="H13">
        <v>-0.33775672834276499</v>
      </c>
      <c r="I13">
        <v>4.1642464180965402E-4</v>
      </c>
      <c r="J13">
        <v>0.104443562475075</v>
      </c>
      <c r="K13">
        <v>0.48706370451992798</v>
      </c>
      <c r="L13">
        <v>1</v>
      </c>
      <c r="M13">
        <v>0.190006253075204</v>
      </c>
      <c r="N13">
        <v>0.625751682335145</v>
      </c>
      <c r="O13">
        <v>-0.39670410743281298</v>
      </c>
      <c r="P13">
        <v>-0.26976690605423298</v>
      </c>
      <c r="Q13">
        <v>0.50705028627050297</v>
      </c>
      <c r="R13">
        <v>0.67829035878895105</v>
      </c>
      <c r="S13">
        <v>0.23263832908429599</v>
      </c>
      <c r="T13">
        <v>0.43454734624303398</v>
      </c>
    </row>
    <row r="14" spans="1:20" x14ac:dyDescent="0.25">
      <c r="A14">
        <v>0.411066566248319</v>
      </c>
      <c r="B14">
        <v>-8.04799161660541E-2</v>
      </c>
      <c r="C14">
        <v>-0.36312001958255702</v>
      </c>
      <c r="D14">
        <v>1.75915991484769E-2</v>
      </c>
      <c r="E14">
        <v>-0.50894747538033502</v>
      </c>
      <c r="F14">
        <v>0.34809503105258399</v>
      </c>
      <c r="G14">
        <v>-4.1512992056018799E-2</v>
      </c>
      <c r="H14">
        <v>0.221456400361665</v>
      </c>
      <c r="I14">
        <v>-2.0624157827958099E-2</v>
      </c>
      <c r="J14">
        <v>-0.35899411303992801</v>
      </c>
      <c r="K14">
        <v>0.24717330516597699</v>
      </c>
      <c r="L14">
        <v>0.190006253075204</v>
      </c>
      <c r="M14">
        <v>1</v>
      </c>
      <c r="N14">
        <v>0.171911696643642</v>
      </c>
      <c r="O14">
        <v>0.212540900745537</v>
      </c>
      <c r="P14">
        <f>-0.80287246462783</f>
        <v>-0.80287246462783002</v>
      </c>
      <c r="Q14">
        <v>0.25593355547362401</v>
      </c>
      <c r="R14">
        <v>0.261671375066793</v>
      </c>
      <c r="S14">
        <v>0.69041864266429398</v>
      </c>
      <c r="T14">
        <v>0.56432477559356997</v>
      </c>
    </row>
    <row r="15" spans="1:20" x14ac:dyDescent="0.25">
      <c r="A15">
        <v>0.51928742980798803</v>
      </c>
      <c r="B15">
        <v>2.0553701640927301E-2</v>
      </c>
      <c r="C15">
        <v>7.6333682405869394E-2</v>
      </c>
      <c r="D15">
        <v>-1.52509432804357E-2</v>
      </c>
      <c r="E15">
        <v>0.48928171706476398</v>
      </c>
      <c r="F15">
        <v>0.63047717451413898</v>
      </c>
      <c r="G15">
        <v>-4.1092185534818602E-2</v>
      </c>
      <c r="H15">
        <v>-0.26981313761909198</v>
      </c>
      <c r="I15">
        <v>-1.0955725491326E-2</v>
      </c>
      <c r="J15">
        <v>-0.2229865502418</v>
      </c>
      <c r="K15">
        <v>0.22213425740717699</v>
      </c>
      <c r="L15">
        <v>0.625751682335145</v>
      </c>
      <c r="M15">
        <v>0.171911696643642</v>
      </c>
      <c r="N15">
        <v>1</v>
      </c>
      <c r="O15">
        <v>-9.7773109672158201E-2</v>
      </c>
      <c r="P15">
        <v>-0.16913289626289699</v>
      </c>
      <c r="Q15">
        <v>0.40309974006218202</v>
      </c>
      <c r="R15">
        <v>0.64336119162971295</v>
      </c>
      <c r="S15">
        <v>1.6341106260853999E-2</v>
      </c>
      <c r="T15">
        <v>0.25456704603636399</v>
      </c>
    </row>
    <row r="16" spans="1:20" x14ac:dyDescent="0.25">
      <c r="A16">
        <v>0.52040274657350005</v>
      </c>
      <c r="B16">
        <v>-7.6847000290453105E-2</v>
      </c>
      <c r="C16">
        <v>-4.2312493171440299E-2</v>
      </c>
      <c r="D16">
        <v>3.5463325860518098E-2</v>
      </c>
      <c r="E16">
        <v>-0.45828390219737097</v>
      </c>
      <c r="F16">
        <v>-0.29095907383678499</v>
      </c>
      <c r="G16">
        <v>-0.68671073621953405</v>
      </c>
      <c r="H16">
        <v>-0.14370566516769601</v>
      </c>
      <c r="I16">
        <v>9.7057322526822795E-3</v>
      </c>
      <c r="J16">
        <v>-0.72906753188175</v>
      </c>
      <c r="K16">
        <v>-0.33472763361494001</v>
      </c>
      <c r="L16">
        <v>-0.39670410743281298</v>
      </c>
      <c r="M16">
        <v>0.212540900745537</v>
      </c>
      <c r="N16">
        <v>-9.7773109672158201E-2</v>
      </c>
      <c r="O16">
        <v>1</v>
      </c>
      <c r="P16">
        <v>-0.20963503337348699</v>
      </c>
      <c r="Q16">
        <v>-0.373379614669199</v>
      </c>
      <c r="R16">
        <v>-0.31393878769053701</v>
      </c>
      <c r="S16">
        <v>0.12369100998475401</v>
      </c>
      <c r="T16">
        <v>0.19844430602573701</v>
      </c>
    </row>
    <row r="17" spans="1:20" x14ac:dyDescent="0.25">
      <c r="A17">
        <v>-0.40332795252728898</v>
      </c>
      <c r="B17">
        <v>-5.6732921925564402E-2</v>
      </c>
      <c r="C17">
        <v>0.270625805715354</v>
      </c>
      <c r="D17">
        <v>-3.0394877066859002E-2</v>
      </c>
      <c r="E17">
        <v>0.536912173100214</v>
      </c>
      <c r="F17">
        <v>-0.32273272043804102</v>
      </c>
      <c r="G17">
        <v>6.9130811406824394E-2</v>
      </c>
      <c r="H17">
        <v>-0.20299067659273301</v>
      </c>
      <c r="I17">
        <v>-1.9721266050865501E-3</v>
      </c>
      <c r="J17">
        <v>0.389524205805789</v>
      </c>
      <c r="K17">
        <v>-0.41734639197196199</v>
      </c>
      <c r="L17">
        <v>-0.26976690605423298</v>
      </c>
      <c r="M17">
        <v>-0.80287246462783002</v>
      </c>
      <c r="N17">
        <v>-0.16913289626289699</v>
      </c>
      <c r="O17">
        <v>-0.20963503337348699</v>
      </c>
      <c r="P17">
        <v>1</v>
      </c>
      <c r="Q17">
        <v>-0.16691353002083201</v>
      </c>
      <c r="R17">
        <v>-0.20465959647458601</v>
      </c>
      <c r="S17">
        <v>-0.75623564493584305</v>
      </c>
      <c r="T17">
        <v>-0.59168200108941604</v>
      </c>
    </row>
    <row r="18" spans="1:20" x14ac:dyDescent="0.25">
      <c r="A18">
        <v>0.221604624398067</v>
      </c>
      <c r="B18">
        <v>-0.27457580876246002</v>
      </c>
      <c r="C18">
        <v>-0.47421683289064098</v>
      </c>
      <c r="D18">
        <v>-2.3453677402926299E-2</v>
      </c>
      <c r="E18">
        <v>0.20736340848153301</v>
      </c>
      <c r="F18">
        <v>0.69201670757323097</v>
      </c>
      <c r="G18">
        <v>0.25259368482351602</v>
      </c>
      <c r="H18">
        <v>-0.100717639566773</v>
      </c>
      <c r="I18">
        <v>-3.9547451774020199E-2</v>
      </c>
      <c r="J18">
        <v>0.19634435588938601</v>
      </c>
      <c r="K18">
        <v>1.3327634745958401E-2</v>
      </c>
      <c r="L18">
        <v>0.50705028627050297</v>
      </c>
      <c r="M18">
        <v>0.25593355547362401</v>
      </c>
      <c r="N18">
        <v>0.40309974006218202</v>
      </c>
      <c r="O18">
        <v>-0.373379614669199</v>
      </c>
      <c r="P18">
        <v>-0.16691353002083201</v>
      </c>
      <c r="Q18">
        <v>1</v>
      </c>
      <c r="R18">
        <v>0.73715061258613102</v>
      </c>
      <c r="S18">
        <v>0.22790151771022199</v>
      </c>
      <c r="T18">
        <v>0.38273743466726101</v>
      </c>
    </row>
    <row r="19" spans="1:20" x14ac:dyDescent="0.25">
      <c r="A19">
        <v>0.416136519145477</v>
      </c>
      <c r="B19">
        <v>-0.20563015374003701</v>
      </c>
      <c r="C19">
        <v>-0.34739303008761602</v>
      </c>
      <c r="D19">
        <v>-4.8586174892369598E-2</v>
      </c>
      <c r="E19">
        <v>0.36568115584265898</v>
      </c>
      <c r="F19">
        <v>0.83284015581344095</v>
      </c>
      <c r="G19">
        <v>0.12644584688487301</v>
      </c>
      <c r="H19">
        <v>-0.285389093018308</v>
      </c>
      <c r="I19">
        <v>-3.1386801979041701E-2</v>
      </c>
      <c r="J19">
        <v>5.9180473065529302E-2</v>
      </c>
      <c r="K19">
        <v>0.10824431156403801</v>
      </c>
      <c r="L19">
        <v>0.67829035878895105</v>
      </c>
      <c r="M19">
        <v>0.261671375066793</v>
      </c>
      <c r="N19">
        <v>0.64336119162971295</v>
      </c>
      <c r="O19">
        <v>-0.31393878769053701</v>
      </c>
      <c r="P19">
        <v>-0.20465959647458601</v>
      </c>
      <c r="Q19">
        <v>0.73715061258613102</v>
      </c>
      <c r="R19">
        <v>1</v>
      </c>
      <c r="S19">
        <v>0.21794900944098899</v>
      </c>
      <c r="T19">
        <v>0.46991519382247599</v>
      </c>
    </row>
    <row r="20" spans="1:20" x14ac:dyDescent="0.25">
      <c r="A20">
        <v>0.26319860658674898</v>
      </c>
      <c r="B20">
        <v>-2.5702583567787901E-2</v>
      </c>
      <c r="C20">
        <v>-0.39666606074891098</v>
      </c>
      <c r="D20">
        <v>5.8480951213115296E-4</v>
      </c>
      <c r="E20">
        <v>-0.54142918034059795</v>
      </c>
      <c r="F20">
        <v>0.32075061508915498</v>
      </c>
      <c r="G20">
        <v>-3.2883082370939801E-2</v>
      </c>
      <c r="H20">
        <v>0.12781097787832801</v>
      </c>
      <c r="I20">
        <v>4.9838973089557596E-3</v>
      </c>
      <c r="J20">
        <v>-0.21036902507659999</v>
      </c>
      <c r="K20">
        <v>0.30042207480511302</v>
      </c>
      <c r="L20">
        <v>0.23263832908429599</v>
      </c>
      <c r="M20">
        <v>0.69041864266429398</v>
      </c>
      <c r="N20">
        <v>1.6341106260853999E-2</v>
      </c>
      <c r="O20">
        <v>0.12369100998475401</v>
      </c>
      <c r="P20">
        <v>-0.75623564493584305</v>
      </c>
      <c r="Q20">
        <v>0.22790151771022199</v>
      </c>
      <c r="R20">
        <v>0.21794900944098899</v>
      </c>
      <c r="S20">
        <v>1</v>
      </c>
      <c r="T20">
        <v>0.60548388414994003</v>
      </c>
    </row>
    <row r="21" spans="1:20" x14ac:dyDescent="0.25">
      <c r="A21">
        <v>0.55540889518524295</v>
      </c>
      <c r="B21">
        <v>-7.0575223298516093E-2</v>
      </c>
      <c r="C21">
        <v>-0.40993252027149601</v>
      </c>
      <c r="D21">
        <v>-2.7245346819958698E-2</v>
      </c>
      <c r="E21">
        <v>-0.29456465901148399</v>
      </c>
      <c r="F21">
        <v>0.52921259513293895</v>
      </c>
      <c r="G21">
        <v>-0.27347874791271698</v>
      </c>
      <c r="H21">
        <v>-0.346817893226186</v>
      </c>
      <c r="I21">
        <v>1.9033855653834801E-2</v>
      </c>
      <c r="J21">
        <v>-0.26894293178223599</v>
      </c>
      <c r="K21">
        <v>0.142017853496758</v>
      </c>
      <c r="L21">
        <v>0.43454734624303398</v>
      </c>
      <c r="M21">
        <v>0.56432477559356997</v>
      </c>
      <c r="N21">
        <v>0.25456704603636399</v>
      </c>
      <c r="O21">
        <v>0.19844430602573701</v>
      </c>
      <c r="P21">
        <v>-0.59168200108941604</v>
      </c>
      <c r="Q21">
        <v>0.38273743466726101</v>
      </c>
      <c r="R21">
        <v>0.46991519382247599</v>
      </c>
      <c r="S21">
        <v>0.60548388414994003</v>
      </c>
      <c r="T21">
        <v>1</v>
      </c>
    </row>
    <row r="22" spans="1:20" x14ac:dyDescent="0.25">
      <c r="A22">
        <f>AVERAGE(A2:A21)</f>
        <v>0.11349922355670046</v>
      </c>
      <c r="B22">
        <f t="shared" ref="B22:T22" si="0">AVERAGE(B2:B21)</f>
        <v>5.8841740387415298E-2</v>
      </c>
      <c r="C22">
        <f t="shared" si="0"/>
        <v>-7.7408214303303939E-3</v>
      </c>
      <c r="D22">
        <f t="shared" si="0"/>
        <v>3.7220667229625089E-2</v>
      </c>
      <c r="E22">
        <f t="shared" si="0"/>
        <v>0.10213347870046348</v>
      </c>
      <c r="F22">
        <f t="shared" si="0"/>
        <v>0.24092395132886132</v>
      </c>
      <c r="G22">
        <f t="shared" si="0"/>
        <v>7.1268997198786696E-2</v>
      </c>
      <c r="H22">
        <f t="shared" si="0"/>
        <v>-3.5150829919098125E-2</v>
      </c>
      <c r="I22">
        <f t="shared" si="0"/>
        <v>4.3118858027924742E-2</v>
      </c>
      <c r="J22">
        <f t="shared" si="0"/>
        <v>1.4797331360211722E-2</v>
      </c>
      <c r="K22">
        <f t="shared" si="0"/>
        <v>0.15702357248809098</v>
      </c>
      <c r="L22">
        <f t="shared" si="0"/>
        <v>0.24613142815913563</v>
      </c>
      <c r="M22">
        <f t="shared" si="0"/>
        <v>0.12078194812795022</v>
      </c>
      <c r="N22">
        <f t="shared" si="0"/>
        <v>0.2123047938853119</v>
      </c>
      <c r="O22">
        <f>AVERAGE(O2:O21)</f>
        <v>-0.10268983338877177</v>
      </c>
      <c r="P22">
        <f t="shared" si="0"/>
        <v>-0.11701013719692391</v>
      </c>
      <c r="Q22">
        <f t="shared" si="0"/>
        <v>0.18221595037973815</v>
      </c>
      <c r="R22">
        <f t="shared" si="0"/>
        <v>0.22399412828842871</v>
      </c>
      <c r="S22">
        <f t="shared" si="0"/>
        <v>0.10844444517175507</v>
      </c>
      <c r="T22">
        <f t="shared" si="0"/>
        <v>0.14362269312975734</v>
      </c>
    </row>
    <row r="24" spans="1:20" x14ac:dyDescent="0.25">
      <c r="A24">
        <v>0.83284015581344095</v>
      </c>
      <c r="B24" t="s">
        <v>20</v>
      </c>
      <c r="E24" t="s">
        <v>22</v>
      </c>
      <c r="F24">
        <f>MIN(A22:T22)</f>
        <v>-0.11701013719692391</v>
      </c>
      <c r="G24" t="s">
        <v>23</v>
      </c>
    </row>
    <row r="25" spans="1:20" x14ac:dyDescent="0.25">
      <c r="E25" t="s">
        <v>24</v>
      </c>
      <c r="F25">
        <v>-0.1027</v>
      </c>
      <c r="G25" t="s">
        <v>25</v>
      </c>
    </row>
    <row r="26" spans="1:20" x14ac:dyDescent="0.25">
      <c r="A26">
        <v>-0.80287246462783002</v>
      </c>
      <c r="B26" t="s">
        <v>21</v>
      </c>
    </row>
  </sheetData>
  <conditionalFormatting sqref="F19">
    <cfRule type="colorScale" priority="4">
      <colorScale>
        <cfvo type="min"/>
        <cfvo type="num" val="0.99"/>
        <color rgb="FFFF7128"/>
        <color rgb="FFFFEF9C"/>
      </colorScale>
    </cfRule>
  </conditionalFormatting>
  <conditionalFormatting sqref="A2:T21">
    <cfRule type="colorScale" priority="3">
      <colorScale>
        <cfvo type="min"/>
        <cfvo type="num" val="0.99"/>
        <color rgb="FFFF7128"/>
        <color rgb="FFFFEF9C"/>
      </colorScale>
    </cfRule>
  </conditionalFormatting>
  <conditionalFormatting sqref="A1:T21">
    <cfRule type="colorScale" priority="2">
      <colorScale>
        <cfvo type="min"/>
        <cfvo type="max"/>
        <color theme="0"/>
        <color rgb="FFFF0000"/>
      </colorScale>
    </cfRule>
  </conditionalFormatting>
  <conditionalFormatting sqref="A22:T22">
    <cfRule type="colorScale" priority="1">
      <colorScale>
        <cfvo type="min"/>
        <cfvo type="max"/>
        <color theme="4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2020-03-26T20:11:10Z</dcterms:created>
  <dcterms:modified xsi:type="dcterms:W3CDTF">2020-03-26T20:26:00Z</dcterms:modified>
</cp:coreProperties>
</file>