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o/GitHub/biol_402/Biol_402_2025/"/>
    </mc:Choice>
  </mc:AlternateContent>
  <xr:revisionPtr revIDLastSave="0" documentId="13_ncr:1_{77EC0221-8255-FE49-BB04-A18B62ED3D6A}" xr6:coauthVersionLast="47" xr6:coauthVersionMax="47" xr10:uidLastSave="{00000000-0000-0000-0000-000000000000}"/>
  <bookViews>
    <workbookView xWindow="780" yWindow="980" windowWidth="23580" windowHeight="14540" xr2:uid="{26387827-D6A3-914C-9F8E-DD946CED52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</calcChain>
</file>

<file path=xl/sharedStrings.xml><?xml version="1.0" encoding="utf-8"?>
<sst xmlns="http://schemas.openxmlformats.org/spreadsheetml/2006/main" count="274" uniqueCount="72">
  <si>
    <t>plot</t>
  </si>
  <si>
    <t>trt_density</t>
  </si>
  <si>
    <t>trt</t>
  </si>
  <si>
    <t>date_marked</t>
  </si>
  <si>
    <t>date_collected</t>
  </si>
  <si>
    <t>shoot</t>
  </si>
  <si>
    <t>growth_days</t>
  </si>
  <si>
    <t>shoot_length</t>
  </si>
  <si>
    <t>shoot_width</t>
  </si>
  <si>
    <t>sheath_length</t>
  </si>
  <si>
    <t>sheath_width</t>
  </si>
  <si>
    <t>ref_length</t>
  </si>
  <si>
    <t>no_blades</t>
  </si>
  <si>
    <t>repro</t>
  </si>
  <si>
    <t>lf1_full</t>
  </si>
  <si>
    <t>lf1_new</t>
  </si>
  <si>
    <t>lf2_full</t>
  </si>
  <si>
    <t>lf2_new</t>
  </si>
  <si>
    <t>lf3_full</t>
  </si>
  <si>
    <t>lf3_new</t>
  </si>
  <si>
    <t>lf4_full</t>
  </si>
  <si>
    <t>lf4_new</t>
  </si>
  <si>
    <t>lf5_full</t>
  </si>
  <si>
    <t>lf5_new</t>
  </si>
  <si>
    <t>lf6_full</t>
  </si>
  <si>
    <t>lf6_new</t>
  </si>
  <si>
    <t>lf7_full</t>
  </si>
  <si>
    <t>lf7_new</t>
  </si>
  <si>
    <t>lf8_full</t>
  </si>
  <si>
    <t>lf8_new</t>
  </si>
  <si>
    <t>lf9_full</t>
  </si>
  <si>
    <t>lf9_new</t>
  </si>
  <si>
    <t>bblf_1</t>
  </si>
  <si>
    <t>bblf_2</t>
  </si>
  <si>
    <t>bblf_3</t>
  </si>
  <si>
    <t>shoot_wet_wt</t>
  </si>
  <si>
    <t>foil_wt</t>
  </si>
  <si>
    <t>shoot_dry_wt</t>
  </si>
  <si>
    <t>shoot_biomass</t>
  </si>
  <si>
    <t>total_lf_ext</t>
  </si>
  <si>
    <t>rgr</t>
  </si>
  <si>
    <t>rgr_d</t>
  </si>
  <si>
    <t>internode1</t>
  </si>
  <si>
    <t>internode2</t>
  </si>
  <si>
    <t>internode3</t>
  </si>
  <si>
    <t>internode4</t>
  </si>
  <si>
    <t>internode5</t>
  </si>
  <si>
    <t>internode6</t>
  </si>
  <si>
    <t>internode7</t>
  </si>
  <si>
    <t>internode8</t>
  </si>
  <si>
    <t>internode9</t>
  </si>
  <si>
    <t>internode10</t>
  </si>
  <si>
    <t>internode11</t>
  </si>
  <si>
    <t>internode12</t>
  </si>
  <si>
    <t>internode13</t>
  </si>
  <si>
    <t>internode14</t>
  </si>
  <si>
    <t>internode15</t>
  </si>
  <si>
    <t>internode16</t>
  </si>
  <si>
    <t>internode17</t>
  </si>
  <si>
    <t>internode18</t>
  </si>
  <si>
    <t>internode19</t>
  </si>
  <si>
    <t>internode20</t>
  </si>
  <si>
    <t>internode21</t>
  </si>
  <si>
    <t>internode22</t>
  </si>
  <si>
    <t>internode23</t>
  </si>
  <si>
    <t>low</t>
  </si>
  <si>
    <t>control</t>
  </si>
  <si>
    <t>No</t>
  </si>
  <si>
    <t>exp</t>
  </si>
  <si>
    <t>high</t>
  </si>
  <si>
    <t>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</si>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</sst>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theme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readingOrder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5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16" fontId="1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78D1-3612-2E43-9A51-B3B7B8EAB60E}">
  <dimension ref="A1:BM70"/>
  <sheetViews>
    <sheetView tabSelected="1" topLeftCell="A31" workbookViewId="0">
      <selection activeCell="K43" sqref="K43"/>
    </sheetView>
  </sheetViews>
  <sheetFormatPr baseColWidth="10" defaultRowHeight="16" x14ac:dyDescent="0.2"/>
  <sheetData>
    <row r="1" spans="1:65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 x14ac:dyDescent="0.2">
      <c r="A2" s="1">
        <v>1</v>
      </c>
      <c r="B2" s="2" t="s">
        <v>65</v>
      </c>
      <c r="C2" s="2" t="s">
        <v>66</v>
      </c>
      <c r="D2" s="5">
        <v>45905</v>
      </c>
      <c r="E2" s="5">
        <v>45916</v>
      </c>
      <c r="F2" s="1">
        <v>1</v>
      </c>
      <c r="G2" s="1">
        <v>11</v>
      </c>
      <c r="H2" s="1">
        <v>49.5</v>
      </c>
      <c r="I2" s="1">
        <v>0.4</v>
      </c>
      <c r="J2" s="1">
        <v>13.2</v>
      </c>
      <c r="K2" s="1">
        <v>0.4</v>
      </c>
      <c r="L2" s="1">
        <v>5.8</v>
      </c>
      <c r="M2" s="1">
        <v>5</v>
      </c>
      <c r="N2" s="3" t="s">
        <v>67</v>
      </c>
      <c r="O2" s="1">
        <v>21.1</v>
      </c>
      <c r="P2" s="1">
        <v>18.8</v>
      </c>
      <c r="Q2" s="1">
        <v>47.8</v>
      </c>
      <c r="R2" s="1">
        <v>13.3</v>
      </c>
      <c r="S2" s="1">
        <v>44.5</v>
      </c>
      <c r="T2" s="1">
        <v>0.6</v>
      </c>
      <c r="U2" s="1">
        <v>39.5</v>
      </c>
      <c r="V2" s="1">
        <v>0</v>
      </c>
      <c r="W2" s="1">
        <v>5.4</v>
      </c>
      <c r="X2" s="1">
        <v>0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>
        <v>4.5</v>
      </c>
      <c r="AK2" s="1">
        <v>3.2</v>
      </c>
      <c r="AL2" s="6">
        <v>0.78</v>
      </c>
      <c r="AM2" s="6"/>
      <c r="AN2" s="6">
        <v>32.700000000000003</v>
      </c>
      <c r="AO2" s="6">
        <v>2.48</v>
      </c>
      <c r="AP2" s="1">
        <v>0.23</v>
      </c>
      <c r="AQ2" s="1">
        <v>0.5</v>
      </c>
      <c r="AR2" s="1">
        <v>1</v>
      </c>
      <c r="AS2" s="1">
        <v>0.6</v>
      </c>
      <c r="AT2" s="1">
        <v>0.7</v>
      </c>
      <c r="AU2" s="1">
        <v>0.5</v>
      </c>
      <c r="AV2" s="1">
        <v>0.5</v>
      </c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 x14ac:dyDescent="0.2">
      <c r="A3" s="1">
        <v>1</v>
      </c>
      <c r="B3" s="2" t="s">
        <v>65</v>
      </c>
      <c r="C3" s="2" t="s">
        <v>66</v>
      </c>
      <c r="D3" s="5">
        <v>45905</v>
      </c>
      <c r="E3" s="5">
        <v>45916</v>
      </c>
      <c r="F3" s="1">
        <v>3</v>
      </c>
      <c r="G3" s="1">
        <v>11</v>
      </c>
      <c r="H3" s="12">
        <v>28.5</v>
      </c>
      <c r="I3" s="1">
        <v>0.7</v>
      </c>
      <c r="J3" s="1">
        <v>18.100000000000001</v>
      </c>
      <c r="K3" s="1">
        <v>0.7</v>
      </c>
      <c r="L3" s="1">
        <v>9.1999999999999993</v>
      </c>
      <c r="M3" s="1">
        <v>5</v>
      </c>
      <c r="N3" s="3" t="s">
        <v>67</v>
      </c>
      <c r="O3" s="1">
        <v>46.3</v>
      </c>
      <c r="P3" s="1">
        <v>43.1</v>
      </c>
      <c r="Q3" s="1">
        <v>59.6</v>
      </c>
      <c r="R3" s="1">
        <v>34.9</v>
      </c>
      <c r="S3" s="1">
        <v>69.7</v>
      </c>
      <c r="T3" s="1">
        <v>8.5</v>
      </c>
      <c r="U3" s="1">
        <v>48</v>
      </c>
      <c r="V3" s="1">
        <v>1</v>
      </c>
      <c r="W3" s="1">
        <v>24.6</v>
      </c>
      <c r="X3" s="1">
        <v>0.1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>
        <v>4</v>
      </c>
      <c r="AK3" s="1">
        <v>0.9</v>
      </c>
      <c r="AL3" s="1"/>
      <c r="AM3" s="6"/>
      <c r="AN3" s="6">
        <v>87.6</v>
      </c>
      <c r="AO3" s="6">
        <v>4.84</v>
      </c>
      <c r="AP3" s="1">
        <v>0.4</v>
      </c>
      <c r="AQ3" s="1">
        <v>1.3</v>
      </c>
      <c r="AR3" s="1">
        <v>1</v>
      </c>
      <c r="AS3" s="1">
        <v>1.2</v>
      </c>
      <c r="AT3" s="1">
        <v>1.1000000000000001</v>
      </c>
      <c r="AU3" s="1">
        <v>0.9</v>
      </c>
      <c r="AV3" s="1">
        <v>1</v>
      </c>
      <c r="AW3" s="1">
        <v>1</v>
      </c>
      <c r="AX3" s="1">
        <v>1.4</v>
      </c>
      <c r="AY3" s="1">
        <v>1.3</v>
      </c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5" x14ac:dyDescent="0.2">
      <c r="A4" s="1">
        <v>2</v>
      </c>
      <c r="B4" s="2" t="s">
        <v>65</v>
      </c>
      <c r="C4" s="2" t="s">
        <v>68</v>
      </c>
      <c r="D4" s="5">
        <v>45905</v>
      </c>
      <c r="E4" s="5">
        <v>45916</v>
      </c>
      <c r="F4" s="1">
        <v>1</v>
      </c>
      <c r="G4" s="1">
        <v>11</v>
      </c>
      <c r="H4" s="1">
        <v>69.400000000000006</v>
      </c>
      <c r="I4" s="1">
        <v>0.5</v>
      </c>
      <c r="J4" s="1">
        <v>13.8</v>
      </c>
      <c r="K4" s="1">
        <v>0.5</v>
      </c>
      <c r="L4" s="1">
        <v>10</v>
      </c>
      <c r="M4" s="1">
        <v>5</v>
      </c>
      <c r="N4" s="3" t="s">
        <v>67</v>
      </c>
      <c r="O4" s="1">
        <v>14.1</v>
      </c>
      <c r="P4" s="1">
        <v>14.1</v>
      </c>
      <c r="Q4" s="1">
        <v>46.8</v>
      </c>
      <c r="R4" s="1">
        <v>32.9</v>
      </c>
      <c r="S4" s="1">
        <v>60.6</v>
      </c>
      <c r="T4" s="1">
        <v>14.4</v>
      </c>
      <c r="U4" s="1">
        <v>27.1</v>
      </c>
      <c r="V4" s="1">
        <v>0</v>
      </c>
      <c r="W4" s="1">
        <v>52.9</v>
      </c>
      <c r="X4" s="1">
        <v>0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6"/>
      <c r="AN4" s="6">
        <v>61.4</v>
      </c>
      <c r="AO4" s="6">
        <v>4.45</v>
      </c>
      <c r="AP4" s="1">
        <v>0.4</v>
      </c>
      <c r="AQ4" s="1">
        <v>0.5</v>
      </c>
      <c r="AR4" s="1">
        <v>0.4</v>
      </c>
      <c r="AS4" s="1">
        <v>0.6</v>
      </c>
      <c r="AT4" s="1">
        <v>0.8</v>
      </c>
      <c r="AU4" s="1">
        <v>0.7</v>
      </c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5" x14ac:dyDescent="0.2">
      <c r="A5" s="1">
        <v>2</v>
      </c>
      <c r="B5" s="2" t="s">
        <v>65</v>
      </c>
      <c r="C5" s="2" t="s">
        <v>68</v>
      </c>
      <c r="D5" s="5">
        <v>45905</v>
      </c>
      <c r="E5" s="5">
        <v>45916</v>
      </c>
      <c r="F5" s="1">
        <v>3</v>
      </c>
      <c r="G5" s="1">
        <v>11</v>
      </c>
      <c r="H5" s="1">
        <v>88.9</v>
      </c>
      <c r="I5" s="1">
        <v>0.7</v>
      </c>
      <c r="J5" s="1">
        <v>23</v>
      </c>
      <c r="K5" s="1">
        <v>0.7</v>
      </c>
      <c r="L5" s="1">
        <v>6</v>
      </c>
      <c r="M5" s="1">
        <v>6</v>
      </c>
      <c r="N5" s="3" t="s">
        <v>67</v>
      </c>
      <c r="O5" s="1">
        <v>82.1</v>
      </c>
      <c r="P5" s="1">
        <v>10.199999999999999</v>
      </c>
      <c r="Q5" s="1">
        <v>83.1</v>
      </c>
      <c r="R5" s="1">
        <v>0.8</v>
      </c>
      <c r="S5" s="1">
        <v>72.099999999999994</v>
      </c>
      <c r="T5" s="1">
        <v>35.4</v>
      </c>
      <c r="U5" s="1">
        <v>72.099999999999994</v>
      </c>
      <c r="V5" s="1">
        <v>0</v>
      </c>
      <c r="W5" s="1">
        <v>42.7</v>
      </c>
      <c r="X5" s="1">
        <v>0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6"/>
      <c r="AN5" s="6">
        <v>46.4</v>
      </c>
      <c r="AO5" s="6">
        <v>2.02</v>
      </c>
      <c r="AP5" s="1">
        <v>0.18</v>
      </c>
      <c r="AQ5" s="1">
        <v>1.3</v>
      </c>
      <c r="AR5" s="1">
        <v>1.2</v>
      </c>
      <c r="AS5" s="1">
        <v>1</v>
      </c>
      <c r="AT5" s="1">
        <v>1.3</v>
      </c>
      <c r="AU5" s="1">
        <v>1.5</v>
      </c>
      <c r="AV5" s="1">
        <v>1.5</v>
      </c>
      <c r="AW5" s="1">
        <v>1.7</v>
      </c>
      <c r="AX5" s="1">
        <v>1.5</v>
      </c>
      <c r="AY5" s="1">
        <v>1.5</v>
      </c>
      <c r="AZ5" s="1">
        <v>1.6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spans="1:65" x14ac:dyDescent="0.2">
      <c r="A6" s="1">
        <v>2</v>
      </c>
      <c r="B6" s="2" t="s">
        <v>65</v>
      </c>
      <c r="C6" s="2" t="s">
        <v>68</v>
      </c>
      <c r="D6" s="5">
        <v>45905</v>
      </c>
      <c r="E6" s="5">
        <v>45916</v>
      </c>
      <c r="F6" s="1">
        <v>2</v>
      </c>
      <c r="G6" s="1">
        <v>11</v>
      </c>
      <c r="H6" s="1">
        <v>89.7</v>
      </c>
      <c r="I6" s="1">
        <v>0.8</v>
      </c>
      <c r="J6" s="1">
        <v>21.4</v>
      </c>
      <c r="K6" s="1">
        <v>0.8</v>
      </c>
      <c r="L6" s="1">
        <v>5</v>
      </c>
      <c r="M6" s="7">
        <v>9</v>
      </c>
      <c r="N6" s="3" t="s">
        <v>67</v>
      </c>
      <c r="O6" s="1">
        <v>27.5</v>
      </c>
      <c r="P6" s="1">
        <v>27.5</v>
      </c>
      <c r="Q6" s="1">
        <v>29</v>
      </c>
      <c r="R6" s="1">
        <v>18.899999999999999</v>
      </c>
      <c r="S6" s="1">
        <v>18.7</v>
      </c>
      <c r="T6" s="1">
        <v>3.7</v>
      </c>
      <c r="U6" s="1">
        <v>39.9</v>
      </c>
      <c r="V6" s="1">
        <v>38.200000000000003</v>
      </c>
      <c r="W6" s="1">
        <v>84.7</v>
      </c>
      <c r="X6" s="1">
        <v>40.700000000000003</v>
      </c>
      <c r="Y6" s="1">
        <v>92.5</v>
      </c>
      <c r="Z6" s="1">
        <v>14.7</v>
      </c>
      <c r="AA6" s="1">
        <v>85.2</v>
      </c>
      <c r="AB6" s="1"/>
      <c r="AC6" s="1">
        <v>52.3</v>
      </c>
      <c r="AD6" s="1"/>
      <c r="AE6" s="1">
        <v>75.400000000000006</v>
      </c>
      <c r="AF6" s="1"/>
      <c r="AG6" s="1"/>
      <c r="AH6" s="1"/>
      <c r="AI6" s="1"/>
      <c r="AJ6" s="1"/>
      <c r="AK6" s="1"/>
      <c r="AL6" s="6">
        <v>3.2</v>
      </c>
      <c r="AM6" s="6"/>
      <c r="AN6" s="6">
        <v>143.69999999999999</v>
      </c>
      <c r="AO6" s="6">
        <v>6.71</v>
      </c>
      <c r="AP6" s="1">
        <v>0.61</v>
      </c>
      <c r="AQ6" s="1">
        <v>2.5</v>
      </c>
      <c r="AR6" s="1">
        <v>2.2999999999999998</v>
      </c>
      <c r="AS6" s="1">
        <v>2.5</v>
      </c>
      <c r="AT6" s="1">
        <v>2</v>
      </c>
      <c r="AU6" s="1">
        <v>2.2000000000000002</v>
      </c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</row>
    <row r="7" spans="1:65" x14ac:dyDescent="0.2">
      <c r="A7" s="1">
        <v>3</v>
      </c>
      <c r="B7" s="2" t="s">
        <v>69</v>
      </c>
      <c r="C7" s="2" t="s">
        <v>66</v>
      </c>
      <c r="D7" s="5">
        <v>45905</v>
      </c>
      <c r="E7" s="5">
        <v>45916</v>
      </c>
      <c r="F7" s="1">
        <v>1</v>
      </c>
      <c r="G7" s="1">
        <v>11</v>
      </c>
      <c r="H7" s="1">
        <v>55.1</v>
      </c>
      <c r="I7" s="1">
        <v>0.6</v>
      </c>
      <c r="J7" s="1">
        <v>14.5</v>
      </c>
      <c r="K7" s="1">
        <v>0.6</v>
      </c>
      <c r="L7" s="1">
        <v>6.7</v>
      </c>
      <c r="M7" s="1">
        <v>3</v>
      </c>
      <c r="N7" s="3" t="s">
        <v>70</v>
      </c>
      <c r="O7" s="1">
        <v>12.2</v>
      </c>
      <c r="P7" s="1">
        <v>2.1</v>
      </c>
      <c r="Q7" s="1">
        <v>9.3000000000000007</v>
      </c>
      <c r="R7" s="1">
        <v>1.9</v>
      </c>
      <c r="S7" s="1">
        <v>51</v>
      </c>
      <c r="T7" s="1">
        <v>3.2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/>
      <c r="AB7" s="1"/>
      <c r="AC7" s="1"/>
      <c r="AD7" s="1"/>
      <c r="AE7" s="1"/>
      <c r="AF7" s="1"/>
      <c r="AG7" s="1"/>
      <c r="AH7" s="1"/>
      <c r="AI7" s="1"/>
      <c r="AJ7" s="1">
        <v>5.3</v>
      </c>
      <c r="AK7" s="1">
        <v>1.1000000000000001</v>
      </c>
      <c r="AL7" s="6">
        <v>3.41</v>
      </c>
      <c r="AM7" s="6">
        <v>2.31</v>
      </c>
      <c r="AN7" s="6">
        <v>7.2</v>
      </c>
      <c r="AO7" s="6">
        <v>0.5</v>
      </c>
      <c r="AP7" s="1">
        <v>0.05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</row>
    <row r="8" spans="1:65" x14ac:dyDescent="0.2">
      <c r="A8" s="1">
        <v>3</v>
      </c>
      <c r="B8" s="2" t="s">
        <v>69</v>
      </c>
      <c r="C8" s="2" t="s">
        <v>66</v>
      </c>
      <c r="D8" s="5">
        <v>45905</v>
      </c>
      <c r="E8" s="5">
        <v>45916</v>
      </c>
      <c r="F8" s="1">
        <v>3</v>
      </c>
      <c r="G8" s="1">
        <v>11</v>
      </c>
      <c r="H8" s="1">
        <v>68.8</v>
      </c>
      <c r="I8" s="1">
        <v>0.7</v>
      </c>
      <c r="J8" s="1">
        <v>17.2</v>
      </c>
      <c r="K8" s="1">
        <v>0.7</v>
      </c>
      <c r="L8" s="1">
        <v>9.6999999999999993</v>
      </c>
      <c r="M8" s="1">
        <v>4</v>
      </c>
      <c r="N8" s="3" t="s">
        <v>70</v>
      </c>
      <c r="O8" s="1">
        <v>31.4</v>
      </c>
      <c r="P8" s="1">
        <v>4.5999999999999996</v>
      </c>
      <c r="Q8" s="1">
        <v>51.3</v>
      </c>
      <c r="R8" s="1">
        <v>3.1</v>
      </c>
      <c r="S8" s="1">
        <v>58.8</v>
      </c>
      <c r="T8" s="1">
        <v>0.6</v>
      </c>
      <c r="U8" s="1">
        <v>59.7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/>
      <c r="AB8" s="1"/>
      <c r="AC8" s="1"/>
      <c r="AD8" s="1"/>
      <c r="AE8" s="1"/>
      <c r="AF8" s="1"/>
      <c r="AG8" s="1">
        <v>7.7</v>
      </c>
      <c r="AH8" s="1">
        <v>6.3</v>
      </c>
      <c r="AI8" s="1">
        <v>5.2</v>
      </c>
      <c r="AJ8" s="1">
        <v>5.9</v>
      </c>
      <c r="AK8" s="1">
        <v>1.2</v>
      </c>
      <c r="AL8" s="1">
        <v>5.5</v>
      </c>
      <c r="AM8" s="6">
        <v>4.3</v>
      </c>
      <c r="AN8" s="6">
        <v>8.3000000000000007</v>
      </c>
      <c r="AO8" s="6">
        <v>0.48</v>
      </c>
      <c r="AP8" s="1">
        <v>0.04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</row>
    <row r="9" spans="1:65" x14ac:dyDescent="0.2">
      <c r="A9" s="1">
        <v>3</v>
      </c>
      <c r="B9" s="2" t="s">
        <v>69</v>
      </c>
      <c r="C9" s="2" t="s">
        <v>66</v>
      </c>
      <c r="D9" s="5">
        <v>45905</v>
      </c>
      <c r="E9" s="5">
        <v>45916</v>
      </c>
      <c r="F9" s="1">
        <v>2</v>
      </c>
      <c r="G9" s="1">
        <v>11</v>
      </c>
      <c r="H9" s="1">
        <v>79</v>
      </c>
      <c r="I9" s="1">
        <v>0.7</v>
      </c>
      <c r="J9" s="1">
        <v>18.7</v>
      </c>
      <c r="K9" s="1">
        <v>0.6</v>
      </c>
      <c r="L9" s="1">
        <v>10.1</v>
      </c>
      <c r="M9" s="1">
        <v>4</v>
      </c>
      <c r="N9" s="3" t="s">
        <v>70</v>
      </c>
      <c r="O9" s="1">
        <v>22.3</v>
      </c>
      <c r="P9" s="1">
        <v>2.7</v>
      </c>
      <c r="Q9" s="1">
        <v>55.7</v>
      </c>
      <c r="R9" s="1">
        <v>6.6</v>
      </c>
      <c r="S9" s="1">
        <v>60.4</v>
      </c>
      <c r="T9" s="1">
        <v>0.2</v>
      </c>
      <c r="U9" s="1">
        <v>65.099999999999994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/>
      <c r="AB9" s="1"/>
      <c r="AC9" s="1"/>
      <c r="AD9" s="1"/>
      <c r="AE9" s="1"/>
      <c r="AF9" s="1"/>
      <c r="AG9" s="1">
        <v>4.5999999999999996</v>
      </c>
      <c r="AH9" s="1"/>
      <c r="AI9" s="1"/>
      <c r="AJ9" s="1">
        <v>5.7</v>
      </c>
      <c r="AK9" s="1">
        <v>1.2</v>
      </c>
      <c r="AL9" s="1">
        <v>5</v>
      </c>
      <c r="AM9" s="6">
        <v>3.8</v>
      </c>
      <c r="AN9" s="6">
        <v>9.5</v>
      </c>
      <c r="AO9" s="6">
        <v>0.51</v>
      </c>
      <c r="AP9" s="1">
        <v>0.05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</row>
    <row r="10" spans="1:65" x14ac:dyDescent="0.2">
      <c r="A10" s="1">
        <v>4</v>
      </c>
      <c r="B10" s="2" t="s">
        <v>65</v>
      </c>
      <c r="C10" s="2" t="s">
        <v>68</v>
      </c>
      <c r="D10" s="5">
        <v>45905</v>
      </c>
      <c r="E10" s="5">
        <v>45916</v>
      </c>
      <c r="F10" s="1">
        <v>3</v>
      </c>
      <c r="G10" s="1">
        <v>11</v>
      </c>
      <c r="H10" s="1">
        <v>75</v>
      </c>
      <c r="I10" s="1">
        <v>0.6</v>
      </c>
      <c r="J10" s="1">
        <v>18.600000000000001</v>
      </c>
      <c r="K10" s="1">
        <v>0.8</v>
      </c>
      <c r="L10" s="1">
        <v>9.5</v>
      </c>
      <c r="M10" s="1">
        <v>4</v>
      </c>
      <c r="N10" s="3" t="s">
        <v>70</v>
      </c>
      <c r="O10" s="1">
        <v>22.7</v>
      </c>
      <c r="P10" s="1">
        <v>16.2</v>
      </c>
      <c r="Q10" s="1">
        <v>64.400000000000006</v>
      </c>
      <c r="R10" s="1">
        <v>21</v>
      </c>
      <c r="S10" s="1">
        <v>55.9</v>
      </c>
      <c r="T10" s="1">
        <v>7.7</v>
      </c>
      <c r="U10" s="1">
        <v>49.8</v>
      </c>
      <c r="V10" s="1">
        <v>0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v>5.8</v>
      </c>
      <c r="AK10" s="1">
        <v>1.1000000000000001</v>
      </c>
      <c r="AL10" s="6"/>
      <c r="AM10" s="6"/>
      <c r="AN10" s="6">
        <v>44.9</v>
      </c>
      <c r="AO10" s="6">
        <v>2.41</v>
      </c>
      <c r="AP10" s="1">
        <v>0.22</v>
      </c>
      <c r="AQ10" s="1">
        <v>1.1000000000000001</v>
      </c>
      <c r="AR10" s="1">
        <v>1.1000000000000001</v>
      </c>
      <c r="AS10" s="1">
        <v>1.3</v>
      </c>
      <c r="AT10" s="1">
        <v>1.2</v>
      </c>
      <c r="AU10" s="1">
        <v>1.7</v>
      </c>
      <c r="AV10" s="1">
        <v>0.9</v>
      </c>
      <c r="AW10" s="1">
        <v>0.8</v>
      </c>
      <c r="AX10" s="1">
        <v>0.8</v>
      </c>
      <c r="AY10" s="1">
        <v>0.7</v>
      </c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</row>
    <row r="11" spans="1:65" x14ac:dyDescent="0.2">
      <c r="A11" s="1">
        <v>4</v>
      </c>
      <c r="B11" s="2" t="s">
        <v>65</v>
      </c>
      <c r="C11" s="2" t="s">
        <v>68</v>
      </c>
      <c r="D11" s="5">
        <v>45905</v>
      </c>
      <c r="E11" s="5">
        <v>45916</v>
      </c>
      <c r="F11" s="1">
        <v>4</v>
      </c>
      <c r="G11" s="1">
        <v>11</v>
      </c>
      <c r="H11" s="1">
        <v>76.900000000000006</v>
      </c>
      <c r="I11" s="1">
        <v>0.8</v>
      </c>
      <c r="J11" s="1">
        <v>16.399999999999999</v>
      </c>
      <c r="K11" s="1">
        <v>0.8</v>
      </c>
      <c r="L11" s="1">
        <v>7.8</v>
      </c>
      <c r="M11" s="1">
        <v>5</v>
      </c>
      <c r="N11" s="3" t="s">
        <v>70</v>
      </c>
      <c r="O11" s="1">
        <v>37.5</v>
      </c>
      <c r="P11" s="1">
        <v>26.7</v>
      </c>
      <c r="Q11" s="1">
        <v>64.400000000000006</v>
      </c>
      <c r="R11" s="1">
        <v>15.2</v>
      </c>
      <c r="S11" s="1">
        <v>69.3</v>
      </c>
      <c r="T11" s="1">
        <v>2</v>
      </c>
      <c r="U11" s="1">
        <v>62.5</v>
      </c>
      <c r="V11" s="1">
        <v>0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v>13.3</v>
      </c>
      <c r="AH11" s="1"/>
      <c r="AI11" s="1"/>
      <c r="AJ11" s="1">
        <v>7.4</v>
      </c>
      <c r="AK11" s="1">
        <v>1.3</v>
      </c>
      <c r="AL11" s="1"/>
      <c r="AM11" s="6"/>
      <c r="AN11" s="6">
        <v>43.9</v>
      </c>
      <c r="AO11" s="6">
        <v>2.68</v>
      </c>
      <c r="AP11" s="1">
        <v>0.24</v>
      </c>
      <c r="AQ11" s="1">
        <v>1</v>
      </c>
      <c r="AR11" s="1">
        <v>1.3</v>
      </c>
      <c r="AS11" s="1">
        <v>1.6</v>
      </c>
      <c r="AT11" s="1">
        <v>2</v>
      </c>
      <c r="AU11" s="1">
        <v>2</v>
      </c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 x14ac:dyDescent="0.2">
      <c r="A12" s="1">
        <v>4</v>
      </c>
      <c r="B12" s="2" t="s">
        <v>65</v>
      </c>
      <c r="C12" s="2" t="s">
        <v>68</v>
      </c>
      <c r="D12" s="5">
        <v>45905</v>
      </c>
      <c r="E12" s="5">
        <v>45916</v>
      </c>
      <c r="F12" s="1">
        <v>1</v>
      </c>
      <c r="G12" s="1">
        <v>11</v>
      </c>
      <c r="H12" s="1">
        <v>70.3</v>
      </c>
      <c r="I12" s="1">
        <v>0.7</v>
      </c>
      <c r="J12" s="1">
        <v>15</v>
      </c>
      <c r="K12" s="1">
        <v>0.75</v>
      </c>
      <c r="L12" s="1">
        <v>3.9</v>
      </c>
      <c r="M12" s="1">
        <v>5</v>
      </c>
      <c r="N12" s="3" t="s">
        <v>70</v>
      </c>
      <c r="O12" s="1">
        <v>57.4</v>
      </c>
      <c r="P12" s="1">
        <v>34</v>
      </c>
      <c r="Q12" s="1">
        <v>46.2</v>
      </c>
      <c r="R12" s="1">
        <v>13.5</v>
      </c>
      <c r="S12" s="1">
        <v>67.599999999999994</v>
      </c>
      <c r="T12" s="1">
        <v>1.6</v>
      </c>
      <c r="U12" s="1">
        <v>34.299999999999997</v>
      </c>
      <c r="V12" s="1">
        <v>0.5</v>
      </c>
      <c r="W12" s="1">
        <v>56.5</v>
      </c>
      <c r="X12" s="1">
        <v>0</v>
      </c>
      <c r="Y12" s="1"/>
      <c r="Z12" s="1"/>
      <c r="AA12" s="1"/>
      <c r="AB12" s="1"/>
      <c r="AC12" s="1"/>
      <c r="AD12" s="1"/>
      <c r="AE12" s="1"/>
      <c r="AF12" s="1"/>
      <c r="AG12" s="1">
        <v>21.1</v>
      </c>
      <c r="AH12" s="1"/>
      <c r="AI12" s="1"/>
      <c r="AJ12" s="1">
        <v>5.8</v>
      </c>
      <c r="AK12" s="1">
        <v>1.2</v>
      </c>
      <c r="AL12" s="1"/>
      <c r="AM12" s="6"/>
      <c r="AN12" s="6">
        <v>49.6</v>
      </c>
      <c r="AO12" s="6">
        <v>3.31</v>
      </c>
      <c r="AP12" s="1">
        <v>0.3</v>
      </c>
      <c r="AQ12" s="1">
        <v>1</v>
      </c>
      <c r="AR12" s="1">
        <v>1.5</v>
      </c>
      <c r="AS12" s="1">
        <v>1.8</v>
      </c>
      <c r="AT12" s="1">
        <v>2.1</v>
      </c>
      <c r="AU12" s="1">
        <v>2.2000000000000002</v>
      </c>
      <c r="AV12" s="1">
        <v>2.4</v>
      </c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x14ac:dyDescent="0.2">
      <c r="A13" s="1">
        <v>4</v>
      </c>
      <c r="B13" s="2" t="s">
        <v>65</v>
      </c>
      <c r="C13" s="2" t="s">
        <v>68</v>
      </c>
      <c r="D13" s="5">
        <v>45905</v>
      </c>
      <c r="E13" s="5">
        <v>45916</v>
      </c>
      <c r="F13" s="1">
        <v>2</v>
      </c>
      <c r="G13" s="1">
        <v>11</v>
      </c>
      <c r="H13" s="1">
        <v>80.8</v>
      </c>
      <c r="I13" s="1">
        <v>0.7</v>
      </c>
      <c r="J13" s="1">
        <v>14.7</v>
      </c>
      <c r="K13" s="1">
        <v>0.7</v>
      </c>
      <c r="L13" s="1">
        <v>9.3000000000000007</v>
      </c>
      <c r="M13" s="1">
        <v>6</v>
      </c>
      <c r="N13" s="3" t="s">
        <v>70</v>
      </c>
      <c r="O13" s="1">
        <v>67.8</v>
      </c>
      <c r="P13" s="1">
        <v>32.299999999999997</v>
      </c>
      <c r="Q13" s="1">
        <v>70.8</v>
      </c>
      <c r="R13" s="1">
        <v>5</v>
      </c>
      <c r="S13" s="1">
        <v>34.200000000000003</v>
      </c>
      <c r="T13" s="1">
        <v>1</v>
      </c>
      <c r="U13" s="1">
        <v>23.8</v>
      </c>
      <c r="V13" s="1">
        <v>0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v>32.299999999999997</v>
      </c>
      <c r="AH13" s="1"/>
      <c r="AI13" s="1"/>
      <c r="AJ13" s="1">
        <v>6.6</v>
      </c>
      <c r="AK13" s="1">
        <v>1.4</v>
      </c>
      <c r="AL13" s="1">
        <v>2.2000000000000002</v>
      </c>
      <c r="AM13" s="6">
        <v>0.8</v>
      </c>
      <c r="AN13" s="6">
        <v>38.299999999999997</v>
      </c>
      <c r="AO13" s="6">
        <v>2.61</v>
      </c>
      <c r="AP13" s="1">
        <v>0.24</v>
      </c>
      <c r="AQ13" s="1">
        <v>1</v>
      </c>
      <c r="AR13" s="1">
        <v>1.1000000000000001</v>
      </c>
      <c r="AS13" s="1">
        <v>1.2</v>
      </c>
      <c r="AT13" s="1">
        <v>1</v>
      </c>
      <c r="AU13" s="1">
        <v>1</v>
      </c>
      <c r="AV13" s="1">
        <v>1.2</v>
      </c>
      <c r="AW13" s="1">
        <v>0.7</v>
      </c>
      <c r="AX13" s="1">
        <v>0.9</v>
      </c>
      <c r="AY13" s="1">
        <v>0.7</v>
      </c>
      <c r="AZ13" s="1">
        <v>0.6</v>
      </c>
      <c r="BA13" s="1">
        <v>0.5</v>
      </c>
      <c r="BB13" s="1">
        <v>0.5</v>
      </c>
      <c r="BC13" s="1">
        <v>0.9</v>
      </c>
      <c r="BD13" s="1">
        <v>0.5</v>
      </c>
      <c r="BE13" s="1">
        <v>0.4</v>
      </c>
      <c r="BF13" s="1">
        <v>0.3</v>
      </c>
      <c r="BG13" s="1">
        <v>0.7</v>
      </c>
      <c r="BH13" s="1">
        <v>0.4</v>
      </c>
      <c r="BI13" s="1">
        <v>0.4</v>
      </c>
      <c r="BJ13" s="1"/>
      <c r="BK13" s="1"/>
      <c r="BL13" s="1"/>
      <c r="BM13" s="1"/>
    </row>
    <row r="14" spans="1:65" x14ac:dyDescent="0.2">
      <c r="A14" s="1">
        <v>5</v>
      </c>
      <c r="B14" s="2" t="s">
        <v>69</v>
      </c>
      <c r="C14" s="2" t="s">
        <v>68</v>
      </c>
      <c r="D14" s="5">
        <v>45905</v>
      </c>
      <c r="E14" s="5">
        <v>45916</v>
      </c>
      <c r="F14" s="1">
        <v>2</v>
      </c>
      <c r="G14" s="1">
        <v>11</v>
      </c>
      <c r="H14" s="1">
        <v>90.5</v>
      </c>
      <c r="I14" s="1">
        <v>0.7</v>
      </c>
      <c r="J14" s="1">
        <v>20.6</v>
      </c>
      <c r="K14" s="1">
        <v>0.6</v>
      </c>
      <c r="L14" s="1">
        <v>6.8</v>
      </c>
      <c r="M14" s="1">
        <v>3</v>
      </c>
      <c r="N14" s="3" t="s">
        <v>70</v>
      </c>
      <c r="O14" s="1">
        <v>49.9</v>
      </c>
      <c r="P14" s="1">
        <v>13.2</v>
      </c>
      <c r="Q14" s="1">
        <v>86.5</v>
      </c>
      <c r="R14" s="1">
        <v>8.4</v>
      </c>
      <c r="S14" s="1">
        <v>71</v>
      </c>
      <c r="T14" s="1">
        <v>5.3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v>5.3</v>
      </c>
      <c r="AK14" s="1">
        <v>2.2000000000000002</v>
      </c>
      <c r="AL14" s="1"/>
      <c r="AM14" s="6"/>
      <c r="AN14" s="6">
        <v>26.9</v>
      </c>
      <c r="AO14" s="6">
        <v>1.31</v>
      </c>
      <c r="AP14" s="1">
        <v>0.12</v>
      </c>
      <c r="AQ14" s="1">
        <v>1</v>
      </c>
      <c r="AR14" s="1">
        <v>1.1000000000000001</v>
      </c>
      <c r="AS14" s="1">
        <v>1.9</v>
      </c>
      <c r="AT14" s="1">
        <v>2</v>
      </c>
      <c r="AU14" s="1">
        <v>1.8</v>
      </c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</row>
    <row r="15" spans="1:65" x14ac:dyDescent="0.2">
      <c r="A15" s="1">
        <v>5</v>
      </c>
      <c r="B15" s="2" t="s">
        <v>69</v>
      </c>
      <c r="C15" s="2" t="s">
        <v>68</v>
      </c>
      <c r="D15" s="5">
        <v>45905</v>
      </c>
      <c r="E15" s="5">
        <v>45916</v>
      </c>
      <c r="F15" s="1">
        <v>1</v>
      </c>
      <c r="G15" s="1">
        <v>11</v>
      </c>
      <c r="H15" s="1">
        <v>114.5</v>
      </c>
      <c r="I15" s="1">
        <v>0.8</v>
      </c>
      <c r="J15" s="1">
        <v>26.1</v>
      </c>
      <c r="K15" s="1">
        <v>0.7</v>
      </c>
      <c r="L15" s="1">
        <v>3.5</v>
      </c>
      <c r="M15" s="1">
        <v>6</v>
      </c>
      <c r="N15" s="3" t="s">
        <v>67</v>
      </c>
      <c r="O15" s="1">
        <v>28.1</v>
      </c>
      <c r="P15" s="1">
        <v>28.1</v>
      </c>
      <c r="Q15" s="1">
        <v>82.4</v>
      </c>
      <c r="R15" s="1">
        <v>45.9</v>
      </c>
      <c r="S15" s="1">
        <v>109.6</v>
      </c>
      <c r="T15" s="1">
        <v>28.5</v>
      </c>
      <c r="U15" s="1">
        <v>104.5</v>
      </c>
      <c r="V15" s="1">
        <v>2.6</v>
      </c>
      <c r="W15" s="1">
        <v>98.7</v>
      </c>
      <c r="X15" s="1">
        <v>0.5</v>
      </c>
      <c r="Y15" s="1">
        <v>90.3</v>
      </c>
      <c r="Z15" s="1">
        <v>0.01</v>
      </c>
      <c r="AA15" s="1"/>
      <c r="AB15" s="1"/>
      <c r="AC15" s="1"/>
      <c r="AD15" s="1"/>
      <c r="AE15" s="1"/>
      <c r="AF15" s="1"/>
      <c r="AG15" s="1"/>
      <c r="AH15" s="1"/>
      <c r="AI15" s="1"/>
      <c r="AJ15" s="1">
        <v>15.7</v>
      </c>
      <c r="AK15" s="1">
        <v>2.7</v>
      </c>
      <c r="AL15" s="6">
        <v>4.5999999999999996</v>
      </c>
      <c r="AM15" s="6">
        <v>1.9</v>
      </c>
      <c r="AN15" s="6">
        <v>105.61</v>
      </c>
      <c r="AO15" s="6">
        <v>4.05</v>
      </c>
      <c r="AP15" s="1">
        <v>0.37</v>
      </c>
      <c r="AQ15" s="1">
        <v>2.1</v>
      </c>
      <c r="AR15" s="1">
        <v>2.1</v>
      </c>
      <c r="AS15" s="1">
        <v>1.9</v>
      </c>
      <c r="AT15" s="1">
        <v>1.7</v>
      </c>
      <c r="AU15" s="1">
        <v>1.5</v>
      </c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</row>
    <row r="16" spans="1:65" x14ac:dyDescent="0.2">
      <c r="A16" s="1">
        <v>6</v>
      </c>
      <c r="B16" s="2" t="s">
        <v>69</v>
      </c>
      <c r="C16" s="2" t="s">
        <v>68</v>
      </c>
      <c r="D16" s="5">
        <v>45905</v>
      </c>
      <c r="E16" s="5">
        <v>45916</v>
      </c>
      <c r="F16" s="1">
        <v>1</v>
      </c>
      <c r="G16" s="1">
        <v>11</v>
      </c>
      <c r="H16" s="1">
        <v>95.5</v>
      </c>
      <c r="I16" s="1">
        <v>0.5</v>
      </c>
      <c r="J16" s="1">
        <v>7</v>
      </c>
      <c r="K16" s="1">
        <v>0.5</v>
      </c>
      <c r="L16" s="1">
        <v>1.5</v>
      </c>
      <c r="M16" s="1">
        <v>4</v>
      </c>
      <c r="N16" s="3" t="s">
        <v>67</v>
      </c>
      <c r="O16" s="1">
        <v>39</v>
      </c>
      <c r="P16" s="1">
        <v>18.5</v>
      </c>
      <c r="Q16" s="1">
        <v>74</v>
      </c>
      <c r="R16" s="1">
        <v>22</v>
      </c>
      <c r="S16" s="1">
        <v>59</v>
      </c>
      <c r="T16" s="1">
        <v>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11</v>
      </c>
      <c r="AH16" s="1"/>
      <c r="AI16" s="1"/>
      <c r="AJ16" s="1">
        <v>5.3</v>
      </c>
      <c r="AK16" s="1">
        <v>3.8</v>
      </c>
      <c r="AL16" s="1">
        <v>5.2</v>
      </c>
      <c r="AM16" s="6">
        <v>1.4</v>
      </c>
      <c r="AN16" s="6">
        <v>47.5</v>
      </c>
      <c r="AO16" s="6">
        <v>6.79</v>
      </c>
      <c r="AP16" s="1">
        <v>0.62</v>
      </c>
      <c r="AQ16" s="1">
        <v>1.1000000000000001</v>
      </c>
      <c r="AR16" s="1">
        <v>1.1000000000000001</v>
      </c>
      <c r="AS16" s="1">
        <v>1.3</v>
      </c>
      <c r="AT16" s="1">
        <v>1.7</v>
      </c>
      <c r="AU16" s="1">
        <v>1.6</v>
      </c>
      <c r="AV16" s="1">
        <v>1.1000000000000001</v>
      </c>
      <c r="AW16" s="1">
        <v>1</v>
      </c>
      <c r="AX16" s="1">
        <v>1</v>
      </c>
      <c r="AY16" s="1">
        <v>0.9</v>
      </c>
      <c r="AZ16" s="1">
        <v>1</v>
      </c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</row>
    <row r="17" spans="1:65" x14ac:dyDescent="0.2">
      <c r="A17" s="1">
        <v>6</v>
      </c>
      <c r="B17" s="2" t="s">
        <v>69</v>
      </c>
      <c r="C17" s="2" t="s">
        <v>68</v>
      </c>
      <c r="D17" s="5">
        <v>45905</v>
      </c>
      <c r="E17" s="5">
        <v>45916</v>
      </c>
      <c r="F17" s="1">
        <v>1</v>
      </c>
      <c r="G17" s="1">
        <v>11</v>
      </c>
      <c r="H17" s="1">
        <v>77</v>
      </c>
      <c r="I17" s="1">
        <v>0.8</v>
      </c>
      <c r="J17" s="1">
        <v>19</v>
      </c>
      <c r="K17" s="1">
        <v>0.5</v>
      </c>
      <c r="L17" s="1">
        <v>7.6</v>
      </c>
      <c r="M17" s="1">
        <v>5</v>
      </c>
      <c r="N17" s="3" t="s">
        <v>67</v>
      </c>
      <c r="O17" s="1">
        <v>42.8</v>
      </c>
      <c r="P17" s="1">
        <v>33.700000000000003</v>
      </c>
      <c r="Q17" s="1">
        <v>39.5</v>
      </c>
      <c r="R17" s="1">
        <v>25</v>
      </c>
      <c r="S17" s="1">
        <v>61.5</v>
      </c>
      <c r="T17" s="1">
        <v>0</v>
      </c>
      <c r="U17" s="1">
        <v>69.2</v>
      </c>
      <c r="V17" s="1">
        <v>0</v>
      </c>
      <c r="W17" s="1">
        <v>39.200000000000003</v>
      </c>
      <c r="X17" s="1">
        <v>0</v>
      </c>
      <c r="Y17" s="1"/>
      <c r="Z17" s="1"/>
      <c r="AA17" s="1"/>
      <c r="AB17" s="1"/>
      <c r="AC17" s="1"/>
      <c r="AD17" s="1"/>
      <c r="AE17" s="1"/>
      <c r="AF17" s="1"/>
      <c r="AG17" s="1">
        <v>4.0999999999999996</v>
      </c>
      <c r="AH17" s="1"/>
      <c r="AI17" s="1"/>
      <c r="AJ17" s="1"/>
      <c r="AK17" s="1"/>
      <c r="AL17" s="1"/>
      <c r="AM17" s="6"/>
      <c r="AN17" s="6">
        <v>58.7</v>
      </c>
      <c r="AO17" s="6">
        <v>3.09</v>
      </c>
      <c r="AP17" s="1">
        <v>0.28000000000000003</v>
      </c>
      <c r="AQ17" s="1">
        <v>0.8</v>
      </c>
      <c r="AR17" s="1">
        <v>0.6</v>
      </c>
      <c r="AS17" s="1">
        <v>1</v>
      </c>
      <c r="AT17" s="1">
        <v>0.8</v>
      </c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</row>
    <row r="18" spans="1:65" x14ac:dyDescent="0.2">
      <c r="A18" s="1">
        <v>6</v>
      </c>
      <c r="B18" s="2" t="s">
        <v>69</v>
      </c>
      <c r="C18" s="2" t="s">
        <v>68</v>
      </c>
      <c r="D18" s="5">
        <v>45905</v>
      </c>
      <c r="E18" s="5">
        <v>45916</v>
      </c>
      <c r="F18" s="1">
        <v>1</v>
      </c>
      <c r="G18" s="1">
        <v>11</v>
      </c>
      <c r="H18" s="1">
        <v>97</v>
      </c>
      <c r="I18" s="1">
        <v>0.6</v>
      </c>
      <c r="J18" s="1">
        <v>22</v>
      </c>
      <c r="K18" s="1">
        <v>0.6</v>
      </c>
      <c r="L18" s="1">
        <v>9.3000000000000007</v>
      </c>
      <c r="M18" s="1">
        <v>5</v>
      </c>
      <c r="N18" s="3" t="s">
        <v>67</v>
      </c>
      <c r="O18" s="1">
        <v>66</v>
      </c>
      <c r="P18" s="1">
        <v>0</v>
      </c>
      <c r="Q18" s="1">
        <v>71.3</v>
      </c>
      <c r="R18" s="1">
        <v>1.6</v>
      </c>
      <c r="S18" s="1">
        <v>88</v>
      </c>
      <c r="T18" s="1">
        <v>5</v>
      </c>
      <c r="U18" s="1">
        <v>88.9</v>
      </c>
      <c r="V18" s="1">
        <v>37.5</v>
      </c>
      <c r="W18" s="1">
        <v>38.5</v>
      </c>
      <c r="X18" s="1">
        <v>38.5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6"/>
      <c r="AN18" s="6">
        <v>82.6</v>
      </c>
      <c r="AO18" s="6">
        <v>3.75</v>
      </c>
      <c r="AP18" s="1">
        <v>0.34</v>
      </c>
      <c r="AQ18" s="1">
        <v>0.6</v>
      </c>
      <c r="AR18" s="1">
        <v>1.2</v>
      </c>
      <c r="AS18" s="1">
        <v>1.5</v>
      </c>
      <c r="AT18" s="1">
        <v>1.8</v>
      </c>
      <c r="AU18" s="1">
        <v>2.2999999999999998</v>
      </c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</row>
    <row r="19" spans="1:65" x14ac:dyDescent="0.2">
      <c r="A19" s="1">
        <v>6</v>
      </c>
      <c r="B19" s="2" t="s">
        <v>69</v>
      </c>
      <c r="C19" s="2" t="s">
        <v>68</v>
      </c>
      <c r="D19" s="5">
        <v>45905</v>
      </c>
      <c r="E19" s="5">
        <v>45916</v>
      </c>
      <c r="F19" s="1">
        <v>2</v>
      </c>
      <c r="G19" s="1">
        <v>11</v>
      </c>
      <c r="H19" s="1">
        <v>100</v>
      </c>
      <c r="I19" s="1">
        <v>0.6</v>
      </c>
      <c r="J19" s="1">
        <v>20.9</v>
      </c>
      <c r="K19" s="1">
        <v>0.5</v>
      </c>
      <c r="L19" s="1">
        <v>5.5</v>
      </c>
      <c r="M19" s="1">
        <v>5</v>
      </c>
      <c r="N19" s="3" t="s">
        <v>67</v>
      </c>
      <c r="O19" s="1">
        <v>52.2</v>
      </c>
      <c r="P19" s="1">
        <v>43.5</v>
      </c>
      <c r="Q19" s="1">
        <v>94.2</v>
      </c>
      <c r="R19" s="1">
        <v>36</v>
      </c>
      <c r="S19" s="1">
        <v>75.5</v>
      </c>
      <c r="T19" s="1">
        <v>47</v>
      </c>
      <c r="U19" s="1">
        <v>95</v>
      </c>
      <c r="V19" s="1">
        <v>0</v>
      </c>
      <c r="W19" s="1">
        <v>38</v>
      </c>
      <c r="X19" s="1">
        <v>0</v>
      </c>
      <c r="Y19" s="1"/>
      <c r="Z19" s="1"/>
      <c r="AA19" s="1"/>
      <c r="AB19" s="1"/>
      <c r="AC19" s="1"/>
      <c r="AD19" s="1"/>
      <c r="AE19" s="1"/>
      <c r="AF19" s="1"/>
      <c r="AG19" s="1">
        <v>5</v>
      </c>
      <c r="AH19" s="1"/>
      <c r="AI19" s="1"/>
      <c r="AJ19" s="1"/>
      <c r="AK19" s="1"/>
      <c r="AL19" s="1"/>
      <c r="AM19" s="6"/>
      <c r="AN19" s="6">
        <v>126.5</v>
      </c>
      <c r="AO19" s="6">
        <v>6.05</v>
      </c>
      <c r="AP19" s="1">
        <v>0.55000000000000004</v>
      </c>
      <c r="AQ19" s="1">
        <v>1.5</v>
      </c>
      <c r="AR19" s="1">
        <v>1.2</v>
      </c>
      <c r="AS19" s="1">
        <v>1.4</v>
      </c>
      <c r="AT19" s="1">
        <v>1.8</v>
      </c>
      <c r="AU19" s="1">
        <v>2.2999999999999998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</row>
    <row r="20" spans="1:65" x14ac:dyDescent="0.2">
      <c r="A20" s="1">
        <v>7</v>
      </c>
      <c r="B20" s="2" t="s">
        <v>65</v>
      </c>
      <c r="C20" s="2" t="s">
        <v>68</v>
      </c>
      <c r="D20" s="5">
        <v>45905</v>
      </c>
      <c r="E20" s="5">
        <v>45916</v>
      </c>
      <c r="F20" s="1">
        <v>3</v>
      </c>
      <c r="G20" s="1">
        <v>11</v>
      </c>
      <c r="H20" s="1">
        <v>82.5</v>
      </c>
      <c r="I20" s="1">
        <v>0.5</v>
      </c>
      <c r="J20" s="1">
        <v>13.2</v>
      </c>
      <c r="K20" s="1">
        <v>0.5</v>
      </c>
      <c r="L20" s="1">
        <v>10</v>
      </c>
      <c r="M20" s="1">
        <v>4</v>
      </c>
      <c r="N20" s="3" t="s">
        <v>67</v>
      </c>
      <c r="O20" s="1">
        <v>40.700000000000003</v>
      </c>
      <c r="P20" s="1">
        <v>36.299999999999997</v>
      </c>
      <c r="Q20" s="1">
        <v>60.4</v>
      </c>
      <c r="R20" s="1">
        <v>20</v>
      </c>
      <c r="S20" s="1">
        <v>73.099999999999994</v>
      </c>
      <c r="T20" s="1">
        <v>15.3</v>
      </c>
      <c r="U20" s="1">
        <v>49.8</v>
      </c>
      <c r="V20" s="1">
        <v>0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v>8.4</v>
      </c>
      <c r="AK20" s="1">
        <v>2.5</v>
      </c>
      <c r="AL20" s="1">
        <v>0.7</v>
      </c>
      <c r="AM20" s="6"/>
      <c r="AN20" s="6">
        <v>71.599999999999994</v>
      </c>
      <c r="AO20" s="6">
        <v>5.42</v>
      </c>
      <c r="AP20" s="1">
        <v>0.49</v>
      </c>
      <c r="AQ20" s="1">
        <v>0.6</v>
      </c>
      <c r="AR20" s="1">
        <v>0.9</v>
      </c>
      <c r="AS20" s="1">
        <v>1</v>
      </c>
      <c r="AT20" s="1">
        <v>1</v>
      </c>
      <c r="AU20" s="1">
        <v>0.9</v>
      </c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</row>
    <row r="21" spans="1:65" x14ac:dyDescent="0.2">
      <c r="A21" s="1">
        <v>7</v>
      </c>
      <c r="B21" s="2" t="s">
        <v>65</v>
      </c>
      <c r="C21" s="2" t="s">
        <v>68</v>
      </c>
      <c r="D21" s="5">
        <v>45905</v>
      </c>
      <c r="E21" s="5">
        <v>45916</v>
      </c>
      <c r="F21" s="1">
        <v>1</v>
      </c>
      <c r="G21" s="1">
        <v>11</v>
      </c>
      <c r="H21" s="1">
        <v>81.5</v>
      </c>
      <c r="I21" s="1">
        <v>0.5</v>
      </c>
      <c r="J21" s="1">
        <v>10</v>
      </c>
      <c r="K21" s="1">
        <v>0.5</v>
      </c>
      <c r="L21" s="1">
        <v>5.7</v>
      </c>
      <c r="M21" s="1">
        <v>4</v>
      </c>
      <c r="N21" s="3" t="s">
        <v>67</v>
      </c>
      <c r="O21" s="1">
        <v>41.2</v>
      </c>
      <c r="P21" s="1">
        <v>28.4</v>
      </c>
      <c r="Q21" s="1">
        <v>56.5</v>
      </c>
      <c r="R21" s="1">
        <v>12.6</v>
      </c>
      <c r="S21" s="1">
        <v>46.7</v>
      </c>
      <c r="T21" s="1">
        <v>15.2</v>
      </c>
      <c r="U21" s="1">
        <v>76.400000000000006</v>
      </c>
      <c r="V21" s="1">
        <v>11.1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v>7.5</v>
      </c>
      <c r="AK21" s="1">
        <v>2</v>
      </c>
      <c r="AL21" s="1">
        <v>3.05</v>
      </c>
      <c r="AM21" s="6">
        <v>1.05</v>
      </c>
      <c r="AN21" s="6">
        <v>67.3</v>
      </c>
      <c r="AO21" s="6">
        <v>6.73</v>
      </c>
      <c r="AP21" s="1">
        <v>0.61</v>
      </c>
      <c r="AQ21" s="1">
        <v>0.5</v>
      </c>
      <c r="AR21" s="1">
        <v>0.6</v>
      </c>
      <c r="AS21" s="1">
        <v>0.7</v>
      </c>
      <c r="AT21" s="1">
        <v>0.7</v>
      </c>
      <c r="AU21" s="1">
        <v>0.5</v>
      </c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</row>
    <row r="22" spans="1:65" x14ac:dyDescent="0.2">
      <c r="A22" s="1">
        <v>7</v>
      </c>
      <c r="B22" s="2" t="s">
        <v>65</v>
      </c>
      <c r="C22" s="2" t="s">
        <v>68</v>
      </c>
      <c r="D22" s="5">
        <v>45905</v>
      </c>
      <c r="E22" s="5">
        <v>45916</v>
      </c>
      <c r="F22" s="1">
        <v>2</v>
      </c>
      <c r="G22" s="1">
        <v>11</v>
      </c>
      <c r="H22" s="1">
        <v>61.5</v>
      </c>
      <c r="I22" s="1">
        <v>0.5</v>
      </c>
      <c r="J22" s="8">
        <v>11.8</v>
      </c>
      <c r="K22" s="1">
        <v>0.5</v>
      </c>
      <c r="L22" s="1">
        <v>7.9</v>
      </c>
      <c r="M22" s="1">
        <v>5</v>
      </c>
      <c r="N22" s="3" t="s">
        <v>67</v>
      </c>
      <c r="O22" s="1">
        <v>45.7</v>
      </c>
      <c r="P22" s="1">
        <v>33.700000000000003</v>
      </c>
      <c r="Q22" s="1">
        <v>37.1</v>
      </c>
      <c r="R22" s="1">
        <v>16.2</v>
      </c>
      <c r="S22" s="1">
        <v>27.5</v>
      </c>
      <c r="T22" s="1">
        <v>0</v>
      </c>
      <c r="U22" s="1">
        <v>54.6</v>
      </c>
      <c r="V22" s="1">
        <v>0</v>
      </c>
      <c r="W22" s="1">
        <v>57.9</v>
      </c>
      <c r="X22" s="1">
        <v>7.4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4.8</v>
      </c>
      <c r="AK22" s="1">
        <v>0.7</v>
      </c>
      <c r="AL22" s="1"/>
      <c r="AM22" s="6"/>
      <c r="AN22" s="6">
        <v>57.3</v>
      </c>
      <c r="AO22" s="6">
        <v>14.69</v>
      </c>
      <c r="AP22" s="1">
        <v>1.34</v>
      </c>
      <c r="AQ22" s="1">
        <v>0.6</v>
      </c>
      <c r="AR22" s="1">
        <v>1.5</v>
      </c>
      <c r="AS22" s="1">
        <v>0.8</v>
      </c>
      <c r="AT22" s="1">
        <v>0.9</v>
      </c>
      <c r="AU22" s="1">
        <v>1.2</v>
      </c>
      <c r="AV22" s="1">
        <v>1.2</v>
      </c>
      <c r="AW22" s="1">
        <v>1.5</v>
      </c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1:65" x14ac:dyDescent="0.2">
      <c r="A23" s="1">
        <v>8</v>
      </c>
      <c r="B23" s="2" t="s">
        <v>65</v>
      </c>
      <c r="C23" s="2" t="s">
        <v>68</v>
      </c>
      <c r="D23" s="5">
        <v>45905</v>
      </c>
      <c r="E23" s="5">
        <v>45916</v>
      </c>
      <c r="F23" s="1">
        <v>1</v>
      </c>
      <c r="G23" s="1">
        <v>11</v>
      </c>
      <c r="H23" s="1">
        <v>112.8</v>
      </c>
      <c r="I23" s="1">
        <v>0.7</v>
      </c>
      <c r="J23" s="1">
        <v>24.4</v>
      </c>
      <c r="K23" s="1">
        <v>0.8</v>
      </c>
      <c r="L23" s="1">
        <v>7.7</v>
      </c>
      <c r="M23" s="1">
        <v>5</v>
      </c>
      <c r="N23" s="3" t="s">
        <v>67</v>
      </c>
      <c r="O23" s="1">
        <v>58.2</v>
      </c>
      <c r="P23" s="1">
        <v>29.1</v>
      </c>
      <c r="Q23" s="1">
        <v>101.4</v>
      </c>
      <c r="R23" s="1">
        <v>15.4</v>
      </c>
      <c r="S23" s="1">
        <v>88.8</v>
      </c>
      <c r="T23" s="1">
        <v>1.4</v>
      </c>
      <c r="U23" s="1">
        <v>77.099999999999994</v>
      </c>
      <c r="V23" s="1">
        <v>0</v>
      </c>
      <c r="W23" s="1">
        <v>77.400000000000006</v>
      </c>
      <c r="X23" s="1">
        <v>0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v>13.5</v>
      </c>
      <c r="AK23" s="1">
        <v>2.5</v>
      </c>
      <c r="AL23" s="1"/>
      <c r="AM23" s="6"/>
      <c r="AN23" s="6">
        <v>45.9</v>
      </c>
      <c r="AO23" s="6">
        <v>1.88</v>
      </c>
      <c r="AP23" s="1">
        <v>0.17</v>
      </c>
      <c r="AQ23" s="1">
        <v>0.9</v>
      </c>
      <c r="AR23" s="1">
        <v>1</v>
      </c>
      <c r="AS23" s="1">
        <v>1.7</v>
      </c>
      <c r="AT23" s="1">
        <v>2.4</v>
      </c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1:65" x14ac:dyDescent="0.2">
      <c r="A24" s="1">
        <v>8</v>
      </c>
      <c r="B24" s="2" t="s">
        <v>65</v>
      </c>
      <c r="C24" s="2" t="s">
        <v>68</v>
      </c>
      <c r="D24" s="5">
        <v>45905</v>
      </c>
      <c r="E24" s="5">
        <v>45916</v>
      </c>
      <c r="F24" s="1">
        <v>2</v>
      </c>
      <c r="G24" s="1">
        <v>11</v>
      </c>
      <c r="H24" s="1">
        <v>84.5</v>
      </c>
      <c r="I24" s="1">
        <v>0.7</v>
      </c>
      <c r="J24" s="1">
        <v>19</v>
      </c>
      <c r="K24" s="1">
        <v>0.7</v>
      </c>
      <c r="L24" s="1">
        <v>6.4</v>
      </c>
      <c r="M24" s="1">
        <v>5</v>
      </c>
      <c r="N24" s="3" t="s">
        <v>67</v>
      </c>
      <c r="O24" s="1">
        <v>31.3</v>
      </c>
      <c r="P24" s="1">
        <v>28.7</v>
      </c>
      <c r="Q24" s="1">
        <v>69.400000000000006</v>
      </c>
      <c r="R24" s="1">
        <v>19.5</v>
      </c>
      <c r="S24" s="1">
        <v>66.2</v>
      </c>
      <c r="T24" s="1">
        <v>2.2999999999999998</v>
      </c>
      <c r="U24" s="1">
        <v>63.9</v>
      </c>
      <c r="V24" s="1">
        <v>0</v>
      </c>
      <c r="W24" s="1">
        <v>65.599999999999994</v>
      </c>
      <c r="X24" s="1">
        <v>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6.6</v>
      </c>
      <c r="AK24" s="1">
        <v>0.8</v>
      </c>
      <c r="AL24" s="1"/>
      <c r="AM24" s="6"/>
      <c r="AN24" s="6">
        <v>50.5</v>
      </c>
      <c r="AO24" s="6">
        <v>2.66</v>
      </c>
      <c r="AP24" s="1">
        <v>0.24</v>
      </c>
      <c r="AQ24" s="1">
        <v>1.5</v>
      </c>
      <c r="AR24" s="1">
        <v>1.6</v>
      </c>
      <c r="AS24" s="1">
        <v>1.6</v>
      </c>
      <c r="AT24" s="1">
        <v>1.5</v>
      </c>
      <c r="AU24" s="1">
        <v>1.8</v>
      </c>
      <c r="AV24" s="1">
        <v>1.5</v>
      </c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1:65" x14ac:dyDescent="0.2">
      <c r="A25" s="1">
        <v>8</v>
      </c>
      <c r="B25" s="2" t="s">
        <v>65</v>
      </c>
      <c r="C25" s="2" t="s">
        <v>68</v>
      </c>
      <c r="D25" s="5">
        <v>45905</v>
      </c>
      <c r="E25" s="5">
        <v>45916</v>
      </c>
      <c r="F25" s="1">
        <v>3</v>
      </c>
      <c r="G25" s="1">
        <v>11</v>
      </c>
      <c r="H25" s="1">
        <v>87.8</v>
      </c>
      <c r="I25" s="1">
        <v>0.7</v>
      </c>
      <c r="J25" s="1">
        <v>24.5</v>
      </c>
      <c r="K25" s="1">
        <v>0.7</v>
      </c>
      <c r="L25" s="1">
        <v>3.9</v>
      </c>
      <c r="M25" s="1">
        <v>6</v>
      </c>
      <c r="N25" s="3" t="s">
        <v>67</v>
      </c>
      <c r="O25" s="1">
        <v>58.4</v>
      </c>
      <c r="P25" s="1">
        <v>35.5</v>
      </c>
      <c r="Q25" s="1">
        <v>48.6</v>
      </c>
      <c r="R25" s="1">
        <v>25.9</v>
      </c>
      <c r="S25" s="1">
        <v>74.8</v>
      </c>
      <c r="T25" s="1">
        <v>2.9</v>
      </c>
      <c r="U25" s="1">
        <v>83.1</v>
      </c>
      <c r="V25" s="1">
        <v>0.7</v>
      </c>
      <c r="W25" s="1">
        <v>73.599999999999994</v>
      </c>
      <c r="X25" s="1">
        <v>0</v>
      </c>
      <c r="Y25" s="1">
        <v>62.9</v>
      </c>
      <c r="Z25" s="1"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>
        <v>12.3</v>
      </c>
      <c r="AK25" s="1">
        <v>2.1</v>
      </c>
      <c r="AL25" s="1"/>
      <c r="AM25" s="6"/>
      <c r="AN25" s="6">
        <v>65</v>
      </c>
      <c r="AO25" s="6">
        <v>2.65</v>
      </c>
      <c r="AP25" s="1">
        <v>0.24</v>
      </c>
      <c r="AQ25" s="1">
        <v>0.6</v>
      </c>
      <c r="AR25" s="1">
        <v>1.3</v>
      </c>
      <c r="AS25" s="1">
        <v>1.8</v>
      </c>
      <c r="AT25" s="1">
        <v>2.6</v>
      </c>
      <c r="AU25" s="1">
        <v>2.8</v>
      </c>
      <c r="AV25" s="1">
        <v>2.4</v>
      </c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x14ac:dyDescent="0.2">
      <c r="A26" s="1">
        <v>9</v>
      </c>
      <c r="B26" s="2" t="s">
        <v>65</v>
      </c>
      <c r="C26" s="2" t="s">
        <v>68</v>
      </c>
      <c r="D26" s="5">
        <v>45905</v>
      </c>
      <c r="E26" s="5">
        <v>45916</v>
      </c>
      <c r="F26" s="1">
        <v>1</v>
      </c>
      <c r="G26" s="1">
        <v>11</v>
      </c>
      <c r="H26" s="1">
        <v>85.5</v>
      </c>
      <c r="I26" s="1">
        <v>0.6</v>
      </c>
      <c r="J26" s="1">
        <v>23.2</v>
      </c>
      <c r="K26" s="1">
        <v>0.8</v>
      </c>
      <c r="L26" s="1">
        <v>10.5</v>
      </c>
      <c r="M26" s="1">
        <v>5</v>
      </c>
      <c r="N26" s="3" t="s">
        <v>67</v>
      </c>
      <c r="O26" s="1">
        <v>8.1999999999999993</v>
      </c>
      <c r="P26" s="1">
        <v>0</v>
      </c>
      <c r="Q26" s="1">
        <v>76.400000000000006</v>
      </c>
      <c r="R26" s="1">
        <v>20.6</v>
      </c>
      <c r="S26" s="1">
        <v>51.9</v>
      </c>
      <c r="T26" s="1">
        <v>16.2</v>
      </c>
      <c r="U26" s="1">
        <v>57.3</v>
      </c>
      <c r="V26" s="1">
        <v>2.6</v>
      </c>
      <c r="W26" s="1">
        <v>37.299999999999997</v>
      </c>
      <c r="X26" s="1">
        <v>0.4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>
        <v>7.7</v>
      </c>
      <c r="AK26" s="1">
        <v>2.9</v>
      </c>
      <c r="AL26" s="6">
        <v>5.0199999999999996</v>
      </c>
      <c r="AM26" s="6">
        <v>2.12</v>
      </c>
      <c r="AN26" s="6">
        <v>39.799999999999997</v>
      </c>
      <c r="AO26" s="6">
        <v>1.72</v>
      </c>
      <c r="AP26" s="1">
        <v>0.16</v>
      </c>
      <c r="AQ26" s="1">
        <v>0.9</v>
      </c>
      <c r="AR26" s="1">
        <v>1.2</v>
      </c>
      <c r="AS26" s="1">
        <v>1.8</v>
      </c>
      <c r="AT26" s="1">
        <v>1.4</v>
      </c>
      <c r="AU26" s="1">
        <v>1.8</v>
      </c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x14ac:dyDescent="0.2">
      <c r="A27" s="1">
        <v>9</v>
      </c>
      <c r="B27" s="2" t="s">
        <v>65</v>
      </c>
      <c r="C27" s="2" t="s">
        <v>68</v>
      </c>
      <c r="D27" s="5">
        <v>45905</v>
      </c>
      <c r="E27" s="5">
        <v>45916</v>
      </c>
      <c r="F27" s="1">
        <v>2</v>
      </c>
      <c r="G27" s="1">
        <v>11</v>
      </c>
      <c r="H27" s="1">
        <v>105.5</v>
      </c>
      <c r="I27" s="1">
        <v>0.8</v>
      </c>
      <c r="J27" s="1">
        <v>29.1</v>
      </c>
      <c r="K27" s="1">
        <v>0.8</v>
      </c>
      <c r="L27" s="1">
        <v>7.5</v>
      </c>
      <c r="M27" s="1">
        <v>5</v>
      </c>
      <c r="N27" s="3" t="s">
        <v>67</v>
      </c>
      <c r="O27" s="1">
        <v>72.099999999999994</v>
      </c>
      <c r="P27" s="1">
        <v>49</v>
      </c>
      <c r="Q27" s="1">
        <v>114.2</v>
      </c>
      <c r="R27" s="1">
        <v>4.3</v>
      </c>
      <c r="S27" s="1">
        <v>102.7</v>
      </c>
      <c r="T27" s="1">
        <v>1.4</v>
      </c>
      <c r="U27" s="1">
        <v>109.6</v>
      </c>
      <c r="V27" s="1">
        <v>37</v>
      </c>
      <c r="W27" s="1">
        <v>49.5</v>
      </c>
      <c r="X27" s="1">
        <v>0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 t="s">
        <v>71</v>
      </c>
      <c r="AL27" s="6">
        <v>2.9</v>
      </c>
      <c r="AM27" s="6"/>
      <c r="AN27" s="6">
        <v>91.7</v>
      </c>
      <c r="AO27" s="6">
        <v>3.15</v>
      </c>
      <c r="AP27" s="1">
        <v>0.28999999999999998</v>
      </c>
      <c r="AQ27" s="1">
        <v>0.5</v>
      </c>
      <c r="AR27" s="1">
        <v>1.6</v>
      </c>
      <c r="AS27" s="1">
        <v>1.7</v>
      </c>
      <c r="AT27" s="1">
        <v>1.7</v>
      </c>
      <c r="AU27" s="1">
        <v>1.9</v>
      </c>
      <c r="AV27" s="1">
        <v>2.1</v>
      </c>
      <c r="AW27" s="1">
        <v>1.4</v>
      </c>
      <c r="AX27" s="1">
        <v>0.9</v>
      </c>
      <c r="AY27" s="1">
        <v>0.9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x14ac:dyDescent="0.2">
      <c r="A28" s="1">
        <v>9</v>
      </c>
      <c r="B28" s="2" t="s">
        <v>65</v>
      </c>
      <c r="C28" s="2" t="s">
        <v>68</v>
      </c>
      <c r="D28" s="5">
        <v>45905</v>
      </c>
      <c r="E28" s="5">
        <v>45916</v>
      </c>
      <c r="F28" s="1">
        <v>1</v>
      </c>
      <c r="G28" s="1">
        <v>11</v>
      </c>
      <c r="H28" s="1">
        <v>91.9</v>
      </c>
      <c r="I28" s="1">
        <v>0.6</v>
      </c>
      <c r="J28" s="1">
        <v>19.5</v>
      </c>
      <c r="K28" s="1">
        <v>0.6</v>
      </c>
      <c r="L28" s="1">
        <v>8.1</v>
      </c>
      <c r="M28" s="1">
        <v>6</v>
      </c>
      <c r="N28" s="3" t="s">
        <v>67</v>
      </c>
      <c r="O28" s="1">
        <v>25.2</v>
      </c>
      <c r="P28" s="1">
        <v>25.2</v>
      </c>
      <c r="Q28" s="1">
        <v>70.5</v>
      </c>
      <c r="R28" s="1">
        <v>46.5</v>
      </c>
      <c r="S28" s="1">
        <v>84.3</v>
      </c>
      <c r="T28" s="1">
        <v>20.5</v>
      </c>
      <c r="U28" s="1">
        <v>77.400000000000006</v>
      </c>
      <c r="V28" s="1">
        <v>2.5</v>
      </c>
      <c r="W28" s="1">
        <v>12</v>
      </c>
      <c r="X28" s="1">
        <v>0</v>
      </c>
      <c r="Y28" s="1">
        <v>18.2</v>
      </c>
      <c r="Z28" s="1">
        <v>0.1</v>
      </c>
      <c r="AA28" s="1"/>
      <c r="AB28" s="1"/>
      <c r="AC28" s="1"/>
      <c r="AD28" s="1"/>
      <c r="AE28" s="1"/>
      <c r="AF28" s="1"/>
      <c r="AG28" s="1"/>
      <c r="AH28" s="1"/>
      <c r="AI28" s="1"/>
      <c r="AJ28" s="1">
        <v>7</v>
      </c>
      <c r="AK28" s="1">
        <v>1.58</v>
      </c>
      <c r="AL28" s="6"/>
      <c r="AM28" s="6"/>
      <c r="AN28" s="6">
        <v>94.8</v>
      </c>
      <c r="AO28" s="6">
        <v>4.8600000000000003</v>
      </c>
      <c r="AP28" s="1">
        <v>0.44</v>
      </c>
      <c r="AQ28" s="1">
        <v>1</v>
      </c>
      <c r="AR28" s="1">
        <v>1.4</v>
      </c>
      <c r="AS28" s="1">
        <v>1.5</v>
      </c>
      <c r="AT28" s="1">
        <v>1.7</v>
      </c>
      <c r="AU28" s="1">
        <v>1.7</v>
      </c>
      <c r="AV28" s="1">
        <v>2</v>
      </c>
      <c r="AW28" s="1">
        <v>1.7</v>
      </c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x14ac:dyDescent="0.2">
      <c r="A29" s="1">
        <v>10</v>
      </c>
      <c r="B29" s="2" t="s">
        <v>69</v>
      </c>
      <c r="C29" s="2" t="s">
        <v>66</v>
      </c>
      <c r="D29" s="5">
        <v>45905</v>
      </c>
      <c r="E29" s="5">
        <v>45916</v>
      </c>
      <c r="F29" s="1">
        <v>1</v>
      </c>
      <c r="G29" s="1">
        <v>11</v>
      </c>
      <c r="H29" s="1">
        <v>113.5</v>
      </c>
      <c r="I29" s="1">
        <v>0.8</v>
      </c>
      <c r="J29" s="1">
        <v>25</v>
      </c>
      <c r="K29" s="1">
        <v>0.8</v>
      </c>
      <c r="L29" s="1">
        <v>6</v>
      </c>
      <c r="M29" s="1">
        <v>6</v>
      </c>
      <c r="N29" s="3" t="s">
        <v>67</v>
      </c>
      <c r="O29" s="1">
        <v>21.3</v>
      </c>
      <c r="P29" s="1">
        <v>21.3</v>
      </c>
      <c r="Q29" s="1">
        <v>67.400000000000006</v>
      </c>
      <c r="R29" s="1">
        <v>40.1</v>
      </c>
      <c r="S29" s="1">
        <v>107.3</v>
      </c>
      <c r="T29" s="1">
        <v>25.1</v>
      </c>
      <c r="U29" s="1">
        <v>94.4</v>
      </c>
      <c r="V29" s="1">
        <v>1.7</v>
      </c>
      <c r="W29" s="1">
        <v>81</v>
      </c>
      <c r="X29" s="1">
        <v>0.6</v>
      </c>
      <c r="Y29" s="1">
        <v>10.5</v>
      </c>
      <c r="Z29" s="1">
        <v>0.4</v>
      </c>
      <c r="AA29" s="1"/>
      <c r="AB29" s="1"/>
      <c r="AC29" s="1"/>
      <c r="AD29" s="1"/>
      <c r="AE29" s="1"/>
      <c r="AF29" s="1"/>
      <c r="AG29" s="1"/>
      <c r="AH29" s="1"/>
      <c r="AI29" s="1"/>
      <c r="AJ29" s="1">
        <v>12.1</v>
      </c>
      <c r="AK29" s="1">
        <v>2.9</v>
      </c>
      <c r="AL29" s="6">
        <v>4.5</v>
      </c>
      <c r="AM29" s="6">
        <v>1.6</v>
      </c>
      <c r="AN29" s="6">
        <v>89.2</v>
      </c>
      <c r="AO29" s="6">
        <v>3.57</v>
      </c>
      <c r="AP29" s="1">
        <v>0.32</v>
      </c>
      <c r="AQ29" s="1">
        <v>1.1000000000000001</v>
      </c>
      <c r="AR29" s="1">
        <v>1.1000000000000001</v>
      </c>
      <c r="AS29" s="1">
        <v>1.5</v>
      </c>
      <c r="AT29" s="1">
        <v>1.5</v>
      </c>
      <c r="AU29" s="1">
        <v>1.7</v>
      </c>
      <c r="AV29" s="1">
        <v>2.1</v>
      </c>
      <c r="AW29" s="1">
        <v>1.6</v>
      </c>
      <c r="AX29" s="1">
        <v>1.7</v>
      </c>
      <c r="AY29" s="1">
        <v>1.5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x14ac:dyDescent="0.2">
      <c r="A30" s="1">
        <v>10</v>
      </c>
      <c r="B30" s="2" t="s">
        <v>69</v>
      </c>
      <c r="C30" s="2" t="s">
        <v>66</v>
      </c>
      <c r="D30" s="5">
        <v>45905</v>
      </c>
      <c r="E30" s="5">
        <v>45916</v>
      </c>
      <c r="F30" s="1">
        <v>2</v>
      </c>
      <c r="G30" s="1">
        <v>11</v>
      </c>
      <c r="H30" s="1">
        <v>96.5</v>
      </c>
      <c r="I30" s="1">
        <v>0.8</v>
      </c>
      <c r="J30" s="1">
        <v>24.3</v>
      </c>
      <c r="K30" s="1">
        <v>0.7</v>
      </c>
      <c r="L30" s="1">
        <v>5.2</v>
      </c>
      <c r="M30" s="1">
        <v>7</v>
      </c>
      <c r="N30" s="3" t="s">
        <v>67</v>
      </c>
      <c r="O30" s="1">
        <v>31.1</v>
      </c>
      <c r="P30" s="1">
        <v>31.1</v>
      </c>
      <c r="Q30" s="1">
        <v>76.2</v>
      </c>
      <c r="R30" s="1">
        <v>39.5</v>
      </c>
      <c r="S30" s="1">
        <v>75.5</v>
      </c>
      <c r="T30" s="1">
        <v>25</v>
      </c>
      <c r="U30" s="1">
        <v>75.099999999999994</v>
      </c>
      <c r="V30" s="1">
        <v>1.7</v>
      </c>
      <c r="W30" s="1">
        <v>69.7</v>
      </c>
      <c r="X30" s="1">
        <v>0.7</v>
      </c>
      <c r="Y30" s="1">
        <v>72.400000000000006</v>
      </c>
      <c r="Z30" s="1">
        <v>0.5</v>
      </c>
      <c r="AA30" s="1">
        <v>71</v>
      </c>
      <c r="AB30" s="1"/>
      <c r="AC30" s="1"/>
      <c r="AD30" s="1"/>
      <c r="AE30" s="1"/>
      <c r="AF30" s="1"/>
      <c r="AG30" s="1"/>
      <c r="AH30" s="1"/>
      <c r="AI30" s="1"/>
      <c r="AJ30" s="1"/>
      <c r="AK30" s="1">
        <v>2.1</v>
      </c>
      <c r="AL30" s="6">
        <v>13.9</v>
      </c>
      <c r="AM30" s="6">
        <v>11.8</v>
      </c>
      <c r="AN30" s="6">
        <v>98.5</v>
      </c>
      <c r="AO30" s="6">
        <v>4.05</v>
      </c>
      <c r="AP30" s="1">
        <v>0.37</v>
      </c>
      <c r="AQ30" s="1">
        <v>1.3</v>
      </c>
      <c r="AR30" s="1">
        <v>1.4</v>
      </c>
      <c r="AS30" s="1">
        <v>1.5</v>
      </c>
      <c r="AT30" s="1">
        <v>1.7</v>
      </c>
      <c r="AU30" s="1">
        <v>2.1</v>
      </c>
      <c r="AV30" s="1">
        <v>2.1</v>
      </c>
      <c r="AW30" s="1">
        <v>1.7</v>
      </c>
      <c r="AX30" s="1">
        <v>1.8</v>
      </c>
      <c r="AY30" s="1">
        <v>1.5</v>
      </c>
      <c r="AZ30" s="1">
        <v>1.3</v>
      </c>
      <c r="BA30" s="1">
        <v>1.1000000000000001</v>
      </c>
      <c r="BB30" s="1">
        <v>1</v>
      </c>
      <c r="BC30" s="1">
        <v>0.9</v>
      </c>
      <c r="BD30" s="1">
        <v>0.8</v>
      </c>
      <c r="BE30" s="1">
        <v>0.5</v>
      </c>
      <c r="BF30" s="1">
        <v>0.4</v>
      </c>
      <c r="BG30" s="1">
        <v>0.3</v>
      </c>
      <c r="BH30" s="1">
        <v>0.2</v>
      </c>
      <c r="BI30" s="1">
        <v>0.2</v>
      </c>
      <c r="BJ30" s="1"/>
      <c r="BK30" s="1"/>
      <c r="BL30" s="1"/>
      <c r="BM30" s="1"/>
    </row>
    <row r="31" spans="1:65" x14ac:dyDescent="0.2">
      <c r="A31" s="1">
        <v>11</v>
      </c>
      <c r="B31" s="2" t="s">
        <v>69</v>
      </c>
      <c r="C31" s="2" t="s">
        <v>66</v>
      </c>
      <c r="D31" s="5">
        <v>45905</v>
      </c>
      <c r="E31" s="5">
        <v>45916</v>
      </c>
      <c r="F31" s="1">
        <v>1</v>
      </c>
      <c r="G31" s="1">
        <v>11</v>
      </c>
      <c r="H31" s="12">
        <f>81.2+23.5</f>
        <v>104.7</v>
      </c>
      <c r="I31" s="1">
        <v>0.7</v>
      </c>
      <c r="J31" s="1">
        <v>41.9</v>
      </c>
      <c r="K31" s="1">
        <v>0.8</v>
      </c>
      <c r="L31" s="1">
        <v>23.5</v>
      </c>
      <c r="M31" s="1">
        <v>4</v>
      </c>
      <c r="N31" s="3" t="s">
        <v>67</v>
      </c>
      <c r="O31" s="1">
        <v>35</v>
      </c>
      <c r="P31" s="1">
        <v>35</v>
      </c>
      <c r="Q31" s="1">
        <v>76.099999999999994</v>
      </c>
      <c r="R31" s="1">
        <v>29.3</v>
      </c>
      <c r="S31" s="1">
        <v>71.400000000000006</v>
      </c>
      <c r="T31" s="1">
        <v>4.9000000000000004</v>
      </c>
      <c r="U31" s="1">
        <v>81.400000000000006</v>
      </c>
      <c r="V31" s="1">
        <v>24.1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v>35</v>
      </c>
      <c r="AH31" s="1"/>
      <c r="AI31" s="1"/>
      <c r="AJ31" s="1">
        <v>3.9</v>
      </c>
      <c r="AK31" s="1">
        <v>3.7</v>
      </c>
      <c r="AL31" s="6">
        <v>3.7</v>
      </c>
      <c r="AM31" s="6"/>
      <c r="AN31" s="6">
        <v>93.3</v>
      </c>
      <c r="AO31" s="6">
        <v>2.23</v>
      </c>
      <c r="AP31" s="1">
        <v>0.2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x14ac:dyDescent="0.2">
      <c r="A32" s="1">
        <v>11</v>
      </c>
      <c r="B32" s="2" t="s">
        <v>69</v>
      </c>
      <c r="C32" s="2" t="s">
        <v>66</v>
      </c>
      <c r="D32" s="5">
        <v>45905</v>
      </c>
      <c r="E32" s="5">
        <v>45916</v>
      </c>
      <c r="F32" s="1">
        <v>2</v>
      </c>
      <c r="G32" s="1">
        <v>11</v>
      </c>
      <c r="H32" s="1">
        <v>68.900000000000006</v>
      </c>
      <c r="I32" s="1">
        <v>0.5</v>
      </c>
      <c r="J32" s="1">
        <v>17.5</v>
      </c>
      <c r="K32" s="1">
        <v>0.6</v>
      </c>
      <c r="L32" s="1">
        <v>5.6</v>
      </c>
      <c r="M32" s="1">
        <v>4</v>
      </c>
      <c r="N32" s="3" t="s">
        <v>67</v>
      </c>
      <c r="O32" s="1">
        <v>41.5</v>
      </c>
      <c r="P32" s="1">
        <v>35.5</v>
      </c>
      <c r="Q32" s="1">
        <v>63.5</v>
      </c>
      <c r="R32" s="1">
        <v>23</v>
      </c>
      <c r="S32" s="1">
        <v>49.6</v>
      </c>
      <c r="T32" s="1"/>
      <c r="U32" s="1">
        <v>57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v>7.3</v>
      </c>
      <c r="AH32" s="1"/>
      <c r="AI32" s="1"/>
      <c r="AJ32" s="1"/>
      <c r="AK32" s="1"/>
      <c r="AL32" s="6"/>
      <c r="AM32" s="6"/>
      <c r="AN32" s="6">
        <v>58.5</v>
      </c>
      <c r="AO32" s="6">
        <v>3.34</v>
      </c>
      <c r="AP32" s="1">
        <v>0.3</v>
      </c>
      <c r="AQ32" s="1">
        <v>1</v>
      </c>
      <c r="AR32" s="1">
        <v>0.9</v>
      </c>
      <c r="AS32" s="1">
        <v>0.8</v>
      </c>
      <c r="AT32" s="1">
        <v>0.9</v>
      </c>
      <c r="AU32" s="1">
        <v>1.4</v>
      </c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x14ac:dyDescent="0.2">
      <c r="A33" s="1">
        <v>12</v>
      </c>
      <c r="B33" s="2" t="s">
        <v>69</v>
      </c>
      <c r="C33" s="2" t="s">
        <v>68</v>
      </c>
      <c r="D33" s="5">
        <v>45905</v>
      </c>
      <c r="E33" s="5">
        <v>45916</v>
      </c>
      <c r="F33" s="1">
        <v>3</v>
      </c>
      <c r="G33" s="1">
        <v>11</v>
      </c>
      <c r="H33" s="1">
        <v>50</v>
      </c>
      <c r="I33" s="1">
        <v>0.5</v>
      </c>
      <c r="J33" s="1">
        <v>12</v>
      </c>
      <c r="K33" s="1">
        <v>0.5</v>
      </c>
      <c r="L33" s="1">
        <v>25.5</v>
      </c>
      <c r="M33" s="1">
        <v>3</v>
      </c>
      <c r="N33" s="3" t="s">
        <v>67</v>
      </c>
      <c r="O33" s="1">
        <v>14</v>
      </c>
      <c r="P33" s="1">
        <v>14</v>
      </c>
      <c r="Q33" s="1">
        <v>44.2</v>
      </c>
      <c r="R33" s="1">
        <v>22</v>
      </c>
      <c r="S33" s="1">
        <v>35</v>
      </c>
      <c r="T33" s="1">
        <v>0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>
        <v>3.7</v>
      </c>
      <c r="AK33" s="1">
        <v>3.5</v>
      </c>
      <c r="AL33" s="1">
        <v>4.5999999999999996</v>
      </c>
      <c r="AM33" s="6">
        <v>1.1000000000000001</v>
      </c>
      <c r="AN33" s="6">
        <v>36</v>
      </c>
      <c r="AO33" s="6">
        <v>3</v>
      </c>
      <c r="AP33" s="1">
        <v>0.27</v>
      </c>
      <c r="AQ33" s="1">
        <v>2</v>
      </c>
      <c r="AR33" s="1">
        <v>1.5</v>
      </c>
      <c r="AS33" s="1">
        <v>2</v>
      </c>
      <c r="AT33" s="1">
        <v>2</v>
      </c>
      <c r="AU33" s="1">
        <v>1.5</v>
      </c>
      <c r="AV33" s="1">
        <v>1.5</v>
      </c>
      <c r="AW33" s="1">
        <v>1.5</v>
      </c>
      <c r="AX33" s="1">
        <v>1.5</v>
      </c>
      <c r="AY33" s="1">
        <v>1.5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x14ac:dyDescent="0.2">
      <c r="A34" s="1">
        <v>12</v>
      </c>
      <c r="B34" s="2" t="s">
        <v>69</v>
      </c>
      <c r="C34" s="2" t="s">
        <v>68</v>
      </c>
      <c r="D34" s="5">
        <v>45905</v>
      </c>
      <c r="E34" s="5">
        <v>45916</v>
      </c>
      <c r="F34" s="1">
        <v>1</v>
      </c>
      <c r="G34" s="1">
        <v>11</v>
      </c>
      <c r="H34" s="1">
        <v>58</v>
      </c>
      <c r="I34" s="1">
        <v>0.5</v>
      </c>
      <c r="J34" s="1">
        <v>11.5</v>
      </c>
      <c r="K34" s="1">
        <v>0.7</v>
      </c>
      <c r="L34" s="1">
        <v>0.3</v>
      </c>
      <c r="M34" s="1">
        <v>3</v>
      </c>
      <c r="N34" s="3" t="s">
        <v>67</v>
      </c>
      <c r="O34" s="1">
        <v>33.700000000000003</v>
      </c>
      <c r="P34" s="1">
        <v>33.299999999999997</v>
      </c>
      <c r="Q34" s="1">
        <v>58</v>
      </c>
      <c r="R34" s="1">
        <v>29.5</v>
      </c>
      <c r="S34" s="1">
        <v>52.5</v>
      </c>
      <c r="T34" s="1">
        <v>2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>
        <v>2.1</v>
      </c>
      <c r="AK34" s="1">
        <v>0.7</v>
      </c>
      <c r="AL34" s="1">
        <v>2.1</v>
      </c>
      <c r="AM34" s="6">
        <v>1.4</v>
      </c>
      <c r="AN34" s="6">
        <v>64.8</v>
      </c>
      <c r="AO34" s="6">
        <v>5.63</v>
      </c>
      <c r="AP34" s="1">
        <v>0.51</v>
      </c>
      <c r="AQ34" s="1">
        <v>1.5</v>
      </c>
      <c r="AR34" s="1">
        <v>1.5</v>
      </c>
      <c r="AS34" s="1">
        <v>1.5</v>
      </c>
      <c r="AT34" s="1">
        <v>1.5</v>
      </c>
      <c r="AU34" s="1">
        <v>1.5</v>
      </c>
      <c r="AV34" s="1">
        <v>1.7</v>
      </c>
      <c r="AW34" s="1">
        <v>1.8</v>
      </c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x14ac:dyDescent="0.2">
      <c r="A35" s="1">
        <v>12</v>
      </c>
      <c r="B35" s="2" t="s">
        <v>69</v>
      </c>
      <c r="C35" s="2" t="s">
        <v>68</v>
      </c>
      <c r="D35" s="5">
        <v>45905</v>
      </c>
      <c r="E35" s="5">
        <v>45916</v>
      </c>
      <c r="F35" s="1">
        <v>2</v>
      </c>
      <c r="G35" s="1">
        <v>11</v>
      </c>
      <c r="H35" s="1">
        <v>73.5</v>
      </c>
      <c r="I35" s="1">
        <v>0.6</v>
      </c>
      <c r="J35" s="1">
        <v>15.5</v>
      </c>
      <c r="K35" s="1">
        <v>0.5</v>
      </c>
      <c r="L35" s="1">
        <v>24.8</v>
      </c>
      <c r="M35" s="1">
        <v>5</v>
      </c>
      <c r="N35" s="3" t="s">
        <v>67</v>
      </c>
      <c r="O35" s="1">
        <v>21</v>
      </c>
      <c r="P35" s="1">
        <v>21</v>
      </c>
      <c r="Q35" s="1">
        <v>70.2</v>
      </c>
      <c r="R35" s="1">
        <v>22.8</v>
      </c>
      <c r="S35" s="1">
        <v>56.2</v>
      </c>
      <c r="T35" s="1">
        <v>40</v>
      </c>
      <c r="U35" s="1">
        <v>65.2</v>
      </c>
      <c r="V35" s="1">
        <v>38</v>
      </c>
      <c r="W35" s="1">
        <v>65.2</v>
      </c>
      <c r="X35" s="1">
        <v>0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>
        <v>7.4</v>
      </c>
      <c r="AK35" s="1">
        <v>1.2</v>
      </c>
      <c r="AL35" s="1">
        <v>2.2000000000000002</v>
      </c>
      <c r="AM35" s="6">
        <v>1</v>
      </c>
      <c r="AN35" s="6">
        <v>121.8</v>
      </c>
      <c r="AO35" s="6">
        <v>7.86</v>
      </c>
      <c r="AP35" s="1">
        <v>0.71</v>
      </c>
      <c r="AQ35" s="1">
        <v>2</v>
      </c>
      <c r="AR35" s="1">
        <v>1.5</v>
      </c>
      <c r="AS35" s="1">
        <v>2</v>
      </c>
      <c r="AT35" s="1">
        <v>2</v>
      </c>
      <c r="AU35" s="1">
        <v>1.5</v>
      </c>
      <c r="AV35" s="1">
        <v>1.5</v>
      </c>
      <c r="AW35" s="1">
        <v>1.5</v>
      </c>
      <c r="AX35" s="1">
        <v>1.2</v>
      </c>
      <c r="AY35" s="1">
        <v>1.5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x14ac:dyDescent="0.2">
      <c r="A36" s="1">
        <v>13</v>
      </c>
      <c r="B36" s="2" t="s">
        <v>69</v>
      </c>
      <c r="C36" s="2" t="s">
        <v>66</v>
      </c>
      <c r="D36" s="5">
        <v>45905</v>
      </c>
      <c r="E36" s="5">
        <v>45916</v>
      </c>
      <c r="F36" s="1">
        <v>3</v>
      </c>
      <c r="G36" s="1">
        <v>11</v>
      </c>
      <c r="H36" s="1">
        <v>88.2</v>
      </c>
      <c r="I36" s="1">
        <v>0.7</v>
      </c>
      <c r="J36" s="1">
        <v>21</v>
      </c>
      <c r="K36" s="1">
        <v>0.7</v>
      </c>
      <c r="L36" s="1">
        <v>7.1</v>
      </c>
      <c r="M36" s="9">
        <v>4</v>
      </c>
      <c r="N36" s="3" t="s">
        <v>67</v>
      </c>
      <c r="O36" s="1">
        <v>13.9</v>
      </c>
      <c r="P36" s="1">
        <v>13.9</v>
      </c>
      <c r="Q36" s="1">
        <v>81.099999999999994</v>
      </c>
      <c r="R36" s="1">
        <v>9.5</v>
      </c>
      <c r="S36" s="1">
        <v>75.900000000000006</v>
      </c>
      <c r="T36" s="1">
        <v>38.1</v>
      </c>
      <c r="U36" s="1">
        <v>60</v>
      </c>
      <c r="V36" s="1">
        <v>0</v>
      </c>
      <c r="W36" s="1">
        <v>65.599999999999994</v>
      </c>
      <c r="X36" s="1">
        <v>0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>
        <v>11.2</v>
      </c>
      <c r="AK36" s="1">
        <v>2.5</v>
      </c>
      <c r="AL36" s="1">
        <v>3.6</v>
      </c>
      <c r="AM36" s="6">
        <v>1.1000000000000001</v>
      </c>
      <c r="AN36" s="6">
        <v>61.5</v>
      </c>
      <c r="AO36" s="6">
        <v>2.93</v>
      </c>
      <c r="AP36" s="1">
        <v>0.27</v>
      </c>
      <c r="AQ36" s="1">
        <v>1.5</v>
      </c>
      <c r="AR36" s="1">
        <v>1.5</v>
      </c>
      <c r="AS36" s="1">
        <v>1.4</v>
      </c>
      <c r="AT36" s="1">
        <v>1.4</v>
      </c>
      <c r="AU36" s="1">
        <v>1.1000000000000001</v>
      </c>
      <c r="AV36" s="1">
        <v>1.1000000000000001</v>
      </c>
      <c r="AW36" s="1">
        <v>1.2</v>
      </c>
      <c r="AX36" s="1">
        <v>1.1000000000000001</v>
      </c>
      <c r="AY36" s="1">
        <v>1</v>
      </c>
      <c r="AZ36" s="1">
        <v>1</v>
      </c>
      <c r="BA36" s="1">
        <v>1</v>
      </c>
      <c r="BB36" s="1">
        <v>0.7</v>
      </c>
      <c r="BC36" s="1">
        <v>0.6</v>
      </c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x14ac:dyDescent="0.2">
      <c r="A37" s="1">
        <v>13</v>
      </c>
      <c r="B37" s="2" t="s">
        <v>69</v>
      </c>
      <c r="C37" s="2" t="s">
        <v>66</v>
      </c>
      <c r="D37" s="5">
        <v>45905</v>
      </c>
      <c r="E37" s="5">
        <v>45916</v>
      </c>
      <c r="F37" s="1">
        <v>1</v>
      </c>
      <c r="G37" s="1">
        <v>11</v>
      </c>
      <c r="H37" s="1">
        <v>99.5</v>
      </c>
      <c r="I37" s="1">
        <v>0.7</v>
      </c>
      <c r="J37" s="1">
        <v>25</v>
      </c>
      <c r="K37" s="1">
        <v>0.7</v>
      </c>
      <c r="L37" s="1">
        <v>18.5</v>
      </c>
      <c r="M37" s="1">
        <v>5</v>
      </c>
      <c r="N37" s="3" t="s">
        <v>67</v>
      </c>
      <c r="O37" s="1">
        <v>12.3</v>
      </c>
      <c r="P37" s="1">
        <v>12.3</v>
      </c>
      <c r="Q37" s="1">
        <v>72.900000000000006</v>
      </c>
      <c r="R37" s="1">
        <v>30.5</v>
      </c>
      <c r="S37" s="1">
        <v>80.599999999999994</v>
      </c>
      <c r="T37" s="1">
        <v>80.599999999999994</v>
      </c>
      <c r="U37" s="1">
        <v>60.5</v>
      </c>
      <c r="V37" s="1">
        <v>2.2000000000000002</v>
      </c>
      <c r="W37" s="1">
        <v>48.5</v>
      </c>
      <c r="X37" s="1">
        <v>0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>
        <v>7.5</v>
      </c>
      <c r="AK37" s="1">
        <v>1.3</v>
      </c>
      <c r="AL37" s="1">
        <v>2.4</v>
      </c>
      <c r="AM37" s="6">
        <v>1.1000000000000001</v>
      </c>
      <c r="AN37" s="6">
        <v>125.6</v>
      </c>
      <c r="AO37" s="6">
        <v>5.0199999999999996</v>
      </c>
      <c r="AP37" s="1">
        <v>0.46</v>
      </c>
      <c r="AQ37" s="1">
        <v>2.1</v>
      </c>
      <c r="AR37" s="1">
        <v>1.4</v>
      </c>
      <c r="AS37" s="1">
        <v>1.3</v>
      </c>
      <c r="AT37" s="1">
        <v>1.4</v>
      </c>
      <c r="AU37" s="1">
        <v>1</v>
      </c>
      <c r="AV37" s="1">
        <v>0.6</v>
      </c>
      <c r="AW37" s="1">
        <v>0.9</v>
      </c>
      <c r="AX37" s="1">
        <v>1</v>
      </c>
      <c r="AY37" s="1">
        <v>0.9</v>
      </c>
      <c r="AZ37" s="1">
        <v>1</v>
      </c>
      <c r="BA37" s="1">
        <v>0.9</v>
      </c>
      <c r="BB37" s="1">
        <v>0.8</v>
      </c>
      <c r="BC37" s="1">
        <v>0.7</v>
      </c>
      <c r="BD37" s="1">
        <v>0.6</v>
      </c>
      <c r="BE37" s="1">
        <v>0.8</v>
      </c>
      <c r="BF37" s="1">
        <v>1.1000000000000001</v>
      </c>
      <c r="BG37" s="1"/>
      <c r="BH37" s="1"/>
      <c r="BI37" s="1"/>
      <c r="BJ37" s="1"/>
      <c r="BK37" s="1"/>
      <c r="BL37" s="1"/>
      <c r="BM37" s="1"/>
    </row>
    <row r="38" spans="1:65" x14ac:dyDescent="0.2">
      <c r="A38" s="1">
        <v>13</v>
      </c>
      <c r="B38" s="2" t="s">
        <v>69</v>
      </c>
      <c r="C38" s="2" t="s">
        <v>66</v>
      </c>
      <c r="D38" s="5">
        <v>45905</v>
      </c>
      <c r="E38" s="5">
        <v>45916</v>
      </c>
      <c r="F38" s="1">
        <v>2</v>
      </c>
      <c r="G38" s="1">
        <v>11</v>
      </c>
      <c r="H38" s="1">
        <v>90.2</v>
      </c>
      <c r="I38" s="1">
        <v>0.8</v>
      </c>
      <c r="J38" s="1">
        <v>22.1</v>
      </c>
      <c r="K38" s="1">
        <v>0.8</v>
      </c>
      <c r="L38" s="1">
        <v>9</v>
      </c>
      <c r="M38" s="1">
        <v>5</v>
      </c>
      <c r="N38" s="3" t="s">
        <v>67</v>
      </c>
      <c r="O38" s="1">
        <v>5</v>
      </c>
      <c r="P38" s="1">
        <v>5</v>
      </c>
      <c r="Q38" s="1">
        <v>80.900000000000006</v>
      </c>
      <c r="R38" s="1">
        <v>22.4</v>
      </c>
      <c r="S38" s="1">
        <v>60.2</v>
      </c>
      <c r="T38" s="1">
        <v>60.2</v>
      </c>
      <c r="U38" s="1">
        <v>56</v>
      </c>
      <c r="V38" s="1">
        <v>36.5</v>
      </c>
      <c r="W38" s="1">
        <v>57.5</v>
      </c>
      <c r="X38" s="1">
        <v>0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>
        <v>7.8</v>
      </c>
      <c r="AK38" s="1">
        <v>1.1000000000000001</v>
      </c>
      <c r="AL38" s="1">
        <v>2.2999999999999998</v>
      </c>
      <c r="AM38" s="6">
        <v>1.2</v>
      </c>
      <c r="AN38" s="6">
        <v>124.1</v>
      </c>
      <c r="AO38" s="6">
        <v>5.62</v>
      </c>
      <c r="AP38" s="1">
        <v>0.51</v>
      </c>
      <c r="AQ38" s="1">
        <v>1.5</v>
      </c>
      <c r="AR38" s="1">
        <v>2</v>
      </c>
      <c r="AS38" s="1">
        <v>2.2000000000000002</v>
      </c>
      <c r="AT38" s="1">
        <v>2.1</v>
      </c>
      <c r="AU38" s="1">
        <v>1.7</v>
      </c>
      <c r="AV38" s="1">
        <v>1.9</v>
      </c>
      <c r="AW38" s="1">
        <v>2.5</v>
      </c>
      <c r="AX38" s="1">
        <v>2.2000000000000002</v>
      </c>
      <c r="AY38" s="1">
        <v>2</v>
      </c>
      <c r="AZ38" s="1">
        <v>2.1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x14ac:dyDescent="0.2">
      <c r="A39" s="1">
        <v>14</v>
      </c>
      <c r="B39" s="2" t="s">
        <v>69</v>
      </c>
      <c r="C39" s="2" t="s">
        <v>66</v>
      </c>
      <c r="D39" s="5">
        <v>45905</v>
      </c>
      <c r="E39" s="5">
        <v>45916</v>
      </c>
      <c r="F39" s="1">
        <v>1</v>
      </c>
      <c r="G39" s="1">
        <v>11</v>
      </c>
      <c r="H39" s="12">
        <v>109.4</v>
      </c>
      <c r="I39" s="1">
        <v>0.6</v>
      </c>
      <c r="J39" s="1">
        <v>24.2</v>
      </c>
      <c r="K39" s="1">
        <v>0.7</v>
      </c>
      <c r="L39" s="1">
        <v>6.1</v>
      </c>
      <c r="M39" s="1">
        <v>5</v>
      </c>
      <c r="N39" s="3" t="s">
        <v>67</v>
      </c>
      <c r="O39" s="1">
        <v>56.3</v>
      </c>
      <c r="P39" s="1">
        <v>36.6</v>
      </c>
      <c r="Q39" s="1">
        <v>103.3</v>
      </c>
      <c r="R39" s="1">
        <v>22.8</v>
      </c>
      <c r="S39" s="1">
        <v>69.5</v>
      </c>
      <c r="T39" s="1">
        <v>2.1</v>
      </c>
      <c r="U39" s="1">
        <v>58.9</v>
      </c>
      <c r="V39" s="1">
        <v>0.4</v>
      </c>
      <c r="W39" s="1">
        <v>36.4</v>
      </c>
      <c r="X39" s="1">
        <v>0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>
        <v>9</v>
      </c>
      <c r="AK39" s="1">
        <v>2.9</v>
      </c>
      <c r="AL39" s="1">
        <v>1.61</v>
      </c>
      <c r="AM39" s="6"/>
      <c r="AN39" s="6">
        <v>61.9</v>
      </c>
      <c r="AO39" s="6">
        <v>2.56</v>
      </c>
      <c r="AP39" s="1">
        <v>0.23</v>
      </c>
      <c r="AQ39" s="1">
        <v>1</v>
      </c>
      <c r="AR39" s="1">
        <v>1.7</v>
      </c>
      <c r="AS39" s="1">
        <v>2.2000000000000002</v>
      </c>
      <c r="AT39" s="1">
        <v>2</v>
      </c>
      <c r="AU39" s="1">
        <v>2.5</v>
      </c>
      <c r="AV39" s="1">
        <v>2.1</v>
      </c>
      <c r="AW39" s="1">
        <v>2</v>
      </c>
      <c r="AX39" s="1">
        <v>1.6</v>
      </c>
      <c r="AY39" s="1">
        <v>1.8</v>
      </c>
      <c r="AZ39" s="1">
        <v>1.7</v>
      </c>
      <c r="BA39" s="1">
        <v>1.8</v>
      </c>
      <c r="BB39" s="1">
        <v>1.7</v>
      </c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x14ac:dyDescent="0.2">
      <c r="A40" s="1">
        <v>14</v>
      </c>
      <c r="B40" s="2" t="s">
        <v>69</v>
      </c>
      <c r="C40" s="2" t="s">
        <v>66</v>
      </c>
      <c r="D40" s="5">
        <v>45905</v>
      </c>
      <c r="E40" s="5">
        <v>45916</v>
      </c>
      <c r="F40" s="1">
        <v>3</v>
      </c>
      <c r="G40" s="1">
        <v>11</v>
      </c>
      <c r="H40" s="1">
        <v>111.7</v>
      </c>
      <c r="I40" s="1">
        <v>0.8</v>
      </c>
      <c r="J40" s="1">
        <v>25.4</v>
      </c>
      <c r="K40" s="1">
        <v>0.6</v>
      </c>
      <c r="L40" s="1">
        <v>14.3</v>
      </c>
      <c r="M40" s="1">
        <v>5</v>
      </c>
      <c r="N40" s="3" t="s">
        <v>67</v>
      </c>
      <c r="O40" s="1">
        <v>71.2</v>
      </c>
      <c r="P40" s="1">
        <v>50.5</v>
      </c>
      <c r="Q40" s="1">
        <v>97.7</v>
      </c>
      <c r="R40" s="1">
        <v>33.1</v>
      </c>
      <c r="S40" s="1">
        <v>80.5</v>
      </c>
      <c r="T40" s="1">
        <v>2.7</v>
      </c>
      <c r="U40" s="1">
        <v>44.4</v>
      </c>
      <c r="V40" s="1">
        <v>0.1</v>
      </c>
      <c r="W40" s="1">
        <v>52.1</v>
      </c>
      <c r="X40" s="1">
        <v>0</v>
      </c>
      <c r="Y40" s="1"/>
      <c r="Z40" s="1"/>
      <c r="AA40" s="1"/>
      <c r="AB40" s="1"/>
      <c r="AC40" s="1"/>
      <c r="AD40" s="1"/>
      <c r="AE40" s="1"/>
      <c r="AF40" s="1"/>
      <c r="AG40" s="1">
        <v>9.6</v>
      </c>
      <c r="AH40" s="1"/>
      <c r="AI40" s="1"/>
      <c r="AJ40" s="1">
        <v>10.1</v>
      </c>
      <c r="AK40" s="1">
        <v>2.2000000000000002</v>
      </c>
      <c r="AL40" s="6">
        <v>1.49</v>
      </c>
      <c r="AM40" s="6"/>
      <c r="AN40" s="6">
        <v>86.4</v>
      </c>
      <c r="AO40" s="6">
        <v>3.4</v>
      </c>
      <c r="AP40" s="1">
        <v>0.31</v>
      </c>
      <c r="AQ40" s="1">
        <v>1.1000000000000001</v>
      </c>
      <c r="AR40" s="1">
        <v>1.5</v>
      </c>
      <c r="AS40" s="1">
        <v>1.5</v>
      </c>
      <c r="AT40" s="1">
        <v>1.4</v>
      </c>
      <c r="AU40" s="1">
        <v>1.8</v>
      </c>
      <c r="AV40" s="1">
        <v>1.5</v>
      </c>
      <c r="AW40" s="1">
        <v>1.4</v>
      </c>
      <c r="AX40" s="1">
        <v>1.5</v>
      </c>
      <c r="AY40" s="1">
        <v>1.7</v>
      </c>
      <c r="AZ40" s="1">
        <v>1.7</v>
      </c>
      <c r="BA40" s="1">
        <v>2.2000000000000002</v>
      </c>
      <c r="BB40" s="1">
        <v>2.2999999999999998</v>
      </c>
      <c r="BC40" s="1">
        <v>2.1</v>
      </c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x14ac:dyDescent="0.2">
      <c r="A41" s="1">
        <v>14</v>
      </c>
      <c r="B41" s="2" t="s">
        <v>69</v>
      </c>
      <c r="C41" s="2" t="s">
        <v>66</v>
      </c>
      <c r="D41" s="5">
        <v>45905</v>
      </c>
      <c r="E41" s="5">
        <v>45916</v>
      </c>
      <c r="F41" s="1">
        <v>2</v>
      </c>
      <c r="G41" s="1">
        <v>11</v>
      </c>
      <c r="H41" s="1">
        <v>80.2</v>
      </c>
      <c r="I41" s="1">
        <v>0.6</v>
      </c>
      <c r="J41" s="1">
        <v>21.1</v>
      </c>
      <c r="K41" s="1">
        <v>0.6</v>
      </c>
      <c r="L41" s="1">
        <v>8.5</v>
      </c>
      <c r="M41" s="1">
        <v>6</v>
      </c>
      <c r="N41" s="3" t="s">
        <v>67</v>
      </c>
      <c r="O41" s="1">
        <v>16.3</v>
      </c>
      <c r="P41" s="1">
        <v>16.3</v>
      </c>
      <c r="Q41" s="1">
        <v>55.4</v>
      </c>
      <c r="R41" s="1">
        <v>39.700000000000003</v>
      </c>
      <c r="S41" s="1">
        <v>60.2</v>
      </c>
      <c r="T41" s="1">
        <v>22.6</v>
      </c>
      <c r="U41" s="1">
        <v>71.2</v>
      </c>
      <c r="V41" s="1">
        <v>2.1</v>
      </c>
      <c r="W41" s="1">
        <v>41.5</v>
      </c>
      <c r="X41" s="1">
        <v>0.4</v>
      </c>
      <c r="Y41" s="1">
        <v>35.1</v>
      </c>
      <c r="Z41" s="1">
        <v>0</v>
      </c>
      <c r="AA41" s="1"/>
      <c r="AB41" s="1"/>
      <c r="AC41" s="1"/>
      <c r="AD41" s="1"/>
      <c r="AE41" s="1"/>
      <c r="AF41" s="1"/>
      <c r="AG41" s="1"/>
      <c r="AH41" s="1"/>
      <c r="AI41" s="1"/>
      <c r="AJ41" s="1">
        <v>6.4</v>
      </c>
      <c r="AK41" s="1">
        <v>1</v>
      </c>
      <c r="AL41" s="6">
        <v>3.8</v>
      </c>
      <c r="AM41" s="6">
        <v>2.8</v>
      </c>
      <c r="AN41" s="6">
        <v>81.099999999999994</v>
      </c>
      <c r="AO41" s="6">
        <v>3.84</v>
      </c>
      <c r="AP41" s="1">
        <v>0.35</v>
      </c>
      <c r="AQ41" s="1">
        <v>1.5</v>
      </c>
      <c r="AR41" s="1">
        <v>1.5</v>
      </c>
      <c r="AS41" s="1">
        <v>1.7</v>
      </c>
      <c r="AT41" s="1">
        <v>1.8</v>
      </c>
      <c r="AU41" s="1">
        <v>1.5</v>
      </c>
      <c r="AV41" s="1">
        <v>1.3</v>
      </c>
      <c r="AW41" s="1">
        <v>1.4</v>
      </c>
      <c r="AX41" s="1">
        <v>1.2</v>
      </c>
      <c r="AY41" s="1">
        <v>1.4</v>
      </c>
      <c r="AZ41" s="1">
        <v>1.6</v>
      </c>
      <c r="BA41" s="1">
        <v>1.6</v>
      </c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x14ac:dyDescent="0.2">
      <c r="A42" s="1">
        <v>15</v>
      </c>
      <c r="B42" s="2" t="s">
        <v>69</v>
      </c>
      <c r="C42" s="2" t="s">
        <v>68</v>
      </c>
      <c r="D42" s="5">
        <v>45905</v>
      </c>
      <c r="E42" s="5">
        <v>45916</v>
      </c>
      <c r="F42" s="1">
        <v>3</v>
      </c>
      <c r="G42" s="1">
        <v>11</v>
      </c>
      <c r="H42" s="1">
        <v>101.1</v>
      </c>
      <c r="I42" s="1">
        <v>0.6</v>
      </c>
      <c r="J42" s="1">
        <v>24.7</v>
      </c>
      <c r="K42" s="1">
        <v>0.6</v>
      </c>
      <c r="L42" s="1">
        <v>11.2</v>
      </c>
      <c r="M42" s="1">
        <v>5</v>
      </c>
      <c r="N42" s="3" t="s">
        <v>67</v>
      </c>
      <c r="O42" s="1">
        <v>33.799999999999997</v>
      </c>
      <c r="P42" s="1">
        <v>32.200000000000003</v>
      </c>
      <c r="Q42" s="1">
        <v>86.3</v>
      </c>
      <c r="R42" s="1">
        <v>27.3</v>
      </c>
      <c r="S42" s="1">
        <v>44.4</v>
      </c>
      <c r="T42" s="1">
        <v>1</v>
      </c>
      <c r="U42" s="1">
        <v>91.6</v>
      </c>
      <c r="V42" s="1">
        <v>0</v>
      </c>
      <c r="W42" s="1">
        <v>21.6</v>
      </c>
      <c r="X42" s="1">
        <v>0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>
        <v>5.5</v>
      </c>
      <c r="AK42" s="1">
        <v>1</v>
      </c>
      <c r="AL42" s="6">
        <v>1.9</v>
      </c>
      <c r="AM42" s="6">
        <v>0.9</v>
      </c>
      <c r="AN42" s="6">
        <v>60.5</v>
      </c>
      <c r="AO42" s="6">
        <v>2.4500000000000002</v>
      </c>
      <c r="AP42" s="1">
        <v>0.22</v>
      </c>
      <c r="AQ42" s="1">
        <v>1.2</v>
      </c>
      <c r="AR42" s="1">
        <v>1</v>
      </c>
      <c r="AS42" s="1">
        <v>1.2</v>
      </c>
      <c r="AT42" s="1">
        <v>1.4</v>
      </c>
      <c r="AU42" s="1">
        <v>1.2</v>
      </c>
      <c r="AV42" s="1">
        <v>1</v>
      </c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x14ac:dyDescent="0.2">
      <c r="A43" s="1">
        <v>15</v>
      </c>
      <c r="B43" s="2" t="s">
        <v>69</v>
      </c>
      <c r="C43" s="2" t="s">
        <v>68</v>
      </c>
      <c r="D43" s="5">
        <v>45905</v>
      </c>
      <c r="E43" s="5">
        <v>45916</v>
      </c>
      <c r="F43" s="1">
        <v>2</v>
      </c>
      <c r="G43" s="1">
        <v>11</v>
      </c>
      <c r="H43" s="1">
        <v>94.7</v>
      </c>
      <c r="I43" s="1">
        <v>0.6</v>
      </c>
      <c r="J43" s="1">
        <v>25</v>
      </c>
      <c r="K43" s="1">
        <v>0.5</v>
      </c>
      <c r="L43" s="1">
        <v>12.8</v>
      </c>
      <c r="M43" s="1">
        <v>5</v>
      </c>
      <c r="N43" s="3" t="s">
        <v>67</v>
      </c>
      <c r="O43" s="1">
        <v>17.2</v>
      </c>
      <c r="P43" s="1">
        <v>17.2</v>
      </c>
      <c r="Q43" s="1">
        <v>82</v>
      </c>
      <c r="R43" s="1">
        <v>47</v>
      </c>
      <c r="S43" s="1">
        <v>54.9</v>
      </c>
      <c r="T43" s="1">
        <v>13.2</v>
      </c>
      <c r="U43" s="1">
        <v>4.25</v>
      </c>
      <c r="V43" s="1">
        <v>0.8</v>
      </c>
      <c r="W43" s="1">
        <v>26</v>
      </c>
      <c r="X43" s="1">
        <v>0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>
        <v>5.4</v>
      </c>
      <c r="AK43" s="1">
        <v>1.2</v>
      </c>
      <c r="AL43" s="6"/>
      <c r="AM43" s="6"/>
      <c r="AN43" s="6">
        <v>78.2</v>
      </c>
      <c r="AO43" s="6">
        <v>3.13</v>
      </c>
      <c r="AP43" s="1">
        <v>0.28000000000000003</v>
      </c>
      <c r="AQ43" s="1">
        <v>1.1000000000000001</v>
      </c>
      <c r="AR43" s="1">
        <v>1.2</v>
      </c>
      <c r="AS43" s="1">
        <v>1.2</v>
      </c>
      <c r="AT43" s="1">
        <v>1.2</v>
      </c>
      <c r="AU43" s="1">
        <v>1.3</v>
      </c>
      <c r="AV43" s="1">
        <v>1.5</v>
      </c>
      <c r="AW43" s="1">
        <v>1.1000000000000001</v>
      </c>
      <c r="AX43" s="1">
        <v>1.4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x14ac:dyDescent="0.2">
      <c r="A44" s="1">
        <v>15</v>
      </c>
      <c r="B44" s="2" t="s">
        <v>69</v>
      </c>
      <c r="C44" s="2" t="s">
        <v>68</v>
      </c>
      <c r="D44" s="5">
        <v>45905</v>
      </c>
      <c r="E44" s="5">
        <v>45916</v>
      </c>
      <c r="F44" s="1">
        <v>4</v>
      </c>
      <c r="G44" s="1">
        <v>11</v>
      </c>
      <c r="H44" s="1">
        <v>111</v>
      </c>
      <c r="I44" s="1">
        <v>0.7</v>
      </c>
      <c r="J44" s="1">
        <v>24.9</v>
      </c>
      <c r="K44" s="1">
        <v>0.7</v>
      </c>
      <c r="L44" s="1">
        <v>6.3</v>
      </c>
      <c r="M44" s="1">
        <v>5</v>
      </c>
      <c r="N44" s="3" t="s">
        <v>67</v>
      </c>
      <c r="O44" s="1">
        <v>36</v>
      </c>
      <c r="P44" s="1">
        <v>36</v>
      </c>
      <c r="Q44" s="1">
        <v>90.1</v>
      </c>
      <c r="R44" s="1">
        <v>44.1</v>
      </c>
      <c r="S44" s="1">
        <v>104.4</v>
      </c>
      <c r="T44" s="1">
        <v>12.8</v>
      </c>
      <c r="U44" s="1">
        <v>90.4</v>
      </c>
      <c r="V44" s="1">
        <v>0.8</v>
      </c>
      <c r="W44" s="1">
        <v>58.1</v>
      </c>
      <c r="X44" s="1">
        <v>0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6">
        <v>9.9</v>
      </c>
      <c r="AK44" s="6">
        <v>1.2</v>
      </c>
      <c r="AL44" s="1">
        <v>2.8</v>
      </c>
      <c r="AM44" s="6">
        <v>1.6</v>
      </c>
      <c r="AN44" s="6">
        <v>93.7</v>
      </c>
      <c r="AO44" s="6">
        <v>3.76</v>
      </c>
      <c r="AP44" s="1">
        <v>0.34</v>
      </c>
      <c r="AQ44" s="1">
        <v>1.4</v>
      </c>
      <c r="AR44" s="1">
        <v>1.6</v>
      </c>
      <c r="AS44" s="1">
        <v>1.4</v>
      </c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x14ac:dyDescent="0.2">
      <c r="A45" s="1">
        <v>15</v>
      </c>
      <c r="B45" s="2" t="s">
        <v>69</v>
      </c>
      <c r="C45" s="2" t="s">
        <v>68</v>
      </c>
      <c r="D45" s="5">
        <v>45905</v>
      </c>
      <c r="E45" s="5">
        <v>45916</v>
      </c>
      <c r="F45" s="1">
        <v>1</v>
      </c>
      <c r="G45" s="1">
        <v>11</v>
      </c>
      <c r="H45" s="1">
        <v>101</v>
      </c>
      <c r="I45" s="1">
        <v>0.8</v>
      </c>
      <c r="J45" s="1">
        <v>23.5</v>
      </c>
      <c r="K45" s="1">
        <v>0.9</v>
      </c>
      <c r="L45" s="1">
        <v>10.4</v>
      </c>
      <c r="M45" s="7">
        <v>6</v>
      </c>
      <c r="N45" s="3" t="s">
        <v>67</v>
      </c>
      <c r="O45" s="1">
        <v>30.6</v>
      </c>
      <c r="P45" s="1">
        <v>29.3</v>
      </c>
      <c r="Q45" s="1">
        <v>77.400000000000006</v>
      </c>
      <c r="R45" s="1">
        <v>42.4</v>
      </c>
      <c r="S45" s="1">
        <v>45.9</v>
      </c>
      <c r="T45" s="1">
        <v>15.9</v>
      </c>
      <c r="U45" s="1">
        <v>88</v>
      </c>
      <c r="V45" s="1">
        <v>1.6</v>
      </c>
      <c r="W45" s="1">
        <v>73</v>
      </c>
      <c r="X45" s="1">
        <v>0.3</v>
      </c>
      <c r="Y45" s="1">
        <v>71.5</v>
      </c>
      <c r="Z45" s="1"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>
        <v>11.2</v>
      </c>
      <c r="AK45" s="1">
        <v>3</v>
      </c>
      <c r="AL45" s="6">
        <v>5</v>
      </c>
      <c r="AM45" s="6">
        <v>2</v>
      </c>
      <c r="AN45" s="6">
        <v>89.5</v>
      </c>
      <c r="AO45" s="6">
        <v>3.81</v>
      </c>
      <c r="AP45" s="1">
        <v>0.35</v>
      </c>
      <c r="AQ45" s="1">
        <v>1.4</v>
      </c>
      <c r="AR45" s="1">
        <v>1.2</v>
      </c>
      <c r="AS45" s="1">
        <v>1.4</v>
      </c>
      <c r="AT45" s="1">
        <v>1.9</v>
      </c>
      <c r="AU45" s="1">
        <v>1.8</v>
      </c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x14ac:dyDescent="0.2">
      <c r="A46" s="1">
        <v>16</v>
      </c>
      <c r="B46" s="2" t="s">
        <v>65</v>
      </c>
      <c r="C46" s="2" t="s">
        <v>66</v>
      </c>
      <c r="D46" s="5">
        <v>45905</v>
      </c>
      <c r="E46" s="5">
        <v>45916</v>
      </c>
      <c r="F46" s="1">
        <v>4</v>
      </c>
      <c r="G46" s="1">
        <v>11</v>
      </c>
      <c r="H46" s="1">
        <v>48.2</v>
      </c>
      <c r="I46" s="1">
        <v>0.5</v>
      </c>
      <c r="J46" s="1">
        <v>13.1</v>
      </c>
      <c r="K46" s="1">
        <v>0.5</v>
      </c>
      <c r="L46" s="1">
        <v>5</v>
      </c>
      <c r="M46" s="1">
        <v>5</v>
      </c>
      <c r="N46" s="3" t="s">
        <v>67</v>
      </c>
      <c r="O46" s="1">
        <v>18.600000000000001</v>
      </c>
      <c r="P46" s="1">
        <v>18.600000000000001</v>
      </c>
      <c r="Q46" s="1">
        <v>32.6</v>
      </c>
      <c r="R46" s="1">
        <v>26.7</v>
      </c>
      <c r="S46" s="1">
        <v>42</v>
      </c>
      <c r="T46" s="1">
        <v>7.7</v>
      </c>
      <c r="U46" s="1">
        <v>41.5</v>
      </c>
      <c r="V46" s="1">
        <v>0.7</v>
      </c>
      <c r="W46" s="1">
        <v>37.299999999999997</v>
      </c>
      <c r="X46" s="1">
        <v>0</v>
      </c>
      <c r="Y46" s="1"/>
      <c r="Z46" s="1"/>
      <c r="AA46" s="1"/>
      <c r="AB46" s="1"/>
      <c r="AC46" s="1"/>
      <c r="AD46" s="1"/>
      <c r="AE46" s="1"/>
      <c r="AF46" s="1"/>
      <c r="AG46" s="1">
        <v>3.5</v>
      </c>
      <c r="AH46" s="1"/>
      <c r="AI46" s="1"/>
      <c r="AJ46" s="1">
        <v>3.4</v>
      </c>
      <c r="AK46" s="1">
        <v>1.2</v>
      </c>
      <c r="AL46" s="6">
        <v>1.8</v>
      </c>
      <c r="AM46" s="6">
        <v>0.6</v>
      </c>
      <c r="AN46" s="6">
        <v>53.7</v>
      </c>
      <c r="AO46" s="6">
        <v>4.0999999999999996</v>
      </c>
      <c r="AP46" s="1">
        <v>0.37</v>
      </c>
      <c r="AQ46" s="1">
        <v>0.7</v>
      </c>
      <c r="AR46" s="1">
        <v>1.1000000000000001</v>
      </c>
      <c r="AS46" s="1">
        <v>1.1000000000000001</v>
      </c>
      <c r="AT46" s="1">
        <v>1</v>
      </c>
      <c r="AU46" s="1">
        <v>1</v>
      </c>
      <c r="AV46" s="1">
        <v>1.2</v>
      </c>
      <c r="AW46" s="1">
        <v>1</v>
      </c>
      <c r="AX46" s="1">
        <v>1</v>
      </c>
      <c r="AY46" s="1">
        <v>0.6</v>
      </c>
      <c r="AZ46" s="1">
        <v>0.8</v>
      </c>
      <c r="BA46" s="1">
        <v>0.6</v>
      </c>
      <c r="BB46" s="1">
        <v>0.8</v>
      </c>
      <c r="BC46" s="1">
        <v>1</v>
      </c>
      <c r="BD46" s="1">
        <v>0.8</v>
      </c>
      <c r="BE46" s="1">
        <v>0.6</v>
      </c>
      <c r="BF46" s="1">
        <v>1</v>
      </c>
      <c r="BG46" s="1">
        <v>1</v>
      </c>
      <c r="BH46" s="1">
        <v>10.8</v>
      </c>
      <c r="BI46" s="1">
        <v>0.5</v>
      </c>
      <c r="BJ46" s="1">
        <v>0.3</v>
      </c>
      <c r="BK46" s="1">
        <v>0.3</v>
      </c>
      <c r="BL46" s="1">
        <v>0.3</v>
      </c>
      <c r="BM46" s="1">
        <v>0.6</v>
      </c>
    </row>
    <row r="47" spans="1:65" x14ac:dyDescent="0.2">
      <c r="A47" s="1">
        <v>16</v>
      </c>
      <c r="B47" s="2" t="s">
        <v>65</v>
      </c>
      <c r="C47" s="2" t="s">
        <v>66</v>
      </c>
      <c r="D47" s="5">
        <v>45905</v>
      </c>
      <c r="E47" s="5">
        <v>45916</v>
      </c>
      <c r="F47" s="1">
        <v>3</v>
      </c>
      <c r="G47" s="1">
        <v>11</v>
      </c>
      <c r="H47" s="1">
        <v>72.5</v>
      </c>
      <c r="I47" s="1">
        <v>0.6</v>
      </c>
      <c r="J47" s="1">
        <v>16.2</v>
      </c>
      <c r="K47" s="1">
        <v>0.6</v>
      </c>
      <c r="L47" s="1">
        <v>7.8</v>
      </c>
      <c r="M47" s="1">
        <v>5</v>
      </c>
      <c r="N47" s="3" t="s">
        <v>67</v>
      </c>
      <c r="O47" s="1">
        <v>16.2</v>
      </c>
      <c r="P47" s="1">
        <v>16.2</v>
      </c>
      <c r="Q47" s="1">
        <v>46.8</v>
      </c>
      <c r="R47" s="1">
        <v>31.5</v>
      </c>
      <c r="S47" s="1">
        <v>64.5</v>
      </c>
      <c r="T47" s="1">
        <v>22.2</v>
      </c>
      <c r="U47" s="1">
        <v>62</v>
      </c>
      <c r="V47" s="1">
        <v>2.6</v>
      </c>
      <c r="W47" s="1">
        <v>29.3</v>
      </c>
      <c r="X47" s="1">
        <v>0</v>
      </c>
      <c r="Y47" s="1"/>
      <c r="Z47" s="1"/>
      <c r="AA47" s="1"/>
      <c r="AB47" s="1"/>
      <c r="AC47" s="1"/>
      <c r="AD47" s="1"/>
      <c r="AE47" s="1"/>
      <c r="AF47" s="1"/>
      <c r="AG47" s="1">
        <v>2.6</v>
      </c>
      <c r="AH47" s="1"/>
      <c r="AI47" s="1"/>
      <c r="AJ47" s="1">
        <v>4.5</v>
      </c>
      <c r="AK47" s="1">
        <v>1</v>
      </c>
      <c r="AL47" s="6">
        <v>1.77</v>
      </c>
      <c r="AM47" s="6">
        <v>0.77</v>
      </c>
      <c r="AN47" s="6">
        <v>72.5</v>
      </c>
      <c r="AO47" s="6">
        <v>4.4800000000000004</v>
      </c>
      <c r="AP47" s="1">
        <v>0.41</v>
      </c>
      <c r="AQ47" s="1">
        <v>1.4</v>
      </c>
      <c r="AR47" s="1">
        <v>1.7</v>
      </c>
      <c r="AS47" s="1">
        <v>1.9</v>
      </c>
      <c r="AT47" s="1">
        <v>2.1</v>
      </c>
      <c r="AU47" s="1">
        <v>1.8</v>
      </c>
      <c r="AV47" s="1">
        <v>2</v>
      </c>
      <c r="AW47" s="1">
        <v>1.9</v>
      </c>
      <c r="AX47" s="1">
        <v>2</v>
      </c>
      <c r="AY47" s="1">
        <v>1.9</v>
      </c>
      <c r="AZ47" s="1">
        <v>2.1</v>
      </c>
      <c r="BA47" s="1">
        <v>1.9</v>
      </c>
      <c r="BB47" s="1">
        <v>2</v>
      </c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x14ac:dyDescent="0.2">
      <c r="A48" s="1">
        <v>16</v>
      </c>
      <c r="B48" s="2" t="s">
        <v>65</v>
      </c>
      <c r="C48" s="2" t="s">
        <v>66</v>
      </c>
      <c r="D48" s="5">
        <v>45905</v>
      </c>
      <c r="E48" s="5">
        <v>45916</v>
      </c>
      <c r="F48" s="1">
        <v>1</v>
      </c>
      <c r="G48" s="1">
        <v>11</v>
      </c>
      <c r="H48" s="1">
        <v>67</v>
      </c>
      <c r="I48" s="1">
        <v>0.8</v>
      </c>
      <c r="J48" s="1">
        <v>16.8</v>
      </c>
      <c r="K48" s="1">
        <v>0.8</v>
      </c>
      <c r="L48" s="1">
        <v>6.8</v>
      </c>
      <c r="M48" s="1">
        <v>6</v>
      </c>
      <c r="N48" s="3" t="s">
        <v>67</v>
      </c>
      <c r="O48" s="1">
        <v>4.4000000000000004</v>
      </c>
      <c r="P48" s="1">
        <v>4.4000000000000004</v>
      </c>
      <c r="Q48" s="1">
        <v>19.399999999999999</v>
      </c>
      <c r="R48" s="1">
        <v>19.399999999999999</v>
      </c>
      <c r="S48" s="1">
        <v>14.2</v>
      </c>
      <c r="T48" s="1">
        <v>14.2</v>
      </c>
      <c r="U48" s="1">
        <v>61.3</v>
      </c>
      <c r="V48" s="1">
        <v>5.3</v>
      </c>
      <c r="W48" s="1">
        <v>59.6</v>
      </c>
      <c r="X48" s="1">
        <v>2.5</v>
      </c>
      <c r="Y48" s="1">
        <v>53.3</v>
      </c>
      <c r="Z48" s="1">
        <v>0</v>
      </c>
      <c r="AA48" s="1"/>
      <c r="AB48" s="1"/>
      <c r="AC48" s="1"/>
      <c r="AD48" s="1"/>
      <c r="AE48" s="1"/>
      <c r="AF48" s="1"/>
      <c r="AG48" s="1"/>
      <c r="AH48" s="1"/>
      <c r="AI48" s="1"/>
      <c r="AJ48" s="1">
        <v>7.9</v>
      </c>
      <c r="AK48" s="1">
        <v>3</v>
      </c>
      <c r="AL48" s="1">
        <v>4.2</v>
      </c>
      <c r="AM48" s="6">
        <v>1.2</v>
      </c>
      <c r="AN48" s="6">
        <v>45.8</v>
      </c>
      <c r="AO48" s="6">
        <v>2.73</v>
      </c>
      <c r="AP48" s="1">
        <v>0.25</v>
      </c>
      <c r="AQ48" s="1">
        <v>1.8</v>
      </c>
      <c r="AR48" s="1">
        <v>2</v>
      </c>
      <c r="AS48" s="1">
        <v>1.8</v>
      </c>
      <c r="AT48" s="1">
        <v>2</v>
      </c>
      <c r="AU48" s="1">
        <v>2.8</v>
      </c>
      <c r="AV48" s="1">
        <v>2.6</v>
      </c>
      <c r="AW48" s="1">
        <v>2.4</v>
      </c>
      <c r="AX48" s="1">
        <v>1.9</v>
      </c>
      <c r="AY48" s="1">
        <v>1.7</v>
      </c>
      <c r="AZ48" s="1">
        <v>1.8</v>
      </c>
      <c r="BA48" s="1">
        <v>1.6</v>
      </c>
      <c r="BB48" s="1">
        <v>1.4</v>
      </c>
      <c r="BC48" s="1">
        <v>1.1000000000000001</v>
      </c>
      <c r="BD48" s="1">
        <v>1.2</v>
      </c>
      <c r="BE48" s="1">
        <v>1.4</v>
      </c>
      <c r="BF48" s="1">
        <v>1.6</v>
      </c>
      <c r="BG48" s="1">
        <v>1.1000000000000001</v>
      </c>
      <c r="BH48" s="1">
        <v>0.9</v>
      </c>
      <c r="BI48" s="1">
        <v>0.7</v>
      </c>
      <c r="BJ48" s="1">
        <v>0.8</v>
      </c>
      <c r="BK48" s="1"/>
      <c r="BL48" s="1"/>
      <c r="BM48" s="1"/>
    </row>
    <row r="49" spans="1:65" x14ac:dyDescent="0.2">
      <c r="A49" s="1">
        <v>16</v>
      </c>
      <c r="B49" s="2" t="s">
        <v>65</v>
      </c>
      <c r="C49" s="2" t="s">
        <v>66</v>
      </c>
      <c r="D49" s="5">
        <v>45905</v>
      </c>
      <c r="E49" s="5">
        <v>45916</v>
      </c>
      <c r="F49" s="1">
        <v>2</v>
      </c>
      <c r="G49" s="1">
        <v>11</v>
      </c>
      <c r="H49" s="1">
        <v>63.6</v>
      </c>
      <c r="I49" s="1">
        <v>0.7</v>
      </c>
      <c r="J49" s="1">
        <v>15</v>
      </c>
      <c r="K49" s="1">
        <v>0.6</v>
      </c>
      <c r="L49" s="1">
        <v>5.9</v>
      </c>
      <c r="M49" s="1">
        <v>6</v>
      </c>
      <c r="N49" s="3" t="s">
        <v>67</v>
      </c>
      <c r="O49" s="1">
        <v>8.3000000000000007</v>
      </c>
      <c r="P49" s="1">
        <v>8.3000000000000007</v>
      </c>
      <c r="Q49" s="1">
        <v>35.200000000000003</v>
      </c>
      <c r="R49" s="1">
        <v>32.200000000000003</v>
      </c>
      <c r="S49" s="1">
        <v>59.4</v>
      </c>
      <c r="T49" s="1">
        <v>31.9</v>
      </c>
      <c r="U49" s="1">
        <v>58.7</v>
      </c>
      <c r="V49" s="1">
        <v>9.6999999999999993</v>
      </c>
      <c r="W49" s="1">
        <v>56.8</v>
      </c>
      <c r="X49" s="1">
        <v>1.3</v>
      </c>
      <c r="Y49" s="1">
        <v>37.799999999999997</v>
      </c>
      <c r="Z49" s="1"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>
        <v>5</v>
      </c>
      <c r="AK49" s="1">
        <v>1.1000000000000001</v>
      </c>
      <c r="AL49" s="1">
        <v>2</v>
      </c>
      <c r="AM49" s="6">
        <v>0.9</v>
      </c>
      <c r="AN49" s="6">
        <v>83.4</v>
      </c>
      <c r="AO49" s="6">
        <v>5.56</v>
      </c>
      <c r="AP49" s="1">
        <v>0.51</v>
      </c>
      <c r="AQ49" s="1">
        <v>1.6</v>
      </c>
      <c r="AR49" s="1">
        <v>1.7</v>
      </c>
      <c r="AS49" s="1">
        <v>1.3</v>
      </c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x14ac:dyDescent="0.2">
      <c r="A50" s="1">
        <v>17</v>
      </c>
      <c r="B50" s="2" t="s">
        <v>69</v>
      </c>
      <c r="C50" s="2" t="s">
        <v>66</v>
      </c>
      <c r="D50" s="5">
        <v>45905</v>
      </c>
      <c r="E50" s="5">
        <v>45916</v>
      </c>
      <c r="F50" s="1">
        <v>1</v>
      </c>
      <c r="G50" s="1">
        <v>11</v>
      </c>
      <c r="H50" s="1">
        <v>104</v>
      </c>
      <c r="I50" s="1">
        <v>0.8</v>
      </c>
      <c r="J50" s="1">
        <v>9</v>
      </c>
      <c r="K50" s="1">
        <v>0.7</v>
      </c>
      <c r="L50" s="1">
        <v>8.5</v>
      </c>
      <c r="M50" s="1">
        <v>6</v>
      </c>
      <c r="N50" s="3" t="s">
        <v>67</v>
      </c>
      <c r="O50" s="1">
        <v>61.1</v>
      </c>
      <c r="P50" s="1">
        <v>37.5</v>
      </c>
      <c r="Q50" s="1">
        <v>97.5</v>
      </c>
      <c r="R50" s="1">
        <v>15.3</v>
      </c>
      <c r="S50" s="1">
        <v>91.5</v>
      </c>
      <c r="T50" s="1">
        <v>1</v>
      </c>
      <c r="U50" s="1">
        <v>79.5</v>
      </c>
      <c r="V50" s="1">
        <v>0</v>
      </c>
      <c r="W50" s="1">
        <v>72</v>
      </c>
      <c r="X50" s="1">
        <v>0</v>
      </c>
      <c r="Y50" s="1"/>
      <c r="Z50" s="1"/>
      <c r="AA50" s="1"/>
      <c r="AB50" s="1"/>
      <c r="AC50" s="1"/>
      <c r="AD50" s="1"/>
      <c r="AE50" s="1"/>
      <c r="AF50" s="1"/>
      <c r="AG50" s="1">
        <v>15</v>
      </c>
      <c r="AH50" s="1"/>
      <c r="AI50" s="1"/>
      <c r="AJ50" s="1">
        <v>9.5</v>
      </c>
      <c r="AK50" s="1" t="s">
        <v>71</v>
      </c>
      <c r="AL50" s="6">
        <v>4.5199999999999996</v>
      </c>
      <c r="AM50" s="6"/>
      <c r="AN50" s="6">
        <v>53.8</v>
      </c>
      <c r="AO50" s="6">
        <v>5.98</v>
      </c>
      <c r="AP50" s="1">
        <v>0.54</v>
      </c>
      <c r="AQ50" s="1">
        <v>1</v>
      </c>
      <c r="AR50" s="1">
        <v>1.5</v>
      </c>
      <c r="AS50" s="1">
        <v>1.6</v>
      </c>
      <c r="AT50" s="1">
        <v>1.5</v>
      </c>
      <c r="AU50" s="1">
        <v>2</v>
      </c>
      <c r="AV50" s="1">
        <v>2.5</v>
      </c>
      <c r="AW50" s="1">
        <v>2.5</v>
      </c>
      <c r="AX50" s="1">
        <v>2.5</v>
      </c>
      <c r="AY50" s="1">
        <v>2</v>
      </c>
      <c r="AZ50" s="1">
        <v>2</v>
      </c>
      <c r="BA50" s="1">
        <v>2.2999999999999998</v>
      </c>
      <c r="BB50" s="1">
        <v>2.5</v>
      </c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x14ac:dyDescent="0.2">
      <c r="A51" s="1">
        <v>18</v>
      </c>
      <c r="B51" s="2" t="s">
        <v>69</v>
      </c>
      <c r="C51" s="2" t="s">
        <v>68</v>
      </c>
      <c r="D51" s="5">
        <v>45905</v>
      </c>
      <c r="E51" s="5">
        <v>45916</v>
      </c>
      <c r="F51" s="1">
        <v>1</v>
      </c>
      <c r="G51" s="1">
        <v>11</v>
      </c>
      <c r="H51" s="1">
        <v>97.5</v>
      </c>
      <c r="I51" s="1">
        <v>0.5</v>
      </c>
      <c r="J51" s="13">
        <v>48.5</v>
      </c>
      <c r="K51" s="1">
        <v>0.5</v>
      </c>
      <c r="L51" s="1">
        <v>11</v>
      </c>
      <c r="M51" s="1">
        <v>5</v>
      </c>
      <c r="N51" s="3" t="s">
        <v>67</v>
      </c>
      <c r="O51" s="1">
        <v>55.6</v>
      </c>
      <c r="P51" s="1">
        <v>43</v>
      </c>
      <c r="Q51" s="1">
        <v>86.6</v>
      </c>
      <c r="R51" s="1">
        <v>21</v>
      </c>
      <c r="S51" s="1">
        <v>75</v>
      </c>
      <c r="T51" s="1">
        <v>44</v>
      </c>
      <c r="U51" s="1">
        <v>17.2</v>
      </c>
      <c r="V51" s="1">
        <v>0</v>
      </c>
      <c r="W51" s="1">
        <v>70.5</v>
      </c>
      <c r="X51" s="1">
        <v>19</v>
      </c>
      <c r="Y51" s="1"/>
      <c r="Z51" s="1"/>
      <c r="AA51" s="1"/>
      <c r="AB51" s="1"/>
      <c r="AC51" s="1"/>
      <c r="AD51" s="1"/>
      <c r="AE51" s="1"/>
      <c r="AF51" s="1"/>
      <c r="AG51" s="1">
        <v>10.5</v>
      </c>
      <c r="AH51" s="1"/>
      <c r="AI51" s="1"/>
      <c r="AJ51" s="1"/>
      <c r="AK51" s="1"/>
      <c r="AL51" s="6"/>
      <c r="AM51" s="6"/>
      <c r="AN51" s="6">
        <v>127</v>
      </c>
      <c r="AO51" s="6">
        <v>2.17</v>
      </c>
      <c r="AP51" s="1">
        <v>0.18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0.8</v>
      </c>
      <c r="AZ51" s="1">
        <v>0.8</v>
      </c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x14ac:dyDescent="0.2">
      <c r="A52" s="1">
        <v>18</v>
      </c>
      <c r="B52" s="2" t="s">
        <v>69</v>
      </c>
      <c r="C52" s="2" t="s">
        <v>68</v>
      </c>
      <c r="D52" s="5">
        <v>45905</v>
      </c>
      <c r="E52" s="5">
        <v>45916</v>
      </c>
      <c r="F52" s="1">
        <v>2</v>
      </c>
      <c r="G52" s="1">
        <v>11</v>
      </c>
      <c r="H52" s="1">
        <v>81.5</v>
      </c>
      <c r="I52" s="1">
        <v>0.5</v>
      </c>
      <c r="J52" s="1">
        <v>19.5</v>
      </c>
      <c r="K52" s="1">
        <v>0.6</v>
      </c>
      <c r="L52" s="1">
        <v>10.5</v>
      </c>
      <c r="M52" s="1">
        <v>5</v>
      </c>
      <c r="N52" s="3" t="s">
        <v>67</v>
      </c>
      <c r="O52" s="1">
        <v>28</v>
      </c>
      <c r="P52" s="1">
        <v>28</v>
      </c>
      <c r="Q52" s="1">
        <v>64</v>
      </c>
      <c r="R52" s="1">
        <v>32</v>
      </c>
      <c r="S52" s="1">
        <v>71</v>
      </c>
      <c r="T52" s="1">
        <v>24</v>
      </c>
      <c r="U52" s="1">
        <v>67</v>
      </c>
      <c r="V52" s="1">
        <v>0</v>
      </c>
      <c r="W52" s="1">
        <v>55</v>
      </c>
      <c r="X52" s="1">
        <v>0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6"/>
      <c r="AM52" s="6"/>
      <c r="AN52" s="6">
        <v>84</v>
      </c>
      <c r="AO52" s="6">
        <v>4.3099999999999996</v>
      </c>
      <c r="AP52" s="1">
        <v>0.36</v>
      </c>
      <c r="AQ52" s="1">
        <v>0.5</v>
      </c>
      <c r="AR52" s="1">
        <v>1</v>
      </c>
      <c r="AS52" s="1">
        <v>0.8</v>
      </c>
      <c r="AT52" s="1">
        <v>1</v>
      </c>
      <c r="AU52" s="1">
        <v>1.5</v>
      </c>
      <c r="AV52" s="1">
        <v>1.4</v>
      </c>
      <c r="AW52" s="1">
        <v>1</v>
      </c>
      <c r="AX52" s="1">
        <v>1</v>
      </c>
      <c r="AY52" s="1">
        <v>1.2</v>
      </c>
      <c r="AZ52" s="1">
        <v>1.5</v>
      </c>
      <c r="BA52" s="1">
        <v>1.5</v>
      </c>
      <c r="BB52" s="1">
        <v>2</v>
      </c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x14ac:dyDescent="0.2">
      <c r="A53" s="6">
        <v>18</v>
      </c>
      <c r="B53" s="2" t="s">
        <v>69</v>
      </c>
      <c r="C53" s="2" t="s">
        <v>68</v>
      </c>
      <c r="D53" s="5">
        <v>45905</v>
      </c>
      <c r="E53" s="5">
        <v>45916</v>
      </c>
      <c r="F53" s="6">
        <v>1</v>
      </c>
      <c r="G53" s="1">
        <v>11</v>
      </c>
      <c r="H53" s="6">
        <v>106.5</v>
      </c>
      <c r="I53" s="6">
        <v>0.7</v>
      </c>
      <c r="J53" s="6">
        <v>10.5</v>
      </c>
      <c r="K53" s="6">
        <v>0.7</v>
      </c>
      <c r="L53" s="6">
        <v>0.6</v>
      </c>
      <c r="M53" s="10">
        <v>4</v>
      </c>
      <c r="N53" s="3" t="s">
        <v>67</v>
      </c>
      <c r="O53" s="6">
        <v>40.4</v>
      </c>
      <c r="P53" s="6">
        <v>32.4</v>
      </c>
      <c r="Q53" s="6">
        <v>102</v>
      </c>
      <c r="R53" s="6">
        <v>34.200000000000003</v>
      </c>
      <c r="S53" s="6">
        <v>107.4</v>
      </c>
      <c r="T53" s="6">
        <v>24.5</v>
      </c>
      <c r="U53" s="6">
        <v>108</v>
      </c>
      <c r="V53" s="6">
        <v>35.1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>
        <v>29.8</v>
      </c>
      <c r="AK53" s="1">
        <v>4.4000000000000004</v>
      </c>
      <c r="AL53" s="6"/>
      <c r="AM53" s="6"/>
      <c r="AN53" s="6">
        <v>126.2</v>
      </c>
      <c r="AO53" s="6">
        <v>12.02</v>
      </c>
      <c r="AP53" s="1">
        <v>1.0900000000000001</v>
      </c>
      <c r="AQ53" s="1">
        <v>1.5</v>
      </c>
      <c r="AR53" s="1">
        <v>1.4</v>
      </c>
      <c r="AS53" s="1">
        <v>1</v>
      </c>
      <c r="AT53" s="1">
        <v>0.9</v>
      </c>
      <c r="AU53" s="1">
        <v>0.9</v>
      </c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x14ac:dyDescent="0.2">
      <c r="A54" s="1">
        <v>19</v>
      </c>
      <c r="B54" s="2" t="s">
        <v>65</v>
      </c>
      <c r="C54" s="2" t="s">
        <v>66</v>
      </c>
      <c r="D54" s="5">
        <v>45905</v>
      </c>
      <c r="E54" s="5">
        <v>45916</v>
      </c>
      <c r="F54" s="1">
        <v>1</v>
      </c>
      <c r="G54" s="1">
        <v>11</v>
      </c>
      <c r="H54" s="1">
        <v>50.5</v>
      </c>
      <c r="I54" s="1">
        <v>0.5</v>
      </c>
      <c r="J54" s="1">
        <v>12.8</v>
      </c>
      <c r="K54" s="1">
        <v>0.6</v>
      </c>
      <c r="L54" s="1">
        <v>7.1</v>
      </c>
      <c r="M54" s="1">
        <v>4</v>
      </c>
      <c r="N54" s="3" t="s">
        <v>67</v>
      </c>
      <c r="O54" s="1">
        <v>42.1</v>
      </c>
      <c r="P54" s="1">
        <v>14.7</v>
      </c>
      <c r="Q54" s="1">
        <v>29.9</v>
      </c>
      <c r="R54" s="1">
        <v>24</v>
      </c>
      <c r="S54" s="1">
        <v>20.6</v>
      </c>
      <c r="T54" s="1">
        <v>1</v>
      </c>
      <c r="U54" s="1">
        <v>5.7</v>
      </c>
      <c r="V54" s="1">
        <v>0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>
        <v>3.1</v>
      </c>
      <c r="AH54" s="1"/>
      <c r="AI54" s="1"/>
      <c r="AJ54" s="1">
        <v>2</v>
      </c>
      <c r="AK54" s="1">
        <v>0.6</v>
      </c>
      <c r="AL54" s="6">
        <v>1</v>
      </c>
      <c r="AM54" s="6">
        <v>0.4</v>
      </c>
      <c r="AN54" s="6">
        <v>39.700000000000003</v>
      </c>
      <c r="AO54" s="6">
        <v>3.1</v>
      </c>
      <c r="AP54" s="1">
        <v>0.28000000000000003</v>
      </c>
      <c r="AQ54" s="1">
        <v>0.9</v>
      </c>
      <c r="AR54" s="1">
        <v>0.6</v>
      </c>
      <c r="AS54" s="1">
        <v>1</v>
      </c>
      <c r="AT54" s="1">
        <v>1.1000000000000001</v>
      </c>
      <c r="AU54" s="1">
        <v>1.3</v>
      </c>
      <c r="AV54" s="1">
        <v>0.9</v>
      </c>
      <c r="AW54" s="1">
        <v>0.8</v>
      </c>
      <c r="AX54" s="1">
        <v>0.7</v>
      </c>
      <c r="AY54" s="1">
        <v>0.7</v>
      </c>
      <c r="AZ54" s="1">
        <v>0.5</v>
      </c>
      <c r="BA54" s="1">
        <v>0.4</v>
      </c>
      <c r="BB54" s="1">
        <v>0.4</v>
      </c>
      <c r="BC54" s="1">
        <v>0.5</v>
      </c>
      <c r="BD54" s="1">
        <v>0.6</v>
      </c>
      <c r="BE54" s="1">
        <v>0.4</v>
      </c>
      <c r="BF54" s="1">
        <v>0.3</v>
      </c>
      <c r="BG54" s="1"/>
      <c r="BH54" s="1"/>
      <c r="BI54" s="1"/>
      <c r="BJ54" s="1"/>
      <c r="BK54" s="1"/>
      <c r="BL54" s="1"/>
      <c r="BM54" s="1"/>
    </row>
    <row r="55" spans="1:65" x14ac:dyDescent="0.2">
      <c r="A55" s="1">
        <v>19</v>
      </c>
      <c r="B55" s="2" t="s">
        <v>65</v>
      </c>
      <c r="C55" s="2" t="s">
        <v>66</v>
      </c>
      <c r="D55" s="5">
        <v>45905</v>
      </c>
      <c r="E55" s="5">
        <v>45916</v>
      </c>
      <c r="F55" s="1">
        <v>2</v>
      </c>
      <c r="G55" s="1">
        <v>11</v>
      </c>
      <c r="H55" s="1">
        <v>68.599999999999994</v>
      </c>
      <c r="I55" s="1">
        <v>0.7</v>
      </c>
      <c r="J55" s="1">
        <v>18.3</v>
      </c>
      <c r="K55" s="1">
        <v>0.7</v>
      </c>
      <c r="L55" s="1">
        <v>6.3</v>
      </c>
      <c r="M55" s="1">
        <v>5</v>
      </c>
      <c r="N55" s="3" t="s">
        <v>67</v>
      </c>
      <c r="O55" s="1">
        <v>20.100000000000001</v>
      </c>
      <c r="P55" s="1">
        <v>20.100000000000001</v>
      </c>
      <c r="Q55" s="1">
        <v>52.6</v>
      </c>
      <c r="R55" s="1">
        <v>35.4</v>
      </c>
      <c r="S55" s="1">
        <v>62.5</v>
      </c>
      <c r="T55" s="1">
        <v>19.5</v>
      </c>
      <c r="U55" s="1">
        <v>57.4</v>
      </c>
      <c r="V55" s="1">
        <v>1.7</v>
      </c>
      <c r="W55" s="1">
        <v>49.5</v>
      </c>
      <c r="X55" s="1">
        <v>0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>
        <v>5.6</v>
      </c>
      <c r="AK55" s="1"/>
      <c r="AL55" s="1">
        <v>2.02</v>
      </c>
      <c r="AM55" s="6">
        <v>2.02</v>
      </c>
      <c r="AN55" s="6">
        <v>76.7</v>
      </c>
      <c r="AO55" s="6">
        <v>4.1900000000000004</v>
      </c>
      <c r="AP55" s="1">
        <v>0.38</v>
      </c>
      <c r="AQ55" s="1">
        <v>1.6</v>
      </c>
      <c r="AR55" s="1">
        <v>1.8</v>
      </c>
      <c r="AS55" s="1">
        <v>0.9</v>
      </c>
      <c r="AT55" s="1">
        <v>1.3</v>
      </c>
      <c r="AU55" s="1">
        <v>1.4</v>
      </c>
      <c r="AV55" s="1">
        <v>1.1000000000000001</v>
      </c>
      <c r="AW55" s="1">
        <v>1</v>
      </c>
      <c r="AX55" s="1">
        <v>1.1000000000000001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x14ac:dyDescent="0.2">
      <c r="A56" s="1">
        <v>19</v>
      </c>
      <c r="B56" s="2" t="s">
        <v>65</v>
      </c>
      <c r="C56" s="2" t="s">
        <v>66</v>
      </c>
      <c r="D56" s="5">
        <v>45905</v>
      </c>
      <c r="E56" s="5">
        <v>45916</v>
      </c>
      <c r="F56" s="1">
        <v>3</v>
      </c>
      <c r="G56" s="1">
        <v>11</v>
      </c>
      <c r="H56" s="1">
        <v>69.8</v>
      </c>
      <c r="I56" s="1">
        <v>0.5</v>
      </c>
      <c r="J56" s="1">
        <v>15</v>
      </c>
      <c r="K56" s="1">
        <v>0.6</v>
      </c>
      <c r="L56" s="1">
        <v>4.7</v>
      </c>
      <c r="M56" s="1">
        <v>6</v>
      </c>
      <c r="N56" s="3" t="s">
        <v>67</v>
      </c>
      <c r="O56" s="1">
        <v>15</v>
      </c>
      <c r="P56" s="1">
        <v>15</v>
      </c>
      <c r="Q56" s="1">
        <v>48.3</v>
      </c>
      <c r="R56" s="1">
        <v>39.200000000000003</v>
      </c>
      <c r="S56" s="1">
        <v>65.099999999999994</v>
      </c>
      <c r="T56" s="1">
        <v>26.8</v>
      </c>
      <c r="U56" s="1">
        <v>58.8</v>
      </c>
      <c r="V56" s="1">
        <v>5</v>
      </c>
      <c r="W56" s="1">
        <v>47.5</v>
      </c>
      <c r="X56" s="1">
        <v>1</v>
      </c>
      <c r="Y56" s="1">
        <v>41.2</v>
      </c>
      <c r="Z56" s="1"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>
        <v>5.2</v>
      </c>
      <c r="AK56" s="1">
        <v>0.8</v>
      </c>
      <c r="AL56" s="1">
        <v>1.7</v>
      </c>
      <c r="AM56" s="6">
        <v>0.9</v>
      </c>
      <c r="AN56" s="6">
        <v>87</v>
      </c>
      <c r="AO56" s="6">
        <v>5.8</v>
      </c>
      <c r="AP56" s="1">
        <v>0.53</v>
      </c>
      <c r="AQ56" s="1">
        <v>0.7</v>
      </c>
      <c r="AR56" s="1">
        <v>1.3</v>
      </c>
      <c r="AS56" s="1">
        <v>1.2</v>
      </c>
      <c r="AT56" s="1">
        <v>1.2</v>
      </c>
      <c r="AU56" s="1">
        <v>1.2</v>
      </c>
      <c r="AV56" s="1">
        <v>1.1000000000000001</v>
      </c>
      <c r="AW56" s="1">
        <v>1.1000000000000001</v>
      </c>
      <c r="AX56" s="1">
        <v>1</v>
      </c>
      <c r="AY56" s="1">
        <v>0.8</v>
      </c>
      <c r="AZ56" s="1">
        <v>0.7</v>
      </c>
      <c r="BA56" s="1">
        <v>0.5</v>
      </c>
      <c r="BB56" s="1">
        <v>0.5</v>
      </c>
      <c r="BC56" s="1">
        <v>0.4</v>
      </c>
      <c r="BD56" s="1">
        <v>0.4</v>
      </c>
      <c r="BE56" s="1">
        <v>0.3</v>
      </c>
      <c r="BF56" s="1">
        <v>0.3</v>
      </c>
      <c r="BG56" s="1">
        <v>0.4</v>
      </c>
      <c r="BH56" s="1"/>
      <c r="BI56" s="1"/>
      <c r="BJ56" s="1"/>
      <c r="BK56" s="1"/>
      <c r="BL56" s="1"/>
      <c r="BM56" s="1"/>
    </row>
    <row r="57" spans="1:65" x14ac:dyDescent="0.2">
      <c r="A57" s="1">
        <v>20</v>
      </c>
      <c r="B57" s="2" t="s">
        <v>65</v>
      </c>
      <c r="C57" s="2" t="s">
        <v>66</v>
      </c>
      <c r="D57" s="5">
        <v>45905</v>
      </c>
      <c r="E57" s="5">
        <v>45916</v>
      </c>
      <c r="F57" s="1">
        <v>1</v>
      </c>
      <c r="G57" s="1">
        <v>11</v>
      </c>
      <c r="H57" s="1">
        <v>55.1</v>
      </c>
      <c r="I57" s="1">
        <v>0.6</v>
      </c>
      <c r="J57" s="1">
        <v>14.5</v>
      </c>
      <c r="K57" s="1">
        <v>0.6</v>
      </c>
      <c r="L57" s="1">
        <v>6.7</v>
      </c>
      <c r="M57" s="1">
        <v>3</v>
      </c>
      <c r="N57" s="3" t="s">
        <v>67</v>
      </c>
      <c r="O57" s="1">
        <v>51</v>
      </c>
      <c r="P57" s="1">
        <v>3.2</v>
      </c>
      <c r="Q57" s="1">
        <v>9.3000000000000007</v>
      </c>
      <c r="R57" s="1">
        <v>1.9</v>
      </c>
      <c r="S57" s="1">
        <v>12.2</v>
      </c>
      <c r="T57" s="1">
        <v>2.1</v>
      </c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6">
        <v>7.2</v>
      </c>
      <c r="AO57" s="6">
        <v>0.5</v>
      </c>
      <c r="AP57" s="1">
        <v>0.05</v>
      </c>
      <c r="AQ57" s="1">
        <v>0.7</v>
      </c>
      <c r="AR57" s="1">
        <v>0.7</v>
      </c>
      <c r="AS57" s="1">
        <v>0.9</v>
      </c>
      <c r="AT57" s="1">
        <v>0.6</v>
      </c>
      <c r="AU57" s="1">
        <v>0.5</v>
      </c>
      <c r="AV57" s="1">
        <v>0.6</v>
      </c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x14ac:dyDescent="0.2">
      <c r="A58" s="1">
        <v>20</v>
      </c>
      <c r="B58" s="2" t="s">
        <v>65</v>
      </c>
      <c r="C58" s="2" t="s">
        <v>66</v>
      </c>
      <c r="D58" s="5">
        <v>45905</v>
      </c>
      <c r="E58" s="5">
        <v>45916</v>
      </c>
      <c r="F58" s="1">
        <v>4</v>
      </c>
      <c r="G58" s="1">
        <v>11</v>
      </c>
      <c r="H58" s="1">
        <v>56.2</v>
      </c>
      <c r="I58" s="1">
        <v>0.8</v>
      </c>
      <c r="J58" s="1">
        <v>17</v>
      </c>
      <c r="K58" s="1">
        <v>0.6</v>
      </c>
      <c r="L58" s="1">
        <v>16.2</v>
      </c>
      <c r="M58" s="1">
        <v>3</v>
      </c>
      <c r="N58" s="3" t="s">
        <v>67</v>
      </c>
      <c r="O58" s="1">
        <v>52.1</v>
      </c>
      <c r="P58" s="1">
        <v>13.3</v>
      </c>
      <c r="Q58" s="1">
        <v>20.100000000000001</v>
      </c>
      <c r="R58" s="1">
        <v>19.600000000000001</v>
      </c>
      <c r="S58" s="1">
        <v>14.6</v>
      </c>
      <c r="T58" s="1">
        <v>14.6</v>
      </c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>
        <v>12.2</v>
      </c>
      <c r="AH58" s="1">
        <v>12.6</v>
      </c>
      <c r="AI58" s="1">
        <v>13.6</v>
      </c>
      <c r="AJ58" s="1"/>
      <c r="AK58" s="1"/>
      <c r="AL58" s="1"/>
      <c r="AM58" s="1"/>
      <c r="AN58" s="6">
        <v>47.5</v>
      </c>
      <c r="AO58" s="6">
        <v>2.79</v>
      </c>
      <c r="AP58" s="1">
        <v>0.25</v>
      </c>
      <c r="AQ58" s="1">
        <v>1.9</v>
      </c>
      <c r="AR58" s="1">
        <v>2.4</v>
      </c>
      <c r="AS58" s="1">
        <v>2.9</v>
      </c>
      <c r="AT58" s="1">
        <v>2.2000000000000002</v>
      </c>
      <c r="AU58" s="1">
        <v>2.4</v>
      </c>
      <c r="AV58" s="1">
        <v>2.8</v>
      </c>
      <c r="AW58" s="1">
        <v>2.9</v>
      </c>
      <c r="AX58" s="1">
        <v>2.2000000000000002</v>
      </c>
      <c r="AY58" s="1">
        <v>1.9</v>
      </c>
      <c r="AZ58" s="1">
        <v>1.5</v>
      </c>
      <c r="BA58" s="1">
        <v>1.4</v>
      </c>
      <c r="BB58" s="1">
        <v>1.3</v>
      </c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x14ac:dyDescent="0.2">
      <c r="A59" s="1">
        <v>20</v>
      </c>
      <c r="B59" s="2" t="s">
        <v>65</v>
      </c>
      <c r="C59" s="2" t="s">
        <v>66</v>
      </c>
      <c r="D59" s="5">
        <v>45905</v>
      </c>
      <c r="E59" s="5">
        <v>45916</v>
      </c>
      <c r="F59" s="1">
        <v>2</v>
      </c>
      <c r="G59" s="1">
        <v>11</v>
      </c>
      <c r="H59" s="1">
        <v>79</v>
      </c>
      <c r="I59" s="1">
        <v>0.7</v>
      </c>
      <c r="J59" s="1">
        <v>18.7</v>
      </c>
      <c r="K59" s="1">
        <v>0.6</v>
      </c>
      <c r="L59" s="1">
        <v>10.1</v>
      </c>
      <c r="M59" s="1">
        <v>4</v>
      </c>
      <c r="N59" s="3" t="s">
        <v>67</v>
      </c>
      <c r="O59" s="1">
        <v>22.3</v>
      </c>
      <c r="P59" s="1">
        <v>2.7</v>
      </c>
      <c r="Q59" s="1">
        <v>55.7</v>
      </c>
      <c r="R59" s="1">
        <v>0.6</v>
      </c>
      <c r="S59" s="1">
        <v>60.4</v>
      </c>
      <c r="T59" s="1">
        <v>0.2</v>
      </c>
      <c r="U59" s="1">
        <v>65.099999999999994</v>
      </c>
      <c r="V59" s="1">
        <v>0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>
        <v>4.5999999999999996</v>
      </c>
      <c r="AH59" s="1"/>
      <c r="AI59" s="1"/>
      <c r="AJ59" s="1"/>
      <c r="AK59" s="1"/>
      <c r="AL59" s="1"/>
      <c r="AM59" s="1"/>
      <c r="AN59" s="6">
        <v>3.5</v>
      </c>
      <c r="AO59" s="6">
        <v>0.19</v>
      </c>
      <c r="AP59" s="1">
        <v>0.02</v>
      </c>
      <c r="AQ59" s="1">
        <v>1.9</v>
      </c>
      <c r="AR59" s="1">
        <v>1.7</v>
      </c>
      <c r="AS59" s="1">
        <v>2.2000000000000002</v>
      </c>
      <c r="AT59" s="1">
        <v>1.8</v>
      </c>
      <c r="AU59" s="1">
        <v>1.6</v>
      </c>
      <c r="AV59" s="1">
        <v>1.2</v>
      </c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x14ac:dyDescent="0.2">
      <c r="A60" s="1">
        <v>20</v>
      </c>
      <c r="B60" s="2" t="s">
        <v>65</v>
      </c>
      <c r="C60" s="2" t="s">
        <v>66</v>
      </c>
      <c r="D60" s="5">
        <v>45905</v>
      </c>
      <c r="E60" s="5">
        <v>45916</v>
      </c>
      <c r="F60" s="1">
        <v>3</v>
      </c>
      <c r="G60" s="1">
        <v>11</v>
      </c>
      <c r="H60" s="1">
        <v>68.8</v>
      </c>
      <c r="I60" s="1">
        <v>0.7</v>
      </c>
      <c r="J60" s="1">
        <v>17.2</v>
      </c>
      <c r="K60" s="1">
        <v>0.7</v>
      </c>
      <c r="L60" s="1">
        <v>9.6999999999999993</v>
      </c>
      <c r="M60" s="1">
        <v>4</v>
      </c>
      <c r="N60" s="3" t="s">
        <v>67</v>
      </c>
      <c r="O60" s="1">
        <v>31.4</v>
      </c>
      <c r="P60" s="1">
        <v>4.5999999999999996</v>
      </c>
      <c r="Q60" s="1">
        <v>51.3</v>
      </c>
      <c r="R60" s="1">
        <v>3.1</v>
      </c>
      <c r="S60" s="1">
        <v>58.8</v>
      </c>
      <c r="T60" s="1">
        <v>0.6</v>
      </c>
      <c r="U60" s="1">
        <v>59.7</v>
      </c>
      <c r="V60" s="1">
        <v>0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>
        <v>7.7</v>
      </c>
      <c r="AH60" s="1">
        <v>6.3</v>
      </c>
      <c r="AI60" s="1">
        <v>5.2</v>
      </c>
      <c r="AJ60" s="1"/>
      <c r="AK60" s="1"/>
      <c r="AL60" s="1"/>
      <c r="AM60" s="1"/>
      <c r="AN60" s="6">
        <v>8.3000000000000007</v>
      </c>
      <c r="AO60" s="6">
        <v>0.48</v>
      </c>
      <c r="AP60" s="1">
        <v>0.04</v>
      </c>
      <c r="AQ60" s="1">
        <v>1.9</v>
      </c>
      <c r="AR60" s="1">
        <v>2.2999999999999998</v>
      </c>
      <c r="AS60" s="1">
        <v>1.4</v>
      </c>
      <c r="AT60" s="1">
        <v>2</v>
      </c>
      <c r="AU60" s="1">
        <v>1.6</v>
      </c>
      <c r="AV60" s="1">
        <v>1.7</v>
      </c>
      <c r="AW60" s="1">
        <v>1.5</v>
      </c>
      <c r="AX60" s="1">
        <v>2.1</v>
      </c>
      <c r="AY60" s="1">
        <v>1.1000000000000001</v>
      </c>
      <c r="AZ60" s="1">
        <v>1.1000000000000001</v>
      </c>
      <c r="BA60" s="1">
        <v>0.7</v>
      </c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x14ac:dyDescent="0.2">
      <c r="A61" s="1">
        <v>21</v>
      </c>
      <c r="B61" s="2" t="s">
        <v>65</v>
      </c>
      <c r="C61" s="2" t="s">
        <v>66</v>
      </c>
      <c r="D61" s="5">
        <v>45905</v>
      </c>
      <c r="E61" s="5">
        <v>45916</v>
      </c>
      <c r="F61" s="1">
        <v>2</v>
      </c>
      <c r="G61" s="1">
        <v>11</v>
      </c>
      <c r="H61" s="6">
        <v>86.9</v>
      </c>
      <c r="I61" s="1">
        <v>0.7</v>
      </c>
      <c r="J61" s="1">
        <v>19.2</v>
      </c>
      <c r="K61" s="1">
        <v>0.8</v>
      </c>
      <c r="L61" s="1">
        <v>8.4</v>
      </c>
      <c r="M61" s="1">
        <v>4</v>
      </c>
      <c r="N61" s="3" t="s">
        <v>67</v>
      </c>
      <c r="O61" s="1">
        <v>74.400000000000006</v>
      </c>
      <c r="P61" s="1">
        <v>43.5</v>
      </c>
      <c r="Q61" s="1">
        <v>78.5</v>
      </c>
      <c r="R61" s="1">
        <v>14</v>
      </c>
      <c r="S61" s="1">
        <v>71.7</v>
      </c>
      <c r="T61" s="1">
        <v>1.5</v>
      </c>
      <c r="U61" s="1">
        <v>61.8</v>
      </c>
      <c r="V61" s="1">
        <v>0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>
        <v>38</v>
      </c>
      <c r="AH61" s="1"/>
      <c r="AI61" s="1"/>
      <c r="AJ61" s="1">
        <v>7.6</v>
      </c>
      <c r="AK61" s="1">
        <v>1.1000000000000001</v>
      </c>
      <c r="AL61" s="1"/>
      <c r="AM61" s="6"/>
      <c r="AN61" s="6">
        <v>59</v>
      </c>
      <c r="AO61" s="6">
        <v>3.07</v>
      </c>
      <c r="AP61" s="1">
        <v>0.26</v>
      </c>
      <c r="AQ61" s="1">
        <v>0.5</v>
      </c>
      <c r="AR61" s="1">
        <v>1.5</v>
      </c>
      <c r="AS61" s="1">
        <v>2.1</v>
      </c>
      <c r="AT61" s="1">
        <v>2</v>
      </c>
      <c r="AU61" s="1">
        <v>1.9</v>
      </c>
      <c r="AV61" s="1">
        <v>1.5</v>
      </c>
      <c r="AW61" s="1">
        <v>1.6</v>
      </c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x14ac:dyDescent="0.2">
      <c r="A62" s="1">
        <v>21</v>
      </c>
      <c r="B62" s="2" t="s">
        <v>65</v>
      </c>
      <c r="C62" s="2" t="s">
        <v>66</v>
      </c>
      <c r="D62" s="5">
        <v>45905</v>
      </c>
      <c r="E62" s="5">
        <v>45916</v>
      </c>
      <c r="F62" s="1">
        <v>3</v>
      </c>
      <c r="G62" s="1">
        <v>11</v>
      </c>
      <c r="H62" s="1">
        <v>28.5</v>
      </c>
      <c r="I62" s="1">
        <v>0.7</v>
      </c>
      <c r="J62" s="1">
        <v>18.100000000000001</v>
      </c>
      <c r="K62" s="1">
        <v>0.7</v>
      </c>
      <c r="L62" s="1">
        <v>9.1999999999999993</v>
      </c>
      <c r="M62" s="1">
        <v>5</v>
      </c>
      <c r="N62" s="3" t="s">
        <v>67</v>
      </c>
      <c r="O62" s="1">
        <v>46.3</v>
      </c>
      <c r="P62" s="1">
        <v>43.1</v>
      </c>
      <c r="Q62" s="1">
        <v>59.6</v>
      </c>
      <c r="R62" s="1">
        <v>34.9</v>
      </c>
      <c r="S62" s="1">
        <v>69.400000000000006</v>
      </c>
      <c r="T62" s="1">
        <v>8.5</v>
      </c>
      <c r="U62" s="1">
        <v>48</v>
      </c>
      <c r="V62" s="1">
        <v>1</v>
      </c>
      <c r="W62" s="1">
        <v>24.6</v>
      </c>
      <c r="X62" s="1">
        <v>0.1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>
        <v>4.9000000000000004</v>
      </c>
      <c r="AK62" s="1">
        <v>0.9</v>
      </c>
      <c r="AL62" s="1"/>
      <c r="AM62" s="6"/>
      <c r="AN62" s="6">
        <v>87.6</v>
      </c>
      <c r="AO62" s="6">
        <v>4.84</v>
      </c>
      <c r="AP62" s="1">
        <v>0.4</v>
      </c>
      <c r="AQ62" s="1">
        <v>1.3</v>
      </c>
      <c r="AR62" s="1">
        <v>1</v>
      </c>
      <c r="AS62" s="1">
        <v>1.2</v>
      </c>
      <c r="AT62" s="1">
        <v>1.1000000000000001</v>
      </c>
      <c r="AU62" s="1">
        <v>0.9</v>
      </c>
      <c r="AV62" s="1">
        <v>1</v>
      </c>
      <c r="AW62" s="1">
        <v>1</v>
      </c>
      <c r="AX62" s="11">
        <v>45661</v>
      </c>
      <c r="AY62" s="1">
        <v>1.3</v>
      </c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x14ac:dyDescent="0.2">
      <c r="A63" s="1">
        <v>21</v>
      </c>
      <c r="B63" s="2" t="s">
        <v>65</v>
      </c>
      <c r="C63" s="2" t="s">
        <v>66</v>
      </c>
      <c r="D63" s="5">
        <v>45905</v>
      </c>
      <c r="E63" s="5">
        <v>45916</v>
      </c>
      <c r="F63" s="1">
        <v>1</v>
      </c>
      <c r="G63" s="1">
        <v>11</v>
      </c>
      <c r="H63" s="1">
        <v>79.2</v>
      </c>
      <c r="I63" s="1">
        <v>0.7</v>
      </c>
      <c r="J63" s="1">
        <v>20.2</v>
      </c>
      <c r="K63" s="1">
        <v>0.8</v>
      </c>
      <c r="L63" s="1">
        <v>6.5</v>
      </c>
      <c r="M63" s="1">
        <v>5</v>
      </c>
      <c r="N63" s="3" t="s">
        <v>67</v>
      </c>
      <c r="O63" s="1">
        <v>41.2</v>
      </c>
      <c r="P63" s="1">
        <v>40.299999999999997</v>
      </c>
      <c r="Q63" s="1">
        <v>70.5</v>
      </c>
      <c r="R63" s="1">
        <v>41.6</v>
      </c>
      <c r="S63" s="1">
        <v>72</v>
      </c>
      <c r="T63" s="1">
        <v>15.7</v>
      </c>
      <c r="U63" s="1">
        <v>63.5</v>
      </c>
      <c r="V63" s="1">
        <v>1.5</v>
      </c>
      <c r="W63" s="1">
        <v>56.9</v>
      </c>
      <c r="X63" s="1">
        <v>0</v>
      </c>
      <c r="Y63" s="1"/>
      <c r="Z63" s="1"/>
      <c r="AA63" s="1"/>
      <c r="AB63" s="1"/>
      <c r="AC63" s="1"/>
      <c r="AD63" s="1"/>
      <c r="AE63" s="1"/>
      <c r="AF63" s="1"/>
      <c r="AG63" s="1">
        <v>5.2</v>
      </c>
      <c r="AH63" s="1"/>
      <c r="AI63" s="1"/>
      <c r="AJ63" s="1">
        <v>6</v>
      </c>
      <c r="AK63" s="1">
        <v>1.4</v>
      </c>
      <c r="AL63" s="1">
        <v>2.2999999999999998</v>
      </c>
      <c r="AM63" s="6">
        <v>0.9</v>
      </c>
      <c r="AN63" s="6">
        <v>99.1</v>
      </c>
      <c r="AO63" s="6">
        <v>4.91</v>
      </c>
      <c r="AP63" s="1">
        <v>0.41</v>
      </c>
      <c r="AQ63" s="1">
        <v>0.3</v>
      </c>
      <c r="AR63" s="1">
        <v>1.5</v>
      </c>
      <c r="AS63" s="1">
        <v>2.2999999999999998</v>
      </c>
      <c r="AT63" s="1">
        <v>1.9</v>
      </c>
      <c r="AU63" s="1">
        <v>1.9</v>
      </c>
      <c r="AV63" s="1">
        <v>1.7</v>
      </c>
      <c r="AW63" s="1">
        <v>1.3</v>
      </c>
      <c r="AX63" s="1">
        <v>1.4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x14ac:dyDescent="0.2">
      <c r="A64" s="1">
        <v>22</v>
      </c>
      <c r="B64" s="2" t="s">
        <v>69</v>
      </c>
      <c r="C64" s="2" t="s">
        <v>68</v>
      </c>
      <c r="D64" s="5">
        <v>45905</v>
      </c>
      <c r="E64" s="5">
        <v>45916</v>
      </c>
      <c r="F64" s="1">
        <v>2</v>
      </c>
      <c r="G64" s="1">
        <v>11</v>
      </c>
      <c r="H64" s="1">
        <v>123.1</v>
      </c>
      <c r="I64" s="1">
        <v>0.7</v>
      </c>
      <c r="J64" s="12">
        <v>18.8</v>
      </c>
      <c r="K64" s="1">
        <v>0.6</v>
      </c>
      <c r="L64" s="1">
        <v>13</v>
      </c>
      <c r="M64" s="1">
        <v>6</v>
      </c>
      <c r="N64" s="3" t="s">
        <v>67</v>
      </c>
      <c r="O64" s="1">
        <v>19.7</v>
      </c>
      <c r="P64" s="1">
        <v>19.7</v>
      </c>
      <c r="Q64" s="1">
        <v>76.599999999999994</v>
      </c>
      <c r="R64" s="1">
        <v>49.5</v>
      </c>
      <c r="S64" s="1">
        <v>103.9</v>
      </c>
      <c r="T64" s="1">
        <v>25.8</v>
      </c>
      <c r="U64" s="1">
        <v>100.4</v>
      </c>
      <c r="V64" s="1">
        <v>1.4</v>
      </c>
      <c r="W64" s="1">
        <v>101.7</v>
      </c>
      <c r="X64" s="1">
        <v>0.2</v>
      </c>
      <c r="Y64" s="1">
        <v>51.9</v>
      </c>
      <c r="Z64" s="1">
        <v>0</v>
      </c>
      <c r="AA64" s="1"/>
      <c r="AB64" s="1"/>
      <c r="AC64" s="1"/>
      <c r="AD64" s="1"/>
      <c r="AE64" s="1"/>
      <c r="AF64" s="1"/>
      <c r="AG64" s="1"/>
      <c r="AH64" s="1"/>
      <c r="AI64" s="1"/>
      <c r="AJ64" s="1">
        <v>13.8</v>
      </c>
      <c r="AK64" s="1">
        <v>1.1000000000000001</v>
      </c>
      <c r="AL64" s="1">
        <v>3.7</v>
      </c>
      <c r="AM64" s="6">
        <v>2.6</v>
      </c>
      <c r="AN64" s="6">
        <v>96.6</v>
      </c>
      <c r="AO64" s="6">
        <v>16.66</v>
      </c>
      <c r="AP64" s="1">
        <v>1.51</v>
      </c>
      <c r="AQ64" s="1">
        <v>1.2</v>
      </c>
      <c r="AR64" s="1">
        <v>1.4</v>
      </c>
      <c r="AS64" s="1">
        <v>1.7</v>
      </c>
      <c r="AT64" s="1">
        <v>0.9</v>
      </c>
      <c r="AU64" s="1">
        <v>0.8</v>
      </c>
      <c r="AV64" s="1">
        <v>1.2</v>
      </c>
      <c r="AW64" s="1">
        <v>1.5</v>
      </c>
      <c r="AX64" s="1">
        <v>1.9</v>
      </c>
      <c r="AY64" s="1">
        <v>1.8</v>
      </c>
      <c r="AZ64" s="1">
        <v>1.7</v>
      </c>
      <c r="BA64" s="1">
        <v>1.8</v>
      </c>
      <c r="BB64" s="1">
        <v>1.8</v>
      </c>
      <c r="BC64" s="1">
        <v>2.1</v>
      </c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x14ac:dyDescent="0.2">
      <c r="A65" s="1">
        <v>22</v>
      </c>
      <c r="B65" s="2" t="s">
        <v>69</v>
      </c>
      <c r="C65" s="2" t="s">
        <v>68</v>
      </c>
      <c r="D65" s="5">
        <v>45905</v>
      </c>
      <c r="E65" s="5">
        <v>45916</v>
      </c>
      <c r="F65" s="1">
        <v>3</v>
      </c>
      <c r="G65" s="1">
        <v>11</v>
      </c>
      <c r="H65" s="1">
        <v>120.6</v>
      </c>
      <c r="I65" s="1">
        <v>0.6</v>
      </c>
      <c r="J65" s="12">
        <v>13.1</v>
      </c>
      <c r="K65" s="1">
        <v>0.4</v>
      </c>
      <c r="L65" s="1">
        <v>7.6</v>
      </c>
      <c r="M65" s="1">
        <v>6</v>
      </c>
      <c r="N65" s="3" t="s">
        <v>67</v>
      </c>
      <c r="O65" s="1">
        <v>21.1</v>
      </c>
      <c r="P65" s="1">
        <v>21.1</v>
      </c>
      <c r="Q65" s="1">
        <v>43.9</v>
      </c>
      <c r="R65" s="1">
        <v>30</v>
      </c>
      <c r="S65" s="1">
        <v>77.400000000000006</v>
      </c>
      <c r="T65" s="1">
        <v>48.1</v>
      </c>
      <c r="U65" s="1">
        <v>109.3</v>
      </c>
      <c r="V65" s="1">
        <v>1.8</v>
      </c>
      <c r="W65" s="1">
        <v>108.2</v>
      </c>
      <c r="X65" s="1">
        <v>0.1</v>
      </c>
      <c r="Y65" s="1">
        <v>93.5</v>
      </c>
      <c r="Z65" s="1">
        <v>0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>
        <v>2.5</v>
      </c>
      <c r="AL65" s="1">
        <v>4.8</v>
      </c>
      <c r="AM65" s="6">
        <v>2.2999999999999998</v>
      </c>
      <c r="AN65" s="6">
        <v>101.1</v>
      </c>
      <c r="AO65" s="6">
        <v>18.38</v>
      </c>
      <c r="AP65" s="1">
        <v>1.67</v>
      </c>
      <c r="AQ65" s="1">
        <v>1.6</v>
      </c>
      <c r="AR65" s="1">
        <v>1.8</v>
      </c>
      <c r="AS65" s="1">
        <v>1.7</v>
      </c>
      <c r="AT65" s="1">
        <v>1.9</v>
      </c>
      <c r="AU65" s="1">
        <v>2.1</v>
      </c>
      <c r="AV65" s="1">
        <v>2.2000000000000002</v>
      </c>
      <c r="AW65" s="1">
        <v>2.2999999999999998</v>
      </c>
      <c r="AX65" s="1">
        <v>1.8</v>
      </c>
      <c r="AY65" s="1">
        <v>1.8</v>
      </c>
      <c r="AZ65" s="1">
        <v>2</v>
      </c>
      <c r="BA65" s="1">
        <v>2.1</v>
      </c>
      <c r="BB65" s="1">
        <v>2.2999999999999998</v>
      </c>
      <c r="BC65" s="1">
        <v>2.4</v>
      </c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x14ac:dyDescent="0.2">
      <c r="A66" s="1">
        <v>22</v>
      </c>
      <c r="B66" s="2" t="s">
        <v>69</v>
      </c>
      <c r="C66" s="2" t="s">
        <v>68</v>
      </c>
      <c r="D66" s="5">
        <v>45905</v>
      </c>
      <c r="E66" s="5">
        <v>45916</v>
      </c>
      <c r="F66" s="1">
        <v>1</v>
      </c>
      <c r="G66" s="1">
        <v>11</v>
      </c>
      <c r="H66" s="1">
        <v>123.3</v>
      </c>
      <c r="I66" s="1">
        <v>0.7</v>
      </c>
      <c r="J66" s="12">
        <v>13.2</v>
      </c>
      <c r="K66" s="1">
        <v>0.5</v>
      </c>
      <c r="L66" s="1">
        <v>8.8000000000000007</v>
      </c>
      <c r="M66" s="7">
        <v>8</v>
      </c>
      <c r="N66" s="3" t="s">
        <v>67</v>
      </c>
      <c r="O66" s="1">
        <v>12.8</v>
      </c>
      <c r="P66" s="1">
        <v>12.8</v>
      </c>
      <c r="Q66" s="1">
        <v>104.4</v>
      </c>
      <c r="R66" s="1">
        <v>39.4</v>
      </c>
      <c r="S66" s="1">
        <v>63</v>
      </c>
      <c r="T66" s="1">
        <v>40.6</v>
      </c>
      <c r="U66" s="1">
        <v>91.6</v>
      </c>
      <c r="V66" s="1">
        <v>0</v>
      </c>
      <c r="W66" s="1">
        <v>101.8</v>
      </c>
      <c r="X66" s="1">
        <v>5.4</v>
      </c>
      <c r="Y66" s="1">
        <v>104.3</v>
      </c>
      <c r="Z66" s="1">
        <v>1.1000000000000001</v>
      </c>
      <c r="AA66" s="1">
        <v>9.1</v>
      </c>
      <c r="AB66" s="1">
        <v>0</v>
      </c>
      <c r="AC66" s="1">
        <v>21</v>
      </c>
      <c r="AD66" s="1"/>
      <c r="AE66" s="1"/>
      <c r="AF66" s="1">
        <v>0</v>
      </c>
      <c r="AG66" s="1"/>
      <c r="AH66" s="1"/>
      <c r="AI66" s="1"/>
      <c r="AJ66" s="1"/>
      <c r="AK66" s="1">
        <v>0.7</v>
      </c>
      <c r="AL66" s="6">
        <v>3.1</v>
      </c>
      <c r="AM66" s="6">
        <v>2.4</v>
      </c>
      <c r="AN66" s="6">
        <v>99.3</v>
      </c>
      <c r="AO66" s="6">
        <v>22.57</v>
      </c>
      <c r="AP66" s="1">
        <v>2.0499999999999998</v>
      </c>
      <c r="AQ66" s="1">
        <v>1.6</v>
      </c>
      <c r="AR66" s="1">
        <v>1.8</v>
      </c>
      <c r="AS66" s="1">
        <v>2</v>
      </c>
      <c r="AT66" s="1">
        <v>1.6</v>
      </c>
      <c r="AU66" s="1">
        <v>1.9</v>
      </c>
      <c r="AV66" s="1">
        <v>2.1</v>
      </c>
      <c r="AW66" s="1">
        <v>2.4</v>
      </c>
      <c r="AX66" s="1">
        <v>2.4</v>
      </c>
      <c r="AY66" s="1">
        <v>2.6</v>
      </c>
      <c r="AZ66" s="1">
        <v>3.1</v>
      </c>
      <c r="BA66" s="1">
        <v>2.9</v>
      </c>
      <c r="BB66" s="1">
        <v>2.5</v>
      </c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x14ac:dyDescent="0.2">
      <c r="A67" s="1">
        <v>23</v>
      </c>
      <c r="B67" s="2" t="s">
        <v>65</v>
      </c>
      <c r="C67" s="2" t="s">
        <v>66</v>
      </c>
      <c r="D67" s="5">
        <v>45905</v>
      </c>
      <c r="E67" s="5">
        <v>45916</v>
      </c>
      <c r="F67" s="1">
        <v>3</v>
      </c>
      <c r="G67" s="1">
        <v>11</v>
      </c>
      <c r="H67" s="1">
        <v>66.900000000000006</v>
      </c>
      <c r="I67" s="1">
        <v>0.7</v>
      </c>
      <c r="J67" s="1">
        <v>17</v>
      </c>
      <c r="K67" s="1">
        <v>0.8</v>
      </c>
      <c r="L67" s="1">
        <v>3.6</v>
      </c>
      <c r="M67" s="9">
        <v>6</v>
      </c>
      <c r="N67" s="3" t="s">
        <v>70</v>
      </c>
      <c r="O67" s="1">
        <v>14.7</v>
      </c>
      <c r="P67" s="1">
        <v>14.7</v>
      </c>
      <c r="Q67" s="1">
        <v>44.5</v>
      </c>
      <c r="R67" s="1">
        <v>36.1</v>
      </c>
      <c r="S67" s="1">
        <v>38.9</v>
      </c>
      <c r="T67" s="1">
        <v>28.6</v>
      </c>
      <c r="U67" s="1">
        <v>63.6</v>
      </c>
      <c r="V67" s="1">
        <v>6.4</v>
      </c>
      <c r="W67" s="1">
        <v>53.7</v>
      </c>
      <c r="X67" s="1">
        <v>1.1000000000000001</v>
      </c>
      <c r="Y67" s="1">
        <v>47.1</v>
      </c>
      <c r="Z67" s="1">
        <v>0</v>
      </c>
      <c r="AA67" s="1"/>
      <c r="AB67" s="1"/>
      <c r="AC67" s="1"/>
      <c r="AD67" s="1"/>
      <c r="AE67" s="1"/>
      <c r="AF67" s="1"/>
      <c r="AG67" s="1"/>
      <c r="AH67" s="1"/>
      <c r="AI67" s="1"/>
      <c r="AJ67" s="1">
        <v>6.2</v>
      </c>
      <c r="AK67" s="1">
        <v>0.8</v>
      </c>
      <c r="AL67" s="1"/>
      <c r="AM67" s="6"/>
      <c r="AN67" s="6">
        <v>86.9</v>
      </c>
      <c r="AO67" s="6">
        <v>5.1100000000000003</v>
      </c>
      <c r="AP67" s="1">
        <v>0.46</v>
      </c>
      <c r="AQ67" s="1">
        <v>1.5</v>
      </c>
      <c r="AR67" s="1">
        <v>1.6</v>
      </c>
      <c r="AS67" s="1">
        <v>1.7</v>
      </c>
      <c r="AT67" s="1">
        <v>1.8</v>
      </c>
      <c r="AU67" s="1">
        <v>1.8</v>
      </c>
      <c r="AV67" s="1">
        <v>1.4</v>
      </c>
      <c r="AW67" s="1">
        <v>1.3</v>
      </c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x14ac:dyDescent="0.2">
      <c r="A68" s="1">
        <v>23</v>
      </c>
      <c r="B68" s="2" t="s">
        <v>65</v>
      </c>
      <c r="C68" s="2" t="s">
        <v>66</v>
      </c>
      <c r="D68" s="5">
        <v>45905</v>
      </c>
      <c r="E68" s="5">
        <v>45916</v>
      </c>
      <c r="F68" s="1">
        <v>1</v>
      </c>
      <c r="G68" s="1">
        <v>11</v>
      </c>
      <c r="H68" s="1">
        <v>55.9</v>
      </c>
      <c r="I68" s="1">
        <v>0.7</v>
      </c>
      <c r="J68" s="1">
        <v>13.6</v>
      </c>
      <c r="K68" s="1">
        <v>0.7</v>
      </c>
      <c r="L68" s="1">
        <v>7.1</v>
      </c>
      <c r="M68" s="1">
        <v>5</v>
      </c>
      <c r="N68" s="3" t="s">
        <v>67</v>
      </c>
      <c r="O68" s="1">
        <v>28.4</v>
      </c>
      <c r="P68" s="1">
        <v>25.2</v>
      </c>
      <c r="Q68" s="1">
        <v>48.9</v>
      </c>
      <c r="R68" s="1">
        <v>23.6</v>
      </c>
      <c r="S68" s="1">
        <v>47.7</v>
      </c>
      <c r="T68" s="1">
        <v>3.9</v>
      </c>
      <c r="U68" s="1">
        <v>43.2</v>
      </c>
      <c r="V68" s="1">
        <v>0</v>
      </c>
      <c r="W68" s="1">
        <v>22</v>
      </c>
      <c r="X68" s="1">
        <v>0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>
        <v>5.2</v>
      </c>
      <c r="AK68" s="1">
        <v>1.4</v>
      </c>
      <c r="AL68" s="1">
        <v>2.4</v>
      </c>
      <c r="AM68" s="6">
        <v>1</v>
      </c>
      <c r="AN68" s="6">
        <v>52.7</v>
      </c>
      <c r="AO68" s="6">
        <v>3.88</v>
      </c>
      <c r="AP68" s="1">
        <v>0.35</v>
      </c>
      <c r="AQ68" s="1">
        <v>1.5</v>
      </c>
      <c r="AR68" s="1">
        <v>1.7</v>
      </c>
      <c r="AS68" s="1">
        <v>2.2000000000000002</v>
      </c>
      <c r="AT68" s="1">
        <v>2.2999999999999998</v>
      </c>
      <c r="AU68" s="1">
        <v>2.5</v>
      </c>
      <c r="AV68" s="1">
        <v>2.2999999999999998</v>
      </c>
      <c r="AW68" s="1">
        <v>2.5</v>
      </c>
      <c r="AX68" s="1">
        <v>2.2999999999999998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x14ac:dyDescent="0.2">
      <c r="A69" s="1">
        <v>23</v>
      </c>
      <c r="B69" s="2" t="s">
        <v>65</v>
      </c>
      <c r="C69" s="2" t="s">
        <v>66</v>
      </c>
      <c r="D69" s="5">
        <v>45905</v>
      </c>
      <c r="E69" s="5">
        <v>45916</v>
      </c>
      <c r="F69" s="1">
        <v>2</v>
      </c>
      <c r="G69" s="1">
        <v>11</v>
      </c>
      <c r="H69" s="1">
        <v>46.1</v>
      </c>
      <c r="I69" s="1">
        <v>0.7</v>
      </c>
      <c r="J69" s="1">
        <v>13</v>
      </c>
      <c r="K69" s="1">
        <v>0.7</v>
      </c>
      <c r="L69" s="1">
        <v>4.9000000000000004</v>
      </c>
      <c r="M69" s="1">
        <v>5</v>
      </c>
      <c r="N69" s="3" t="s">
        <v>67</v>
      </c>
      <c r="O69" s="1">
        <v>16.100000000000001</v>
      </c>
      <c r="P69" s="1">
        <v>16.100000000000001</v>
      </c>
      <c r="Q69" s="1">
        <v>39.299999999999997</v>
      </c>
      <c r="R69" s="1">
        <v>26.8</v>
      </c>
      <c r="S69" s="1">
        <v>41.3</v>
      </c>
      <c r="T69" s="1">
        <v>13.2</v>
      </c>
      <c r="U69" s="1">
        <v>36.4</v>
      </c>
      <c r="V69" s="1">
        <v>3.1</v>
      </c>
      <c r="W69" s="1">
        <v>37.299999999999997</v>
      </c>
      <c r="X69" s="1">
        <v>1.2</v>
      </c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>
        <v>2.8</v>
      </c>
      <c r="AK69" s="1">
        <v>0.6</v>
      </c>
      <c r="AL69" s="1"/>
      <c r="AM69" s="6"/>
      <c r="AN69" s="6">
        <v>60.4</v>
      </c>
      <c r="AO69" s="6">
        <v>4.6500000000000004</v>
      </c>
      <c r="AP69" s="1">
        <v>0.42</v>
      </c>
      <c r="AQ69" s="1">
        <v>1.3</v>
      </c>
      <c r="AR69" s="1">
        <v>1</v>
      </c>
      <c r="AS69" s="1">
        <v>1.1000000000000001</v>
      </c>
      <c r="AT69" s="1">
        <v>0.8</v>
      </c>
      <c r="AU69" s="1">
        <v>1</v>
      </c>
      <c r="AV69" s="1">
        <v>0.8</v>
      </c>
      <c r="AW69" s="1">
        <v>0.9</v>
      </c>
      <c r="AX69" s="1">
        <v>1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x14ac:dyDescent="0.2">
      <c r="A70" s="1">
        <v>24</v>
      </c>
      <c r="B70" s="2" t="s">
        <v>65</v>
      </c>
      <c r="C70" s="2" t="s">
        <v>68</v>
      </c>
      <c r="D70" s="5">
        <v>45905</v>
      </c>
      <c r="E70" s="5">
        <v>45916</v>
      </c>
      <c r="F70" s="1">
        <v>1</v>
      </c>
      <c r="G70" s="1">
        <v>11</v>
      </c>
      <c r="H70" s="1">
        <v>99.2</v>
      </c>
      <c r="I70" s="1">
        <v>0.7</v>
      </c>
      <c r="J70" s="1">
        <v>11.4</v>
      </c>
      <c r="K70" s="1">
        <v>0.7</v>
      </c>
      <c r="L70" s="1">
        <v>11.4</v>
      </c>
      <c r="M70" s="1">
        <v>5</v>
      </c>
      <c r="N70" s="3" t="s">
        <v>67</v>
      </c>
      <c r="O70" s="1">
        <v>62</v>
      </c>
      <c r="P70" s="1">
        <v>18.5</v>
      </c>
      <c r="Q70" s="1">
        <v>69</v>
      </c>
      <c r="R70" s="1">
        <v>22.5</v>
      </c>
      <c r="S70" s="1">
        <v>79.5</v>
      </c>
      <c r="T70" s="1">
        <v>30.5</v>
      </c>
      <c r="U70" s="1">
        <v>84.3</v>
      </c>
      <c r="V70" s="1">
        <v>35.4</v>
      </c>
      <c r="W70" s="1">
        <v>50.4</v>
      </c>
      <c r="X70" s="1">
        <v>44.5</v>
      </c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>
        <v>18</v>
      </c>
      <c r="AK70" s="1">
        <v>2.9</v>
      </c>
      <c r="AL70" s="6">
        <v>3.99</v>
      </c>
      <c r="AM70" s="6">
        <v>1.0900000000000001</v>
      </c>
      <c r="AN70" s="6">
        <v>151.4</v>
      </c>
      <c r="AO70" s="6">
        <v>13.28</v>
      </c>
      <c r="AP70" s="1">
        <v>1.21</v>
      </c>
      <c r="AQ70" s="1">
        <v>1.5</v>
      </c>
      <c r="AR70" s="1">
        <v>1.6</v>
      </c>
      <c r="AS70" s="1">
        <v>1.9</v>
      </c>
      <c r="AT70" s="1">
        <v>1.6</v>
      </c>
      <c r="AU70" s="1">
        <v>1.3</v>
      </c>
      <c r="AV70" s="1">
        <v>2.2999999999999998</v>
      </c>
      <c r="AW70" s="1">
        <v>2</v>
      </c>
      <c r="AX70" s="1">
        <v>1.5</v>
      </c>
      <c r="AY70" s="1">
        <v>1.4</v>
      </c>
      <c r="AZ70" s="1">
        <v>1.3</v>
      </c>
      <c r="BA70" s="1">
        <v>1.4</v>
      </c>
      <c r="BB70" s="1">
        <v>1.3</v>
      </c>
      <c r="BC70" s="1">
        <v>0.8</v>
      </c>
      <c r="BD70" s="1"/>
      <c r="BE70" s="1"/>
      <c r="BF70" s="1"/>
      <c r="BG70" s="1"/>
      <c r="BH70" s="1"/>
      <c r="BI70" s="1"/>
      <c r="BJ70" s="1"/>
      <c r="BK70" s="1"/>
      <c r="BL70" s="1"/>
      <c r="BM7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Eaton</dc:creator>
  <cp:lastModifiedBy>O'Connor, Mary</cp:lastModifiedBy>
  <dcterms:created xsi:type="dcterms:W3CDTF">2025-09-27T20:42:23Z</dcterms:created>
  <dcterms:modified xsi:type="dcterms:W3CDTF">2025-10-11T23:06:32Z</dcterms:modified>
</cp:coreProperties>
</file>